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xl/drawings/drawing12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lynch\Downloads\"/>
    </mc:Choice>
  </mc:AlternateContent>
  <xr:revisionPtr revIDLastSave="0" documentId="8_{B0577FAA-3983-4A2C-A7E2-7833BEC5FDFB}" xr6:coauthVersionLast="47" xr6:coauthVersionMax="47" xr10:uidLastSave="{00000000-0000-0000-0000-000000000000}"/>
  <bookViews>
    <workbookView xWindow="-108" yWindow="-108" windowWidth="23256" windowHeight="13896" xr2:uid="{44EFA4CD-BC23-462C-8ECB-111E3F484B15}"/>
  </bookViews>
  <sheets>
    <sheet name="Contents" sheetId="1" r:id="rId1"/>
    <sheet name="Figure 1" sheetId="2" r:id="rId2"/>
    <sheet name="Figure 2" sheetId="3" r:id="rId3"/>
    <sheet name="Figure 3" sheetId="4" r:id="rId4"/>
    <sheet name="Figure 4" sheetId="5" r:id="rId5"/>
    <sheet name="Figure 5" sheetId="6" r:id="rId6"/>
    <sheet name="Figure 6" sheetId="7" r:id="rId7"/>
    <sheet name="Figure 7" sheetId="8" r:id="rId8"/>
    <sheet name="Figure 8" sheetId="9" r:id="rId9"/>
    <sheet name="Figure 9" sheetId="10" r:id="rId10"/>
    <sheet name="Figure 10" sheetId="11" r:id="rId11"/>
    <sheet name="Figure 11" sheetId="12" r:id="rId12"/>
    <sheet name="Figure 12" sheetId="13" r:id="rId13"/>
    <sheet name="Figure 13" sheetId="14" r:id="rId14"/>
    <sheet name="Figure 14" sheetId="15" r:id="rId15"/>
    <sheet name="Figure 15" sheetId="16" r:id="rId16"/>
    <sheet name="Figure 16" sheetId="17" r:id="rId17"/>
    <sheet name="Figure 17" sheetId="18" r:id="rId18"/>
    <sheet name="Figure 18" sheetId="19" r:id="rId19"/>
    <sheet name="Figure 19" sheetId="20" r:id="rId20"/>
    <sheet name="Figure 20" sheetId="21" r:id="rId21"/>
    <sheet name="Figure 21" sheetId="22" r:id="rId22"/>
    <sheet name="Figure 22" sheetId="23" r:id="rId23"/>
    <sheet name="Figure 23" sheetId="24" r:id="rId24"/>
    <sheet name="Figure 24" sheetId="25" r:id="rId25"/>
    <sheet name="Figure 25" sheetId="26" r:id="rId26"/>
    <sheet name="Figure 26" sheetId="27" r:id="rId27"/>
    <sheet name="Figure 27" sheetId="28" r:id="rId28"/>
    <sheet name="Figure 28" sheetId="29" r:id="rId29"/>
    <sheet name="Figure 29" sheetId="30" r:id="rId30"/>
    <sheet name="Figure 30" sheetId="31" r:id="rId31"/>
    <sheet name="Figure 31" sheetId="32" r:id="rId32"/>
    <sheet name="Figure 32" sheetId="33" r:id="rId33"/>
    <sheet name="Figure 33" sheetId="34" r:id="rId34"/>
    <sheet name="Figure 34" sheetId="35" r:id="rId35"/>
    <sheet name="Figure 35" sheetId="36" r:id="rId36"/>
    <sheet name="Figure 36" sheetId="37" r:id="rId37"/>
    <sheet name="Figure 37" sheetId="38" r:id="rId38"/>
    <sheet name="Figure 38" sheetId="39" r:id="rId39"/>
    <sheet name="Figure 39" sheetId="40" r:id="rId40"/>
    <sheet name="Figure 40" sheetId="41" r:id="rId41"/>
    <sheet name="Figure 41" sheetId="42" r:id="rId42"/>
    <sheet name="Figure 42" sheetId="43" r:id="rId43"/>
    <sheet name="Figure 43" sheetId="44" r:id="rId44"/>
    <sheet name="Figure 44" sheetId="45" r:id="rId45"/>
    <sheet name="Figure 45" sheetId="46" r:id="rId46"/>
    <sheet name="Figure 46" sheetId="47" r:id="rId47"/>
    <sheet name="Figure 47" sheetId="48" r:id="rId48"/>
    <sheet name="Figure 48" sheetId="49" r:id="rId49"/>
    <sheet name="Figure 49" sheetId="50" r:id="rId50"/>
    <sheet name="Figure 50" sheetId="51" r:id="rId51"/>
    <sheet name="Figure 51" sheetId="52" r:id="rId52"/>
    <sheet name="Figure 52" sheetId="53" r:id="rId53"/>
    <sheet name="Figure 53" sheetId="54" r:id="rId54"/>
    <sheet name="Figure 54" sheetId="55" r:id="rId55"/>
    <sheet name="Figure 55" sheetId="56" r:id="rId56"/>
    <sheet name="Figure 56" sheetId="57" r:id="rId57"/>
    <sheet name="Figure 57" sheetId="58" r:id="rId58"/>
    <sheet name="Figure 58" sheetId="59" r:id="rId59"/>
    <sheet name="Figure 59" sheetId="60" r:id="rId60"/>
    <sheet name="Figure 60" sheetId="61" r:id="rId61"/>
    <sheet name="Figure 61" sheetId="62" r:id="rId62"/>
    <sheet name="Figure 62" sheetId="63" r:id="rId63"/>
    <sheet name="Figure 63" sheetId="64" r:id="rId64"/>
    <sheet name="Figure 64" sheetId="65" r:id="rId65"/>
    <sheet name="Figure 65" sheetId="66" r:id="rId66"/>
    <sheet name="Figure 66" sheetId="67" r:id="rId67"/>
    <sheet name="Figure 67" sheetId="68" r:id="rId68"/>
    <sheet name="Figure 68" sheetId="69" r:id="rId69"/>
    <sheet name="Figure 69" sheetId="70" r:id="rId70"/>
    <sheet name="Figure 70" sheetId="71" r:id="rId71"/>
    <sheet name="Figure 71" sheetId="72" r:id="rId72"/>
    <sheet name="Figure 72" sheetId="73" r:id="rId73"/>
    <sheet name="Figure 73" sheetId="74" r:id="rId74"/>
    <sheet name="Figure 74" sheetId="75" r:id="rId75"/>
    <sheet name="Figure 75" sheetId="76" r:id="rId76"/>
    <sheet name="Figure 76" sheetId="77" r:id="rId77"/>
    <sheet name="Figure 77" sheetId="78" r:id="rId78"/>
    <sheet name="Figure 78" sheetId="79" r:id="rId79"/>
    <sheet name="Figure 79" sheetId="80" r:id="rId80"/>
    <sheet name="Figure 80" sheetId="81" r:id="rId81"/>
    <sheet name="Figure 81" sheetId="82" r:id="rId82"/>
    <sheet name="Figure 82" sheetId="83" r:id="rId83"/>
    <sheet name="Figure 83" sheetId="84" r:id="rId84"/>
    <sheet name="Figure 84" sheetId="85" r:id="rId85"/>
    <sheet name="Figure 85" sheetId="86" r:id="rId86"/>
    <sheet name="Figure 86" sheetId="87" r:id="rId87"/>
    <sheet name="Figure 87" sheetId="88" r:id="rId88"/>
    <sheet name="Figure 88" sheetId="89" r:id="rId89"/>
    <sheet name="Figure 89" sheetId="90" r:id="rId90"/>
    <sheet name="Figure 90" sheetId="91" r:id="rId91"/>
    <sheet name="Figure 91" sheetId="92" r:id="rId92"/>
    <sheet name="Figure 92" sheetId="93" r:id="rId93"/>
    <sheet name="Figure 93" sheetId="94" r:id="rId94"/>
    <sheet name="Figure 94" sheetId="95" r:id="rId95"/>
    <sheet name="Figure 95" sheetId="96" r:id="rId96"/>
    <sheet name="Figure 96" sheetId="97" r:id="rId97"/>
    <sheet name="Figure 97" sheetId="98" r:id="rId98"/>
    <sheet name="Figure 98" sheetId="99" r:id="rId99"/>
    <sheet name="Figure 99" sheetId="100" r:id="rId100"/>
    <sheet name="Figure 100" sheetId="101" r:id="rId101"/>
    <sheet name="Figure 101" sheetId="102" r:id="rId102"/>
    <sheet name="Figure 102" sheetId="103" r:id="rId103"/>
    <sheet name="Figure 103" sheetId="104" r:id="rId104"/>
    <sheet name="Figure 104" sheetId="105" r:id="rId105"/>
    <sheet name="Figure 105" sheetId="106" r:id="rId106"/>
    <sheet name="Figure 106" sheetId="107" r:id="rId107"/>
    <sheet name="Figure 107" sheetId="108" r:id="rId108"/>
    <sheet name="Figure 108" sheetId="109" r:id="rId109"/>
    <sheet name="Figure 109" sheetId="110" r:id="rId110"/>
    <sheet name="Figure 110" sheetId="111" r:id="rId111"/>
    <sheet name="Figure 111" sheetId="112" r:id="rId112"/>
    <sheet name="Figure 112" sheetId="113" r:id="rId113"/>
    <sheet name="Figure 113" sheetId="114" r:id="rId114"/>
    <sheet name="Figure 114" sheetId="115" r:id="rId115"/>
    <sheet name="Figure 115" sheetId="116" r:id="rId116"/>
    <sheet name="Figure 116" sheetId="117" r:id="rId117"/>
    <sheet name="Figure 117" sheetId="118" r:id="rId118"/>
    <sheet name="Figure 118" sheetId="119" r:id="rId119"/>
    <sheet name="Figure 119" sheetId="120" r:id="rId120"/>
    <sheet name="Figure 120" sheetId="121" r:id="rId121"/>
    <sheet name="Figure 121" sheetId="122" r:id="rId122"/>
    <sheet name="Figure 122" sheetId="123" r:id="rId123"/>
    <sheet name="Figure 123" sheetId="124" r:id="rId124"/>
    <sheet name="Figure 124" sheetId="125" r:id="rId125"/>
    <sheet name="Figure 125" sheetId="126" r:id="rId126"/>
    <sheet name="Figure 126" sheetId="127" r:id="rId127"/>
    <sheet name="Figure 127" sheetId="128" r:id="rId128"/>
    <sheet name="Figure 128" sheetId="129" r:id="rId12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129" l="1"/>
  <c r="B6" i="129"/>
  <c r="B4" i="129"/>
  <c r="B3" i="129"/>
  <c r="B7" i="128"/>
  <c r="B6" i="128"/>
  <c r="B4" i="128"/>
  <c r="B3" i="128"/>
  <c r="B7" i="127"/>
  <c r="B6" i="127"/>
  <c r="B4" i="127"/>
  <c r="B3" i="127"/>
  <c r="B7" i="126"/>
  <c r="B6" i="126"/>
  <c r="B4" i="126"/>
  <c r="B3" i="126"/>
  <c r="B7" i="125"/>
  <c r="B6" i="125"/>
  <c r="B4" i="125"/>
  <c r="B3" i="125"/>
  <c r="B7" i="124"/>
  <c r="B6" i="124"/>
  <c r="B4" i="124"/>
  <c r="B3" i="124"/>
  <c r="B7" i="123"/>
  <c r="B6" i="123"/>
  <c r="B4" i="123"/>
  <c r="B3" i="123"/>
  <c r="B7" i="122"/>
  <c r="B6" i="122"/>
  <c r="B4" i="122"/>
  <c r="B3" i="122"/>
  <c r="B7" i="121"/>
  <c r="B6" i="121"/>
  <c r="B4" i="121"/>
  <c r="B3" i="121"/>
  <c r="B7" i="120"/>
  <c r="B6" i="120"/>
  <c r="B4" i="120"/>
  <c r="B3" i="120"/>
  <c r="B7" i="119"/>
  <c r="B6" i="119"/>
  <c r="B4" i="119"/>
  <c r="B3" i="119"/>
  <c r="B7" i="118"/>
  <c r="B6" i="118"/>
  <c r="B4" i="118"/>
  <c r="B3" i="118"/>
  <c r="B7" i="117"/>
  <c r="B6" i="117"/>
  <c r="B4" i="117"/>
  <c r="B3" i="117"/>
  <c r="B7" i="116"/>
  <c r="B6" i="116"/>
  <c r="B4" i="116"/>
  <c r="B3" i="116"/>
  <c r="B7" i="115"/>
  <c r="B6" i="115"/>
  <c r="B4" i="115"/>
  <c r="B3" i="115"/>
  <c r="B7" i="114"/>
  <c r="B6" i="114"/>
  <c r="B4" i="114"/>
  <c r="B3" i="114"/>
  <c r="B7" i="113"/>
  <c r="B6" i="113"/>
  <c r="B4" i="113"/>
  <c r="B3" i="113"/>
  <c r="B7" i="112"/>
  <c r="B6" i="112"/>
  <c r="B4" i="112"/>
  <c r="B3" i="112"/>
  <c r="B7" i="111"/>
  <c r="B6" i="111"/>
  <c r="B4" i="111"/>
  <c r="B3" i="111"/>
  <c r="B7" i="110"/>
  <c r="B6" i="110"/>
  <c r="B4" i="110"/>
  <c r="B3" i="110"/>
  <c r="B7" i="109"/>
  <c r="B6" i="109"/>
  <c r="B4" i="109"/>
  <c r="B3" i="109"/>
  <c r="B7" i="108"/>
  <c r="B6" i="108"/>
  <c r="B4" i="108"/>
  <c r="B3" i="108"/>
  <c r="B7" i="107"/>
  <c r="B6" i="107"/>
  <c r="B4" i="107"/>
  <c r="B3" i="107"/>
  <c r="B7" i="106"/>
  <c r="B6" i="106"/>
  <c r="B4" i="106"/>
  <c r="B3" i="106"/>
  <c r="B7" i="105"/>
  <c r="B6" i="105"/>
  <c r="B4" i="105"/>
  <c r="B3" i="105"/>
  <c r="B7" i="104"/>
  <c r="B6" i="104"/>
  <c r="B4" i="104"/>
  <c r="B3" i="104"/>
  <c r="B7" i="103"/>
  <c r="B6" i="103"/>
  <c r="B4" i="103"/>
  <c r="B3" i="103"/>
  <c r="B7" i="102"/>
  <c r="B6" i="102"/>
  <c r="B4" i="102"/>
  <c r="B3" i="102"/>
  <c r="B7" i="101"/>
  <c r="B6" i="101"/>
  <c r="B4" i="101"/>
  <c r="B3" i="101"/>
  <c r="B7" i="100"/>
  <c r="B6" i="100"/>
  <c r="B4" i="100"/>
  <c r="B3" i="100"/>
  <c r="B7" i="99"/>
  <c r="B6" i="99"/>
  <c r="B4" i="99"/>
  <c r="B3" i="99"/>
  <c r="B7" i="98"/>
  <c r="B6" i="98"/>
  <c r="B4" i="98"/>
  <c r="B3" i="98"/>
  <c r="B7" i="97"/>
  <c r="B6" i="97"/>
  <c r="B4" i="97"/>
  <c r="B3" i="97"/>
  <c r="B7" i="96"/>
  <c r="B6" i="96"/>
  <c r="B4" i="96"/>
  <c r="B3" i="96"/>
  <c r="B7" i="95"/>
  <c r="B6" i="95"/>
  <c r="B4" i="95"/>
  <c r="B3" i="95"/>
  <c r="B7" i="94"/>
  <c r="B6" i="94"/>
  <c r="B4" i="94"/>
  <c r="B3" i="94"/>
  <c r="B7" i="93"/>
  <c r="B6" i="93"/>
  <c r="B4" i="93"/>
  <c r="B3" i="93"/>
  <c r="B7" i="92"/>
  <c r="B6" i="92"/>
  <c r="B4" i="92"/>
  <c r="B3" i="92"/>
  <c r="B7" i="91"/>
  <c r="B6" i="91"/>
  <c r="B4" i="91"/>
  <c r="B3" i="91"/>
  <c r="B7" i="90"/>
  <c r="B6" i="90"/>
  <c r="B4" i="90"/>
  <c r="B3" i="90"/>
  <c r="B7" i="89"/>
  <c r="B6" i="89"/>
  <c r="B4" i="89"/>
  <c r="B3" i="89"/>
  <c r="B7" i="88"/>
  <c r="B6" i="88"/>
  <c r="B4" i="88"/>
  <c r="B3" i="88"/>
  <c r="B7" i="87"/>
  <c r="B6" i="87"/>
  <c r="B4" i="87"/>
  <c r="B3" i="87"/>
  <c r="B7" i="86"/>
  <c r="B6" i="86"/>
  <c r="B4" i="86"/>
  <c r="B3" i="86"/>
  <c r="B7" i="85"/>
  <c r="B6" i="85"/>
  <c r="B4" i="85"/>
  <c r="B3" i="85"/>
  <c r="B7" i="84"/>
  <c r="B6" i="84"/>
  <c r="B4" i="84"/>
  <c r="B3" i="84"/>
  <c r="B7" i="83"/>
  <c r="B6" i="83"/>
  <c r="B4" i="83"/>
  <c r="B3" i="83"/>
  <c r="B7" i="82"/>
  <c r="B6" i="82"/>
  <c r="B4" i="82"/>
  <c r="B3" i="82"/>
  <c r="B7" i="81"/>
  <c r="B6" i="81"/>
  <c r="B4" i="81"/>
  <c r="B3" i="81"/>
  <c r="B7" i="80"/>
  <c r="B6" i="80"/>
  <c r="B4" i="80"/>
  <c r="B3" i="80"/>
  <c r="B7" i="79"/>
  <c r="B6" i="79"/>
  <c r="B4" i="79"/>
  <c r="B3" i="79"/>
  <c r="B7" i="78"/>
  <c r="B6" i="78"/>
  <c r="B4" i="78"/>
  <c r="B3" i="78"/>
  <c r="B7" i="77"/>
  <c r="B6" i="77"/>
  <c r="B4" i="77"/>
  <c r="B3" i="77"/>
  <c r="B7" i="76"/>
  <c r="B6" i="76"/>
  <c r="B4" i="76"/>
  <c r="B3" i="76"/>
  <c r="B7" i="75"/>
  <c r="B6" i="75"/>
  <c r="B4" i="75"/>
  <c r="B3" i="75"/>
  <c r="B7" i="74"/>
  <c r="B6" i="74"/>
  <c r="B4" i="74"/>
  <c r="B3" i="74"/>
  <c r="B7" i="73"/>
  <c r="B6" i="73"/>
  <c r="B4" i="73"/>
  <c r="B3" i="73"/>
  <c r="B7" i="72"/>
  <c r="B6" i="72"/>
  <c r="B4" i="72"/>
  <c r="B3" i="72"/>
  <c r="B7" i="71"/>
  <c r="B6" i="71"/>
  <c r="B4" i="71"/>
  <c r="B3" i="71"/>
  <c r="B7" i="70"/>
  <c r="B6" i="70"/>
  <c r="B4" i="70"/>
  <c r="B3" i="70"/>
  <c r="B7" i="69"/>
  <c r="B6" i="69"/>
  <c r="B4" i="69"/>
  <c r="B3" i="69"/>
  <c r="B7" i="68"/>
  <c r="B6" i="68"/>
  <c r="B4" i="68"/>
  <c r="B3" i="68"/>
  <c r="B7" i="67"/>
  <c r="B6" i="67"/>
  <c r="B4" i="67"/>
  <c r="B3" i="67"/>
  <c r="B7" i="66"/>
  <c r="B6" i="66"/>
  <c r="B4" i="66"/>
  <c r="B3" i="66"/>
  <c r="B7" i="65"/>
  <c r="B6" i="65"/>
  <c r="B4" i="65"/>
  <c r="B3" i="65"/>
  <c r="B7" i="64"/>
  <c r="B6" i="64"/>
  <c r="B4" i="64"/>
  <c r="B3" i="64"/>
  <c r="B7" i="63"/>
  <c r="B6" i="63"/>
  <c r="B4" i="63"/>
  <c r="B3" i="63"/>
  <c r="B7" i="62"/>
  <c r="B6" i="62"/>
  <c r="B4" i="62"/>
  <c r="B3" i="62"/>
  <c r="B7" i="61"/>
  <c r="B6" i="61"/>
  <c r="B4" i="61"/>
  <c r="B3" i="61"/>
  <c r="B7" i="60"/>
  <c r="B6" i="60"/>
  <c r="B4" i="60"/>
  <c r="B3" i="60"/>
  <c r="B7" i="59"/>
  <c r="B6" i="59"/>
  <c r="B4" i="59"/>
  <c r="B3" i="59"/>
  <c r="B7" i="58"/>
  <c r="B6" i="58"/>
  <c r="B4" i="58"/>
  <c r="B3" i="58"/>
  <c r="B7" i="57"/>
  <c r="B6" i="57"/>
  <c r="B4" i="57"/>
  <c r="B3" i="57"/>
  <c r="B7" i="56"/>
  <c r="B6" i="56"/>
  <c r="B4" i="56"/>
  <c r="B3" i="56"/>
  <c r="B7" i="55"/>
  <c r="B6" i="55"/>
  <c r="B4" i="55"/>
  <c r="B3" i="55"/>
  <c r="B7" i="54"/>
  <c r="B6" i="54"/>
  <c r="B4" i="54"/>
  <c r="B3" i="54"/>
  <c r="B7" i="53"/>
  <c r="B6" i="53"/>
  <c r="B4" i="53"/>
  <c r="B3" i="53"/>
  <c r="B7" i="52"/>
  <c r="B6" i="52"/>
  <c r="B4" i="52"/>
  <c r="B3" i="52"/>
  <c r="B7" i="51"/>
  <c r="B6" i="51"/>
  <c r="B4" i="51"/>
  <c r="B3" i="51"/>
  <c r="B7" i="50"/>
  <c r="B6" i="50"/>
  <c r="B4" i="50"/>
  <c r="B3" i="50"/>
  <c r="B7" i="49"/>
  <c r="B6" i="49"/>
  <c r="B4" i="49"/>
  <c r="B3" i="49"/>
  <c r="B7" i="48"/>
  <c r="B6" i="48"/>
  <c r="B4" i="48"/>
  <c r="B3" i="48"/>
  <c r="B7" i="47"/>
  <c r="B6" i="47"/>
  <c r="B4" i="47"/>
  <c r="B3" i="47"/>
  <c r="B7" i="46"/>
  <c r="B6" i="46"/>
  <c r="B4" i="46"/>
  <c r="B3" i="46"/>
  <c r="B7" i="45"/>
  <c r="B6" i="45"/>
  <c r="B4" i="45"/>
  <c r="B3" i="45"/>
  <c r="B7" i="44"/>
  <c r="B6" i="44"/>
  <c r="B4" i="44"/>
  <c r="B3" i="44"/>
  <c r="B7" i="43"/>
  <c r="B6" i="43"/>
  <c r="B4" i="43"/>
  <c r="B3" i="43"/>
  <c r="B7" i="42"/>
  <c r="B6" i="42"/>
  <c r="B4" i="42"/>
  <c r="B3" i="42"/>
  <c r="B7" i="41"/>
  <c r="B6" i="41"/>
  <c r="B4" i="41"/>
  <c r="B3" i="41"/>
  <c r="B7" i="40"/>
  <c r="B6" i="40"/>
  <c r="B4" i="40"/>
  <c r="B3" i="40"/>
  <c r="B7" i="39"/>
  <c r="B6" i="39"/>
  <c r="B4" i="39"/>
  <c r="B3" i="39"/>
  <c r="B7" i="38"/>
  <c r="B6" i="38"/>
  <c r="B4" i="38"/>
  <c r="B3" i="38"/>
  <c r="B7" i="37"/>
  <c r="B6" i="37"/>
  <c r="B4" i="37"/>
  <c r="B3" i="37"/>
  <c r="B7" i="36"/>
  <c r="B6" i="36"/>
  <c r="B4" i="36"/>
  <c r="B3" i="36"/>
  <c r="B7" i="35"/>
  <c r="B6" i="35"/>
  <c r="B4" i="35"/>
  <c r="B3" i="35"/>
  <c r="B7" i="34"/>
  <c r="B6" i="34"/>
  <c r="B4" i="34"/>
  <c r="B3" i="34"/>
  <c r="B7" i="33"/>
  <c r="B6" i="33"/>
  <c r="B4" i="33"/>
  <c r="B3" i="33"/>
  <c r="B7" i="32"/>
  <c r="B6" i="32"/>
  <c r="B4" i="32"/>
  <c r="B3" i="32"/>
  <c r="B7" i="31"/>
  <c r="B6" i="31"/>
  <c r="B4" i="31"/>
  <c r="B3" i="31"/>
  <c r="B7" i="30"/>
  <c r="B6" i="30"/>
  <c r="B4" i="30"/>
  <c r="B3" i="30"/>
  <c r="B7" i="29"/>
  <c r="B6" i="29"/>
  <c r="B4" i="29"/>
  <c r="B3" i="29"/>
  <c r="B7" i="28"/>
  <c r="B6" i="28"/>
  <c r="B4" i="28"/>
  <c r="B3" i="28"/>
  <c r="B7" i="27"/>
  <c r="B6" i="27"/>
  <c r="B4" i="27"/>
  <c r="B3" i="27"/>
  <c r="B7" i="26"/>
  <c r="B6" i="26"/>
  <c r="B4" i="26"/>
  <c r="B3" i="26"/>
  <c r="B7" i="25"/>
  <c r="B6" i="25"/>
  <c r="B4" i="25"/>
  <c r="B3" i="25"/>
  <c r="B7" i="24"/>
  <c r="B6" i="24"/>
  <c r="B4" i="24"/>
  <c r="B3" i="24"/>
  <c r="B7" i="23"/>
  <c r="B6" i="23"/>
  <c r="B4" i="23"/>
  <c r="B3" i="23"/>
  <c r="B7" i="22"/>
  <c r="B6" i="22"/>
  <c r="B4" i="22"/>
  <c r="B3" i="22"/>
  <c r="B7" i="21"/>
  <c r="B6" i="21"/>
  <c r="B4" i="21"/>
  <c r="B3" i="21"/>
  <c r="B7" i="20"/>
  <c r="B6" i="20"/>
  <c r="B4" i="20"/>
  <c r="B3" i="20"/>
  <c r="B7" i="19"/>
  <c r="B6" i="19"/>
  <c r="B4" i="19"/>
  <c r="B3" i="19"/>
  <c r="B7" i="18"/>
  <c r="B6" i="18"/>
  <c r="B4" i="18"/>
  <c r="B3" i="18"/>
  <c r="B7" i="17"/>
  <c r="B6" i="17"/>
  <c r="B4" i="17"/>
  <c r="B3" i="17"/>
  <c r="B7" i="16"/>
  <c r="B6" i="16"/>
  <c r="B4" i="16"/>
  <c r="B3" i="16"/>
  <c r="B7" i="15"/>
  <c r="B6" i="15"/>
  <c r="B4" i="15"/>
  <c r="B3" i="15"/>
  <c r="B7" i="14"/>
  <c r="B6" i="14"/>
  <c r="B4" i="14"/>
  <c r="B3" i="14"/>
  <c r="B7" i="13"/>
  <c r="B6" i="13"/>
  <c r="B4" i="13"/>
  <c r="B3" i="13"/>
  <c r="B7" i="12"/>
  <c r="B6" i="12"/>
  <c r="B4" i="12"/>
  <c r="B3" i="12"/>
  <c r="B7" i="11"/>
  <c r="B6" i="11"/>
  <c r="B4" i="11"/>
  <c r="B3" i="11"/>
  <c r="B7" i="10"/>
  <c r="B6" i="10"/>
  <c r="B4" i="10"/>
  <c r="B3" i="10"/>
  <c r="B7" i="9"/>
  <c r="B6" i="9"/>
  <c r="B4" i="9"/>
  <c r="B3" i="9"/>
  <c r="B7" i="8"/>
  <c r="B6" i="8"/>
  <c r="B4" i="8"/>
  <c r="B3" i="8"/>
  <c r="B7" i="7"/>
  <c r="B6" i="7"/>
  <c r="B4" i="7"/>
  <c r="B3" i="7"/>
  <c r="B7" i="6"/>
  <c r="B6" i="6"/>
  <c r="B4" i="6"/>
  <c r="B3" i="6"/>
  <c r="B7" i="5"/>
  <c r="B6" i="5"/>
  <c r="B4" i="5"/>
  <c r="B3" i="5"/>
  <c r="B7" i="4"/>
  <c r="B6" i="4"/>
  <c r="B4" i="4"/>
  <c r="B3" i="4"/>
  <c r="B7" i="3"/>
  <c r="B6" i="3"/>
  <c r="B4" i="3"/>
  <c r="B3" i="3"/>
  <c r="B6" i="2"/>
  <c r="B4" i="2"/>
  <c r="B3" i="2"/>
</calcChain>
</file>

<file path=xl/sharedStrings.xml><?xml version="1.0" encoding="utf-8"?>
<sst xmlns="http://schemas.openxmlformats.org/spreadsheetml/2006/main" count="21468" uniqueCount="1754">
  <si>
    <t>Quarterly Energy Dynamics - Q2 2026</t>
  </si>
  <si>
    <t>Figures from the report covering 1 April to 30 June 2026</t>
  </si>
  <si>
    <t>This worksheet contains the figures and corresponding data from the report:</t>
  </si>
  <si>
    <t>Figure content:</t>
  </si>
  <si>
    <t>Figure 1 Warmer than long-term average temperatures across most parts of Australia</t>
  </si>
  <si>
    <t>Q2 2026 mean temperature deciles for Australia</t>
  </si>
  <si>
    <t>Figure 2 Lower heating requirements across most capital cities in east coast, higher in Perth</t>
  </si>
  <si>
    <t>Percentage change in quarterly HDDs by capital city – Q2 2026 vs Q2 2025</t>
  </si>
  <si>
    <t>Figure 3 Underlying demand increased despite warmer conditions</t>
  </si>
  <si>
    <t>NEM average underlying and operational demand – Q2s</t>
  </si>
  <si>
    <t>Figure 4 Increased daytime operational demand as home batteries shifted demand from evening peaks</t>
  </si>
  <si>
    <t>Average changes in NEM demands and distributed PV output by time of day – Q2 2026 vs Q2 2025</t>
  </si>
  <si>
    <t>Figure 5 Operational demand decreased in all regions except Victoria</t>
  </si>
  <si>
    <t>Changes in average demand components by region – Q2 2026 vs Q2 2025</t>
  </si>
  <si>
    <t>Figure 6 Maximum operational demand dropped in all regions</t>
  </si>
  <si>
    <t>Maximum operational demand for mainland regions – Q2s</t>
  </si>
  <si>
    <t>Figure 7 Victoria and South Australia set new Q2 lows for minimum operational demand</t>
  </si>
  <si>
    <t>Minimum operational demand for mainland regions – Q2s</t>
  </si>
  <si>
    <t>Figure 8 CER solar capacity increased with growth in installations</t>
  </si>
  <si>
    <t>Figure 9 Continued growth in CER battery capacity and installations across the NEM</t>
  </si>
  <si>
    <t>Cumulative CER battery capacity and installations by region</t>
  </si>
  <si>
    <t>Figure 10 Households with PV and battery shift exports later and reduce imports during peaks</t>
  </si>
  <si>
    <t>Average household PV and battery import and export kW (Q2 26) – NEM</t>
  </si>
  <si>
    <t>Figure 11 Increase in WDR dispatch</t>
  </si>
  <si>
    <t>Total quarterly WDR energy dispatch</t>
  </si>
  <si>
    <t>Figure 12 Average NEM spot prices fell 47% year-on-year</t>
  </si>
  <si>
    <t>NEM average wholesale electricity spot prices – quarterly since Q2 2023</t>
  </si>
  <si>
    <t>Figure 13 Year-on-year declines in both energy and cap return prices across all regions</t>
  </si>
  <si>
    <t>Average wholesale electricity spot price by region – energy and cap return components for selected quarters</t>
  </si>
  <si>
    <t>Figure 14 Flatter intraday price profile with lower evening peak prices</t>
  </si>
  <si>
    <t>NEM average spot price by time of day – Q2 2026 vs Q2 2025</t>
  </si>
  <si>
    <t>Figure 15 Continued daytime price separation between Tasmania and the mainland regions</t>
  </si>
  <si>
    <t>Average regional energy price by time of day – Q2 2026</t>
  </si>
  <si>
    <t>Figure 16 Volume-weighted average prices below Q2 2025 in all regions</t>
  </si>
  <si>
    <t>Volume-weighted average prices by region – quarterly since Q3 2020</t>
  </si>
  <si>
    <t>Figure 17 Cap returns fell sharply, with South Australia the only contributor</t>
  </si>
  <si>
    <t>Cap returns by region – quarterly</t>
  </si>
  <si>
    <t>Figure 18 Low wind and reduced interconnector imports during South Australia’s price volatility on 21-22 June</t>
  </si>
  <si>
    <t>South Australia regional reference price (RRP), total demand, net interconnector flows and generation by fuel type 21-22 June</t>
  </si>
  <si>
    <t>Figure 19 Low battery state of charge before the morning peak on 22 June</t>
  </si>
  <si>
    <t>Battery SOC and RRP (Right Hand Side [RHS]) on 21 -22 June – South Australia</t>
  </si>
  <si>
    <t>Figure 20 Limited battery charging activity in most South Australian batteries overnight</t>
  </si>
  <si>
    <t>Battery charge, discharge and RRP [RHS] on 21-22 June – South Australia</t>
  </si>
  <si>
    <t>Figure 21 Negative price occurrence increased in Victoria and South Australia, decreased in other regions</t>
  </si>
  <si>
    <t>Negative price occurrence in NEM regions – Q2s</t>
  </si>
  <si>
    <t>Figure 22 Negative price occurrence led by Victoria and South Australia</t>
  </si>
  <si>
    <t>Negative price occurrence by time of day – Q2 2026</t>
  </si>
  <si>
    <t>Figure 23 Impact of negative prices decreased in Q2 2026</t>
  </si>
  <si>
    <t>Cumulative distribution of negative prices – Q2 2026 vs Q2 2025</t>
  </si>
  <si>
    <t>Figure 24 Shift in price-setting outcomes across NEM regions</t>
  </si>
  <si>
    <t>Price-setting frequency by region and fuel type – Q2 2026 vs Q2 2025</t>
  </si>
  <si>
    <t>Figure 25 Increased battery price setting reshaped market outcomes in Q2 2026</t>
  </si>
  <si>
    <t>NEM price-setting frequency and average spot price when price-setter by fuel-type – Q2 2026 vs Q2 2025</t>
  </si>
  <si>
    <t>Figure 26 Price-setting outcomes remained higher in Tasmania than on the mainland across most fuel types</t>
  </si>
  <si>
    <t>NEM price-setting frequency and average spot price when price-setter by fuel type – Mainland vs Tasmania in Q2 2026</t>
  </si>
  <si>
    <t>Figure 27 Battery charge and discharge drove time of day price-setting shifts in Q2 2026</t>
  </si>
  <si>
    <t>NEM price-setting frequency by fuel type and time of day – Q2 2026 and Q2 2025</t>
  </si>
  <si>
    <t>Figure 28 All fuel types earned lower average spot prices</t>
  </si>
  <si>
    <t>Volume weighted average prices by fuel type – Q2 2026 vs Q2 2025</t>
  </si>
  <si>
    <t>Figure 29 Q2 2026 base futures declined through the quarter across all regions</t>
  </si>
  <si>
    <t>ASX Energy – Regional daily Q2 2026 base future prices and daily average spot price for mainland regions</t>
  </si>
  <si>
    <t>Figure 30 FY27 futures saw a sharp drop through Q2 2026</t>
  </si>
  <si>
    <t>ASX Energy – Daily FY27 base futures by region</t>
  </si>
  <si>
    <t>ASX Energy – Financial year futures contract prices in mainland NEM regions – end of Q1 2026 and end of Q2 2026</t>
  </si>
  <si>
    <t>Figure 32 Shift in supply mix driven by higher renewable output</t>
  </si>
  <si>
    <t>Change in NEM supply by fuel type – Q2 2026 vs Q2 2025</t>
  </si>
  <si>
    <t>Figure 33 Renewables and batteries continued to displace thermal generation during peak periods</t>
  </si>
  <si>
    <t>Change in NEM generation and storage by time of day – Q2 2026 vs Q2 2025</t>
  </si>
  <si>
    <t>Figure 34 NEM black coal-fired output reached new Q2 low</t>
  </si>
  <si>
    <t>Quarterly average black coal-fired generation and availability by region – Q2s</t>
  </si>
  <si>
    <t>Figure 35 Coal-fired capacity on outage declined, driven by New South Wales</t>
  </si>
  <si>
    <t>Average coal-fired capacity fully offline – Q2 2026 vs Q2 2025</t>
  </si>
  <si>
    <t>Figure 36 Reduced black coal-fired output across all hours in Queensland</t>
  </si>
  <si>
    <t>Black coal-fired output by time of day – Q2s</t>
  </si>
  <si>
    <t>Figure 37 Lower utilisation across the New South Wales black coal-fired fleet</t>
  </si>
  <si>
    <t>Average quarterly availability and generation for New South Wales black coal-fired power stations – Q2 2026 vs Q2 2025</t>
  </si>
  <si>
    <t>Figure 38 Lower availability and generation across the Queensland black coal-fired fleet</t>
  </si>
  <si>
    <t>Average quarterly availability and generation for Queensland black coal-fired power stations – Q2 2026 vs Q2 2025</t>
  </si>
  <si>
    <t>Figure 39 Brown coal-fired availability and generation increased</t>
  </si>
  <si>
    <t>Quarterly average brown coal-fired generation and availability in Victoria (including decommissioned units) – Q2s</t>
  </si>
  <si>
    <t>Figure 40 Higher brown coal-fired output across the middle of the day and the evening peak</t>
  </si>
  <si>
    <t>Brown coal-fired output by time of day – Q2s</t>
  </si>
  <si>
    <t>Figure 41 Lowest Q2 gas-fired output across the NEM since 2003</t>
  </si>
  <si>
    <t>Average gas-fired generation by region – Q2s</t>
  </si>
  <si>
    <t>Figure 42 Hydro generation increased year-on-year</t>
  </si>
  <si>
    <t>Average hydro generation by region – Q2s</t>
  </si>
  <si>
    <t>Figure 43 Growth in VRE output</t>
  </si>
  <si>
    <t>Average quarterly VRE generation by fuel type – Q2s</t>
  </si>
  <si>
    <t>Figure 44 Queensland led renewable increases</t>
  </si>
  <si>
    <t>Average MW change in output Q2 2026 vs Q2 2025</t>
  </si>
  <si>
    <t>Figure 45 New and commissioning capacity led the year-on-year grid-scale solar growth</t>
  </si>
  <si>
    <t>Changes in grid-scale solar generation – Q2 2026 vs Q2 2025</t>
  </si>
  <si>
    <t>Figure 46 Reduced grid-scale solar availability in all NEM regions except Queensland</t>
  </si>
  <si>
    <t>Volume-weighted grid-scale solar available capacity factors – Q2s</t>
  </si>
  <si>
    <t>Figure 47 Increased output from commissioning and existing wind farms</t>
  </si>
  <si>
    <t>Changes in wind generation – Q2 2026 vs Q2 2025</t>
  </si>
  <si>
    <t>Figure 48 Wind availability up in all NEM regions</t>
  </si>
  <si>
    <t>Volume-weighted wind available capacity factors – Q2s</t>
  </si>
  <si>
    <t>Figure 49 Fewer multi-day wind lulls in Q2 2026.</t>
  </si>
  <si>
    <t>Count of wind lulls (&lt;5% availability) by region – Q2s</t>
  </si>
  <si>
    <t>Figure 50 Fewer lows in wind availability across Q2 2026</t>
  </si>
  <si>
    <t>Daily wind availability capacity factor – Q2 25 and Q2 26</t>
  </si>
  <si>
    <t>Figure 51 Economic offloading increased for wind and decreased for solar farms</t>
  </si>
  <si>
    <t>Average MW offloading and as percentage of availability by fuel type</t>
  </si>
  <si>
    <t>Figure 52 Queensland and Victoria saw higher economic offloading</t>
  </si>
  <si>
    <t>Average MW offloading by region – Q2s</t>
  </si>
  <si>
    <t>Figure 53 Curtailment increased for solar farms and remained the same for wind farms</t>
  </si>
  <si>
    <t>Average MW network curtailment and as percentage of availability by fuel type</t>
  </si>
  <si>
    <t>Figure 54 Curtailment was higher in New South Wales for grid solar and higher in Victoria for wind</t>
  </si>
  <si>
    <t>Average MW network curtailment by region – Q2s</t>
  </si>
  <si>
    <t>Figure 55 NEM total emissions and emission intensity fell to Q2 lows</t>
  </si>
  <si>
    <t>Quarterly NEM emissions and intensity – Q2s</t>
  </si>
  <si>
    <t>Figure 56 Increased daytime charging and stronger evening discharge</t>
  </si>
  <si>
    <t>Change in average battery discharge/ charge by time of day – Q2 2026 vs Q2 2025</t>
  </si>
  <si>
    <t>Figure 57 Decreases in FCAS and battery arbitrage revenue</t>
  </si>
  <si>
    <t>Quarterly net revenue from NEM battery systems by revenue stream</t>
  </si>
  <si>
    <t>Figure 58 Battery revenue share from FCAS markets slightly increased</t>
  </si>
  <si>
    <t>Percentage share of battery net revenue – energy vs FCAS markets</t>
  </si>
  <si>
    <t>Figure 59 NEM-wide battery price spread</t>
  </si>
  <si>
    <t>Average quarterly battery discharge (MW) and price spread ($/MWh) [RHS]</t>
  </si>
  <si>
    <t>Figure 60 Pumped hydro revenue decreased year-on-year</t>
  </si>
  <si>
    <t>Quarterly revenue from NEM pumped hydro by revenue stream</t>
  </si>
  <si>
    <t>Figure 61 Peak renewable and storage contribution increased from Q2 2025 but was below Q4 2025’s record high</t>
  </si>
  <si>
    <t>Percentage of NEM supply from renewable energy sources and storage at time of peak renewable and storage contribution</t>
  </si>
  <si>
    <t>Figure 62 Higher maximum and minimum renewable storage contribution</t>
  </si>
  <si>
    <t>Range of NEM supply share from renewable sources and storage – Q2s</t>
  </si>
  <si>
    <t>Figure 63 Record highs for combined VRE generation</t>
  </si>
  <si>
    <t>Maximum quarterly peak (half-hourly) generation by fuel type</t>
  </si>
  <si>
    <t>Figure 64 Renewable and storage contribution increased at time of daily maximum demand</t>
  </si>
  <si>
    <t>Maximum, minimum and average renewable share (%) and average renewable contributions (MW) at time of daily maximum operational demand – quarterly</t>
  </si>
  <si>
    <t>Application approved, registrations and plant commissioned to full output during Q2 2026</t>
  </si>
  <si>
    <t>Figure 67 Data centre load connection projects submitted to AEMO</t>
  </si>
  <si>
    <t>Figure 68 Inter-regional transfers declined in Q2 2026</t>
  </si>
  <si>
    <t>Quarterly inter-regional transfers</t>
  </si>
  <si>
    <t>Figure 69 Basslink transfers to Tasmania reduced across all hours</t>
  </si>
  <si>
    <t>Average Basslink flow by time of day</t>
  </si>
  <si>
    <t>Figure 70 Majority of Basslink capacity to Tasmania offered at prices $75-$150/MWh</t>
  </si>
  <si>
    <t>Basslink MNSP offers, average transfers capacity (MW) offered by price range ($/MWh)</t>
  </si>
  <si>
    <t>Figure 71 Significant decrease in positive IRSR into New South Wales</t>
  </si>
  <si>
    <t>Quarterly positive IRSR by region</t>
  </si>
  <si>
    <t>Figure 72 Negative IRSR decreased year-on-year</t>
  </si>
  <si>
    <t>Quarterly negative IRSR by region</t>
  </si>
  <si>
    <t>Figure 73 FCAS costs reduced across all regions</t>
  </si>
  <si>
    <t>Quarterly FCAS costs by region</t>
  </si>
  <si>
    <t>Figure 74 RREG and R6SE accounted for the highest shares of total FCAS costs</t>
  </si>
  <si>
    <t>NEM quarterly FCAS costs per service – Q2 2026 ($m)</t>
  </si>
  <si>
    <t>Figure 75 Battery FCAS market share rose to 68%</t>
  </si>
  <si>
    <t>FCAS volume market share by technology – Q2 2026</t>
  </si>
  <si>
    <t>Figure 76 Battery enablement increased across all FCAS services</t>
  </si>
  <si>
    <t>Change in FCAS enablement by technology – Q2 2026 vs Q2 2025</t>
  </si>
  <si>
    <t>Figure 77 Batteries received highest share of FPP and FCAS net settlements</t>
  </si>
  <si>
    <t>Sum of Frequency Performance Payments (FPP) and regulation FCAS recovery and payments by fuel type – Q2 2026</t>
  </si>
  <si>
    <t>Figure 78 Estimated power system management increased year-on-year</t>
  </si>
  <si>
    <t>Estimated quarterly system security costs by category</t>
  </si>
  <si>
    <t>Figure 79 Decrease in two-unit requirement for voltage control</t>
  </si>
  <si>
    <t>Percentage of time units simultaneously used for voltage control</t>
  </si>
  <si>
    <t>Figure 80 Increase in South Australian gas generation for voltage control</t>
  </si>
  <si>
    <t>South Australian gas-fired generation for voltage control – volume and share</t>
  </si>
  <si>
    <t>Figure 81 Domestic prices drop to lowest level for any quarter since Q2 2021</t>
  </si>
  <si>
    <t>Figure 82 Increased proportion of DWGM bids in May and June at lower prices compared to 2025</t>
  </si>
  <si>
    <t>DWGM – proportion of marginal bids by price band – Q2 2026 vs Q2 2025 by month</t>
  </si>
  <si>
    <t>Figure 83 Traded thermal coal prices remained elevated and volatile over the quarter</t>
  </si>
  <si>
    <t>Newcastle 6,000 kcal/kg thermal coal price in A$/Tonne daily</t>
  </si>
  <si>
    <t>Figure 84 Asian LNG spot prices experienced significant volatility across Q2 2026</t>
  </si>
  <si>
    <t>Asian LNG price in A$/GJ daily</t>
  </si>
  <si>
    <t>Figure 85 Brent Crude prices volatile in the first half of the quarter, began to soften by the end</t>
  </si>
  <si>
    <t>Brent Crude Oil in A$/Barrel daily</t>
  </si>
  <si>
    <t>Figure 86 Large reduction in market demand and gas-fired generation</t>
  </si>
  <si>
    <t>Components of east coast gas demand change – Q2 2026 to Q2 2025</t>
  </si>
  <si>
    <t>Figure 87 Queensland LNG export demand increases to new Q2 high</t>
  </si>
  <si>
    <t>Total quarterly pipeline flows to Curtis Island</t>
  </si>
  <si>
    <t>Figure 88 Large declines in gas-fired generation demand across all mainland regions</t>
  </si>
  <si>
    <t>Average daily gas-fired generation by state</t>
  </si>
  <si>
    <t>Figure 89 Lowest Q2 demand for gas-fired generation since 2003</t>
  </si>
  <si>
    <t>Q2 gas-fired generation by state</t>
  </si>
  <si>
    <t>Figure 90 DWGM Tariff D demand continues to decline</t>
  </si>
  <si>
    <t>Q2 DWGM Tariff D Demand</t>
  </si>
  <si>
    <t>Figure 91 Tariff V demand decline not solely weather driven</t>
  </si>
  <si>
    <t>Q2 Tariff V demand versus cumulative EDD 2001-2026</t>
  </si>
  <si>
    <t>Figure 92 Production fell due to Lower Queensland and Victoria output</t>
  </si>
  <si>
    <t>Change in east coast supply – Q2 2026 vs Q2 2025</t>
  </si>
  <si>
    <t>Figure 93 Queensland Q2 2026 net domestic supply decreased to lowest level since 2017</t>
  </si>
  <si>
    <t>Queensland net domestic supply during Q2</t>
  </si>
  <si>
    <t>Figure 94 Longford Q2 production remained steady</t>
  </si>
  <si>
    <t>Longford Q2 production and unutilised capacity</t>
  </si>
  <si>
    <t>Figure 95 Longford unplanned plant outage on 28 June dropped production to 180 TJ</t>
  </si>
  <si>
    <t>Daily Longford production 2017-2026, maximum capacity profile 2026</t>
  </si>
  <si>
    <t>Figure 96 Iona storage was largely unutilised until higher demand from 22 June</t>
  </si>
  <si>
    <t>Iona storage levels</t>
  </si>
  <si>
    <t>Figure 97 Lowest Q2 net transfers south at Moomba from the SWQP since 2021</t>
  </si>
  <si>
    <t>Flows on the South West Queensland Pipeline at Moomba</t>
  </si>
  <si>
    <t>Figure 98 Decrease in Victorian Q2 exports to New South Wales and South Australia in 2026</t>
  </si>
  <si>
    <t>Victorian net gas transfers to other regions during Q2</t>
  </si>
  <si>
    <t>Figure 99 Reduced flows south to Victoria reflecting large demand decrease</t>
  </si>
  <si>
    <t>Average daily pipeline flows TJ/day Q2 2026 vs Q2 2025</t>
  </si>
  <si>
    <t>Figure 100 Highest quarterly traded volume since Q2 2025</t>
  </si>
  <si>
    <t>Gas Supply Hub – quarterly traded volume</t>
  </si>
  <si>
    <t>Figure 101 Day Ahead Auction volumes remain steady</t>
  </si>
  <si>
    <t>Day Ahead Auction volumes by quarter</t>
  </si>
  <si>
    <t>Figure 102 Increased unscheduled operational demand driven by cooler temperatures</t>
  </si>
  <si>
    <t>Change in WEM average unscheduled operational demand components by time of day – Q2 2025 vs Q2 2026</t>
  </si>
  <si>
    <t>Figure 103 Growth in the WEM’s solar capacity and installations since 2020</t>
  </si>
  <si>
    <t>Cumulative CER solar capacity and installations</t>
  </si>
  <si>
    <t>Figure 104 Growth in WEM’s CER battery capacity</t>
  </si>
  <si>
    <t>Cumulative CER battery capacity and installation</t>
  </si>
  <si>
    <t>Figure 105 Higher underlying demand, and decreases in wind and coal-fired generation, were met by increased gas-fired generation</t>
  </si>
  <si>
    <t>Change in quarterly average generation – Q2 2025 vs Q2 2026</t>
  </si>
  <si>
    <t>Figure 106 Increases in gas-fired generation and battery discharge balanced reduced wind and coal-fired generation at all times of day</t>
  </si>
  <si>
    <t>Change in average WEM generation and storage by time of day – Q2 2025 vs Q2 2026</t>
  </si>
  <si>
    <t>Figure 107 Emissions remain stable Q2 on Q2 despite decreased average wind generation</t>
  </si>
  <si>
    <t>Quarterly WEM emissions and emission intensity – Q2 2021 to Q2 2026</t>
  </si>
  <si>
    <t>Figure 108 Battery discharge and charge volumes have increased year-on-year with increased battery capacity</t>
  </si>
  <si>
    <t>Average battery energy injection/withdrawal, time of day – Q2s</t>
  </si>
  <si>
    <t>Figure 109 Aggregated energy arbitrage and FCESS revenue fell year-on-year</t>
  </si>
  <si>
    <t>Quarterly net revenue from WEM battery systems by revenue stream</t>
  </si>
  <si>
    <t>Figure 110 Despite decreasing in absolute terms, FCESS revenue rose to 100% of battery net revenue</t>
  </si>
  <si>
    <t>Percentage share of battery net revenue – energy vs FCESS markets</t>
  </si>
  <si>
    <t>Figure 111 WEM battery price spread continued to decrease with lower price volatility</t>
  </si>
  <si>
    <t>Figure 112 Batteries took 89% of the contingency and regulation market volume in Q1 2026</t>
  </si>
  <si>
    <t>FCESS volume market share by market and fuel type, excluding RoCoF control service – Q2 2026</t>
  </si>
  <si>
    <t>Figure 113 Batteries increased market share and contributed to higher contingency lower requirements</t>
  </si>
  <si>
    <t>Change in FCESS (regulation and contingency markets) enablement by fuel type – Q2 2025 vs Q2 2026</t>
  </si>
  <si>
    <t>Figure 114 Flatter average energy prices in the WEM in Q2 2026 compared to last year</t>
  </si>
  <si>
    <t>Average Real-Time Energy prices by Trading Interval</t>
  </si>
  <si>
    <t>Figure 115 Batteries drove a flatter price profile</t>
  </si>
  <si>
    <t>Average change in battery charge and discharge – Q2 2025 vs Q2 2026</t>
  </si>
  <si>
    <t>Figure 116 Falling ESS costs in the WEM</t>
  </si>
  <si>
    <t>ESS costs are down quarter on quarter</t>
  </si>
  <si>
    <t>Figure 117 Increased NCESS costs in Q2 2026 compared to Q2 2025 is attributed to higher Peak NCESS costs from Capacity Year 2025-2026</t>
  </si>
  <si>
    <t>Cost ($M) by NCESS type per quarter</t>
  </si>
  <si>
    <t>Figure 118 Higher $/MWh in Real-Time Energy is the driver of increased costs for the quarter</t>
  </si>
  <si>
    <t>$/MWh costs in the WEM by market segment for recent quarters</t>
  </si>
  <si>
    <t>Figure 119 Bilateral trades between market participants decreased between Q2 2025 and Q2 2026</t>
  </si>
  <si>
    <t>Average Bilateral Trades Between Participants (MWh) – Q2 2025 vs Q2 2026</t>
  </si>
  <si>
    <t>Figure 120 STEM gross traded quantities were materially higher across trading intervals in Q2 2026</t>
  </si>
  <si>
    <t>Distribution of STEM Gross Trade Quantities by Trading Interval (MWh) – Q2 2025 (LHS) and Q2 2026 (RHS)</t>
  </si>
  <si>
    <t>Figure 121 The range and variability of observed STEM prices increased during the evening peak in Q2 2026</t>
  </si>
  <si>
    <t>Distribution of STEM Clearing Prices by Trading Interval ($/MWh) – Q2 2025 (LHS) and Q2 2026 (RHS)</t>
  </si>
  <si>
    <t>Figure 122 STEM was on average priced higher than the Energy price in the evening peak and early morning period</t>
  </si>
  <si>
    <t>Average Daily Variance Between STEM Clearing Price and Energy Reference Trading Price ($/MWh) – Q2 2025 vs Q2 2026</t>
  </si>
  <si>
    <t>Figure 123 Transaction value of the net STEM traded quantities increased between Q2 2026 vs Q2 2025</t>
  </si>
  <si>
    <t>Total STEM Transaction Value – Q2 2025 vs Q2 2026</t>
  </si>
  <si>
    <t>Figure 124 Gas consumption by sector in Western Australia decreased compared to Q2 2025</t>
  </si>
  <si>
    <t>Quarterly gas consumption by sector (PJ) – Q2 2025 and Q2 2026</t>
  </si>
  <si>
    <t>Figure 125 Gas consumption by zone in Western Australia decreased compared to Q2 2025</t>
  </si>
  <si>
    <t>Quarterly gas consumption by zone (PJ) – Q2 2025 and Q2 2026</t>
  </si>
  <si>
    <t>Figure 126 Gas production in Western Australian decreased by 6.2 PJ compared to Q2 2025.</t>
  </si>
  <si>
    <t>Quarterly gas production by facility (PJ) Q2 2025 and Q2 2026</t>
  </si>
  <si>
    <t>Figure 127 Net withdrawals from storage in Q2 2026</t>
  </si>
  <si>
    <t>Gas storage facility injections and withdrawals (PJ) – Q2 2025 and Q2 2026</t>
  </si>
  <si>
    <t>Figure 128 Cumulative storage levels in Q2 2026</t>
  </si>
  <si>
    <t>Gas storage levels by facility over time</t>
  </si>
  <si>
    <t>Go to Contents</t>
  </si>
  <si>
    <t>Paste chart data from here</t>
  </si>
  <si>
    <t xml:space="preserve">Source: Bureau of Meteorology (BOM) </t>
  </si>
  <si>
    <t>%</t>
  </si>
  <si>
    <t>MW</t>
  </si>
  <si>
    <t>Underlying Demand</t>
  </si>
  <si>
    <t>Distributed PV</t>
  </si>
  <si>
    <t>Operational demand</t>
  </si>
  <si>
    <t>NEM</t>
  </si>
  <si>
    <t>Underlying demand</t>
  </si>
  <si>
    <t>Distributed PV impact</t>
  </si>
  <si>
    <t>QLD</t>
  </si>
  <si>
    <t>NSW</t>
  </si>
  <si>
    <t>VIC</t>
  </si>
  <si>
    <t>SA</t>
  </si>
  <si>
    <t>TAS</t>
  </si>
  <si>
    <t>kW</t>
  </si>
  <si>
    <t>Source: National Metering Identifier (NMI) sample datasets</t>
  </si>
  <si>
    <t>MWh</t>
  </si>
  <si>
    <t>Q1 25</t>
  </si>
  <si>
    <t>Q2 25</t>
  </si>
  <si>
    <t>Q3 25</t>
  </si>
  <si>
    <t>Q4 25</t>
  </si>
  <si>
    <t>Q1 26</t>
  </si>
  <si>
    <t>Q2 26</t>
  </si>
  <si>
    <t>$/MWh</t>
  </si>
  <si>
    <t>NEM Average Price ($/MWh)</t>
  </si>
  <si>
    <t>Q2 23</t>
  </si>
  <si>
    <t>Q3 23</t>
  </si>
  <si>
    <t>Q4 23</t>
  </si>
  <si>
    <t>Q1 24</t>
  </si>
  <si>
    <t>Q2 24</t>
  </si>
  <si>
    <t>Q3 24</t>
  </si>
  <si>
    <t>Q4 24</t>
  </si>
  <si>
    <t>Region</t>
  </si>
  <si>
    <t>Year</t>
  </si>
  <si>
    <t>Quarter</t>
  </si>
  <si>
    <t>Energy</t>
  </si>
  <si>
    <t>Cap return</t>
  </si>
  <si>
    <t>Q2</t>
  </si>
  <si>
    <t>Q1</t>
  </si>
  <si>
    <t>Q2 2026</t>
  </si>
  <si>
    <t>Q2 2025</t>
  </si>
  <si>
    <t>$MW/h</t>
  </si>
  <si>
    <t>Queensland</t>
  </si>
  <si>
    <t>New South Wales</t>
  </si>
  <si>
    <t>Victoria</t>
  </si>
  <si>
    <t>South Australia</t>
  </si>
  <si>
    <t>Tasmania</t>
  </si>
  <si>
    <t>Q3</t>
  </si>
  <si>
    <t>Q4</t>
  </si>
  <si>
    <t>QTR/YEAR</t>
  </si>
  <si>
    <t>MW [LHS]; $/MWh [RHS]</t>
  </si>
  <si>
    <t>Date</t>
  </si>
  <si>
    <t>Time</t>
  </si>
  <si>
    <t>VIC-SA</t>
  </si>
  <si>
    <t>Gas</t>
  </si>
  <si>
    <t>Wind</t>
  </si>
  <si>
    <t>Liquid Fuel</t>
  </si>
  <si>
    <t>Grid Solar</t>
  </si>
  <si>
    <t>Total Demand</t>
  </si>
  <si>
    <t>RRP</t>
  </si>
  <si>
    <t>21-Jun</t>
  </si>
  <si>
    <t>22-Jun</t>
  </si>
  <si>
    <t>MWh [LHS]; $/MWh [RHS]</t>
  </si>
  <si>
    <t>State of charge</t>
  </si>
  <si>
    <t>Battery charge</t>
  </si>
  <si>
    <t>Battery discharge</t>
  </si>
  <si>
    <t>Neg Price Occurrence (%)</t>
  </si>
  <si>
    <t>Q2 22</t>
  </si>
  <si>
    <t>Black Coal</t>
  </si>
  <si>
    <t>Brown Coal</t>
  </si>
  <si>
    <t>Hydro</t>
  </si>
  <si>
    <t>Battery</t>
  </si>
  <si>
    <t>Battery Charge</t>
  </si>
  <si>
    <t>Other</t>
  </si>
  <si>
    <t>$75/MWh</t>
  </si>
  <si>
    <t>$27/MWh</t>
  </si>
  <si>
    <t>$152/MWh</t>
  </si>
  <si>
    <t>$85/MWh</t>
  </si>
  <si>
    <t>$15/MWh</t>
  </si>
  <si>
    <t>$6/MWh</t>
  </si>
  <si>
    <t>$107/MWh</t>
  </si>
  <si>
    <t>$59/MWh</t>
  </si>
  <si>
    <t>$113/MWh</t>
  </si>
  <si>
    <t>$170/MWh</t>
  </si>
  <si>
    <t>$138/MWh</t>
  </si>
  <si>
    <t>-$16/MWh</t>
  </si>
  <si>
    <t>-$20/MWh</t>
  </si>
  <si>
    <t>$478/MWh</t>
  </si>
  <si>
    <t>$78/MWh</t>
  </si>
  <si>
    <t>Mainland</t>
  </si>
  <si>
    <t>$83/MWh</t>
  </si>
  <si>
    <t>$81/MWh</t>
  </si>
  <si>
    <t>$104/MWh</t>
  </si>
  <si>
    <t>$87/MWh</t>
  </si>
  <si>
    <t>$74/MWh</t>
  </si>
  <si>
    <t>$76/MWh</t>
  </si>
  <si>
    <t>$88/MWh</t>
  </si>
  <si>
    <t>$16/MWh</t>
  </si>
  <si>
    <t>$154/MWh</t>
  </si>
  <si>
    <t>$82/MWh</t>
  </si>
  <si>
    <t>-$3/MWh</t>
  </si>
  <si>
    <t>$106/MWh</t>
  </si>
  <si>
    <t>$57/MWh</t>
  </si>
  <si>
    <t>Battery Discharge</t>
  </si>
  <si>
    <t>Hydro Pump Load</t>
  </si>
  <si>
    <t>Source: ASX data</t>
  </si>
  <si>
    <t>Fuel type</t>
  </si>
  <si>
    <t>Decrease</t>
  </si>
  <si>
    <t>Increase</t>
  </si>
  <si>
    <t>Hydro + Pumped hydro</t>
  </si>
  <si>
    <t xml:space="preserve">NSW generation </t>
  </si>
  <si>
    <t>NSW availability</t>
  </si>
  <si>
    <t>QLD generation</t>
  </si>
  <si>
    <t>QLD availability</t>
  </si>
  <si>
    <t>Planned outages</t>
  </si>
  <si>
    <t>Economic withdrawals</t>
  </si>
  <si>
    <t>Unplanned outages</t>
  </si>
  <si>
    <t>NSW Black Coal</t>
  </si>
  <si>
    <t>Q225</t>
  </si>
  <si>
    <t>Q226</t>
  </si>
  <si>
    <t>QLD Black Coal</t>
  </si>
  <si>
    <t>NSW Q2 25</t>
  </si>
  <si>
    <t>NSW Q2 26</t>
  </si>
  <si>
    <t>QLD Q2 25</t>
  </si>
  <si>
    <t>QLD Q2 26</t>
  </si>
  <si>
    <t>Generation</t>
  </si>
  <si>
    <t>Availability</t>
  </si>
  <si>
    <t>Utilisation</t>
  </si>
  <si>
    <t>Bayswater</t>
  </si>
  <si>
    <t>Eraring</t>
  </si>
  <si>
    <t>Vales Point B</t>
  </si>
  <si>
    <t>Mt Piper</t>
  </si>
  <si>
    <t>Availbility</t>
  </si>
  <si>
    <t>Callide B</t>
  </si>
  <si>
    <t>Callide C</t>
  </si>
  <si>
    <t>Gladstone</t>
  </si>
  <si>
    <t>Kogan Creek</t>
  </si>
  <si>
    <t>Millmerran</t>
  </si>
  <si>
    <t>Stanwell</t>
  </si>
  <si>
    <t>Tarong</t>
  </si>
  <si>
    <t>Tarong North</t>
  </si>
  <si>
    <t>Q2 15</t>
  </si>
  <si>
    <t>Q2 16</t>
  </si>
  <si>
    <t>Q2 17</t>
  </si>
  <si>
    <t>Q2 18</t>
  </si>
  <si>
    <t>Q2 19</t>
  </si>
  <si>
    <t>Q2 20</t>
  </si>
  <si>
    <t>Q2 21</t>
  </si>
  <si>
    <t>VIC Q2 25</t>
  </si>
  <si>
    <t>VIC Q2 26</t>
  </si>
  <si>
    <t>YEAR</t>
  </si>
  <si>
    <t>Q2 26 average</t>
  </si>
  <si>
    <t>QTR YEAR</t>
  </si>
  <si>
    <t>Solar</t>
  </si>
  <si>
    <t>Value</t>
  </si>
  <si>
    <t>Net</t>
  </si>
  <si>
    <t>Offloading</t>
  </si>
  <si>
    <t>Curtailment</t>
  </si>
  <si>
    <t>Existing fleet</t>
  </si>
  <si>
    <t>Commissioning</t>
  </si>
  <si>
    <t>New Capacity</t>
  </si>
  <si>
    <t>#</t>
  </si>
  <si>
    <t>Number of lulls &lt; 5%</t>
  </si>
  <si>
    <t>1 day</t>
  </si>
  <si>
    <t>2 days</t>
  </si>
  <si>
    <t>3 days</t>
  </si>
  <si>
    <t>4 days</t>
  </si>
  <si>
    <t>5 days</t>
  </si>
  <si>
    <t>Q2 2024</t>
  </si>
  <si>
    <t>MW [LHS], % [RHS]</t>
  </si>
  <si>
    <t>Quarter/Year</t>
  </si>
  <si>
    <t>% Wind</t>
  </si>
  <si>
    <t>% Solar</t>
  </si>
  <si>
    <t>Wind Q2 25</t>
  </si>
  <si>
    <t>Grid Solar Q2 25</t>
  </si>
  <si>
    <t>Wind Q2 26</t>
  </si>
  <si>
    <t>Grid Solar Q2 26</t>
  </si>
  <si>
    <t xml:space="preserve">     QLD</t>
  </si>
  <si>
    <t xml:space="preserve">     NSW</t>
  </si>
  <si>
    <t xml:space="preserve">     VIC</t>
  </si>
  <si>
    <t xml:space="preserve">     SA</t>
  </si>
  <si>
    <t xml:space="preserve">     TAS</t>
  </si>
  <si>
    <t>MtCO2-e [LHS]; tCO2-e/MWh [RHS]</t>
  </si>
  <si>
    <t>Emissions</t>
  </si>
  <si>
    <t>Emissions Intensity (CDEII)</t>
  </si>
  <si>
    <t>Emissions Intensity (Underlying Demand)</t>
  </si>
  <si>
    <t>Discharge</t>
  </si>
  <si>
    <t>Charge</t>
  </si>
  <si>
    <t>$ million</t>
  </si>
  <si>
    <t>Energy cost</t>
  </si>
  <si>
    <t>Charge (negative prices)</t>
  </si>
  <si>
    <t>Regulation FCAS</t>
  </si>
  <si>
    <t>Contingency FCAS</t>
  </si>
  <si>
    <t>Net Revenue</t>
  </si>
  <si>
    <t>FCAS markets</t>
  </si>
  <si>
    <t>Energy market</t>
  </si>
  <si>
    <t>MW [LHS], $/MWh [RHS]</t>
  </si>
  <si>
    <t>Average Discharge</t>
  </si>
  <si>
    <t>Spread</t>
  </si>
  <si>
    <t>Pump (price &lt;$0/MWh)</t>
  </si>
  <si>
    <t>Max renewable contribution</t>
  </si>
  <si>
    <t>Max of Potential_Penetration</t>
  </si>
  <si>
    <t>Grid-solar</t>
  </si>
  <si>
    <t>Biomass</t>
  </si>
  <si>
    <t>Settlementdate</t>
  </si>
  <si>
    <t>Renewable contribution</t>
  </si>
  <si>
    <t>VRE (Wind &amp; Grid Solar)</t>
  </si>
  <si>
    <t>MW [LHS]; % [RHS]</t>
  </si>
  <si>
    <t>Avg renewable share [RHS]</t>
  </si>
  <si>
    <t>Max renewable share [RHS]</t>
  </si>
  <si>
    <t>Min renewable share [RHS]</t>
  </si>
  <si>
    <t>GW</t>
  </si>
  <si>
    <t>Refer to Connections Scorecard for details</t>
  </si>
  <si>
    <t>https://aemo.com.au/energy-systems/electricity/national-electricity-market-nem/participate-in-the-market/network-connections/connections-scorecard</t>
  </si>
  <si>
    <t>NSW-QLD</t>
  </si>
  <si>
    <t>positive</t>
  </si>
  <si>
    <t>negative</t>
  </si>
  <si>
    <t>net flow</t>
  </si>
  <si>
    <t>VIC-NSW</t>
  </si>
  <si>
    <t>TAS-VIC</t>
  </si>
  <si>
    <t>Q1 2026</t>
  </si>
  <si>
    <t>&lt;=1</t>
  </si>
  <si>
    <t>1 to 15</t>
  </si>
  <si>
    <t>15 to 35</t>
  </si>
  <si>
    <t>35 to 75</t>
  </si>
  <si>
    <t>75 to 150</t>
  </si>
  <si>
    <t>150 to 300</t>
  </si>
  <si>
    <t>300 to 1000</t>
  </si>
  <si>
    <t>&gt;1000</t>
  </si>
  <si>
    <t>$million</t>
  </si>
  <si>
    <t>Into NSW</t>
  </si>
  <si>
    <t>Into QLD</t>
  </si>
  <si>
    <t>Into SA</t>
  </si>
  <si>
    <t>Into VIC</t>
  </si>
  <si>
    <t>$m</t>
  </si>
  <si>
    <t>FCAS cost per market</t>
  </si>
  <si>
    <t>RREG</t>
  </si>
  <si>
    <t>LREG</t>
  </si>
  <si>
    <t>R1SE</t>
  </si>
  <si>
    <t>R6SE</t>
  </si>
  <si>
    <t>R60S</t>
  </si>
  <si>
    <t>R5MIN</t>
  </si>
  <si>
    <t>L1SE</t>
  </si>
  <si>
    <t>L6SE</t>
  </si>
  <si>
    <t>L60S</t>
  </si>
  <si>
    <t>L5MIN</t>
  </si>
  <si>
    <t>DR</t>
  </si>
  <si>
    <t>VPP</t>
  </si>
  <si>
    <t>Change</t>
  </si>
  <si>
    <t>Regulation</t>
  </si>
  <si>
    <t>Contingency Raise</t>
  </si>
  <si>
    <t>Contingency Lower</t>
  </si>
  <si>
    <t>Net change</t>
  </si>
  <si>
    <t>Residual</t>
  </si>
  <si>
    <t>FPP - Credit</t>
  </si>
  <si>
    <t>FPP  - Debit</t>
  </si>
  <si>
    <t>Regulation FCAS - Payment</t>
  </si>
  <si>
    <t>Regulation FCAS - Recovery</t>
  </si>
  <si>
    <t>Net FPP and Regulation FCAS</t>
  </si>
  <si>
    <t>RERT (short notice)</t>
  </si>
  <si>
    <t>IRR</t>
  </si>
  <si>
    <t>Directions (system security)</t>
  </si>
  <si>
    <t>NSCAS (voltage control)</t>
  </si>
  <si>
    <t>Type 1</t>
  </si>
  <si>
    <t>2022</t>
  </si>
  <si>
    <t>2023</t>
  </si>
  <si>
    <t>2024</t>
  </si>
  <si>
    <t>2025</t>
  </si>
  <si>
    <t>2026</t>
  </si>
  <si>
    <t>1 unit</t>
  </si>
  <si>
    <t>2 units</t>
  </si>
  <si>
    <t>3 units</t>
  </si>
  <si>
    <t>4 units</t>
  </si>
  <si>
    <t>Output for voltage control [LHS]</t>
  </si>
  <si>
    <t>% of gas generation output [RHS]</t>
  </si>
  <si>
    <t>$/GJ</t>
  </si>
  <si>
    <t>Years</t>
  </si>
  <si>
    <t>Months</t>
  </si>
  <si>
    <t>DWGM</t>
  </si>
  <si>
    <t>BRI</t>
  </si>
  <si>
    <t>ACCC Netback</t>
  </si>
  <si>
    <t>ACCC Forward Price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</si>
  <si>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</si>
  <si>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</si>
  <si>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</si>
  <si>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</si>
  <si>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</si>
  <si>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</si>
  <si>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</si>
  <si>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</si>
  <si>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</si>
  <si>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</si>
  <si>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</si>
  <si>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</si>
  <si>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$5-12/GJ</t>
  </si>
  <si>
    <t>$12-14/GJ</t>
  </si>
  <si>
    <t>$14-16/GJ</t>
  </si>
  <si>
    <t>$16-20/GJ</t>
  </si>
  <si>
    <t>$20-40/GJ</t>
  </si>
  <si>
    <t>April</t>
  </si>
  <si>
    <t>June</t>
  </si>
  <si>
    <t>A$/Tonne</t>
  </si>
  <si>
    <t>Source: Bloomberg ICE data</t>
  </si>
  <si>
    <t>A$/GJ</t>
  </si>
  <si>
    <t>A$/Barrel</t>
  </si>
  <si>
    <t>PJ</t>
  </si>
  <si>
    <t>QLD LNG</t>
  </si>
  <si>
    <t>C&amp;I and Residential</t>
  </si>
  <si>
    <t>Gas Generation</t>
  </si>
  <si>
    <t>APLNG</t>
  </si>
  <si>
    <t>GLNG</t>
  </si>
  <si>
    <t>QCLNG</t>
  </si>
  <si>
    <t>TJ/day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</si>
  <si>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</si>
  <si>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</si>
  <si>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</si>
  <si>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</si>
  <si>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</si>
  <si>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</si>
  <si>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</si>
  <si>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</si>
  <si>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</si>
  <si>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</si>
  <si>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</si>
  <si>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</si>
  <si>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</si>
  <si>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</si>
  <si>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</si>
  <si>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</si>
  <si>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</si>
  <si>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</si>
  <si>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</si>
  <si>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</si>
  <si>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</si>
  <si>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</si>
  <si>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</si>
  <si>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Tariff D</t>
  </si>
  <si>
    <t>Tariff V demand</t>
  </si>
  <si>
    <t>EDD</t>
  </si>
  <si>
    <t>Non-QLD</t>
  </si>
  <si>
    <t>NGP</t>
  </si>
  <si>
    <t>Longford</t>
  </si>
  <si>
    <t>Otway</t>
  </si>
  <si>
    <t>Moomba</t>
  </si>
  <si>
    <t>Bass Gas</t>
  </si>
  <si>
    <t>Athena</t>
  </si>
  <si>
    <t>Orbost</t>
  </si>
  <si>
    <t>Other*</t>
  </si>
  <si>
    <t>Net Domestic Supply</t>
  </si>
  <si>
    <t>Quarters</t>
  </si>
  <si>
    <t>Longford Production</t>
  </si>
  <si>
    <t>Unutilised Capacity</t>
  </si>
  <si>
    <t>Qtr2</t>
  </si>
  <si>
    <t>TJ/d</t>
  </si>
  <si>
    <t>2017-24</t>
  </si>
  <si>
    <t>2026 Maximum Capacity</t>
  </si>
  <si>
    <t>1-Jan</t>
  </si>
  <si>
    <t>2-Jan</t>
  </si>
  <si>
    <t>3-Jan</t>
  </si>
  <si>
    <t>4-Jan</t>
  </si>
  <si>
    <t>5-Jan</t>
  </si>
  <si>
    <t>6-Jan</t>
  </si>
  <si>
    <t>7-Jan</t>
  </si>
  <si>
    <t>8-Jan</t>
  </si>
  <si>
    <t>9-Jan</t>
  </si>
  <si>
    <t>10-Jan</t>
  </si>
  <si>
    <t>11-Jan</t>
  </si>
  <si>
    <t>12-Jan</t>
  </si>
  <si>
    <t>13-Jan</t>
  </si>
  <si>
    <t>14-Jan</t>
  </si>
  <si>
    <t>15-Jan</t>
  </si>
  <si>
    <t>16-Jan</t>
  </si>
  <si>
    <t>17-Jan</t>
  </si>
  <si>
    <t>18-Jan</t>
  </si>
  <si>
    <t>19-Jan</t>
  </si>
  <si>
    <t>20-Jan</t>
  </si>
  <si>
    <t>21-Jan</t>
  </si>
  <si>
    <t>22-Jan</t>
  </si>
  <si>
    <t>23-Jan</t>
  </si>
  <si>
    <t>24-Jan</t>
  </si>
  <si>
    <t>25-Jan</t>
  </si>
  <si>
    <t>26-Jan</t>
  </si>
  <si>
    <t>27-Jan</t>
  </si>
  <si>
    <t>28-Jan</t>
  </si>
  <si>
    <t>29-Jan</t>
  </si>
  <si>
    <t>30-Jan</t>
  </si>
  <si>
    <t>31-Jan</t>
  </si>
  <si>
    <t>1-Feb</t>
  </si>
  <si>
    <t>2-Feb</t>
  </si>
  <si>
    <t>3-Feb</t>
  </si>
  <si>
    <t>4-Feb</t>
  </si>
  <si>
    <t>5-Feb</t>
  </si>
  <si>
    <t>6-Feb</t>
  </si>
  <si>
    <t>7-Feb</t>
  </si>
  <si>
    <t>8-Feb</t>
  </si>
  <si>
    <t>9-Feb</t>
  </si>
  <si>
    <t>10-Feb</t>
  </si>
  <si>
    <t>11-Feb</t>
  </si>
  <si>
    <t>12-Feb</t>
  </si>
  <si>
    <t>13-Feb</t>
  </si>
  <si>
    <t>14-Feb</t>
  </si>
  <si>
    <t>15-Feb</t>
  </si>
  <si>
    <t>16-Feb</t>
  </si>
  <si>
    <t>17-Feb</t>
  </si>
  <si>
    <t>18-Feb</t>
  </si>
  <si>
    <t>19-Feb</t>
  </si>
  <si>
    <t>20-Feb</t>
  </si>
  <si>
    <t>21-Feb</t>
  </si>
  <si>
    <t>22-Feb</t>
  </si>
  <si>
    <t>23-Feb</t>
  </si>
  <si>
    <t>24-Feb</t>
  </si>
  <si>
    <t>25-Feb</t>
  </si>
  <si>
    <t>26-Feb</t>
  </si>
  <si>
    <t>27-Feb</t>
  </si>
  <si>
    <t>28-Feb</t>
  </si>
  <si>
    <t>1-Mar</t>
  </si>
  <si>
    <t>2-Mar</t>
  </si>
  <si>
    <t>3-Mar</t>
  </si>
  <si>
    <t>4-Mar</t>
  </si>
  <si>
    <t>5-Mar</t>
  </si>
  <si>
    <t>6-Mar</t>
  </si>
  <si>
    <t>7-Mar</t>
  </si>
  <si>
    <t>8-Mar</t>
  </si>
  <si>
    <t>9-Mar</t>
  </si>
  <si>
    <t>10-Mar</t>
  </si>
  <si>
    <t>11-Mar</t>
  </si>
  <si>
    <t>12-Mar</t>
  </si>
  <si>
    <t>13-Mar</t>
  </si>
  <si>
    <t>14-Mar</t>
  </si>
  <si>
    <t>15-Mar</t>
  </si>
  <si>
    <t>16-Mar</t>
  </si>
  <si>
    <t>17-Mar</t>
  </si>
  <si>
    <t>18-Mar</t>
  </si>
  <si>
    <t>19-Mar</t>
  </si>
  <si>
    <t>20-Mar</t>
  </si>
  <si>
    <t>21-Mar</t>
  </si>
  <si>
    <t>22-Mar</t>
  </si>
  <si>
    <t>23-Mar</t>
  </si>
  <si>
    <t>24-Mar</t>
  </si>
  <si>
    <t>25-Mar</t>
  </si>
  <si>
    <t>26-Mar</t>
  </si>
  <si>
    <t>27-Mar</t>
  </si>
  <si>
    <t>28-Mar</t>
  </si>
  <si>
    <t>29-Mar</t>
  </si>
  <si>
    <t>30-Mar</t>
  </si>
  <si>
    <t>31-Mar</t>
  </si>
  <si>
    <t>1-Apr</t>
  </si>
  <si>
    <t>2-Apr</t>
  </si>
  <si>
    <t>3-Apr</t>
  </si>
  <si>
    <t>4-Apr</t>
  </si>
  <si>
    <t>5-Apr</t>
  </si>
  <si>
    <t>6-Apr</t>
  </si>
  <si>
    <t>7-Apr</t>
  </si>
  <si>
    <t>8-Apr</t>
  </si>
  <si>
    <t>9-Apr</t>
  </si>
  <si>
    <t>10-Apr</t>
  </si>
  <si>
    <t>11-Apr</t>
  </si>
  <si>
    <t>12-Apr</t>
  </si>
  <si>
    <t>13-Apr</t>
  </si>
  <si>
    <t>14-Apr</t>
  </si>
  <si>
    <t>15-Apr</t>
  </si>
  <si>
    <t>16-Apr</t>
  </si>
  <si>
    <t>17-Apr</t>
  </si>
  <si>
    <t>18-Apr</t>
  </si>
  <si>
    <t>19-Apr</t>
  </si>
  <si>
    <t>20-Apr</t>
  </si>
  <si>
    <t>21-Apr</t>
  </si>
  <si>
    <t>22-Apr</t>
  </si>
  <si>
    <t>23-Apr</t>
  </si>
  <si>
    <t>24-Apr</t>
  </si>
  <si>
    <t>25-Apr</t>
  </si>
  <si>
    <t>26-Apr</t>
  </si>
  <si>
    <t>27-Apr</t>
  </si>
  <si>
    <t>28-Apr</t>
  </si>
  <si>
    <t>29-Apr</t>
  </si>
  <si>
    <t>30-Apr</t>
  </si>
  <si>
    <t>1-May</t>
  </si>
  <si>
    <t>2-May</t>
  </si>
  <si>
    <t>3-May</t>
  </si>
  <si>
    <t>4-May</t>
  </si>
  <si>
    <t>5-May</t>
  </si>
  <si>
    <t>6-May</t>
  </si>
  <si>
    <t>7-May</t>
  </si>
  <si>
    <t>8-May</t>
  </si>
  <si>
    <t>9-May</t>
  </si>
  <si>
    <t>10-May</t>
  </si>
  <si>
    <t>11-May</t>
  </si>
  <si>
    <t>12-May</t>
  </si>
  <si>
    <t>13-May</t>
  </si>
  <si>
    <t>14-May</t>
  </si>
  <si>
    <t>15-May</t>
  </si>
  <si>
    <t>16-May</t>
  </si>
  <si>
    <t>17-May</t>
  </si>
  <si>
    <t>18-May</t>
  </si>
  <si>
    <t>19-May</t>
  </si>
  <si>
    <t>20-May</t>
  </si>
  <si>
    <t>21-May</t>
  </si>
  <si>
    <t>22-May</t>
  </si>
  <si>
    <t>23-May</t>
  </si>
  <si>
    <t>24-May</t>
  </si>
  <si>
    <t>25-May</t>
  </si>
  <si>
    <t>26-May</t>
  </si>
  <si>
    <t>27-May</t>
  </si>
  <si>
    <t>28-May</t>
  </si>
  <si>
    <t>29-May</t>
  </si>
  <si>
    <t>30-May</t>
  </si>
  <si>
    <t>31-May</t>
  </si>
  <si>
    <t>1-Jun</t>
  </si>
  <si>
    <t>2-Jun</t>
  </si>
  <si>
    <t>3-Jun</t>
  </si>
  <si>
    <t>4-Jun</t>
  </si>
  <si>
    <t>5-Jun</t>
  </si>
  <si>
    <t>6-Jun</t>
  </si>
  <si>
    <t>7-Jun</t>
  </si>
  <si>
    <t>8-Jun</t>
  </si>
  <si>
    <t>9-Jun</t>
  </si>
  <si>
    <t>10-Jun</t>
  </si>
  <si>
    <t>11-Jun</t>
  </si>
  <si>
    <t>12-Jun</t>
  </si>
  <si>
    <t>13-Jun</t>
  </si>
  <si>
    <t>14-Jun</t>
  </si>
  <si>
    <t>15-Jun</t>
  </si>
  <si>
    <t>16-Jun</t>
  </si>
  <si>
    <t>17-Jun</t>
  </si>
  <si>
    <t>18-Jun</t>
  </si>
  <si>
    <t>19-Jun</t>
  </si>
  <si>
    <t>20-Jun</t>
  </si>
  <si>
    <t>23-Jun</t>
  </si>
  <si>
    <t>24-Jun</t>
  </si>
  <si>
    <t>25-Jun</t>
  </si>
  <si>
    <t>26-Jun</t>
  </si>
  <si>
    <t>27-Jun</t>
  </si>
  <si>
    <t>28-Jun</t>
  </si>
  <si>
    <t>29-Jun</t>
  </si>
  <si>
    <t>30-Jun</t>
  </si>
  <si>
    <t>1-Jul</t>
  </si>
  <si>
    <t>2-Jul</t>
  </si>
  <si>
    <t>3-Jul</t>
  </si>
  <si>
    <t>4-Jul</t>
  </si>
  <si>
    <t>5-Jul</t>
  </si>
  <si>
    <t>6-Jul</t>
  </si>
  <si>
    <t>7-Jul</t>
  </si>
  <si>
    <t>8-Jul</t>
  </si>
  <si>
    <t>9-Jul</t>
  </si>
  <si>
    <t>10-Jul</t>
  </si>
  <si>
    <t>11-Jul</t>
  </si>
  <si>
    <t>12-Jul</t>
  </si>
  <si>
    <t>13-Jul</t>
  </si>
  <si>
    <t>14-Jul</t>
  </si>
  <si>
    <t>15-Jul</t>
  </si>
  <si>
    <t>16-Jul</t>
  </si>
  <si>
    <t>17-Jul</t>
  </si>
  <si>
    <t>18-Jul</t>
  </si>
  <si>
    <t>19-Jul</t>
  </si>
  <si>
    <t>20-Jul</t>
  </si>
  <si>
    <t>21-Jul</t>
  </si>
  <si>
    <t>22-Jul</t>
  </si>
  <si>
    <t>23-Jul</t>
  </si>
  <si>
    <t>24-Jul</t>
  </si>
  <si>
    <t>25-Jul</t>
  </si>
  <si>
    <t>26-Jul</t>
  </si>
  <si>
    <t>27-Jul</t>
  </si>
  <si>
    <t>28-Jul</t>
  </si>
  <si>
    <t>29-Jul</t>
  </si>
  <si>
    <t>30-Jul</t>
  </si>
  <si>
    <t>31-Jul</t>
  </si>
  <si>
    <t>1-Aug</t>
  </si>
  <si>
    <t>2-Aug</t>
  </si>
  <si>
    <t>3-Aug</t>
  </si>
  <si>
    <t>4-Aug</t>
  </si>
  <si>
    <t>5-Aug</t>
  </si>
  <si>
    <t>6-Aug</t>
  </si>
  <si>
    <t>7-Aug</t>
  </si>
  <si>
    <t>8-Aug</t>
  </si>
  <si>
    <t>9-Aug</t>
  </si>
  <si>
    <t>10-Aug</t>
  </si>
  <si>
    <t>11-Aug</t>
  </si>
  <si>
    <t>12-Aug</t>
  </si>
  <si>
    <t>13-Aug</t>
  </si>
  <si>
    <t>14-Aug</t>
  </si>
  <si>
    <t>15-Aug</t>
  </si>
  <si>
    <t>16-Aug</t>
  </si>
  <si>
    <t>17-Aug</t>
  </si>
  <si>
    <t>18-Aug</t>
  </si>
  <si>
    <t>19-Aug</t>
  </si>
  <si>
    <t>20-Aug</t>
  </si>
  <si>
    <t>21-Aug</t>
  </si>
  <si>
    <t>22-Aug</t>
  </si>
  <si>
    <t>23-Aug</t>
  </si>
  <si>
    <t>24-Aug</t>
  </si>
  <si>
    <t>25-Aug</t>
  </si>
  <si>
    <t>26-Aug</t>
  </si>
  <si>
    <t>27-Aug</t>
  </si>
  <si>
    <t>28-Aug</t>
  </si>
  <si>
    <t>29-Aug</t>
  </si>
  <si>
    <t>30-Aug</t>
  </si>
  <si>
    <t>31-Aug</t>
  </si>
  <si>
    <t>1-Sep</t>
  </si>
  <si>
    <t>2-Sep</t>
  </si>
  <si>
    <t>3-Sep</t>
  </si>
  <si>
    <t>4-Sep</t>
  </si>
  <si>
    <t>5-Sep</t>
  </si>
  <si>
    <t>6-Sep</t>
  </si>
  <si>
    <t>7-Sep</t>
  </si>
  <si>
    <t>8-Sep</t>
  </si>
  <si>
    <t>9-Sep</t>
  </si>
  <si>
    <t>10-Sep</t>
  </si>
  <si>
    <t>11-Sep</t>
  </si>
  <si>
    <t>12-Sep</t>
  </si>
  <si>
    <t>13-Sep</t>
  </si>
  <si>
    <t>14-Sep</t>
  </si>
  <si>
    <t>15-Sep</t>
  </si>
  <si>
    <t>16-Sep</t>
  </si>
  <si>
    <t>17-Sep</t>
  </si>
  <si>
    <t>18-Sep</t>
  </si>
  <si>
    <t>19-Sep</t>
  </si>
  <si>
    <t>20-Sep</t>
  </si>
  <si>
    <t>21-Sep</t>
  </si>
  <si>
    <t>22-Sep</t>
  </si>
  <si>
    <t>23-Sep</t>
  </si>
  <si>
    <t>24-Sep</t>
  </si>
  <si>
    <t>25-Sep</t>
  </si>
  <si>
    <t>26-Sep</t>
  </si>
  <si>
    <t>27-Sep</t>
  </si>
  <si>
    <t>28-Sep</t>
  </si>
  <si>
    <t>29-Sep</t>
  </si>
  <si>
    <t>30-Sep</t>
  </si>
  <si>
    <t>1-Oct</t>
  </si>
  <si>
    <t>2-Oct</t>
  </si>
  <si>
    <t>3-Oct</t>
  </si>
  <si>
    <t>4-Oct</t>
  </si>
  <si>
    <t>5-Oct</t>
  </si>
  <si>
    <t>6-Oct</t>
  </si>
  <si>
    <t>7-Oct</t>
  </si>
  <si>
    <t>8-Oct</t>
  </si>
  <si>
    <t>9-Oct</t>
  </si>
  <si>
    <t>10-Oct</t>
  </si>
  <si>
    <t>11-Oct</t>
  </si>
  <si>
    <t>12-Oct</t>
  </si>
  <si>
    <t>13-Oct</t>
  </si>
  <si>
    <t>14-Oct</t>
  </si>
  <si>
    <t>15-Oct</t>
  </si>
  <si>
    <t>16-Oct</t>
  </si>
  <si>
    <t>17-Oct</t>
  </si>
  <si>
    <t>18-Oct</t>
  </si>
  <si>
    <t>19-Oct</t>
  </si>
  <si>
    <t>20-Oct</t>
  </si>
  <si>
    <t>21-Oct</t>
  </si>
  <si>
    <t>22-Oct</t>
  </si>
  <si>
    <t>23-Oct</t>
  </si>
  <si>
    <t>24-Oct</t>
  </si>
  <si>
    <t>25-Oct</t>
  </si>
  <si>
    <t>26-Oct</t>
  </si>
  <si>
    <t>27-Oct</t>
  </si>
  <si>
    <t>28-Oct</t>
  </si>
  <si>
    <t>29-Oct</t>
  </si>
  <si>
    <t>30-Oct</t>
  </si>
  <si>
    <t>31-Oct</t>
  </si>
  <si>
    <t>1-Nov</t>
  </si>
  <si>
    <t>2-Nov</t>
  </si>
  <si>
    <t>3-Nov</t>
  </si>
  <si>
    <t>4-Nov</t>
  </si>
  <si>
    <t>5-Nov</t>
  </si>
  <si>
    <t>6-Nov</t>
  </si>
  <si>
    <t>7-Nov</t>
  </si>
  <si>
    <t>8-Nov</t>
  </si>
  <si>
    <t>9-Nov</t>
  </si>
  <si>
    <t>10-Nov</t>
  </si>
  <si>
    <t>11-Nov</t>
  </si>
  <si>
    <t>12-Nov</t>
  </si>
  <si>
    <t>13-Nov</t>
  </si>
  <si>
    <t>14-Nov</t>
  </si>
  <si>
    <t>15-Nov</t>
  </si>
  <si>
    <t>16-Nov</t>
  </si>
  <si>
    <t>17-Nov</t>
  </si>
  <si>
    <t>18-Nov</t>
  </si>
  <si>
    <t>19-Nov</t>
  </si>
  <si>
    <t>20-Nov</t>
  </si>
  <si>
    <t>21-Nov</t>
  </si>
  <si>
    <t>22-Nov</t>
  </si>
  <si>
    <t>23-Nov</t>
  </si>
  <si>
    <t>24-Nov</t>
  </si>
  <si>
    <t>25-Nov</t>
  </si>
  <si>
    <t>26-Nov</t>
  </si>
  <si>
    <t>27-Nov</t>
  </si>
  <si>
    <t>28-Nov</t>
  </si>
  <si>
    <t>29-Nov</t>
  </si>
  <si>
    <t>30-Nov</t>
  </si>
  <si>
    <t>1-Dec</t>
  </si>
  <si>
    <t>2-Dec</t>
  </si>
  <si>
    <t>3-Dec</t>
  </si>
  <si>
    <t>4-Dec</t>
  </si>
  <si>
    <t>5-Dec</t>
  </si>
  <si>
    <t>6-Dec</t>
  </si>
  <si>
    <t>7-Dec</t>
  </si>
  <si>
    <t>8-Dec</t>
  </si>
  <si>
    <t>9-Dec</t>
  </si>
  <si>
    <t>10-Dec</t>
  </si>
  <si>
    <t>11-Dec</t>
  </si>
  <si>
    <t>12-Dec</t>
  </si>
  <si>
    <t>13-Dec</t>
  </si>
  <si>
    <t>14-Dec</t>
  </si>
  <si>
    <t>15-Dec</t>
  </si>
  <si>
    <t>16-Dec</t>
  </si>
  <si>
    <t>17-Dec</t>
  </si>
  <si>
    <t>18-Dec</t>
  </si>
  <si>
    <t>19-Dec</t>
  </si>
  <si>
    <t>20-Dec</t>
  </si>
  <si>
    <t>21-Dec</t>
  </si>
  <si>
    <t>22-Dec</t>
  </si>
  <si>
    <t>23-Dec</t>
  </si>
  <si>
    <t>24-Dec</t>
  </si>
  <si>
    <t>25-Dec</t>
  </si>
  <si>
    <t>26-Dec</t>
  </si>
  <si>
    <t>27-Dec</t>
  </si>
  <si>
    <t>28-Dec</t>
  </si>
  <si>
    <t>29-Dec</t>
  </si>
  <si>
    <t>30-Dec</t>
  </si>
  <si>
    <t>31-Dec</t>
  </si>
  <si>
    <t>North at Moomba</t>
  </si>
  <si>
    <t>South at Moomba</t>
  </si>
  <si>
    <t xml:space="preserve">to NSW </t>
  </si>
  <si>
    <t xml:space="preserve">to SA </t>
  </si>
  <si>
    <t xml:space="preserve">to Tas </t>
  </si>
  <si>
    <t>PCA</t>
  </si>
  <si>
    <t>TGP</t>
  </si>
  <si>
    <t>EGP</t>
  </si>
  <si>
    <t>MAPS</t>
  </si>
  <si>
    <t>RBP</t>
  </si>
  <si>
    <t>QGP</t>
  </si>
  <si>
    <t>Sum of Volume by Trade Date</t>
  </si>
  <si>
    <t>BCF</t>
  </si>
  <si>
    <t>BWP</t>
  </si>
  <si>
    <t>CGP</t>
  </si>
  <si>
    <t>ICF</t>
  </si>
  <si>
    <t>MCF</t>
  </si>
  <si>
    <t>MSP</t>
  </si>
  <si>
    <t>PCI</t>
  </si>
  <si>
    <t>SWQP</t>
  </si>
  <si>
    <t>VICHUB</t>
  </si>
  <si>
    <t>WCF</t>
  </si>
  <si>
    <t>OperationalDemand</t>
  </si>
  <si>
    <t>UnderlyingDemand</t>
  </si>
  <si>
    <t>DPVImpact</t>
  </si>
  <si>
    <t>EmbeddedSystemImpact</t>
  </si>
  <si>
    <t>BatteryWithdrawalImpact</t>
  </si>
  <si>
    <t>00:00:00</t>
  </si>
  <si>
    <t>00:05:00</t>
  </si>
  <si>
    <t>00:10:00</t>
  </si>
  <si>
    <t>00:15:00</t>
  </si>
  <si>
    <t>00:20:00</t>
  </si>
  <si>
    <t>00:25:00</t>
  </si>
  <si>
    <t>00:30:00</t>
  </si>
  <si>
    <t>00:35:00</t>
  </si>
  <si>
    <t>00:40:00</t>
  </si>
  <si>
    <t>00:45:00</t>
  </si>
  <si>
    <t>00:50:00</t>
  </si>
  <si>
    <t>00:55:00</t>
  </si>
  <si>
    <t>01:00:00</t>
  </si>
  <si>
    <t>01:05:00</t>
  </si>
  <si>
    <t>01:10:00</t>
  </si>
  <si>
    <t>01:15:00</t>
  </si>
  <si>
    <t>01:20:00</t>
  </si>
  <si>
    <t>01:25:00</t>
  </si>
  <si>
    <t>01:30:00</t>
  </si>
  <si>
    <t>01:35:00</t>
  </si>
  <si>
    <t>01:40:00</t>
  </si>
  <si>
    <t>01:45:00</t>
  </si>
  <si>
    <t>01:50:00</t>
  </si>
  <si>
    <t>01:55:00</t>
  </si>
  <si>
    <t>02:00:00</t>
  </si>
  <si>
    <t>02:05:00</t>
  </si>
  <si>
    <t>02:10:00</t>
  </si>
  <si>
    <t>02:15:00</t>
  </si>
  <si>
    <t>02:20:00</t>
  </si>
  <si>
    <t>02:25:00</t>
  </si>
  <si>
    <t>02:30:00</t>
  </si>
  <si>
    <t>02:35:00</t>
  </si>
  <si>
    <t>02:40:00</t>
  </si>
  <si>
    <t>02:45:00</t>
  </si>
  <si>
    <t>02:50:00</t>
  </si>
  <si>
    <t>02:55:00</t>
  </si>
  <si>
    <t>03:00:00</t>
  </si>
  <si>
    <t>03:05:00</t>
  </si>
  <si>
    <t>03:10:00</t>
  </si>
  <si>
    <t>03:15:00</t>
  </si>
  <si>
    <t>03:20:00</t>
  </si>
  <si>
    <t>03:25:00</t>
  </si>
  <si>
    <t>03:30:00</t>
  </si>
  <si>
    <t>03:35:00</t>
  </si>
  <si>
    <t>03:40:00</t>
  </si>
  <si>
    <t>03:45:00</t>
  </si>
  <si>
    <t>03:50:00</t>
  </si>
  <si>
    <t>03:55:00</t>
  </si>
  <si>
    <t>04:00:00</t>
  </si>
  <si>
    <t>04:05:00</t>
  </si>
  <si>
    <t>04:10:00</t>
  </si>
  <si>
    <t>04:15:00</t>
  </si>
  <si>
    <t>04:20:00</t>
  </si>
  <si>
    <t>04:25:00</t>
  </si>
  <si>
    <t>04:30:00</t>
  </si>
  <si>
    <t>04:35:00</t>
  </si>
  <si>
    <t>04:40:00</t>
  </si>
  <si>
    <t>04:45:00</t>
  </si>
  <si>
    <t>04:50:00</t>
  </si>
  <si>
    <t>04:55:00</t>
  </si>
  <si>
    <t>05:00:00</t>
  </si>
  <si>
    <t>05:05:00</t>
  </si>
  <si>
    <t>05:10:00</t>
  </si>
  <si>
    <t>05:15:00</t>
  </si>
  <si>
    <t>05:20:00</t>
  </si>
  <si>
    <t>05:25:00</t>
  </si>
  <si>
    <t>05:30:00</t>
  </si>
  <si>
    <t>05:35:00</t>
  </si>
  <si>
    <t>05:40:00</t>
  </si>
  <si>
    <t>05:45:00</t>
  </si>
  <si>
    <t>05:50:00</t>
  </si>
  <si>
    <t>05:55:00</t>
  </si>
  <si>
    <t>06:00:00</t>
  </si>
  <si>
    <t>06:05:00</t>
  </si>
  <si>
    <t>06:10:00</t>
  </si>
  <si>
    <t>06:15:00</t>
  </si>
  <si>
    <t>06:20:00</t>
  </si>
  <si>
    <t>06:25:00</t>
  </si>
  <si>
    <t>06:30:00</t>
  </si>
  <si>
    <t>06:35:00</t>
  </si>
  <si>
    <t>06:40:00</t>
  </si>
  <si>
    <t>06:45:00</t>
  </si>
  <si>
    <t>06:50:00</t>
  </si>
  <si>
    <t>06:55:00</t>
  </si>
  <si>
    <t>07:00:00</t>
  </si>
  <si>
    <t>07:05:00</t>
  </si>
  <si>
    <t>07:10:00</t>
  </si>
  <si>
    <t>07:15:00</t>
  </si>
  <si>
    <t>07:20:00</t>
  </si>
  <si>
    <t>07:25:00</t>
  </si>
  <si>
    <t>07:30:00</t>
  </si>
  <si>
    <t>07:35:00</t>
  </si>
  <si>
    <t>07:40:00</t>
  </si>
  <si>
    <t>07:45:00</t>
  </si>
  <si>
    <t>07:50:00</t>
  </si>
  <si>
    <t>07:55:00</t>
  </si>
  <si>
    <t>08:00:00</t>
  </si>
  <si>
    <t>08:05:00</t>
  </si>
  <si>
    <t>08:10:00</t>
  </si>
  <si>
    <t>08:15:00</t>
  </si>
  <si>
    <t>08:20:00</t>
  </si>
  <si>
    <t>08:25:00</t>
  </si>
  <si>
    <t>08:30:00</t>
  </si>
  <si>
    <t>08:35:00</t>
  </si>
  <si>
    <t>08:40:00</t>
  </si>
  <si>
    <t>08:45:00</t>
  </si>
  <si>
    <t>08:50:00</t>
  </si>
  <si>
    <t>08:55:00</t>
  </si>
  <si>
    <t>09:00:00</t>
  </si>
  <si>
    <t>09:05:00</t>
  </si>
  <si>
    <t>09:10:00</t>
  </si>
  <si>
    <t>09:15:00</t>
  </si>
  <si>
    <t>09:20:00</t>
  </si>
  <si>
    <t>09:25:00</t>
  </si>
  <si>
    <t>09:30:00</t>
  </si>
  <si>
    <t>09:35:00</t>
  </si>
  <si>
    <t>09:40:00</t>
  </si>
  <si>
    <t>09:45:00</t>
  </si>
  <si>
    <t>09:50:00</t>
  </si>
  <si>
    <t>09:55:00</t>
  </si>
  <si>
    <t>10:00:00</t>
  </si>
  <si>
    <t>10:05:00</t>
  </si>
  <si>
    <t>10:10:00</t>
  </si>
  <si>
    <t>10:15:00</t>
  </si>
  <si>
    <t>10:20:00</t>
  </si>
  <si>
    <t>10:25:00</t>
  </si>
  <si>
    <t>10:30:00</t>
  </si>
  <si>
    <t>10:35:00</t>
  </si>
  <si>
    <t>10:40:00</t>
  </si>
  <si>
    <t>10:45:00</t>
  </si>
  <si>
    <t>10:50:00</t>
  </si>
  <si>
    <t>10:55:00</t>
  </si>
  <si>
    <t>11:00:00</t>
  </si>
  <si>
    <t>11:05:00</t>
  </si>
  <si>
    <t>11:10:00</t>
  </si>
  <si>
    <t>11:15:00</t>
  </si>
  <si>
    <t>11:20:00</t>
  </si>
  <si>
    <t>11:25:00</t>
  </si>
  <si>
    <t>11:30:00</t>
  </si>
  <si>
    <t>11:35:00</t>
  </si>
  <si>
    <t>11:40:00</t>
  </si>
  <si>
    <t>11:45:00</t>
  </si>
  <si>
    <t>11:50:00</t>
  </si>
  <si>
    <t>11:55:00</t>
  </si>
  <si>
    <t>12:00:00</t>
  </si>
  <si>
    <t>12:05:00</t>
  </si>
  <si>
    <t>12:10:00</t>
  </si>
  <si>
    <t>12:15:00</t>
  </si>
  <si>
    <t>12:20:00</t>
  </si>
  <si>
    <t>12:25:00</t>
  </si>
  <si>
    <t>12:30:00</t>
  </si>
  <si>
    <t>12:35:00</t>
  </si>
  <si>
    <t>12:40:00</t>
  </si>
  <si>
    <t>12:45:00</t>
  </si>
  <si>
    <t>12:50:00</t>
  </si>
  <si>
    <t>12:55:00</t>
  </si>
  <si>
    <t>13:00:00</t>
  </si>
  <si>
    <t>13:05:00</t>
  </si>
  <si>
    <t>13:10:00</t>
  </si>
  <si>
    <t>13:15:00</t>
  </si>
  <si>
    <t>13:20:00</t>
  </si>
  <si>
    <t>13:25:00</t>
  </si>
  <si>
    <t>13:30:00</t>
  </si>
  <si>
    <t>13:35:00</t>
  </si>
  <si>
    <t>13:40:00</t>
  </si>
  <si>
    <t>13:45:00</t>
  </si>
  <si>
    <t>13:50:00</t>
  </si>
  <si>
    <t>13:55:00</t>
  </si>
  <si>
    <t>14:00:00</t>
  </si>
  <si>
    <t>14:05:00</t>
  </si>
  <si>
    <t>14:10:00</t>
  </si>
  <si>
    <t>14:15:00</t>
  </si>
  <si>
    <t>14:20:00</t>
  </si>
  <si>
    <t>14:25:00</t>
  </si>
  <si>
    <t>14:30:00</t>
  </si>
  <si>
    <t>14:35:00</t>
  </si>
  <si>
    <t>14:40:00</t>
  </si>
  <si>
    <t>14:45:00</t>
  </si>
  <si>
    <t>14:50:00</t>
  </si>
  <si>
    <t>14:55:00</t>
  </si>
  <si>
    <t>15:00:00</t>
  </si>
  <si>
    <t>15:05:00</t>
  </si>
  <si>
    <t>15:10:00</t>
  </si>
  <si>
    <t>15:15:00</t>
  </si>
  <si>
    <t>15:20:00</t>
  </si>
  <si>
    <t>15:25:00</t>
  </si>
  <si>
    <t>15:30:00</t>
  </si>
  <si>
    <t>15:35:00</t>
  </si>
  <si>
    <t>15:40:00</t>
  </si>
  <si>
    <t>15:45:00</t>
  </si>
  <si>
    <t>15:50:00</t>
  </si>
  <si>
    <t>15:55:00</t>
  </si>
  <si>
    <t>16:00:00</t>
  </si>
  <si>
    <t>16:05:00</t>
  </si>
  <si>
    <t>16:10:00</t>
  </si>
  <si>
    <t>16:15:00</t>
  </si>
  <si>
    <t>16:20:00</t>
  </si>
  <si>
    <t>16:25:00</t>
  </si>
  <si>
    <t>16:30:00</t>
  </si>
  <si>
    <t>16:35:00</t>
  </si>
  <si>
    <t>16:40:00</t>
  </si>
  <si>
    <t>16:45:00</t>
  </si>
  <si>
    <t>16:50:00</t>
  </si>
  <si>
    <t>16:55:00</t>
  </si>
  <si>
    <t>17:00:00</t>
  </si>
  <si>
    <t>17:05:00</t>
  </si>
  <si>
    <t>17:10:00</t>
  </si>
  <si>
    <t>17:15:00</t>
  </si>
  <si>
    <t>17:20:00</t>
  </si>
  <si>
    <t>17:25:00</t>
  </si>
  <si>
    <t>17:30:00</t>
  </si>
  <si>
    <t>17:35:00</t>
  </si>
  <si>
    <t>17:40:00</t>
  </si>
  <si>
    <t>17:45:00</t>
  </si>
  <si>
    <t>17:50:00</t>
  </si>
  <si>
    <t>17:55:00</t>
  </si>
  <si>
    <t>18:00:00</t>
  </si>
  <si>
    <t>18:05:00</t>
  </si>
  <si>
    <t>18:10:00</t>
  </si>
  <si>
    <t>18:15:00</t>
  </si>
  <si>
    <t>18:20:00</t>
  </si>
  <si>
    <t>18:25:00</t>
  </si>
  <si>
    <t>18:30:00</t>
  </si>
  <si>
    <t>18:35:00</t>
  </si>
  <si>
    <t>18:40:00</t>
  </si>
  <si>
    <t>18:45:00</t>
  </si>
  <si>
    <t>18:50:00</t>
  </si>
  <si>
    <t>18:55:00</t>
  </si>
  <si>
    <t>19:00:00</t>
  </si>
  <si>
    <t>19:05:00</t>
  </si>
  <si>
    <t>19:10:00</t>
  </si>
  <si>
    <t>19:15:00</t>
  </si>
  <si>
    <t>19:20:00</t>
  </si>
  <si>
    <t>19:25:00</t>
  </si>
  <si>
    <t>19:30:00</t>
  </si>
  <si>
    <t>19:35:00</t>
  </si>
  <si>
    <t>19:40:00</t>
  </si>
  <si>
    <t>19:45:00</t>
  </si>
  <si>
    <t>19:50:00</t>
  </si>
  <si>
    <t>19:55:00</t>
  </si>
  <si>
    <t>20:00:00</t>
  </si>
  <si>
    <t>20:05:00</t>
  </si>
  <si>
    <t>20:10:00</t>
  </si>
  <si>
    <t>20:15:00</t>
  </si>
  <si>
    <t>20:20:00</t>
  </si>
  <si>
    <t>20:25:00</t>
  </si>
  <si>
    <t>20:30:00</t>
  </si>
  <si>
    <t>20:35:00</t>
  </si>
  <si>
    <t>20:40:00</t>
  </si>
  <si>
    <t>20:45:00</t>
  </si>
  <si>
    <t>20:50:00</t>
  </si>
  <si>
    <t>20:55:00</t>
  </si>
  <si>
    <t>21:00:00</t>
  </si>
  <si>
    <t>21:05:00</t>
  </si>
  <si>
    <t>21:10:00</t>
  </si>
  <si>
    <t>21:15:00</t>
  </si>
  <si>
    <t>21:20:00</t>
  </si>
  <si>
    <t>21:25:00</t>
  </si>
  <si>
    <t>21:30:00</t>
  </si>
  <si>
    <t>21:35:00</t>
  </si>
  <si>
    <t>21:40:00</t>
  </si>
  <si>
    <t>21:45:00</t>
  </si>
  <si>
    <t>21:50:00</t>
  </si>
  <si>
    <t>21:55:00</t>
  </si>
  <si>
    <t>22:00:00</t>
  </si>
  <si>
    <t>22:05:00</t>
  </si>
  <si>
    <t>22:10:00</t>
  </si>
  <si>
    <t>22:15:00</t>
  </si>
  <si>
    <t>22:20:00</t>
  </si>
  <si>
    <t>22:25:00</t>
  </si>
  <si>
    <t>22:30:00</t>
  </si>
  <si>
    <t>22:35:00</t>
  </si>
  <si>
    <t>22:40:00</t>
  </si>
  <si>
    <t>22:45:00</t>
  </si>
  <si>
    <t>22:50:00</t>
  </si>
  <si>
    <t>22:55:00</t>
  </si>
  <si>
    <t>23:00:00</t>
  </si>
  <si>
    <t>23:05:00</t>
  </si>
  <si>
    <t>23:10:00</t>
  </si>
  <si>
    <t>23:15:00</t>
  </si>
  <si>
    <t>23:20:00</t>
  </si>
  <si>
    <t>23:25:00</t>
  </si>
  <si>
    <t>23:30:00</t>
  </si>
  <si>
    <t>23:35:00</t>
  </si>
  <si>
    <t>23:40:00</t>
  </si>
  <si>
    <t>23:45:00</t>
  </si>
  <si>
    <t>23:50:00</t>
  </si>
  <si>
    <t>23:55:00</t>
  </si>
  <si>
    <t>FuelType</t>
  </si>
  <si>
    <t>Hybrid</t>
  </si>
  <si>
    <t>Coal</t>
  </si>
  <si>
    <t>Distillate</t>
  </si>
  <si>
    <t>DPV</t>
  </si>
  <si>
    <t>EmbeddedSystem</t>
  </si>
  <si>
    <t>EmissionsTotal</t>
  </si>
  <si>
    <t>EmissionsIntensity</t>
  </si>
  <si>
    <t>BatteryQ22023</t>
  </si>
  <si>
    <t>BatteryQ22024</t>
  </si>
  <si>
    <t>BatteryQ22025</t>
  </si>
  <si>
    <t>BatteryQ22026</t>
  </si>
  <si>
    <t>Contingency FCESS</t>
  </si>
  <si>
    <t>Regulation FCESS</t>
  </si>
  <si>
    <t>FCESS markets</t>
  </si>
  <si>
    <t>Q4
23</t>
  </si>
  <si>
    <t>Q1
24</t>
  </si>
  <si>
    <t>Q2
24</t>
  </si>
  <si>
    <t>Q3
24</t>
  </si>
  <si>
    <t>Q4
24</t>
  </si>
  <si>
    <t>Q1
25</t>
  </si>
  <si>
    <t>Q2
25</t>
  </si>
  <si>
    <t>Q3
25</t>
  </si>
  <si>
    <t>Q4
25</t>
  </si>
  <si>
    <t>Q1
26</t>
  </si>
  <si>
    <t>Q2
26</t>
  </si>
  <si>
    <t>Average discharge (MW)</t>
  </si>
  <si>
    <t>Spread ($/MWh)</t>
  </si>
  <si>
    <t>2023Q4</t>
  </si>
  <si>
    <t>2024Q1</t>
  </si>
  <si>
    <t>2024Q2</t>
  </si>
  <si>
    <t>2024Q3</t>
  </si>
  <si>
    <t>2024Q4</t>
  </si>
  <si>
    <t>2025Q1</t>
  </si>
  <si>
    <t>2025Q2</t>
  </si>
  <si>
    <t>2025Q3</t>
  </si>
  <si>
    <t>2025Q4</t>
  </si>
  <si>
    <t>2026Q1</t>
  </si>
  <si>
    <t>2026Q2</t>
  </si>
  <si>
    <t>MarketService</t>
  </si>
  <si>
    <t>Regulation Raise</t>
  </si>
  <si>
    <t>Regulation Lower</t>
  </si>
  <si>
    <t>Schedule</t>
  </si>
  <si>
    <t>SchedulePrev</t>
  </si>
  <si>
    <t>AverageChange</t>
  </si>
  <si>
    <t>Embedded System</t>
  </si>
  <si>
    <t>Row Labels</t>
  </si>
  <si>
    <t>Battery discharge change</t>
  </si>
  <si>
    <t>Battery charge change</t>
  </si>
  <si>
    <t>00:00</t>
  </si>
  <si>
    <t>00:05</t>
  </si>
  <si>
    <t>00:10</t>
  </si>
  <si>
    <t>00:15</t>
  </si>
  <si>
    <t>00:20</t>
  </si>
  <si>
    <t>00:25</t>
  </si>
  <si>
    <t>00:30</t>
  </si>
  <si>
    <t>00:35</t>
  </si>
  <si>
    <t>00:40</t>
  </si>
  <si>
    <t>00:45</t>
  </si>
  <si>
    <t>00:50</t>
  </si>
  <si>
    <t>00:55</t>
  </si>
  <si>
    <t>01:00</t>
  </si>
  <si>
    <t>01:05</t>
  </si>
  <si>
    <t>01:10</t>
  </si>
  <si>
    <t>01:15</t>
  </si>
  <si>
    <t>01:20</t>
  </si>
  <si>
    <t>01:25</t>
  </si>
  <si>
    <t>01:30</t>
  </si>
  <si>
    <t>01:35</t>
  </si>
  <si>
    <t>01:40</t>
  </si>
  <si>
    <t>01:45</t>
  </si>
  <si>
    <t>01:50</t>
  </si>
  <si>
    <t>01:55</t>
  </si>
  <si>
    <t>02:00</t>
  </si>
  <si>
    <t>02:05</t>
  </si>
  <si>
    <t>02:10</t>
  </si>
  <si>
    <t>02:15</t>
  </si>
  <si>
    <t>02:20</t>
  </si>
  <si>
    <t>02:25</t>
  </si>
  <si>
    <t>02:30</t>
  </si>
  <si>
    <t>02:35</t>
  </si>
  <si>
    <t>02:40</t>
  </si>
  <si>
    <t>02:45</t>
  </si>
  <si>
    <t>02:50</t>
  </si>
  <si>
    <t>02:55</t>
  </si>
  <si>
    <t>03:00</t>
  </si>
  <si>
    <t>03:05</t>
  </si>
  <si>
    <t>03:10</t>
  </si>
  <si>
    <t>03:15</t>
  </si>
  <si>
    <t>03:20</t>
  </si>
  <si>
    <t>03:25</t>
  </si>
  <si>
    <t>03:30</t>
  </si>
  <si>
    <t>03:35</t>
  </si>
  <si>
    <t>03:40</t>
  </si>
  <si>
    <t>03:45</t>
  </si>
  <si>
    <t>03:50</t>
  </si>
  <si>
    <t>03:55</t>
  </si>
  <si>
    <t>04:00</t>
  </si>
  <si>
    <t>04:05</t>
  </si>
  <si>
    <t>04:10</t>
  </si>
  <si>
    <t>04:15</t>
  </si>
  <si>
    <t>04:20</t>
  </si>
  <si>
    <t>04:25</t>
  </si>
  <si>
    <t>04:30</t>
  </si>
  <si>
    <t>04:35</t>
  </si>
  <si>
    <t>04:40</t>
  </si>
  <si>
    <t>04:45</t>
  </si>
  <si>
    <t>04:50</t>
  </si>
  <si>
    <t>04:55</t>
  </si>
  <si>
    <t>05:00</t>
  </si>
  <si>
    <t>05:05</t>
  </si>
  <si>
    <t>05:10</t>
  </si>
  <si>
    <t>05:15</t>
  </si>
  <si>
    <t>05:20</t>
  </si>
  <si>
    <t>05:25</t>
  </si>
  <si>
    <t>05:30</t>
  </si>
  <si>
    <t>05:35</t>
  </si>
  <si>
    <t>05:40</t>
  </si>
  <si>
    <t>05:45</t>
  </si>
  <si>
    <t>05:50</t>
  </si>
  <si>
    <t>05:55</t>
  </si>
  <si>
    <t>06:00</t>
  </si>
  <si>
    <t>06:05</t>
  </si>
  <si>
    <t>06:10</t>
  </si>
  <si>
    <t>06:15</t>
  </si>
  <si>
    <t>06:20</t>
  </si>
  <si>
    <t>06:25</t>
  </si>
  <si>
    <t>06:30</t>
  </si>
  <si>
    <t>06:35</t>
  </si>
  <si>
    <t>06:40</t>
  </si>
  <si>
    <t>06:45</t>
  </si>
  <si>
    <t>06:50</t>
  </si>
  <si>
    <t>06:55</t>
  </si>
  <si>
    <t>07:00</t>
  </si>
  <si>
    <t>07:05</t>
  </si>
  <si>
    <t>07:10</t>
  </si>
  <si>
    <t>07:15</t>
  </si>
  <si>
    <t>07:20</t>
  </si>
  <si>
    <t>07:25</t>
  </si>
  <si>
    <t>07:30</t>
  </si>
  <si>
    <t>07:35</t>
  </si>
  <si>
    <t>07:40</t>
  </si>
  <si>
    <t>07:45</t>
  </si>
  <si>
    <t>07:50</t>
  </si>
  <si>
    <t>07:55</t>
  </si>
  <si>
    <t>08:00</t>
  </si>
  <si>
    <t>08:05</t>
  </si>
  <si>
    <t>08:10</t>
  </si>
  <si>
    <t>08:15</t>
  </si>
  <si>
    <t>08:20</t>
  </si>
  <si>
    <t>08:25</t>
  </si>
  <si>
    <t>08:30</t>
  </si>
  <si>
    <t>08:35</t>
  </si>
  <si>
    <t>08:40</t>
  </si>
  <si>
    <t>08:45</t>
  </si>
  <si>
    <t>08:50</t>
  </si>
  <si>
    <t>08:55</t>
  </si>
  <si>
    <t>09:00</t>
  </si>
  <si>
    <t>09:05</t>
  </si>
  <si>
    <t>09:10</t>
  </si>
  <si>
    <t>09:15</t>
  </si>
  <si>
    <t>09:20</t>
  </si>
  <si>
    <t>09:25</t>
  </si>
  <si>
    <t>09:30</t>
  </si>
  <si>
    <t>09:35</t>
  </si>
  <si>
    <t>09:40</t>
  </si>
  <si>
    <t>09:45</t>
  </si>
  <si>
    <t>09:50</t>
  </si>
  <si>
    <t>09:55</t>
  </si>
  <si>
    <t>10:00</t>
  </si>
  <si>
    <t>10:05</t>
  </si>
  <si>
    <t>10:10</t>
  </si>
  <si>
    <t>10:15</t>
  </si>
  <si>
    <t>10:20</t>
  </si>
  <si>
    <t>10:25</t>
  </si>
  <si>
    <t>10:30</t>
  </si>
  <si>
    <t>10:35</t>
  </si>
  <si>
    <t>10:40</t>
  </si>
  <si>
    <t>10:45</t>
  </si>
  <si>
    <t>10:50</t>
  </si>
  <si>
    <t>10:55</t>
  </si>
  <si>
    <t>11:00</t>
  </si>
  <si>
    <t>11:05</t>
  </si>
  <si>
    <t>11:10</t>
  </si>
  <si>
    <t>11:15</t>
  </si>
  <si>
    <t>11:20</t>
  </si>
  <si>
    <t>11:25</t>
  </si>
  <si>
    <t>11:30</t>
  </si>
  <si>
    <t>11:35</t>
  </si>
  <si>
    <t>11:40</t>
  </si>
  <si>
    <t>11:45</t>
  </si>
  <si>
    <t>11:50</t>
  </si>
  <si>
    <t>11:55</t>
  </si>
  <si>
    <t>12:00</t>
  </si>
  <si>
    <t>12:05</t>
  </si>
  <si>
    <t>12:10</t>
  </si>
  <si>
    <t>12:15</t>
  </si>
  <si>
    <t>12:20</t>
  </si>
  <si>
    <t>12:25</t>
  </si>
  <si>
    <t>12:30</t>
  </si>
  <si>
    <t>12:35</t>
  </si>
  <si>
    <t>12:40</t>
  </si>
  <si>
    <t>12:45</t>
  </si>
  <si>
    <t>12:50</t>
  </si>
  <si>
    <t>12:55</t>
  </si>
  <si>
    <t>13:00</t>
  </si>
  <si>
    <t>13:05</t>
  </si>
  <si>
    <t>13:10</t>
  </si>
  <si>
    <t>13:15</t>
  </si>
  <si>
    <t>13:20</t>
  </si>
  <si>
    <t>13:25</t>
  </si>
  <si>
    <t>13:30</t>
  </si>
  <si>
    <t>13:35</t>
  </si>
  <si>
    <t>13:40</t>
  </si>
  <si>
    <t>13:45</t>
  </si>
  <si>
    <t>13:50</t>
  </si>
  <si>
    <t>13:55</t>
  </si>
  <si>
    <t>14:00</t>
  </si>
  <si>
    <t>14:05</t>
  </si>
  <si>
    <t>14:10</t>
  </si>
  <si>
    <t>14:15</t>
  </si>
  <si>
    <t>14:20</t>
  </si>
  <si>
    <t>14:25</t>
  </si>
  <si>
    <t>14:30</t>
  </si>
  <si>
    <t>14:35</t>
  </si>
  <si>
    <t>14:40</t>
  </si>
  <si>
    <t>14:45</t>
  </si>
  <si>
    <t>14:50</t>
  </si>
  <si>
    <t>14:55</t>
  </si>
  <si>
    <t>15:00</t>
  </si>
  <si>
    <t>15:05</t>
  </si>
  <si>
    <t>15:10</t>
  </si>
  <si>
    <t>15:15</t>
  </si>
  <si>
    <t>15:20</t>
  </si>
  <si>
    <t>15:25</t>
  </si>
  <si>
    <t>15:30</t>
  </si>
  <si>
    <t>15:35</t>
  </si>
  <si>
    <t>15:40</t>
  </si>
  <si>
    <t>15:45</t>
  </si>
  <si>
    <t>15:50</t>
  </si>
  <si>
    <t>15:55</t>
  </si>
  <si>
    <t>16:00</t>
  </si>
  <si>
    <t>16:05</t>
  </si>
  <si>
    <t>16:10</t>
  </si>
  <si>
    <t>16:15</t>
  </si>
  <si>
    <t>16:20</t>
  </si>
  <si>
    <t>16:25</t>
  </si>
  <si>
    <t>16:30</t>
  </si>
  <si>
    <t>16:35</t>
  </si>
  <si>
    <t>16:40</t>
  </si>
  <si>
    <t>16:45</t>
  </si>
  <si>
    <t>16:50</t>
  </si>
  <si>
    <t>16:55</t>
  </si>
  <si>
    <t>17:00</t>
  </si>
  <si>
    <t>17:05</t>
  </si>
  <si>
    <t>17:10</t>
  </si>
  <si>
    <t>17:15</t>
  </si>
  <si>
    <t>17:20</t>
  </si>
  <si>
    <t>17:25</t>
  </si>
  <si>
    <t>17:30</t>
  </si>
  <si>
    <t>17:35</t>
  </si>
  <si>
    <t>17:40</t>
  </si>
  <si>
    <t>17:45</t>
  </si>
  <si>
    <t>17:50</t>
  </si>
  <si>
    <t>17:55</t>
  </si>
  <si>
    <t>18:00</t>
  </si>
  <si>
    <t>18:05</t>
  </si>
  <si>
    <t>18:10</t>
  </si>
  <si>
    <t>18:15</t>
  </si>
  <si>
    <t>18:20</t>
  </si>
  <si>
    <t>18:25</t>
  </si>
  <si>
    <t>18:30</t>
  </si>
  <si>
    <t>18:35</t>
  </si>
  <si>
    <t>18:40</t>
  </si>
  <si>
    <t>18:45</t>
  </si>
  <si>
    <t>18:50</t>
  </si>
  <si>
    <t>18:55</t>
  </si>
  <si>
    <t>19:00</t>
  </si>
  <si>
    <t>19:05</t>
  </si>
  <si>
    <t>19:10</t>
  </si>
  <si>
    <t>19:15</t>
  </si>
  <si>
    <t>19:20</t>
  </si>
  <si>
    <t>19:25</t>
  </si>
  <si>
    <t>19:30</t>
  </si>
  <si>
    <t>19:35</t>
  </si>
  <si>
    <t>19:40</t>
  </si>
  <si>
    <t>19:45</t>
  </si>
  <si>
    <t>19:50</t>
  </si>
  <si>
    <t>19:55</t>
  </si>
  <si>
    <t>20:00</t>
  </si>
  <si>
    <t>20:05</t>
  </si>
  <si>
    <t>20:10</t>
  </si>
  <si>
    <t>20:15</t>
  </si>
  <si>
    <t>20:20</t>
  </si>
  <si>
    <t>20:25</t>
  </si>
  <si>
    <t>20:30</t>
  </si>
  <si>
    <t>20:35</t>
  </si>
  <si>
    <t>20:40</t>
  </si>
  <si>
    <t>20:45</t>
  </si>
  <si>
    <t>20:50</t>
  </si>
  <si>
    <t>20:55</t>
  </si>
  <si>
    <t>21:00</t>
  </si>
  <si>
    <t>21:05</t>
  </si>
  <si>
    <t>21:10</t>
  </si>
  <si>
    <t>21:15</t>
  </si>
  <si>
    <t>21:20</t>
  </si>
  <si>
    <t>21:25</t>
  </si>
  <si>
    <t>21:30</t>
  </si>
  <si>
    <t>21:35</t>
  </si>
  <si>
    <t>21:40</t>
  </si>
  <si>
    <t>21:45</t>
  </si>
  <si>
    <t>21:50</t>
  </si>
  <si>
    <t>21:55</t>
  </si>
  <si>
    <t>22:00</t>
  </si>
  <si>
    <t>22:05</t>
  </si>
  <si>
    <t>22:10</t>
  </si>
  <si>
    <t>22:15</t>
  </si>
  <si>
    <t>22:20</t>
  </si>
  <si>
    <t>22:25</t>
  </si>
  <si>
    <t>22:30</t>
  </si>
  <si>
    <t>22:35</t>
  </si>
  <si>
    <t>22:40</t>
  </si>
  <si>
    <t>22:45</t>
  </si>
  <si>
    <t>22:50</t>
  </si>
  <si>
    <t>22:55</t>
  </si>
  <si>
    <t>23:00</t>
  </si>
  <si>
    <t>23:05</t>
  </si>
  <si>
    <t>23:10</t>
  </si>
  <si>
    <t>23:15</t>
  </si>
  <si>
    <t>23:20</t>
  </si>
  <si>
    <t>23:25</t>
  </si>
  <si>
    <t>23:30</t>
  </si>
  <si>
    <t>23:35</t>
  </si>
  <si>
    <t>23:40</t>
  </si>
  <si>
    <t>23:45</t>
  </si>
  <si>
    <t>23:50</t>
  </si>
  <si>
    <t>23:55</t>
  </si>
  <si>
    <t>$M</t>
  </si>
  <si>
    <t>Quarter Year</t>
  </si>
  <si>
    <t xml:space="preserve">NCESS (Non-Peak) </t>
  </si>
  <si>
    <t xml:space="preserve">System Restart Service </t>
  </si>
  <si>
    <t>Contingency  Reserve Raise</t>
  </si>
  <si>
    <t>Contingency Reserve Lower</t>
  </si>
  <si>
    <t>RoCoF Control Service</t>
  </si>
  <si>
    <t>FCESS Uplift</t>
  </si>
  <si>
    <t>Energy Uplift Payments</t>
  </si>
  <si>
    <t>2025 Q2</t>
  </si>
  <si>
    <t>2025 Q3</t>
  </si>
  <si>
    <t>2025 Q4</t>
  </si>
  <si>
    <t>2026 Q1</t>
  </si>
  <si>
    <t>2026 Q2</t>
  </si>
  <si>
    <t xml:space="preserve">Non-Peak NCESS </t>
  </si>
  <si>
    <t>Peak NCESS</t>
  </si>
  <si>
    <t>Q3 2025</t>
  </si>
  <si>
    <t>Q4 2025</t>
  </si>
  <si>
    <t>Real-Time Energy</t>
  </si>
  <si>
    <t>Fees</t>
  </si>
  <si>
    <t>Energy Uplift</t>
  </si>
  <si>
    <t xml:space="preserve">Regulation Lower </t>
  </si>
  <si>
    <t>Contingency Reserve Raise</t>
  </si>
  <si>
    <t>System Restart Service</t>
  </si>
  <si>
    <t>Non-Peak NCESS</t>
  </si>
  <si>
    <t>Net Reserve Capacity</t>
  </si>
  <si>
    <t>Supplementary Capacity</t>
  </si>
  <si>
    <t>Q1 2025</t>
  </si>
  <si>
    <t>8:00:00 AM</t>
  </si>
  <si>
    <t>8:30:00 AM</t>
  </si>
  <si>
    <t>9:00:00 AM</t>
  </si>
  <si>
    <t>9:30:00 AM</t>
  </si>
  <si>
    <t>10:00:00 AM</t>
  </si>
  <si>
    <t>10:30:00 AM</t>
  </si>
  <si>
    <t>11:00:00 AM</t>
  </si>
  <si>
    <t>11:30:00 AM</t>
  </si>
  <si>
    <t>12:00:00 PM</t>
  </si>
  <si>
    <t>12:30:00 PM</t>
  </si>
  <si>
    <t>1:00:00 PM</t>
  </si>
  <si>
    <t>1:30:00 PM</t>
  </si>
  <si>
    <t>2:00:00 PM</t>
  </si>
  <si>
    <t>2:30:00 PM</t>
  </si>
  <si>
    <t>3:00:00 PM</t>
  </si>
  <si>
    <t>3:30:00 PM</t>
  </si>
  <si>
    <t>4:00:00 PM</t>
  </si>
  <si>
    <t>4:30:00 PM</t>
  </si>
  <si>
    <t>5:00:00 PM</t>
  </si>
  <si>
    <t>5:30:00 PM</t>
  </si>
  <si>
    <t>6:00:00 PM</t>
  </si>
  <si>
    <t>6:30:00 PM</t>
  </si>
  <si>
    <t>7:00:00 PM</t>
  </si>
  <si>
    <t>7:30:00 PM</t>
  </si>
  <si>
    <t>8:00:00 PM</t>
  </si>
  <si>
    <t>8:30:00 PM</t>
  </si>
  <si>
    <t>9:00:00 PM</t>
  </si>
  <si>
    <t>9:30:00 PM</t>
  </si>
  <si>
    <t>10:00:00 PM</t>
  </si>
  <si>
    <t>10:30:00 PM</t>
  </si>
  <si>
    <t>11:00:00 PM</t>
  </si>
  <si>
    <t>11:30:00 PM</t>
  </si>
  <si>
    <t>12:00:00 AM</t>
  </si>
  <si>
    <t>12:30:00 AM</t>
  </si>
  <si>
    <t>1:00:00 AM</t>
  </si>
  <si>
    <t>1:30:00 AM</t>
  </si>
  <si>
    <t>2:00:00 AM</t>
  </si>
  <si>
    <t>2:30:00 AM</t>
  </si>
  <si>
    <t>3:00:00 AM</t>
  </si>
  <si>
    <t>3:30:00 AM</t>
  </si>
  <si>
    <t>4:00:00 AM</t>
  </si>
  <si>
    <t>4:30:00 AM</t>
  </si>
  <si>
    <t>5:00:00 AM</t>
  </si>
  <si>
    <t>5:30:00 AM</t>
  </si>
  <si>
    <t>6:00:00 AM</t>
  </si>
  <si>
    <t>6:30:00 AM</t>
  </si>
  <si>
    <t>7:00:00 AM</t>
  </si>
  <si>
    <t>7:30:00 AM</t>
  </si>
  <si>
    <t>TRADE_DATE</t>
  </si>
  <si>
    <t>STEM_QUANTITY_MWH</t>
  </si>
  <si>
    <t>TRADING_INTERVAL</t>
  </si>
  <si>
    <t>Qtr_Year</t>
  </si>
  <si>
    <t>STEM_PRICE_PER_MWH</t>
  </si>
  <si>
    <t>var</t>
  </si>
  <si>
    <t>Distribution</t>
  </si>
  <si>
    <t>Electricity</t>
  </si>
  <si>
    <t>Industrial</t>
  </si>
  <si>
    <t>Mineral Processing</t>
  </si>
  <si>
    <t>Mining</t>
  </si>
  <si>
    <t>Other (Non-Large User)</t>
  </si>
  <si>
    <t>Other Large User</t>
  </si>
  <si>
    <t>Dampier</t>
  </si>
  <si>
    <t>Goldfields</t>
  </si>
  <si>
    <t>Kalgoorlie</t>
  </si>
  <si>
    <t>Karratha</t>
  </si>
  <si>
    <t>Metro</t>
  </si>
  <si>
    <t>Mid-West</t>
  </si>
  <si>
    <t>Parmelia</t>
  </si>
  <si>
    <t>Pilbara</t>
  </si>
  <si>
    <t>South-West</t>
  </si>
  <si>
    <t>Telfer</t>
  </si>
  <si>
    <t>Gorgon</t>
  </si>
  <si>
    <t>Varanus Island</t>
  </si>
  <si>
    <t>Wheatstone</t>
  </si>
  <si>
    <t>Macedon</t>
  </si>
  <si>
    <t>Waitsia Gas Plant</t>
  </si>
  <si>
    <t>Karratha Gas Plant</t>
  </si>
  <si>
    <t>Beharra Springs</t>
  </si>
  <si>
    <t>Xyris Production Facility</t>
  </si>
  <si>
    <t>Pluto</t>
  </si>
  <si>
    <t>Walyering Production Facility</t>
  </si>
  <si>
    <t>Var</t>
  </si>
  <si>
    <t>Tubridgi</t>
  </si>
  <si>
    <t>Mondarra</t>
  </si>
  <si>
    <t>GAS_DAY</t>
  </si>
  <si>
    <t>Total</t>
  </si>
  <si>
    <t>Figure 31 Future financial year contracts lower across most regions at the end of Q2 2026</t>
  </si>
  <si>
    <t>GW [LHS]; Million [RHS]</t>
  </si>
  <si>
    <t>Source: Clean Energy Regulator (CER)</t>
  </si>
  <si>
    <t>MWh [LHS]; Thousands [RHS]</t>
  </si>
  <si>
    <t>GW [LHS], Installions (million) [RHS]</t>
  </si>
  <si>
    <t>MWh [LHS]; Installations [RHS]</t>
  </si>
  <si>
    <t>Cumulative CER solar capacity and installations by region</t>
  </si>
  <si>
    <t>12-month trend of connection capacity in progress</t>
  </si>
  <si>
    <t>ACCC netback and forward prices, DWGM and STTM Brisbane average gas prices by month</t>
  </si>
  <si>
    <t>Figure 65 Increased capacity progressing through application stage driven by recent Queensland applications</t>
  </si>
  <si>
    <t>Figure 66 Strong quarter for application approvals and commissioning</t>
  </si>
  <si>
    <t>Q2 2021</t>
  </si>
  <si>
    <t>Q2 2022</t>
  </si>
  <si>
    <t>Q2 2023</t>
  </si>
  <si>
    <t>Number and connection capacity of data centre load connection applications submitted to AEMO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</si>
</sst>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\$#,##0;\(\$#,##0\);\$#,##0"/>
    <numFmt numFmtId="167" formatCode="0.0000000"/>
    <numFmt numFmtId="168" formatCode="0.0%"/>
    <numFmt numFmtId="169" formatCode="_-* #,##0.0_-;\-* #,##0.0_-;_-* &quot;-&quot;??_-;_-@_-"/>
    <numFmt numFmtId="170" formatCode="hh:mm\ AM/PM"/>
    <numFmt numFmtId="171" formatCode="&quot;$&quot;##.0,,&quot;M&quot;"/>
    <numFmt numFmtId="172" formatCode="&quot;$&quot;#.0,,&quot;M&quot;"/>
    <numFmt numFmtId="173" formatCode="&quot;$&quot;#,##0.00"/>
  </numFmts>
  <fonts count="16" x14ac:knownFonts="1">
    <font>
      <sz val="11"/>
      <color theme="1"/>
      <name val="Arial Nova"/>
      <family val="2"/>
      <scheme val="minor"/>
    </font>
    <font>
      <b/>
      <sz val="11"/>
      <color theme="1"/>
      <name val="Arial Nova"/>
      <family val="2"/>
      <scheme val="minor"/>
    </font>
    <font>
      <b/>
      <sz val="14"/>
      <color theme="5"/>
      <name val="Arial Nova"/>
      <family val="2"/>
      <scheme val="minor"/>
    </font>
    <font>
      <i/>
      <sz val="11"/>
      <color theme="1"/>
      <name val="Arial Nova"/>
      <family val="2"/>
      <scheme val="minor"/>
    </font>
    <font>
      <sz val="14"/>
      <color theme="5"/>
      <name val="Arial Nova"/>
      <family val="2"/>
      <scheme val="minor"/>
    </font>
    <font>
      <u/>
      <sz val="11"/>
      <color theme="10"/>
      <name val="Arial Nova"/>
      <family val="2"/>
      <scheme val="minor"/>
    </font>
    <font>
      <u/>
      <sz val="8"/>
      <color theme="10"/>
      <name val="Arial Nova"/>
      <family val="2"/>
      <scheme val="minor"/>
    </font>
    <font>
      <b/>
      <sz val="11"/>
      <color theme="5"/>
      <name val="Arial Nova"/>
      <family val="2"/>
      <scheme val="minor"/>
    </font>
    <font>
      <sz val="11"/>
      <color theme="1"/>
      <name val="Arial Nova"/>
      <family val="2"/>
      <scheme val="minor"/>
    </font>
    <font>
      <sz val="11"/>
      <color theme="1"/>
      <name val="Arial Nova"/>
      <family val="2"/>
    </font>
    <font>
      <sz val="11"/>
      <color rgb="FF424242"/>
      <name val="Arial Nova"/>
      <family val="2"/>
      <scheme val="minor"/>
    </font>
    <font>
      <sz val="11"/>
      <color rgb="FF424242"/>
      <name val="Arial Nova"/>
      <family val="2"/>
    </font>
    <font>
      <sz val="11"/>
      <color indexed="8"/>
      <name val="Calibri"/>
      <family val="2"/>
    </font>
    <font>
      <sz val="7.5"/>
      <color rgb="FF424242"/>
      <name val="Arial Nova"/>
      <family val="2"/>
      <scheme val="minor"/>
    </font>
    <font>
      <sz val="11"/>
      <color rgb="FF000000"/>
      <name val="Arial Nova"/>
      <family val="2"/>
    </font>
    <font>
      <sz val="11"/>
      <name val="Arial Nov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0" applyFont="1"/>
    <xf numFmtId="0" fontId="4" fillId="0" borderId="0" xfId="0" applyFont="1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6" fillId="0" borderId="0" xfId="1" applyFont="1"/>
    <xf numFmtId="0" fontId="7" fillId="2" borderId="0" xfId="0" applyFont="1" applyFill="1"/>
    <xf numFmtId="0" fontId="10" fillId="0" borderId="0" xfId="0" applyFont="1"/>
    <xf numFmtId="1" fontId="10" fillId="0" borderId="0" xfId="0" applyNumberFormat="1" applyFont="1"/>
    <xf numFmtId="20" fontId="0" fillId="0" borderId="0" xfId="0" applyNumberFormat="1"/>
    <xf numFmtId="1" fontId="0" fillId="0" borderId="0" xfId="0" applyNumberFormat="1"/>
    <xf numFmtId="20" fontId="9" fillId="0" borderId="0" xfId="0" applyNumberFormat="1" applyFont="1" applyAlignment="1">
      <alignment horizontal="left"/>
    </xf>
    <xf numFmtId="1" fontId="9" fillId="0" borderId="0" xfId="0" applyNumberFormat="1" applyFont="1"/>
    <xf numFmtId="0" fontId="9" fillId="0" borderId="0" xfId="0" applyFont="1"/>
    <xf numFmtId="2" fontId="0" fillId="0" borderId="0" xfId="0" applyNumberFormat="1"/>
    <xf numFmtId="164" fontId="0" fillId="0" borderId="0" xfId="0" applyNumberFormat="1"/>
    <xf numFmtId="0" fontId="11" fillId="0" borderId="0" xfId="0" applyFont="1"/>
    <xf numFmtId="1" fontId="11" fillId="0" borderId="0" xfId="0" applyNumberFormat="1" applyFont="1"/>
    <xf numFmtId="20" fontId="11" fillId="0" borderId="0" xfId="0" applyNumberFormat="1" applyFont="1"/>
    <xf numFmtId="0" fontId="5" fillId="2" borderId="0" xfId="1" applyFill="1"/>
    <xf numFmtId="165" fontId="0" fillId="0" borderId="0" xfId="2" applyNumberFormat="1" applyFont="1"/>
    <xf numFmtId="17" fontId="0" fillId="0" borderId="0" xfId="0" applyNumberFormat="1"/>
    <xf numFmtId="9" fontId="0" fillId="0" borderId="0" xfId="0" applyNumberFormat="1"/>
    <xf numFmtId="9" fontId="0" fillId="0" borderId="0" xfId="3" applyFont="1"/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1" fontId="0" fillId="0" borderId="0" xfId="2" applyNumberFormat="1" applyFont="1"/>
    <xf numFmtId="20" fontId="0" fillId="0" borderId="0" xfId="3" applyNumberFormat="1" applyFont="1"/>
    <xf numFmtId="20" fontId="10" fillId="0" borderId="0" xfId="0" applyNumberFormat="1" applyFont="1"/>
    <xf numFmtId="9" fontId="10" fillId="0" borderId="0" xfId="0" applyNumberFormat="1" applyFont="1"/>
    <xf numFmtId="20" fontId="0" fillId="3" borderId="0" xfId="0" applyNumberFormat="1" applyFill="1"/>
    <xf numFmtId="20" fontId="0" fillId="4" borderId="0" xfId="0" applyNumberFormat="1" applyFill="1"/>
    <xf numFmtId="0" fontId="12" fillId="0" borderId="0" xfId="0" applyFont="1"/>
    <xf numFmtId="22" fontId="12" fillId="0" borderId="0" xfId="0" applyNumberFormat="1" applyFont="1"/>
    <xf numFmtId="15" fontId="12" fillId="0" borderId="0" xfId="0" applyNumberFormat="1" applyFont="1"/>
    <xf numFmtId="166" fontId="12" fillId="0" borderId="0" xfId="0" applyNumberFormat="1" applyFont="1"/>
    <xf numFmtId="167" fontId="0" fillId="0" borderId="0" xfId="0" applyNumberFormat="1"/>
    <xf numFmtId="168" fontId="0" fillId="0" borderId="0" xfId="3" applyNumberFormat="1" applyFont="1"/>
    <xf numFmtId="22" fontId="0" fillId="0" borderId="0" xfId="0" applyNumberFormat="1"/>
    <xf numFmtId="169" fontId="0" fillId="0" borderId="0" xfId="2" applyNumberFormat="1" applyFont="1"/>
    <xf numFmtId="170" fontId="0" fillId="0" borderId="0" xfId="0" applyNumberFormat="1" applyAlignment="1">
      <alignment horizontal="left"/>
    </xf>
    <xf numFmtId="171" fontId="0" fillId="0" borderId="0" xfId="0" applyNumberFormat="1"/>
    <xf numFmtId="0" fontId="0" fillId="0" borderId="0" xfId="0" applyAlignment="1">
      <alignment horizontal="left"/>
    </xf>
    <xf numFmtId="172" fontId="0" fillId="0" borderId="0" xfId="0" applyNumberFormat="1"/>
    <xf numFmtId="0" fontId="5" fillId="0" borderId="0" xfId="1" applyAlignment="1">
      <alignment vertical="center"/>
    </xf>
    <xf numFmtId="0" fontId="13" fillId="0" borderId="0" xfId="0" applyFont="1" applyAlignment="1">
      <alignment vertical="center"/>
    </xf>
    <xf numFmtId="16" fontId="0" fillId="0" borderId="0" xfId="0" applyNumberFormat="1"/>
    <xf numFmtId="173" fontId="0" fillId="0" borderId="0" xfId="0" applyNumberFormat="1"/>
    <xf numFmtId="0" fontId="14" fillId="0" borderId="0" xfId="0" applyFont="1"/>
    <xf numFmtId="17" fontId="14" fillId="0" borderId="0" xfId="0" applyNumberFormat="1" applyFont="1"/>
    <xf numFmtId="165" fontId="14" fillId="0" borderId="0" xfId="2" applyNumberFormat="1" applyFont="1" applyFill="1" applyBorder="1"/>
    <xf numFmtId="165" fontId="14" fillId="0" borderId="0" xfId="0" applyNumberFormat="1" applyFont="1"/>
    <xf numFmtId="0" fontId="15" fillId="0" borderId="0" xfId="0" applyFont="1"/>
    <xf numFmtId="164" fontId="15" fillId="0" borderId="0" xfId="0" applyNumberFormat="1" applyFont="1"/>
    <xf numFmtId="1" fontId="15" fillId="0" borderId="0" xfId="0" applyNumberFormat="1" applyFont="1"/>
    <xf numFmtId="0" fontId="15" fillId="0" borderId="0" xfId="0" applyFont="1" applyAlignment="1">
      <alignment horizontal="left"/>
    </xf>
    <xf numFmtId="164" fontId="14" fillId="0" borderId="0" xfId="0" applyNumberFormat="1" applyFont="1"/>
    <xf numFmtId="2" fontId="14" fillId="0" borderId="0" xfId="0" applyNumberFormat="1" applyFont="1"/>
    <xf numFmtId="0" fontId="10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</cellXfs>
  <cellStyles count="4">
    <cellStyle name="Comma" xfId="2" builtinId="3"/>
    <cellStyle name="Hyperlink" xfId="1" builtinId="8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calcChain" Target="calcChain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26" Type="http://schemas.openxmlformats.org/officeDocument/2006/relationships/worksheet" Target="worksheets/sheet126.xml"/><Relationship Id="rId134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3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theme" Target="theme/theme1.xml"/><Relationship Id="rId135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styles" Target="styles.xml"/><Relationship Id="rId136" Type="http://schemas.openxmlformats.org/officeDocument/2006/relationships/customXml" Target="../customXml/item3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1.png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2.png"/></Relationships>
</file>

<file path=xl/drawings/_rels/drawing1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3.png"/></Relationships>
</file>

<file path=xl/drawings/_rels/drawing10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5.svg"/><Relationship Id="rId1" Type="http://schemas.openxmlformats.org/officeDocument/2006/relationships/image" Target="../media/image104.png"/></Relationships>
</file>

<file path=xl/drawings/_rels/drawing10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6.png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7.png"/></Relationships>
</file>

<file path=xl/drawings/_rels/drawing10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9.svg"/><Relationship Id="rId1" Type="http://schemas.openxmlformats.org/officeDocument/2006/relationships/image" Target="../media/image108.png"/></Relationships>
</file>

<file path=xl/drawings/_rels/drawing10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1.svg"/><Relationship Id="rId1" Type="http://schemas.openxmlformats.org/officeDocument/2006/relationships/image" Target="../media/image110.png"/></Relationships>
</file>

<file path=xl/drawings/_rels/drawing10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3.svg"/><Relationship Id="rId1" Type="http://schemas.openxmlformats.org/officeDocument/2006/relationships/image" Target="../media/image112.png"/></Relationships>
</file>

<file path=xl/drawings/_rels/drawing10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5.svg"/><Relationship Id="rId1" Type="http://schemas.openxmlformats.org/officeDocument/2006/relationships/image" Target="../media/image114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7.svg"/><Relationship Id="rId1" Type="http://schemas.openxmlformats.org/officeDocument/2006/relationships/image" Target="../media/image116.png"/></Relationships>
</file>

<file path=xl/drawings/_rels/drawing1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9.svg"/><Relationship Id="rId1" Type="http://schemas.openxmlformats.org/officeDocument/2006/relationships/image" Target="../media/image118.png"/></Relationships>
</file>

<file path=xl/drawings/_rels/drawing1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0.png"/></Relationships>
</file>

<file path=xl/drawings/_rels/drawing1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2.svg"/><Relationship Id="rId1" Type="http://schemas.openxmlformats.org/officeDocument/2006/relationships/image" Target="../media/image121.png"/></Relationships>
</file>

<file path=xl/drawings/_rels/drawing1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4.svg"/><Relationship Id="rId1" Type="http://schemas.openxmlformats.org/officeDocument/2006/relationships/image" Target="../media/image123.png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5.png"/></Relationships>
</file>

<file path=xl/drawings/_rels/drawing1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7.svg"/><Relationship Id="rId1" Type="http://schemas.openxmlformats.org/officeDocument/2006/relationships/image" Target="../media/image126.png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8.png"/></Relationships>
</file>

<file path=xl/drawings/_rels/drawing1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9.png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0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1.png"/></Relationships>
</file>

<file path=xl/drawings/_rels/drawing1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3.png"/><Relationship Id="rId1" Type="http://schemas.openxmlformats.org/officeDocument/2006/relationships/image" Target="../media/image132.png"/></Relationships>
</file>

<file path=xl/drawings/_rels/drawing1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5.png"/><Relationship Id="rId1" Type="http://schemas.openxmlformats.org/officeDocument/2006/relationships/image" Target="../media/image134.png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6.png"/></Relationships>
</file>

<file path=xl/drawings/_rels/drawing1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7.png"/></Relationships>
</file>

<file path=xl/drawings/_rels/drawing1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8.png"/></Relationships>
</file>

<file path=xl/drawings/_rels/drawing1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9.png"/></Relationships>
</file>

<file path=xl/drawings/_rels/drawing1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0.png"/></Relationships>
</file>

<file path=xl/drawings/_rels/drawing1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1.png"/></Relationships>
</file>

<file path=xl/drawings/_rels/drawing1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0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2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3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4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5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6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7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8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9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0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1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2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3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4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5.pn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6.pn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7.pn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8.pn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0.pn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1.pn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2.pn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3.pn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4.pn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5.pn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6.pn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7.pn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8.png"/></Relationships>
</file>

<file path=xl/drawings/_rels/drawing69.xml.rels><?xml version="1.0" encoding="UTF-8" standalone="yes"?>
<Relationships xmlns="http://schemas.openxmlformats.org/package/2006/relationships"><Relationship Id="rId2" Type="http://schemas.openxmlformats.org/officeDocument/2006/relationships/image" Target="../media/image70.png"/><Relationship Id="rId1" Type="http://schemas.openxmlformats.org/officeDocument/2006/relationships/image" Target="../media/image69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71.png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2.png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3.png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4.png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5.png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6.png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7.png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8.png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9.png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0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81.png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82.png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83.tmp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84.png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5.png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86.png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7.png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8.png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9.png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0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91.png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92.png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93.png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94.png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95.png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6.png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7.png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8.png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9.png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47625</xdr:rowOff>
    </xdr:from>
    <xdr:to>
      <xdr:col>1</xdr:col>
      <xdr:colOff>2313516</xdr:colOff>
      <xdr:row>0</xdr:row>
      <xdr:rowOff>771938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40AA919-B9D2-47F7-A1CF-21E9EB8F4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9563" y="47625"/>
          <a:ext cx="2215091" cy="72748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257174</xdr:colOff>
      <xdr:row>9</xdr:row>
      <xdr:rowOff>28574</xdr:rowOff>
    </xdr:from>
    <xdr:to>
      <xdr:col>6</xdr:col>
      <xdr:colOff>212724</xdr:colOff>
      <xdr:row>22</xdr:row>
      <xdr:rowOff>35659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46D8188C-E95B-4800-946A-FC7F4D584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4" y="1714499"/>
          <a:ext cx="3346450" cy="2359760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8</xdr:row>
      <xdr:rowOff>152400</xdr:rowOff>
    </xdr:from>
    <xdr:to>
      <xdr:col>7</xdr:col>
      <xdr:colOff>88900</xdr:colOff>
      <xdr:row>36</xdr:row>
      <xdr:rowOff>158750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32903A2-06DD-12F9-9D52-2EFB83F9A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724025"/>
          <a:ext cx="4003675" cy="5340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9</xdr:row>
      <xdr:rowOff>0</xdr:rowOff>
    </xdr:from>
    <xdr:to>
      <xdr:col>16</xdr:col>
      <xdr:colOff>266700</xdr:colOff>
      <xdr:row>20</xdr:row>
      <xdr:rowOff>127000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51C546D-C119-3E75-E904-790744647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1708150"/>
          <a:ext cx="5753100" cy="2152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10</xdr:col>
      <xdr:colOff>190500</xdr:colOff>
      <xdr:row>32</xdr:row>
      <xdr:rowOff>120650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2BBCB0-7E1A-4E5F-1DCA-F1962095C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3549650"/>
          <a:ext cx="5753100" cy="2514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6</xdr:row>
      <xdr:rowOff>0</xdr:rowOff>
    </xdr:from>
    <xdr:to>
      <xdr:col>21</xdr:col>
      <xdr:colOff>273050</xdr:colOff>
      <xdr:row>21</xdr:row>
      <xdr:rowOff>158750</xdr:rowOff>
    </xdr:to>
    <xdr:pic>
      <xdr:nvPicPr>
        <xdr:cNvPr id="3" name="Graphic 1">
          <a:extLst>
            <a:ext uri="{FF2B5EF4-FFF2-40B4-BE49-F238E27FC236}">
              <a16:creationId xmlns:a16="http://schemas.microsoft.com/office/drawing/2014/main" id="{8D63EA75-1F3D-6B84-3DCA-AA2AB1E39B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029450" y="1143000"/>
          <a:ext cx="5762625" cy="2876550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9</xdr:row>
      <xdr:rowOff>38100</xdr:rowOff>
    </xdr:from>
    <xdr:to>
      <xdr:col>5</xdr:col>
      <xdr:colOff>555382</xdr:colOff>
      <xdr:row>21</xdr:row>
      <xdr:rowOff>21396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4A9C5EB6-0757-E647-D112-42CAD74ED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5" y="1724025"/>
          <a:ext cx="3060457" cy="2154996"/>
        </a:xfrm>
        <a:prstGeom prst="rect">
          <a:avLst/>
        </a:prstGeom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28575</xdr:rowOff>
    </xdr:from>
    <xdr:to>
      <xdr:col>5</xdr:col>
      <xdr:colOff>542429</xdr:colOff>
      <xdr:row>21</xdr:row>
      <xdr:rowOff>11871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D03B569-9F87-F6BF-E83C-2300C623D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714500"/>
          <a:ext cx="3066554" cy="2154996"/>
        </a:xfrm>
        <a:prstGeom prst="rect">
          <a:avLst/>
        </a:prstGeom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133350</xdr:colOff>
      <xdr:row>7</xdr:row>
      <xdr:rowOff>161925</xdr:rowOff>
    </xdr:from>
    <xdr:to>
      <xdr:col>16</xdr:col>
      <xdr:colOff>406400</xdr:colOff>
      <xdr:row>23</xdr:row>
      <xdr:rowOff>130175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278004F4-3B68-41DE-3B07-13BEA9BF77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076700" y="1543050"/>
          <a:ext cx="5759450" cy="3016250"/>
        </a:xfrm>
        <a:prstGeom prst="rect">
          <a:avLst/>
        </a:prstGeom>
      </xdr:spPr>
    </xdr:pic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5</xdr:row>
      <xdr:rowOff>0</xdr:rowOff>
    </xdr:from>
    <xdr:to>
      <xdr:col>24</xdr:col>
      <xdr:colOff>273050</xdr:colOff>
      <xdr:row>20</xdr:row>
      <xdr:rowOff>158750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209BE0F7-A6CA-7747-E721-318997E14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858250" y="962025"/>
          <a:ext cx="5762625" cy="2876550"/>
        </a:xfrm>
        <a:prstGeom prst="rect">
          <a:avLst/>
        </a:prstGeom>
      </xdr:spPr>
    </xdr:pic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5</xdr:row>
      <xdr:rowOff>0</xdr:rowOff>
    </xdr:from>
    <xdr:to>
      <xdr:col>19</xdr:col>
      <xdr:colOff>276225</xdr:colOff>
      <xdr:row>20</xdr:row>
      <xdr:rowOff>161925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49CADFA0-1FD6-3042-7843-4075E1C020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810250" y="962025"/>
          <a:ext cx="5762625" cy="2876550"/>
        </a:xfrm>
        <a:prstGeom prst="rect">
          <a:avLst/>
        </a:prstGeom>
      </xdr:spPr>
    </xdr:pic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5</xdr:row>
      <xdr:rowOff>0</xdr:rowOff>
    </xdr:from>
    <xdr:to>
      <xdr:col>21</xdr:col>
      <xdr:colOff>273050</xdr:colOff>
      <xdr:row>20</xdr:row>
      <xdr:rowOff>158750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F499E64F-4121-DC4B-048A-016E6AB80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029450" y="962025"/>
          <a:ext cx="5762625" cy="28765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5</xdr:col>
      <xdr:colOff>259600</xdr:colOff>
      <xdr:row>21</xdr:row>
      <xdr:rowOff>7682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90A2AD0-DA56-35E3-7B0E-4C8AF45BD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0" y="1708150"/>
          <a:ext cx="3072650" cy="2182557"/>
        </a:xfrm>
        <a:prstGeom prst="rect">
          <a:avLst/>
        </a:prstGeom>
      </xdr:spPr>
    </xdr:pic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561975</xdr:colOff>
      <xdr:row>3</xdr:row>
      <xdr:rowOff>142875</xdr:rowOff>
    </xdr:from>
    <xdr:to>
      <xdr:col>15</xdr:col>
      <xdr:colOff>577850</xdr:colOff>
      <xdr:row>18</xdr:row>
      <xdr:rowOff>76200</xdr:rowOff>
    </xdr:to>
    <xdr:pic>
      <xdr:nvPicPr>
        <xdr:cNvPr id="6" name="Graphic 5">
          <a:extLst>
            <a:ext uri="{FF2B5EF4-FFF2-40B4-BE49-F238E27FC236}">
              <a16:creationId xmlns:a16="http://schemas.microsoft.com/office/drawing/2014/main" id="{520B54FA-E1B9-CB06-1C6D-DEDD686D72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810625" y="742950"/>
          <a:ext cx="3067050" cy="2686050"/>
        </a:xfrm>
        <a:prstGeom prst="rect">
          <a:avLst/>
        </a:prstGeom>
      </xdr:spPr>
    </xdr:pic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5</xdr:row>
      <xdr:rowOff>0</xdr:rowOff>
    </xdr:from>
    <xdr:to>
      <xdr:col>16</xdr:col>
      <xdr:colOff>19050</xdr:colOff>
      <xdr:row>19</xdr:row>
      <xdr:rowOff>142875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2356D0E6-3B27-2CA5-E6F1-175E0983C0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419850" y="962025"/>
          <a:ext cx="3067050" cy="2676525"/>
        </a:xfrm>
        <a:prstGeom prst="rect">
          <a:avLst/>
        </a:prstGeom>
      </xdr:spPr>
    </xdr:pic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9</xdr:row>
      <xdr:rowOff>0</xdr:rowOff>
    </xdr:from>
    <xdr:to>
      <xdr:col>11</xdr:col>
      <xdr:colOff>12457</xdr:colOff>
      <xdr:row>20</xdr:row>
      <xdr:rowOff>62671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3DE8C39-D8F4-40F5-04E6-8D8423FE54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2000" y="1762125"/>
          <a:ext cx="3060457" cy="2158171"/>
        </a:xfrm>
        <a:prstGeom prst="rect">
          <a:avLst/>
        </a:prstGeom>
      </xdr:spPr>
    </xdr:pic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180974</xdr:colOff>
      <xdr:row>9</xdr:row>
      <xdr:rowOff>66675</xdr:rowOff>
    </xdr:from>
    <xdr:to>
      <xdr:col>13</xdr:col>
      <xdr:colOff>149992</xdr:colOff>
      <xdr:row>22</xdr:row>
      <xdr:rowOff>133350</xdr:rowOff>
    </xdr:to>
    <xdr:pic>
      <xdr:nvPicPr>
        <xdr:cNvPr id="3" name="Graphic 1">
          <a:extLst>
            <a:ext uri="{FF2B5EF4-FFF2-40B4-BE49-F238E27FC236}">
              <a16:creationId xmlns:a16="http://schemas.microsoft.com/office/drawing/2014/main" id="{37633C9D-AF92-AD0A-64AD-048DD22896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962274" y="1752600"/>
          <a:ext cx="4845818" cy="2419350"/>
        </a:xfrm>
        <a:prstGeom prst="rect">
          <a:avLst/>
        </a:prstGeom>
      </xdr:spPr>
    </xdr:pic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4</xdr:row>
      <xdr:rowOff>180974</xdr:rowOff>
    </xdr:from>
    <xdr:to>
      <xdr:col>18</xdr:col>
      <xdr:colOff>254170</xdr:colOff>
      <xdr:row>15</xdr:row>
      <xdr:rowOff>142874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8900E4E9-0C17-59C5-E85C-4024894CCC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048500" y="962024"/>
          <a:ext cx="3911770" cy="1952625"/>
        </a:xfrm>
        <a:prstGeom prst="rect">
          <a:avLst/>
        </a:prstGeom>
      </xdr:spPr>
    </xdr:pic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9</xdr:row>
      <xdr:rowOff>0</xdr:rowOff>
    </xdr:from>
    <xdr:to>
      <xdr:col>10</xdr:col>
      <xdr:colOff>571930</xdr:colOff>
      <xdr:row>23</xdr:row>
      <xdr:rowOff>19050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A9FA9438-3494-9B75-8743-D95E60E1CE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24150" y="1762125"/>
          <a:ext cx="3619930" cy="2552700"/>
        </a:xfrm>
        <a:prstGeom prst="rect">
          <a:avLst/>
        </a:prstGeom>
      </xdr:spPr>
    </xdr:pic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6</xdr:row>
      <xdr:rowOff>0</xdr:rowOff>
    </xdr:from>
    <xdr:to>
      <xdr:col>11</xdr:col>
      <xdr:colOff>504825</xdr:colOff>
      <xdr:row>17</xdr:row>
      <xdr:rowOff>171450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53196421-472E-8403-2402-0559249385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762500" y="1143000"/>
          <a:ext cx="3057525" cy="2162175"/>
        </a:xfrm>
        <a:prstGeom prst="rect">
          <a:avLst/>
        </a:prstGeom>
      </xdr:spPr>
    </xdr:pic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10</xdr:col>
      <xdr:colOff>227194</xdr:colOff>
      <xdr:row>29</xdr:row>
      <xdr:rowOff>41366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DE9E3F0-729C-DC12-AB79-005CF056A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3095625"/>
          <a:ext cx="5761219" cy="2517866"/>
        </a:xfrm>
        <a:prstGeom prst="rect">
          <a:avLst/>
        </a:prstGeom>
      </xdr:spPr>
    </xdr:pic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16</xdr:row>
      <xdr:rowOff>161925</xdr:rowOff>
    </xdr:from>
    <xdr:to>
      <xdr:col>10</xdr:col>
      <xdr:colOff>360544</xdr:colOff>
      <xdr:row>28</xdr:row>
      <xdr:rowOff>34096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98880F-B6F0-91C2-FDE5-8F8ADA4824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1475" y="3257550"/>
          <a:ext cx="5761219" cy="2158171"/>
        </a:xfrm>
        <a:prstGeom prst="rect">
          <a:avLst/>
        </a:prstGeom>
      </xdr:spPr>
    </xdr:pic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0</xdr:rowOff>
    </xdr:from>
    <xdr:to>
      <xdr:col>11</xdr:col>
      <xdr:colOff>160185</xdr:colOff>
      <xdr:row>31</xdr:row>
      <xdr:rowOff>35270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10BE131-B223-DAEB-788A-443E95471D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3476625"/>
          <a:ext cx="6303810" cy="251177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5</xdr:col>
      <xdr:colOff>368804</xdr:colOff>
      <xdr:row>21</xdr:row>
      <xdr:rowOff>3240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CB4C8AE-276B-4482-6B42-74E5C3018E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0" y="1708150"/>
          <a:ext cx="2889754" cy="2213040"/>
        </a:xfrm>
        <a:prstGeom prst="rect">
          <a:avLst/>
        </a:prstGeom>
      </xdr:spPr>
    </xdr:pic>
    <xdr:clientData/>
  </xdr:twoCellAnchor>
</xdr:wsDr>
</file>

<file path=xl/drawings/drawing1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1</xdr:rowOff>
    </xdr:from>
    <xdr:to>
      <xdr:col>9</xdr:col>
      <xdr:colOff>438150</xdr:colOff>
      <xdr:row>23</xdr:row>
      <xdr:rowOff>152401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2663FF27-A71A-6CAF-E406-AC5BA0FBD5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2047876"/>
          <a:ext cx="5400675" cy="2324100"/>
        </a:xfrm>
        <a:prstGeom prst="rect">
          <a:avLst/>
        </a:prstGeom>
      </xdr:spPr>
    </xdr:pic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5</xdr:col>
      <xdr:colOff>457200</xdr:colOff>
      <xdr:row>22</xdr:row>
      <xdr:rowOff>168275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FBC47D-4EC1-C073-45AE-6797452CB1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2047875"/>
          <a:ext cx="2981325" cy="21590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10</xdr:col>
      <xdr:colOff>552450</xdr:colOff>
      <xdr:row>22</xdr:row>
      <xdr:rowOff>168275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BD7A46E-FAF3-AD2F-C651-716DD62C88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90900" y="2047875"/>
          <a:ext cx="2990850" cy="2159000"/>
        </a:xfrm>
        <a:prstGeom prst="rect">
          <a:avLst/>
        </a:prstGeom>
      </xdr:spPr>
    </xdr:pic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5</xdr:col>
      <xdr:colOff>535305</xdr:colOff>
      <xdr:row>22</xdr:row>
      <xdr:rowOff>168910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AF65B2-8FEA-25F6-0A47-97BE3D3AE0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2047875"/>
          <a:ext cx="3059430" cy="2159635"/>
        </a:xfrm>
        <a:prstGeom prst="rect">
          <a:avLst/>
        </a:prstGeom>
      </xdr:spPr>
    </xdr:pic>
    <xdr:clientData/>
  </xdr:twoCellAnchor>
  <xdr:twoCellAnchor editAs="oneCell">
    <xdr:from>
      <xdr:col>5</xdr:col>
      <xdr:colOff>581025</xdr:colOff>
      <xdr:row>11</xdr:row>
      <xdr:rowOff>0</xdr:rowOff>
    </xdr:from>
    <xdr:to>
      <xdr:col>10</xdr:col>
      <xdr:colOff>589280</xdr:colOff>
      <xdr:row>22</xdr:row>
      <xdr:rowOff>168910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D60A3B1E-D5FE-5C77-FC20-38084BA570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62325" y="2047875"/>
          <a:ext cx="3056255" cy="2159635"/>
        </a:xfrm>
        <a:prstGeom prst="rect">
          <a:avLst/>
        </a:prstGeom>
      </xdr:spPr>
    </xdr:pic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11</xdr:col>
      <xdr:colOff>225425</xdr:colOff>
      <xdr:row>24</xdr:row>
      <xdr:rowOff>1270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E6A96B-77F9-37AF-45C2-8CA64A4184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866900"/>
          <a:ext cx="6407150" cy="2528570"/>
        </a:xfrm>
        <a:prstGeom prst="rect">
          <a:avLst/>
        </a:prstGeom>
      </xdr:spPr>
    </xdr:pic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11</xdr:col>
      <xdr:colOff>225425</xdr:colOff>
      <xdr:row>23</xdr:row>
      <xdr:rowOff>120650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5027F4-62FE-4062-F2FD-D741BC9D19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866900"/>
          <a:ext cx="6407150" cy="2479675"/>
        </a:xfrm>
        <a:prstGeom prst="rect">
          <a:avLst/>
        </a:prstGeom>
      </xdr:spPr>
    </xdr:pic>
    <xdr:clientData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9</xdr:row>
      <xdr:rowOff>9525</xdr:rowOff>
    </xdr:from>
    <xdr:to>
      <xdr:col>5</xdr:col>
      <xdr:colOff>200578</xdr:colOff>
      <xdr:row>25</xdr:row>
      <xdr:rowOff>28988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D72AA20F-75EA-285D-2B3B-7A0941145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5" y="1695450"/>
          <a:ext cx="3962953" cy="2962688"/>
        </a:xfrm>
        <a:prstGeom prst="rect">
          <a:avLst/>
        </a:prstGeom>
      </xdr:spPr>
    </xdr:pic>
    <xdr:clientData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38100</xdr:rowOff>
    </xdr:from>
    <xdr:to>
      <xdr:col>8</xdr:col>
      <xdr:colOff>221895</xdr:colOff>
      <xdr:row>25</xdr:row>
      <xdr:rowOff>101600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5768A571-B09A-6C22-DE16-A760C1C4C5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724025"/>
          <a:ext cx="4574820" cy="3009900"/>
        </a:xfrm>
        <a:prstGeom prst="rect">
          <a:avLst/>
        </a:prstGeom>
      </xdr:spPr>
    </xdr:pic>
    <xdr:clientData/>
  </xdr:twoCellAnchor>
</xdr:wsDr>
</file>

<file path=xl/drawings/drawing1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19051</xdr:colOff>
      <xdr:row>9</xdr:row>
      <xdr:rowOff>9525</xdr:rowOff>
    </xdr:from>
    <xdr:to>
      <xdr:col>12</xdr:col>
      <xdr:colOff>101601</xdr:colOff>
      <xdr:row>25</xdr:row>
      <xdr:rowOff>126014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EEA3F46C-6E4F-36E9-2BE0-E718EDF07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6" y="1695450"/>
          <a:ext cx="6873875" cy="3059714"/>
        </a:xfrm>
        <a:prstGeom prst="rect">
          <a:avLst/>
        </a:prstGeom>
      </xdr:spPr>
    </xdr:pic>
    <xdr:clientData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7</xdr:col>
      <xdr:colOff>169381</xdr:colOff>
      <xdr:row>25</xdr:row>
      <xdr:rowOff>158750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51A4A7D-0755-1143-8DD8-33350B18D7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685925"/>
          <a:ext cx="3912706" cy="3057525"/>
        </a:xfrm>
        <a:prstGeom prst="rect">
          <a:avLst/>
        </a:prstGeom>
      </xdr:spPr>
    </xdr:pic>
    <xdr:clientData/>
  </xdr:twoCellAnchor>
</xdr:wsDr>
</file>

<file path=xl/drawings/drawing1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</xdr:colOff>
      <xdr:row>8</xdr:row>
      <xdr:rowOff>133350</xdr:rowOff>
    </xdr:from>
    <xdr:to>
      <xdr:col>8</xdr:col>
      <xdr:colOff>431042</xdr:colOff>
      <xdr:row>25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FD5D341-7454-8B6E-C42B-94FF5E223B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2575" y="1638300"/>
          <a:ext cx="4752217" cy="303847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9</xdr:col>
      <xdr:colOff>332437</xdr:colOff>
      <xdr:row>20</xdr:row>
      <xdr:rowOff>16687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46C44F6-2C8B-E7AD-F5EE-B786009F4F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0" y="1708150"/>
          <a:ext cx="5291787" cy="204233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10</xdr:col>
      <xdr:colOff>393455</xdr:colOff>
      <xdr:row>20</xdr:row>
      <xdr:rowOff>132521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359F1-AD7E-FBC2-3D27-B9B9ABF60E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0" y="1708150"/>
          <a:ext cx="5962405" cy="2158171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5</xdr:col>
      <xdr:colOff>521218</xdr:colOff>
      <xdr:row>20</xdr:row>
      <xdr:rowOff>89845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352D03-DAD3-6EC0-2F25-7868C7FA04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0" y="1708150"/>
          <a:ext cx="3042168" cy="211549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5</xdr:col>
      <xdr:colOff>521218</xdr:colOff>
      <xdr:row>20</xdr:row>
      <xdr:rowOff>95942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C661008-67C7-2B07-6AA5-4817CBEDCB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0" y="1708150"/>
          <a:ext cx="3042168" cy="2121592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10</xdr:col>
      <xdr:colOff>202251</xdr:colOff>
      <xdr:row>21</xdr:row>
      <xdr:rowOff>18219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D0DC64E-0133-5847-10F9-6AB1BA0F04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6702" y="1695585"/>
          <a:ext cx="5755123" cy="220694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342900</xdr:colOff>
      <xdr:row>8</xdr:row>
      <xdr:rowOff>161925</xdr:rowOff>
    </xdr:from>
    <xdr:to>
      <xdr:col>11</xdr:col>
      <xdr:colOff>599166</xdr:colOff>
      <xdr:row>21</xdr:row>
      <xdr:rowOff>20769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36C5AA90-AB1F-BA0E-B0EB-B62AE1FF8C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43400" y="1666875"/>
          <a:ext cx="2697841" cy="2249619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10</xdr:col>
      <xdr:colOff>192269</xdr:colOff>
      <xdr:row>20</xdr:row>
      <xdr:rowOff>129346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774CA17-BF4C-0F86-066D-0D0A8CE934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685925"/>
          <a:ext cx="5761219" cy="21581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7</xdr:col>
      <xdr:colOff>605446</xdr:colOff>
      <xdr:row>25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0AD5E0-7E2B-919F-E5FA-08B0502479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708150"/>
          <a:ext cx="4345596" cy="2984500"/>
        </a:xfrm>
        <a:prstGeom prst="rect">
          <a:avLst/>
        </a:prstGeom>
        <a:noFill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5</xdr:col>
      <xdr:colOff>539507</xdr:colOff>
      <xdr:row>20</xdr:row>
      <xdr:rowOff>129346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51E86F8-AA57-AA5C-4B48-A06896890A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685925"/>
          <a:ext cx="3060457" cy="2158171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5</xdr:col>
      <xdr:colOff>533411</xdr:colOff>
      <xdr:row>20</xdr:row>
      <xdr:rowOff>129600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94466F8-0CC4-6662-38F8-515D9DD794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685925"/>
          <a:ext cx="3054361" cy="215207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10</xdr:col>
      <xdr:colOff>210559</xdr:colOff>
      <xdr:row>21</xdr:row>
      <xdr:rowOff>82495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4AB4ED-8073-F3BE-3361-01960C7AA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0" y="1708150"/>
          <a:ext cx="5779509" cy="229229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257174</xdr:colOff>
      <xdr:row>8</xdr:row>
      <xdr:rowOff>180974</xdr:rowOff>
    </xdr:from>
    <xdr:to>
      <xdr:col>5</xdr:col>
      <xdr:colOff>507095</xdr:colOff>
      <xdr:row>22</xdr:row>
      <xdr:rowOff>114299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2B69DA4A-DDD6-02C1-9C9C-BA3BCED27A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4" y="1685924"/>
          <a:ext cx="3024871" cy="2466975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6</xdr:col>
      <xdr:colOff>27452</xdr:colOff>
      <xdr:row>21</xdr:row>
      <xdr:rowOff>25972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BE734A0-2353-1479-7CE7-DF543DE3E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685925"/>
          <a:ext cx="3158002" cy="2200847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10</xdr:col>
      <xdr:colOff>189094</xdr:colOff>
      <xdr:row>20</xdr:row>
      <xdr:rowOff>161096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B986C06-5242-78BC-49E5-64F019A81E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685925"/>
          <a:ext cx="5761219" cy="2158171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10</xdr:col>
      <xdr:colOff>286639</xdr:colOff>
      <xdr:row>20</xdr:row>
      <xdr:rowOff>63552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3B8CCE-F0D2-2F7D-DE75-8E72ABA981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685925"/>
          <a:ext cx="5858764" cy="2060627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10</xdr:col>
      <xdr:colOff>227194</xdr:colOff>
      <xdr:row>20</xdr:row>
      <xdr:rowOff>62671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2C8FC8B-459D-5854-7406-6EB5289F2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1762125"/>
          <a:ext cx="5761219" cy="2158171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10</xdr:col>
      <xdr:colOff>182998</xdr:colOff>
      <xdr:row>20</xdr:row>
      <xdr:rowOff>63805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93B3736-B0EE-CF6A-2049-A8B0B5B6BF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685925"/>
          <a:ext cx="5755123" cy="205453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10</xdr:col>
      <xdr:colOff>417841</xdr:colOff>
      <xdr:row>20</xdr:row>
      <xdr:rowOff>10844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96B00D-8EE7-4609-06D3-9B629D8B5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0" y="1708150"/>
          <a:ext cx="5986791" cy="20301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245340</xdr:colOff>
      <xdr:row>8</xdr:row>
      <xdr:rowOff>173183</xdr:rowOff>
    </xdr:from>
    <xdr:to>
      <xdr:col>5</xdr:col>
      <xdr:colOff>501850</xdr:colOff>
      <xdr:row>20</xdr:row>
      <xdr:rowOff>125587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A8ED54E-8CF4-2950-9458-9BDC698186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5340" y="1724603"/>
          <a:ext cx="2987299" cy="2206943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</xdr:colOff>
      <xdr:row>9</xdr:row>
      <xdr:rowOff>82550</xdr:rowOff>
    </xdr:from>
    <xdr:to>
      <xdr:col>10</xdr:col>
      <xdr:colOff>199380</xdr:colOff>
      <xdr:row>20</xdr:row>
      <xdr:rowOff>96315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19F53F3-2B06-CE27-5D18-5C5C8D5B4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2575" y="1768475"/>
          <a:ext cx="5749280" cy="204259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5</xdr:col>
      <xdr:colOff>533411</xdr:colOff>
      <xdr:row>20</xdr:row>
      <xdr:rowOff>138618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E30EFC-EDCB-20C6-2C94-16C1994C9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685925"/>
          <a:ext cx="3054361" cy="2164268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5</xdr:col>
      <xdr:colOff>539507</xdr:colOff>
      <xdr:row>20</xdr:row>
      <xdr:rowOff>129346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E6F55B-6878-76DB-6C49-5A6C2D49B9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685925"/>
          <a:ext cx="3060457" cy="2158171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9</xdr:row>
      <xdr:rowOff>0</xdr:rowOff>
    </xdr:from>
    <xdr:to>
      <xdr:col>15</xdr:col>
      <xdr:colOff>277994</xdr:colOff>
      <xdr:row>20</xdr:row>
      <xdr:rowOff>129346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959D455-01A9-A42F-D2D4-224B70C72A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90900" y="1685925"/>
          <a:ext cx="5761219" cy="2158171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9</xdr:row>
      <xdr:rowOff>0</xdr:rowOff>
    </xdr:from>
    <xdr:to>
      <xdr:col>22</xdr:col>
      <xdr:colOff>277741</xdr:colOff>
      <xdr:row>23</xdr:row>
      <xdr:rowOff>119487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155C1B3-6A15-DEF1-C222-AE1CA43F2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58100" y="1685925"/>
          <a:ext cx="5767316" cy="2700762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9</xdr:row>
      <xdr:rowOff>6350</xdr:rowOff>
    </xdr:from>
    <xdr:to>
      <xdr:col>5</xdr:col>
      <xdr:colOff>552207</xdr:colOff>
      <xdr:row>20</xdr:row>
      <xdr:rowOff>135696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3C637BC9-E0D8-9733-B36E-8D25C3F1E9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1692275"/>
          <a:ext cx="3057282" cy="2158171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5</xdr:col>
      <xdr:colOff>460252</xdr:colOff>
      <xdr:row>20</xdr:row>
      <xdr:rowOff>138618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F1B86C-C986-DB7A-C997-B8844AB924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685925"/>
          <a:ext cx="2981202" cy="2164268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5</xdr:col>
      <xdr:colOff>539507</xdr:colOff>
      <xdr:row>20</xdr:row>
      <xdr:rowOff>129346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2A8AB4-EC9F-F42C-9343-FB5A677D2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685925"/>
          <a:ext cx="3060457" cy="2158171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10</xdr:col>
      <xdr:colOff>192269</xdr:colOff>
      <xdr:row>20</xdr:row>
      <xdr:rowOff>129346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594114-F30C-2312-E150-6FA3157716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685925"/>
          <a:ext cx="5761219" cy="2158171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10</xdr:col>
      <xdr:colOff>192269</xdr:colOff>
      <xdr:row>20</xdr:row>
      <xdr:rowOff>129346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F51F8D-F255-6CB7-A2FE-347511676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685925"/>
          <a:ext cx="5761219" cy="215817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246945</xdr:colOff>
      <xdr:row>9</xdr:row>
      <xdr:rowOff>0</xdr:rowOff>
    </xdr:from>
    <xdr:to>
      <xdr:col>5</xdr:col>
      <xdr:colOff>507614</xdr:colOff>
      <xdr:row>21</xdr:row>
      <xdr:rowOff>8829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082EA7A-B114-8560-BBF4-EAFEBE869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6945" y="1719792"/>
          <a:ext cx="3029975" cy="2231329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5</xdr:col>
      <xdr:colOff>539507</xdr:colOff>
      <xdr:row>20</xdr:row>
      <xdr:rowOff>129346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76D8EA-69E2-5DE6-4820-736B2568E5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685925"/>
          <a:ext cx="3060457" cy="2158171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5</xdr:col>
      <xdr:colOff>539507</xdr:colOff>
      <xdr:row>20</xdr:row>
      <xdr:rowOff>129346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9B8A40D-6859-B2F2-3756-28F7B5F472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685925"/>
          <a:ext cx="3060457" cy="2158171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5</xdr:col>
      <xdr:colOff>539507</xdr:colOff>
      <xdr:row>20</xdr:row>
      <xdr:rowOff>129346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139960-021A-98F8-FE18-C3A5477DD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685925"/>
          <a:ext cx="3060457" cy="2158171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5</xdr:col>
      <xdr:colOff>539507</xdr:colOff>
      <xdr:row>20</xdr:row>
      <xdr:rowOff>129346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1714A43-F3D5-E4EC-D108-9E0CC894F8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685925"/>
          <a:ext cx="3060457" cy="2158171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9</xdr:row>
      <xdr:rowOff>0</xdr:rowOff>
    </xdr:from>
    <xdr:to>
      <xdr:col>11</xdr:col>
      <xdr:colOff>9282</xdr:colOff>
      <xdr:row>21</xdr:row>
      <xdr:rowOff>21529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2B81B11-1BC7-2341-E6B6-DDAC0A0EBD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90900" y="1685925"/>
          <a:ext cx="3060457" cy="2231329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295275</xdr:colOff>
      <xdr:row>8</xdr:row>
      <xdr:rowOff>57150</xdr:rowOff>
    </xdr:from>
    <xdr:to>
      <xdr:col>12</xdr:col>
      <xdr:colOff>320179</xdr:colOff>
      <xdr:row>20</xdr:row>
      <xdr:rowOff>78679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2FEB030-2B25-C435-5262-8070771350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562100"/>
          <a:ext cx="3066554" cy="2231329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9</xdr:row>
      <xdr:rowOff>0</xdr:rowOff>
    </xdr:from>
    <xdr:to>
      <xdr:col>9</xdr:col>
      <xdr:colOff>235054</xdr:colOff>
      <xdr:row>20</xdr:row>
      <xdr:rowOff>86670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11164F3-3664-B525-1D05-92DEB09AFF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81300" y="1685925"/>
          <a:ext cx="2670279" cy="2115495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9</xdr:row>
      <xdr:rowOff>0</xdr:rowOff>
    </xdr:from>
    <xdr:to>
      <xdr:col>13</xdr:col>
      <xdr:colOff>9282</xdr:colOff>
      <xdr:row>20</xdr:row>
      <xdr:rowOff>68768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989BE6-AFAC-A98C-AC76-B96BBF8CD7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91050" y="1685925"/>
          <a:ext cx="3060457" cy="2164268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9</xdr:row>
      <xdr:rowOff>0</xdr:rowOff>
    </xdr:from>
    <xdr:to>
      <xdr:col>10</xdr:col>
      <xdr:colOff>323380</xdr:colOff>
      <xdr:row>22</xdr:row>
      <xdr:rowOff>23197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F72CC3-3685-0CB9-40EF-84FA0D18CA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81300" y="1685925"/>
          <a:ext cx="3371380" cy="2420322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8</xdr:row>
      <xdr:rowOff>0</xdr:rowOff>
    </xdr:from>
    <xdr:to>
      <xdr:col>13</xdr:col>
      <xdr:colOff>9282</xdr:colOff>
      <xdr:row>19</xdr:row>
      <xdr:rowOff>129346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5CB962F-7532-EEEB-09BE-679AEB48B0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10100" y="1504950"/>
          <a:ext cx="3060457" cy="215817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9338</xdr:colOff>
      <xdr:row>9</xdr:row>
      <xdr:rowOff>0</xdr:rowOff>
    </xdr:from>
    <xdr:to>
      <xdr:col>5</xdr:col>
      <xdr:colOff>551713</xdr:colOff>
      <xdr:row>21</xdr:row>
      <xdr:rowOff>32829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C899ADB-82FC-C6DD-262C-879329F019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1470" y="1727574"/>
          <a:ext cx="3054361" cy="2274005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10</xdr:row>
      <xdr:rowOff>0</xdr:rowOff>
    </xdr:from>
    <xdr:to>
      <xdr:col>14</xdr:col>
      <xdr:colOff>164870</xdr:colOff>
      <xdr:row>20</xdr:row>
      <xdr:rowOff>155627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869AACB-6061-E030-26C4-EE022C335A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62550" y="1952625"/>
          <a:ext cx="3212870" cy="2060627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8</xdr:row>
      <xdr:rowOff>18954</xdr:rowOff>
    </xdr:from>
    <xdr:to>
      <xdr:col>19</xdr:col>
      <xdr:colOff>206848</xdr:colOff>
      <xdr:row>19</xdr:row>
      <xdr:rowOff>108475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EE6BC3E-9F5A-0CB3-2524-7557478393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93731" y="1516417"/>
          <a:ext cx="6677498" cy="2115171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266700</xdr:colOff>
      <xdr:row>8</xdr:row>
      <xdr:rowOff>95250</xdr:rowOff>
    </xdr:from>
    <xdr:to>
      <xdr:col>12</xdr:col>
      <xdr:colOff>303543</xdr:colOff>
      <xdr:row>19</xdr:row>
      <xdr:rowOff>109015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6C4178C9-D374-C230-B631-47E288866D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1600200"/>
          <a:ext cx="3084843" cy="2036240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8</xdr:row>
      <xdr:rowOff>57150</xdr:rowOff>
    </xdr:from>
    <xdr:to>
      <xdr:col>12</xdr:col>
      <xdr:colOff>323354</xdr:colOff>
      <xdr:row>20</xdr:row>
      <xdr:rowOff>2346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3B82239B-4773-7DC2-5DD7-BA5497ED8B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0" y="1562100"/>
          <a:ext cx="3066554" cy="2154996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9</xdr:row>
      <xdr:rowOff>0</xdr:rowOff>
    </xdr:from>
    <xdr:to>
      <xdr:col>12</xdr:col>
      <xdr:colOff>36843</xdr:colOff>
      <xdr:row>21</xdr:row>
      <xdr:rowOff>6415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CA331E-2B55-FB32-EAC5-FF2769B242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0" y="1685925"/>
          <a:ext cx="3084843" cy="2213040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9</xdr:row>
      <xdr:rowOff>0</xdr:rowOff>
    </xdr:from>
    <xdr:to>
      <xdr:col>13</xdr:col>
      <xdr:colOff>27572</xdr:colOff>
      <xdr:row>20</xdr:row>
      <xdr:rowOff>68381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2E20F7B-E3FB-2C3D-CE79-794DB8D7B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10100" y="1685925"/>
          <a:ext cx="3078747" cy="2097206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95250</xdr:colOff>
      <xdr:row>12</xdr:row>
      <xdr:rowOff>38100</xdr:rowOff>
    </xdr:from>
    <xdr:to>
      <xdr:col>17</xdr:col>
      <xdr:colOff>363973</xdr:colOff>
      <xdr:row>23</xdr:row>
      <xdr:rowOff>167446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3869D17-7BC5-559F-C021-DBABF182C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05350" y="2266950"/>
          <a:ext cx="5755123" cy="2154996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8</xdr:row>
      <xdr:rowOff>0</xdr:rowOff>
    </xdr:from>
    <xdr:to>
      <xdr:col>11</xdr:col>
      <xdr:colOff>18554</xdr:colOff>
      <xdr:row>19</xdr:row>
      <xdr:rowOff>173543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9B792F7-96E1-458A-126C-A7587946AC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86150" y="1504950"/>
          <a:ext cx="3066554" cy="2164268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381000</xdr:colOff>
      <xdr:row>10</xdr:row>
      <xdr:rowOff>76200</xdr:rowOff>
    </xdr:from>
    <xdr:to>
      <xdr:col>13</xdr:col>
      <xdr:colOff>533677</xdr:colOff>
      <xdr:row>22</xdr:row>
      <xdr:rowOff>59496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38F66585-86F1-C34D-94BB-836FDAF0B2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91100" y="1943100"/>
          <a:ext cx="3200677" cy="2154996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9</xdr:row>
      <xdr:rowOff>0</xdr:rowOff>
    </xdr:from>
    <xdr:to>
      <xdr:col>13</xdr:col>
      <xdr:colOff>183160</xdr:colOff>
      <xdr:row>20</xdr:row>
      <xdr:rowOff>173543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9097A1-73D6-C05E-8A24-D248974FA7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10100" y="1685925"/>
          <a:ext cx="3231160" cy="216426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10</xdr:col>
      <xdr:colOff>121411</xdr:colOff>
      <xdr:row>20</xdr:row>
      <xdr:rowOff>831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2D7F1BF-2DBF-B5C6-C7E8-C078D23EDA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2470" y="1706084"/>
          <a:ext cx="5706351" cy="2017951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9</xdr:row>
      <xdr:rowOff>0</xdr:rowOff>
    </xdr:from>
    <xdr:to>
      <xdr:col>12</xdr:col>
      <xdr:colOff>241204</xdr:colOff>
      <xdr:row>20</xdr:row>
      <xdr:rowOff>164271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95E866F-1657-94FF-6CF5-01555ECCD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0" y="1685925"/>
          <a:ext cx="3286029" cy="2158171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8</xdr:row>
      <xdr:rowOff>0</xdr:rowOff>
    </xdr:from>
    <xdr:to>
      <xdr:col>19</xdr:col>
      <xdr:colOff>448391</xdr:colOff>
      <xdr:row>19</xdr:row>
      <xdr:rowOff>103559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5F37C7D-221C-BEB1-D0CD-10AE90A1D2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38900" y="1504950"/>
          <a:ext cx="5328366" cy="2091109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10</xdr:col>
      <xdr:colOff>228848</xdr:colOff>
      <xdr:row>24</xdr:row>
      <xdr:rowOff>93847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732AD6A-F953-B417-E6FB-765AB96F99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685925"/>
          <a:ext cx="5797798" cy="2859272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6</xdr:col>
      <xdr:colOff>110490</xdr:colOff>
      <xdr:row>21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FDB504-70FF-084B-E6D9-3EB099055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685925"/>
          <a:ext cx="3237865" cy="2241550"/>
        </a:xfrm>
        <a:prstGeom prst="rect">
          <a:avLst/>
        </a:prstGeom>
        <a:noFill/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5</xdr:col>
      <xdr:colOff>520700</xdr:colOff>
      <xdr:row>22</xdr:row>
      <xdr:rowOff>125126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1015002-AE03-4729-4E43-0D7E37364A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0" y="1708150"/>
          <a:ext cx="3041650" cy="2519076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10</xdr:col>
      <xdr:colOff>567333</xdr:colOff>
      <xdr:row>22</xdr:row>
      <xdr:rowOff>130013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F471D1-71BE-9A52-5933-42E87C20E5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685925"/>
          <a:ext cx="6133108" cy="252396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10</xdr:col>
      <xdr:colOff>161925</xdr:colOff>
      <xdr:row>23</xdr:row>
      <xdr:rowOff>92710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2E76599F-C774-4541-8456-D09379B0EB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762125"/>
          <a:ext cx="5695950" cy="2759710"/>
        </a:xfrm>
        <a:prstGeom prst="rect">
          <a:avLst/>
        </a:prstGeom>
        <a:noFill/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8</xdr:row>
      <xdr:rowOff>152400</xdr:rowOff>
    </xdr:from>
    <xdr:to>
      <xdr:col>10</xdr:col>
      <xdr:colOff>219075</xdr:colOff>
      <xdr:row>24</xdr:row>
      <xdr:rowOff>4445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AFA78C-63A0-4CB0-852B-60D2435FA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1724025"/>
          <a:ext cx="5695950" cy="2900045"/>
        </a:xfrm>
        <a:prstGeom prst="rect">
          <a:avLst/>
        </a:prstGeom>
        <a:noFill/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10</xdr:col>
      <xdr:colOff>161787</xdr:colOff>
      <xdr:row>19</xdr:row>
      <xdr:rowOff>48424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1F80E4-3981-D7E4-5D6F-729DFCCAA4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1762125"/>
          <a:ext cx="5730737" cy="1889924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7</xdr:col>
      <xdr:colOff>582289</xdr:colOff>
      <xdr:row>20</xdr:row>
      <xdr:rowOff>164271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D94F0D2-9B13-08DA-FA5F-109C0BD11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685925"/>
          <a:ext cx="4322439" cy="2158171"/>
        </a:xfrm>
        <a:prstGeom prst="rect">
          <a:avLst/>
        </a:prstGeom>
      </xdr:spPr>
    </xdr:pic>
    <xdr:clientData/>
  </xdr:twoCellAnchor>
  <xdr:twoCellAnchor editAs="oneCell">
    <xdr:from>
      <xdr:col>7</xdr:col>
      <xdr:colOff>590550</xdr:colOff>
      <xdr:row>8</xdr:row>
      <xdr:rowOff>171450</xdr:rowOff>
    </xdr:from>
    <xdr:to>
      <xdr:col>10</xdr:col>
      <xdr:colOff>255399</xdr:colOff>
      <xdr:row>16</xdr:row>
      <xdr:rowOff>116833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88B8FC01-8C2B-0C4D-A89D-2CC591833A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91050" y="1676400"/>
          <a:ext cx="1496824" cy="139318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5</xdr:col>
      <xdr:colOff>545604</xdr:colOff>
      <xdr:row>20</xdr:row>
      <xdr:rowOff>144714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7665C6C-5CCF-8C5A-75EF-9319A3630B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0" y="1708150"/>
          <a:ext cx="3066554" cy="2170364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5</xdr:col>
      <xdr:colOff>536332</xdr:colOff>
      <xdr:row>20</xdr:row>
      <xdr:rowOff>161096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FC0038-E907-8717-F0BD-E023B782F2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685925"/>
          <a:ext cx="3060457" cy="2158171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5</xdr:col>
      <xdr:colOff>536332</xdr:colOff>
      <xdr:row>20</xdr:row>
      <xdr:rowOff>164271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45DE854-4784-E11E-E330-95DE897A7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685925"/>
          <a:ext cx="3060457" cy="2158171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5</xdr:col>
      <xdr:colOff>536332</xdr:colOff>
      <xdr:row>20</xdr:row>
      <xdr:rowOff>161096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6166A9-1671-D6D4-37E0-7A8D3CFB4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685925"/>
          <a:ext cx="3060457" cy="2158171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5</xdr:col>
      <xdr:colOff>536332</xdr:colOff>
      <xdr:row>20</xdr:row>
      <xdr:rowOff>161096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22D6EC0-471D-EF89-0D66-BE8E73213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685925"/>
          <a:ext cx="3060457" cy="2158171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5</xdr:col>
      <xdr:colOff>536332</xdr:colOff>
      <xdr:row>20</xdr:row>
      <xdr:rowOff>161096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C08328-73F9-522F-6614-53B638FE6E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685925"/>
          <a:ext cx="3060457" cy="2158171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5</xdr:col>
      <xdr:colOff>536332</xdr:colOff>
      <xdr:row>20</xdr:row>
      <xdr:rowOff>164271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4E616A-E62B-6608-9F06-2BE2081E9C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685925"/>
          <a:ext cx="3060457" cy="2158171"/>
        </a:xfrm>
        <a:prstGeom prst="rect">
          <a:avLst/>
        </a:prstGeom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5</xdr:col>
      <xdr:colOff>536332</xdr:colOff>
      <xdr:row>20</xdr:row>
      <xdr:rowOff>164271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71E243-C79D-A992-CD25-C63BC913C9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685925"/>
          <a:ext cx="3060457" cy="2158171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5</xdr:col>
      <xdr:colOff>536332</xdr:colOff>
      <xdr:row>20</xdr:row>
      <xdr:rowOff>161096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E96A4B-B1A3-63E4-3DCB-12039B2CFF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685925"/>
          <a:ext cx="3060457" cy="2158171"/>
        </a:xfrm>
        <a:prstGeom prst="rect">
          <a:avLst/>
        </a:prstGeom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10</xdr:col>
      <xdr:colOff>478806</xdr:colOff>
      <xdr:row>20</xdr:row>
      <xdr:rowOff>22784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7313A7-67CF-A4C0-86C2-9F390A4EF1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685925"/>
          <a:ext cx="6047756" cy="2048434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10</xdr:col>
      <xdr:colOff>192269</xdr:colOff>
      <xdr:row>20</xdr:row>
      <xdr:rowOff>129346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6A5F6DD-BA7A-ECAF-1D08-F9F9A2A8B6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685925"/>
          <a:ext cx="5761219" cy="215817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5</xdr:col>
      <xdr:colOff>539507</xdr:colOff>
      <xdr:row>20</xdr:row>
      <xdr:rowOff>150811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CDB314F-E5D3-2642-0DC5-082968568B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0" y="1708150"/>
          <a:ext cx="3060457" cy="2176461"/>
        </a:xfrm>
        <a:prstGeom prst="rect">
          <a:avLst/>
        </a:prstGeom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5</xdr:col>
      <xdr:colOff>536332</xdr:colOff>
      <xdr:row>20</xdr:row>
      <xdr:rowOff>161096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506329-DB8B-A225-981C-D62A051180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685925"/>
          <a:ext cx="3060457" cy="2158171"/>
        </a:xfrm>
        <a:prstGeom prst="rect">
          <a:avLst/>
        </a:prstGeom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5</xdr:col>
      <xdr:colOff>536332</xdr:colOff>
      <xdr:row>20</xdr:row>
      <xdr:rowOff>164271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E97611-C19B-3951-B3FC-BD3A7CD11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685925"/>
          <a:ext cx="3060457" cy="2158171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9</xdr:row>
      <xdr:rowOff>0</xdr:rowOff>
    </xdr:from>
    <xdr:to>
      <xdr:col>15</xdr:col>
      <xdr:colOff>304800</xdr:colOff>
      <xdr:row>20</xdr:row>
      <xdr:rowOff>104775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B9646B0-7C10-664C-BE4B-9587477715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05525" y="1676400"/>
          <a:ext cx="4572000" cy="2095500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590550</xdr:colOff>
      <xdr:row>9</xdr:row>
      <xdr:rowOff>15875</xdr:rowOff>
    </xdr:from>
    <xdr:to>
      <xdr:col>18</xdr:col>
      <xdr:colOff>247650</xdr:colOff>
      <xdr:row>22</xdr:row>
      <xdr:rowOff>139700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BD0882B-C703-29F5-2419-CDF4F6243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0650" y="1701800"/>
          <a:ext cx="5753100" cy="2479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10</xdr:col>
      <xdr:colOff>192269</xdr:colOff>
      <xdr:row>20</xdr:row>
      <xdr:rowOff>132521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C754C1-0CDC-9ADE-6501-64EC31C81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1762125"/>
          <a:ext cx="5761219" cy="2158171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10</xdr:col>
      <xdr:colOff>192269</xdr:colOff>
      <xdr:row>20</xdr:row>
      <xdr:rowOff>132521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0AB1A5-C235-A149-27F9-4B69C6EE8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1762125"/>
          <a:ext cx="5761219" cy="2158171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10</xdr:col>
      <xdr:colOff>192269</xdr:colOff>
      <xdr:row>20</xdr:row>
      <xdr:rowOff>132521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5CC33E8-6581-18C1-C237-270D4DB4FF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1762125"/>
          <a:ext cx="5761219" cy="2158171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</xdr:row>
      <xdr:rowOff>0</xdr:rowOff>
    </xdr:from>
    <xdr:to>
      <xdr:col>13</xdr:col>
      <xdr:colOff>552450</xdr:colOff>
      <xdr:row>20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0C86EE-43FD-AE7B-26F2-1185FA005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700" y="1708150"/>
          <a:ext cx="6038850" cy="2171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8</xdr:row>
      <xdr:rowOff>0</xdr:rowOff>
    </xdr:from>
    <xdr:to>
      <xdr:col>16</xdr:col>
      <xdr:colOff>274819</xdr:colOff>
      <xdr:row>21</xdr:row>
      <xdr:rowOff>41366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9008FD-8EEE-74AE-2B55-B1D4270F00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43350" y="1571625"/>
          <a:ext cx="5761219" cy="2517866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9</xdr:row>
      <xdr:rowOff>0</xdr:rowOff>
    </xdr:from>
    <xdr:to>
      <xdr:col>14</xdr:col>
      <xdr:colOff>19050</xdr:colOff>
      <xdr:row>20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49946E-1D39-37CA-09F6-ED31C9F19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9400" y="1708150"/>
          <a:ext cx="3067050" cy="2152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</xdr:colOff>
      <xdr:row>9</xdr:row>
      <xdr:rowOff>6350</xdr:rowOff>
    </xdr:from>
    <xdr:to>
      <xdr:col>5</xdr:col>
      <xdr:colOff>295286</xdr:colOff>
      <xdr:row>21</xdr:row>
      <xdr:rowOff>56961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E32C29E-077D-0B7E-B5A7-45797AB31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3525" y="1692275"/>
          <a:ext cx="3060711" cy="2222311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9</xdr:row>
      <xdr:rowOff>0</xdr:rowOff>
    </xdr:from>
    <xdr:to>
      <xdr:col>13</xdr:col>
      <xdr:colOff>19050</xdr:colOff>
      <xdr:row>20</xdr:row>
      <xdr:rowOff>127000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60CAC8E-00AD-0EC0-16F3-B75D0EA8A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9800" y="1708150"/>
          <a:ext cx="3067050" cy="2152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</xdr:row>
      <xdr:rowOff>0</xdr:rowOff>
    </xdr:from>
    <xdr:to>
      <xdr:col>13</xdr:col>
      <xdr:colOff>266700</xdr:colOff>
      <xdr:row>20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D4586E-1C3F-8AF6-394D-BDFB0CB8D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350" y="1708150"/>
          <a:ext cx="5753100" cy="2152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10</xdr:row>
      <xdr:rowOff>0</xdr:rowOff>
    </xdr:from>
    <xdr:to>
      <xdr:col>12</xdr:col>
      <xdr:colOff>9282</xdr:colOff>
      <xdr:row>21</xdr:row>
      <xdr:rowOff>68768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3090F12-DD1D-0DB3-1280-D1FF849792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29100" y="1866900"/>
          <a:ext cx="3060457" cy="2164268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9</xdr:row>
      <xdr:rowOff>0</xdr:rowOff>
    </xdr:from>
    <xdr:to>
      <xdr:col>13</xdr:col>
      <xdr:colOff>228600</xdr:colOff>
      <xdr:row>24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5B71000-4C53-DBCB-512D-852D9E357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4950" y="1708150"/>
          <a:ext cx="5105400" cy="2762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9</xdr:row>
      <xdr:rowOff>0</xdr:rowOff>
    </xdr:from>
    <xdr:to>
      <xdr:col>15</xdr:col>
      <xdr:colOff>266700</xdr:colOff>
      <xdr:row>22</xdr:row>
      <xdr:rowOff>120650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9D2A38E-7FC3-E0C4-9EED-345BDEB5B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4550" y="1708150"/>
          <a:ext cx="5753100" cy="2514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177800</xdr:colOff>
      <xdr:row>9</xdr:row>
      <xdr:rowOff>63500</xdr:rowOff>
    </xdr:from>
    <xdr:to>
      <xdr:col>15</xdr:col>
      <xdr:colOff>444500</xdr:colOff>
      <xdr:row>21</xdr:row>
      <xdr:rowOff>6350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2320D0-67E5-2E82-9346-73F7166E6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8850" y="1771650"/>
          <a:ext cx="5753100" cy="2152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9</xdr:row>
      <xdr:rowOff>0</xdr:rowOff>
    </xdr:from>
    <xdr:to>
      <xdr:col>24</xdr:col>
      <xdr:colOff>152400</xdr:colOff>
      <xdr:row>21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EE78405-1BDA-EFBC-8136-F150C33E6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0950" y="1708150"/>
          <a:ext cx="5638800" cy="2228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9</xdr:row>
      <xdr:rowOff>0</xdr:rowOff>
    </xdr:from>
    <xdr:to>
      <xdr:col>18</xdr:col>
      <xdr:colOff>266700</xdr:colOff>
      <xdr:row>21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64AFE0-B696-0038-FC13-2C06B09CF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3350" y="1708150"/>
          <a:ext cx="5753100" cy="2336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9</xdr:row>
      <xdr:rowOff>0</xdr:rowOff>
    </xdr:from>
    <xdr:to>
      <xdr:col>16</xdr:col>
      <xdr:colOff>266700</xdr:colOff>
      <xdr:row>22</xdr:row>
      <xdr:rowOff>120650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CF63ECF-7108-4CFA-7CA5-F09C1DD85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6500" y="1708150"/>
          <a:ext cx="5753100" cy="2514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9</xdr:row>
      <xdr:rowOff>0</xdr:rowOff>
    </xdr:from>
    <xdr:to>
      <xdr:col>16</xdr:col>
      <xdr:colOff>266700</xdr:colOff>
      <xdr:row>20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BEE6C8-C5C7-74B4-76F2-C1EED662C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1708150"/>
          <a:ext cx="5753100" cy="2152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eme1">
  <a:themeElements>
    <a:clrScheme name="AEMO 2022">
      <a:dk1>
        <a:srgbClr val="424242"/>
      </a:dk1>
      <a:lt1>
        <a:srgbClr val="FFFFFF"/>
      </a:lt1>
      <a:dk2>
        <a:srgbClr val="3C1053"/>
      </a:dk2>
      <a:lt2>
        <a:srgbClr val="EEEEF0"/>
      </a:lt2>
      <a:accent1>
        <a:srgbClr val="6B3077"/>
      </a:accent1>
      <a:accent2>
        <a:srgbClr val="A3519B"/>
      </a:accent2>
      <a:accent3>
        <a:srgbClr val="9B2241"/>
      </a:accent3>
      <a:accent4>
        <a:srgbClr val="FDD26E"/>
      </a:accent4>
      <a:accent5>
        <a:srgbClr val="A1D883"/>
      </a:accent5>
      <a:accent6>
        <a:srgbClr val="40C1AC"/>
      </a:accent6>
      <a:hlink>
        <a:srgbClr val="6B3077"/>
      </a:hlink>
      <a:folHlink>
        <a:srgbClr val="A3DBE8"/>
      </a:folHlink>
    </a:clrScheme>
    <a:fontScheme name="AEMO Arial Nova">
      <a:majorFont>
        <a:latin typeface="Century Gothic"/>
        <a:ea typeface=""/>
        <a:cs typeface=""/>
      </a:majorFont>
      <a:minorFont>
        <a:latin typeface="Arial Nov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0.xml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1.xml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2.xml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3.xml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4.xml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5.xml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6.xml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7.xml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8.xml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0.xml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1.xml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2.xml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3.xml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4.xml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5.xml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6.xml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7.xml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8.xml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0.xml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1.xml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2.xml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3.xml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4.xml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5.xml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6.xml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7.xml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8.xml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hyperlink" Target="https://aemo.com.au/energy-systems/electricity/national-electricity-market-nem/participate-in-the-market/network-connections/connections-scorecard" TargetMode="External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hyperlink" Target="https://aemo.com.au/energy-systems/electricity/national-electricity-market-nem/participate-in-the-market/network-connections/connections-scorecard" TargetMode="External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9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0.xml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2.xml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3.xml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5.xml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6.xml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8.xml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9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0.xml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1.xml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2.xml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3.xml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4.xml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5.xml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6.xml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7.xml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8.xml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0.xml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1.xml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2.xml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3.xml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4.xml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5.xml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6.xml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8.xml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C6539-7B10-4B2B-B040-CA82B3E45406}">
  <sheetPr codeName="Sheet1"/>
  <dimension ref="B1:C133"/>
  <sheetViews>
    <sheetView tabSelected="1" zoomScale="79" zoomScaleNormal="80" workbookViewId="0"/>
  </sheetViews>
  <sheetFormatPr defaultColWidth="9" defaultRowHeight="14.4" x14ac:dyDescent="0.3"/>
  <cols>
    <col min="1" max="1" width="2.6640625" style="3" customWidth="1"/>
    <col min="2" max="2" width="142.88671875" style="3" customWidth="1"/>
    <col min="3" max="3" width="42.5546875" style="3" customWidth="1"/>
    <col min="4" max="16384" width="9" style="3"/>
  </cols>
  <sheetData>
    <row r="1" spans="2:3" ht="68.25" customHeight="1" x14ac:dyDescent="0.3"/>
    <row r="2" spans="2:3" ht="38.4" customHeight="1" x14ac:dyDescent="0.35">
      <c r="B2" s="4" t="s">
        <v>0</v>
      </c>
    </row>
    <row r="3" spans="2:3" x14ac:dyDescent="0.3">
      <c r="B3" s="5" t="s">
        <v>1</v>
      </c>
    </row>
    <row r="5" spans="2:3" x14ac:dyDescent="0.3">
      <c r="B5" s="7" t="s">
        <v>2</v>
      </c>
      <c r="C5" s="7" t="s">
        <v>3</v>
      </c>
    </row>
    <row r="6" spans="2:3" x14ac:dyDescent="0.3">
      <c r="B6" s="20" t="s">
        <v>4</v>
      </c>
      <c r="C6" s="3" t="s">
        <v>5</v>
      </c>
    </row>
    <row r="7" spans="2:3" x14ac:dyDescent="0.3">
      <c r="B7" s="20" t="s">
        <v>6</v>
      </c>
      <c r="C7" s="3" t="s">
        <v>7</v>
      </c>
    </row>
    <row r="8" spans="2:3" x14ac:dyDescent="0.3">
      <c r="B8" s="20" t="s">
        <v>8</v>
      </c>
      <c r="C8" s="3" t="s">
        <v>9</v>
      </c>
    </row>
    <row r="9" spans="2:3" x14ac:dyDescent="0.3">
      <c r="B9" s="20" t="s">
        <v>10</v>
      </c>
      <c r="C9" s="3" t="s">
        <v>11</v>
      </c>
    </row>
    <row r="10" spans="2:3" x14ac:dyDescent="0.3">
      <c r="B10" s="20" t="s">
        <v>12</v>
      </c>
      <c r="C10" s="3" t="s">
        <v>13</v>
      </c>
    </row>
    <row r="11" spans="2:3" x14ac:dyDescent="0.3">
      <c r="B11" s="20" t="s">
        <v>14</v>
      </c>
      <c r="C11" s="3" t="s">
        <v>15</v>
      </c>
    </row>
    <row r="12" spans="2:3" x14ac:dyDescent="0.3">
      <c r="B12" s="20" t="s">
        <v>16</v>
      </c>
      <c r="C12" s="3" t="s">
        <v>17</v>
      </c>
    </row>
    <row r="13" spans="2:3" x14ac:dyDescent="0.3">
      <c r="B13" s="20" t="s">
        <v>18</v>
      </c>
      <c r="C13" s="3" t="s">
        <v>1745</v>
      </c>
    </row>
    <row r="14" spans="2:3" x14ac:dyDescent="0.3">
      <c r="B14" s="20" t="s">
        <v>19</v>
      </c>
      <c r="C14" s="3" t="s">
        <v>20</v>
      </c>
    </row>
    <row r="15" spans="2:3" x14ac:dyDescent="0.3">
      <c r="B15" s="20" t="s">
        <v>21</v>
      </c>
      <c r="C15" s="3" t="s">
        <v>22</v>
      </c>
    </row>
    <row r="16" spans="2:3" x14ac:dyDescent="0.3">
      <c r="B16" s="20" t="s">
        <v>23</v>
      </c>
      <c r="C16" s="3" t="s">
        <v>24</v>
      </c>
    </row>
    <row r="17" spans="2:3" x14ac:dyDescent="0.3">
      <c r="B17" s="20" t="s">
        <v>25</v>
      </c>
      <c r="C17" s="3" t="s">
        <v>26</v>
      </c>
    </row>
    <row r="18" spans="2:3" x14ac:dyDescent="0.3">
      <c r="B18" s="20" t="s">
        <v>27</v>
      </c>
      <c r="C18" s="3" t="s">
        <v>28</v>
      </c>
    </row>
    <row r="19" spans="2:3" x14ac:dyDescent="0.3">
      <c r="B19" s="20" t="s">
        <v>29</v>
      </c>
      <c r="C19" s="3" t="s">
        <v>30</v>
      </c>
    </row>
    <row r="20" spans="2:3" x14ac:dyDescent="0.3">
      <c r="B20" s="20" t="s">
        <v>31</v>
      </c>
      <c r="C20" s="3" t="s">
        <v>32</v>
      </c>
    </row>
    <row r="21" spans="2:3" x14ac:dyDescent="0.3">
      <c r="B21" s="20" t="s">
        <v>33</v>
      </c>
      <c r="C21" s="3" t="s">
        <v>34</v>
      </c>
    </row>
    <row r="22" spans="2:3" x14ac:dyDescent="0.3">
      <c r="B22" s="20" t="s">
        <v>35</v>
      </c>
      <c r="C22" s="3" t="s">
        <v>36</v>
      </c>
    </row>
    <row r="23" spans="2:3" x14ac:dyDescent="0.3">
      <c r="B23" s="20" t="s">
        <v>37</v>
      </c>
      <c r="C23" s="3" t="s">
        <v>38</v>
      </c>
    </row>
    <row r="24" spans="2:3" x14ac:dyDescent="0.3">
      <c r="B24" s="20" t="s">
        <v>39</v>
      </c>
      <c r="C24" s="3" t="s">
        <v>40</v>
      </c>
    </row>
    <row r="25" spans="2:3" x14ac:dyDescent="0.3">
      <c r="B25" s="20" t="s">
        <v>41</v>
      </c>
      <c r="C25" s="3" t="s">
        <v>42</v>
      </c>
    </row>
    <row r="26" spans="2:3" x14ac:dyDescent="0.3">
      <c r="B26" s="20" t="s">
        <v>43</v>
      </c>
      <c r="C26" s="3" t="s">
        <v>44</v>
      </c>
    </row>
    <row r="27" spans="2:3" x14ac:dyDescent="0.3">
      <c r="B27" s="20" t="s">
        <v>45</v>
      </c>
      <c r="C27" s="3" t="s">
        <v>46</v>
      </c>
    </row>
    <row r="28" spans="2:3" x14ac:dyDescent="0.3">
      <c r="B28" s="20" t="s">
        <v>47</v>
      </c>
      <c r="C28" s="3" t="s">
        <v>48</v>
      </c>
    </row>
    <row r="29" spans="2:3" x14ac:dyDescent="0.3">
      <c r="B29" s="20" t="s">
        <v>49</v>
      </c>
      <c r="C29" s="3" t="s">
        <v>50</v>
      </c>
    </row>
    <row r="30" spans="2:3" x14ac:dyDescent="0.3">
      <c r="B30" s="20" t="s">
        <v>51</v>
      </c>
      <c r="C30" s="3" t="s">
        <v>52</v>
      </c>
    </row>
    <row r="31" spans="2:3" x14ac:dyDescent="0.3">
      <c r="B31" s="20" t="s">
        <v>53</v>
      </c>
      <c r="C31" s="3" t="s">
        <v>54</v>
      </c>
    </row>
    <row r="32" spans="2:3" x14ac:dyDescent="0.3">
      <c r="B32" s="20" t="s">
        <v>55</v>
      </c>
      <c r="C32" s="3" t="s">
        <v>56</v>
      </c>
    </row>
    <row r="33" spans="2:3" x14ac:dyDescent="0.3">
      <c r="B33" s="20" t="s">
        <v>57</v>
      </c>
      <c r="C33" s="3" t="s">
        <v>58</v>
      </c>
    </row>
    <row r="34" spans="2:3" x14ac:dyDescent="0.3">
      <c r="B34" s="20" t="s">
        <v>59</v>
      </c>
      <c r="C34" s="3" t="s">
        <v>60</v>
      </c>
    </row>
    <row r="35" spans="2:3" x14ac:dyDescent="0.3">
      <c r="B35" s="20" t="s">
        <v>61</v>
      </c>
      <c r="C35" s="3" t="s">
        <v>62</v>
      </c>
    </row>
    <row r="36" spans="2:3" x14ac:dyDescent="0.3">
      <c r="B36" s="20" t="s">
        <v>1739</v>
      </c>
      <c r="C36" s="3" t="s">
        <v>63</v>
      </c>
    </row>
    <row r="37" spans="2:3" x14ac:dyDescent="0.3">
      <c r="B37" s="20" t="s">
        <v>64</v>
      </c>
      <c r="C37" s="3" t="s">
        <v>65</v>
      </c>
    </row>
    <row r="38" spans="2:3" x14ac:dyDescent="0.3">
      <c r="B38" s="20" t="s">
        <v>66</v>
      </c>
      <c r="C38" s="3" t="s">
        <v>67</v>
      </c>
    </row>
    <row r="39" spans="2:3" x14ac:dyDescent="0.3">
      <c r="B39" s="20" t="s">
        <v>68</v>
      </c>
      <c r="C39" s="3" t="s">
        <v>69</v>
      </c>
    </row>
    <row r="40" spans="2:3" x14ac:dyDescent="0.3">
      <c r="B40" s="20" t="s">
        <v>70</v>
      </c>
      <c r="C40" s="3" t="s">
        <v>71</v>
      </c>
    </row>
    <row r="41" spans="2:3" x14ac:dyDescent="0.3">
      <c r="B41" s="20" t="s">
        <v>72</v>
      </c>
      <c r="C41" s="3" t="s">
        <v>73</v>
      </c>
    </row>
    <row r="42" spans="2:3" x14ac:dyDescent="0.3">
      <c r="B42" s="20" t="s">
        <v>74</v>
      </c>
      <c r="C42" s="3" t="s">
        <v>75</v>
      </c>
    </row>
    <row r="43" spans="2:3" x14ac:dyDescent="0.3">
      <c r="B43" s="20" t="s">
        <v>76</v>
      </c>
      <c r="C43" s="3" t="s">
        <v>77</v>
      </c>
    </row>
    <row r="44" spans="2:3" x14ac:dyDescent="0.3">
      <c r="B44" s="20" t="s">
        <v>78</v>
      </c>
      <c r="C44" s="3" t="s">
        <v>79</v>
      </c>
    </row>
    <row r="45" spans="2:3" x14ac:dyDescent="0.3">
      <c r="B45" s="20" t="s">
        <v>80</v>
      </c>
      <c r="C45" s="3" t="s">
        <v>81</v>
      </c>
    </row>
    <row r="46" spans="2:3" x14ac:dyDescent="0.3">
      <c r="B46" s="20" t="s">
        <v>82</v>
      </c>
      <c r="C46" s="3" t="s">
        <v>83</v>
      </c>
    </row>
    <row r="47" spans="2:3" x14ac:dyDescent="0.3">
      <c r="B47" s="20" t="s">
        <v>84</v>
      </c>
      <c r="C47" s="3" t="s">
        <v>85</v>
      </c>
    </row>
    <row r="48" spans="2:3" x14ac:dyDescent="0.3">
      <c r="B48" s="20" t="s">
        <v>86</v>
      </c>
      <c r="C48" s="3" t="s">
        <v>87</v>
      </c>
    </row>
    <row r="49" spans="2:3" x14ac:dyDescent="0.3">
      <c r="B49" s="20" t="s">
        <v>88</v>
      </c>
      <c r="C49" s="3" t="s">
        <v>89</v>
      </c>
    </row>
    <row r="50" spans="2:3" x14ac:dyDescent="0.3">
      <c r="B50" s="20" t="s">
        <v>90</v>
      </c>
      <c r="C50" s="3" t="s">
        <v>91</v>
      </c>
    </row>
    <row r="51" spans="2:3" x14ac:dyDescent="0.3">
      <c r="B51" s="20" t="s">
        <v>92</v>
      </c>
      <c r="C51" s="3" t="s">
        <v>93</v>
      </c>
    </row>
    <row r="52" spans="2:3" x14ac:dyDescent="0.3">
      <c r="B52" s="20" t="s">
        <v>94</v>
      </c>
      <c r="C52" s="3" t="s">
        <v>95</v>
      </c>
    </row>
    <row r="53" spans="2:3" x14ac:dyDescent="0.3">
      <c r="B53" s="20" t="s">
        <v>96</v>
      </c>
      <c r="C53" s="3" t="s">
        <v>97</v>
      </c>
    </row>
    <row r="54" spans="2:3" x14ac:dyDescent="0.3">
      <c r="B54" s="20" t="s">
        <v>98</v>
      </c>
      <c r="C54" s="3" t="s">
        <v>99</v>
      </c>
    </row>
    <row r="55" spans="2:3" x14ac:dyDescent="0.3">
      <c r="B55" s="20" t="s">
        <v>100</v>
      </c>
      <c r="C55" s="3" t="s">
        <v>101</v>
      </c>
    </row>
    <row r="56" spans="2:3" x14ac:dyDescent="0.3">
      <c r="B56" s="20" t="s">
        <v>102</v>
      </c>
      <c r="C56" s="3" t="s">
        <v>103</v>
      </c>
    </row>
    <row r="57" spans="2:3" x14ac:dyDescent="0.3">
      <c r="B57" s="20" t="s">
        <v>104</v>
      </c>
      <c r="C57" s="3" t="s">
        <v>105</v>
      </c>
    </row>
    <row r="58" spans="2:3" x14ac:dyDescent="0.3">
      <c r="B58" s="20" t="s">
        <v>106</v>
      </c>
      <c r="C58" s="3" t="s">
        <v>107</v>
      </c>
    </row>
    <row r="59" spans="2:3" x14ac:dyDescent="0.3">
      <c r="B59" s="20" t="s">
        <v>108</v>
      </c>
      <c r="C59" s="3" t="s">
        <v>109</v>
      </c>
    </row>
    <row r="60" spans="2:3" x14ac:dyDescent="0.3">
      <c r="B60" s="20" t="s">
        <v>110</v>
      </c>
      <c r="C60" s="3" t="s">
        <v>111</v>
      </c>
    </row>
    <row r="61" spans="2:3" x14ac:dyDescent="0.3">
      <c r="B61" s="20" t="s">
        <v>112</v>
      </c>
      <c r="C61" s="3" t="s">
        <v>113</v>
      </c>
    </row>
    <row r="62" spans="2:3" x14ac:dyDescent="0.3">
      <c r="B62" s="20" t="s">
        <v>114</v>
      </c>
      <c r="C62" s="3" t="s">
        <v>115</v>
      </c>
    </row>
    <row r="63" spans="2:3" x14ac:dyDescent="0.3">
      <c r="B63" s="20" t="s">
        <v>116</v>
      </c>
      <c r="C63" s="3" t="s">
        <v>117</v>
      </c>
    </row>
    <row r="64" spans="2:3" x14ac:dyDescent="0.3">
      <c r="B64" s="20" t="s">
        <v>118</v>
      </c>
      <c r="C64" s="3" t="s">
        <v>119</v>
      </c>
    </row>
    <row r="65" spans="2:3" x14ac:dyDescent="0.3">
      <c r="B65" s="20" t="s">
        <v>120</v>
      </c>
      <c r="C65" s="3" t="s">
        <v>121</v>
      </c>
    </row>
    <row r="66" spans="2:3" x14ac:dyDescent="0.3">
      <c r="B66" s="20" t="s">
        <v>122</v>
      </c>
      <c r="C66" s="3" t="s">
        <v>123</v>
      </c>
    </row>
    <row r="67" spans="2:3" x14ac:dyDescent="0.3">
      <c r="B67" s="20" t="s">
        <v>124</v>
      </c>
      <c r="C67" s="3" t="s">
        <v>125</v>
      </c>
    </row>
    <row r="68" spans="2:3" x14ac:dyDescent="0.3">
      <c r="B68" s="20" t="s">
        <v>126</v>
      </c>
      <c r="C68" s="3" t="s">
        <v>127</v>
      </c>
    </row>
    <row r="69" spans="2:3" x14ac:dyDescent="0.3">
      <c r="B69" s="20" t="s">
        <v>128</v>
      </c>
      <c r="C69" s="3" t="s">
        <v>129</v>
      </c>
    </row>
    <row r="70" spans="2:3" x14ac:dyDescent="0.3">
      <c r="B70" s="20" t="s">
        <v>1748</v>
      </c>
      <c r="C70" s="3" t="s">
        <v>1746</v>
      </c>
    </row>
    <row r="71" spans="2:3" x14ac:dyDescent="0.3">
      <c r="B71" s="20" t="s">
        <v>1749</v>
      </c>
      <c r="C71" s="3" t="s">
        <v>130</v>
      </c>
    </row>
    <row r="72" spans="2:3" x14ac:dyDescent="0.3">
      <c r="B72" s="20" t="s">
        <v>131</v>
      </c>
      <c r="C72" s="3" t="s">
        <v>1753</v>
      </c>
    </row>
    <row r="73" spans="2:3" x14ac:dyDescent="0.3">
      <c r="B73" s="20" t="s">
        <v>132</v>
      </c>
      <c r="C73" s="3" t="s">
        <v>133</v>
      </c>
    </row>
    <row r="74" spans="2:3" x14ac:dyDescent="0.3">
      <c r="B74" s="20" t="s">
        <v>134</v>
      </c>
      <c r="C74" s="3" t="s">
        <v>135</v>
      </c>
    </row>
    <row r="75" spans="2:3" x14ac:dyDescent="0.3">
      <c r="B75" s="20" t="s">
        <v>136</v>
      </c>
      <c r="C75" s="3" t="s">
        <v>137</v>
      </c>
    </row>
    <row r="76" spans="2:3" x14ac:dyDescent="0.3">
      <c r="B76" s="20" t="s">
        <v>138</v>
      </c>
      <c r="C76" s="3" t="s">
        <v>139</v>
      </c>
    </row>
    <row r="77" spans="2:3" x14ac:dyDescent="0.3">
      <c r="B77" s="20" t="s">
        <v>140</v>
      </c>
      <c r="C77" s="3" t="s">
        <v>141</v>
      </c>
    </row>
    <row r="78" spans="2:3" x14ac:dyDescent="0.3">
      <c r="B78" s="20" t="s">
        <v>142</v>
      </c>
      <c r="C78" s="3" t="s">
        <v>143</v>
      </c>
    </row>
    <row r="79" spans="2:3" x14ac:dyDescent="0.3">
      <c r="B79" s="20" t="s">
        <v>144</v>
      </c>
      <c r="C79" s="3" t="s">
        <v>145</v>
      </c>
    </row>
    <row r="80" spans="2:3" x14ac:dyDescent="0.3">
      <c r="B80" s="20" t="s">
        <v>146</v>
      </c>
      <c r="C80" s="3" t="s">
        <v>147</v>
      </c>
    </row>
    <row r="81" spans="2:3" x14ac:dyDescent="0.3">
      <c r="B81" s="20" t="s">
        <v>148</v>
      </c>
      <c r="C81" s="3" t="s">
        <v>149</v>
      </c>
    </row>
    <row r="82" spans="2:3" x14ac:dyDescent="0.3">
      <c r="B82" s="20" t="s">
        <v>150</v>
      </c>
      <c r="C82" s="3" t="s">
        <v>151</v>
      </c>
    </row>
    <row r="83" spans="2:3" x14ac:dyDescent="0.3">
      <c r="B83" s="20" t="s">
        <v>152</v>
      </c>
      <c r="C83" s="3" t="s">
        <v>153</v>
      </c>
    </row>
    <row r="84" spans="2:3" x14ac:dyDescent="0.3">
      <c r="B84" s="20" t="s">
        <v>154</v>
      </c>
      <c r="C84" s="3" t="s">
        <v>155</v>
      </c>
    </row>
    <row r="85" spans="2:3" x14ac:dyDescent="0.3">
      <c r="B85" s="20" t="s">
        <v>156</v>
      </c>
      <c r="C85" s="3" t="s">
        <v>157</v>
      </c>
    </row>
    <row r="86" spans="2:3" x14ac:dyDescent="0.3">
      <c r="B86" s="20" t="s">
        <v>158</v>
      </c>
      <c r="C86" s="3" t="s">
        <v>1747</v>
      </c>
    </row>
    <row r="87" spans="2:3" x14ac:dyDescent="0.3">
      <c r="B87" s="20" t="s">
        <v>159</v>
      </c>
      <c r="C87" s="3" t="s">
        <v>160</v>
      </c>
    </row>
    <row r="88" spans="2:3" x14ac:dyDescent="0.3">
      <c r="B88" s="20" t="s">
        <v>161</v>
      </c>
      <c r="C88" s="3" t="s">
        <v>162</v>
      </c>
    </row>
    <row r="89" spans="2:3" x14ac:dyDescent="0.3">
      <c r="B89" s="20" t="s">
        <v>163</v>
      </c>
      <c r="C89" s="3" t="s">
        <v>164</v>
      </c>
    </row>
    <row r="90" spans="2:3" x14ac:dyDescent="0.3">
      <c r="B90" s="20" t="s">
        <v>165</v>
      </c>
      <c r="C90" s="3" t="s">
        <v>166</v>
      </c>
    </row>
    <row r="91" spans="2:3" x14ac:dyDescent="0.3">
      <c r="B91" s="20" t="s">
        <v>167</v>
      </c>
      <c r="C91" s="3" t="s">
        <v>168</v>
      </c>
    </row>
    <row r="92" spans="2:3" x14ac:dyDescent="0.3">
      <c r="B92" s="20" t="s">
        <v>169</v>
      </c>
      <c r="C92" s="3" t="s">
        <v>170</v>
      </c>
    </row>
    <row r="93" spans="2:3" x14ac:dyDescent="0.3">
      <c r="B93" s="20" t="s">
        <v>171</v>
      </c>
      <c r="C93" s="3" t="s">
        <v>172</v>
      </c>
    </row>
    <row r="94" spans="2:3" x14ac:dyDescent="0.3">
      <c r="B94" s="20" t="s">
        <v>173</v>
      </c>
      <c r="C94" s="3" t="s">
        <v>174</v>
      </c>
    </row>
    <row r="95" spans="2:3" x14ac:dyDescent="0.3">
      <c r="B95" s="20" t="s">
        <v>175</v>
      </c>
      <c r="C95" s="3" t="s">
        <v>176</v>
      </c>
    </row>
    <row r="96" spans="2:3" x14ac:dyDescent="0.3">
      <c r="B96" s="20" t="s">
        <v>177</v>
      </c>
      <c r="C96" s="3" t="s">
        <v>178</v>
      </c>
    </row>
    <row r="97" spans="2:3" x14ac:dyDescent="0.3">
      <c r="B97" s="20" t="s">
        <v>179</v>
      </c>
      <c r="C97" s="3" t="s">
        <v>180</v>
      </c>
    </row>
    <row r="98" spans="2:3" x14ac:dyDescent="0.3">
      <c r="B98" s="20" t="s">
        <v>181</v>
      </c>
      <c r="C98" s="3" t="s">
        <v>182</v>
      </c>
    </row>
    <row r="99" spans="2:3" x14ac:dyDescent="0.3">
      <c r="B99" s="20" t="s">
        <v>183</v>
      </c>
      <c r="C99" s="3" t="s">
        <v>184</v>
      </c>
    </row>
    <row r="100" spans="2:3" x14ac:dyDescent="0.3">
      <c r="B100" s="20" t="s">
        <v>185</v>
      </c>
      <c r="C100" s="3" t="s">
        <v>186</v>
      </c>
    </row>
    <row r="101" spans="2:3" x14ac:dyDescent="0.3">
      <c r="B101" s="20" t="s">
        <v>187</v>
      </c>
      <c r="C101" s="3" t="s">
        <v>188</v>
      </c>
    </row>
    <row r="102" spans="2:3" x14ac:dyDescent="0.3">
      <c r="B102" s="20" t="s">
        <v>189</v>
      </c>
      <c r="C102" s="3" t="s">
        <v>190</v>
      </c>
    </row>
    <row r="103" spans="2:3" x14ac:dyDescent="0.3">
      <c r="B103" s="20" t="s">
        <v>191</v>
      </c>
      <c r="C103" s="3" t="s">
        <v>192</v>
      </c>
    </row>
    <row r="104" spans="2:3" x14ac:dyDescent="0.3">
      <c r="B104" s="20" t="s">
        <v>193</v>
      </c>
      <c r="C104" s="3" t="s">
        <v>194</v>
      </c>
    </row>
    <row r="105" spans="2:3" x14ac:dyDescent="0.3">
      <c r="B105" s="20" t="s">
        <v>195</v>
      </c>
      <c r="C105" s="3" t="s">
        <v>196</v>
      </c>
    </row>
    <row r="106" spans="2:3" x14ac:dyDescent="0.3">
      <c r="B106" s="20" t="s">
        <v>197</v>
      </c>
      <c r="C106" s="3" t="s">
        <v>198</v>
      </c>
    </row>
    <row r="107" spans="2:3" x14ac:dyDescent="0.3">
      <c r="B107" s="20" t="s">
        <v>199</v>
      </c>
      <c r="C107" s="3" t="s">
        <v>200</v>
      </c>
    </row>
    <row r="108" spans="2:3" x14ac:dyDescent="0.3">
      <c r="B108" s="20" t="s">
        <v>201</v>
      </c>
      <c r="C108" s="3" t="s">
        <v>202</v>
      </c>
    </row>
    <row r="109" spans="2:3" x14ac:dyDescent="0.3">
      <c r="B109" s="20" t="s">
        <v>203</v>
      </c>
      <c r="C109" s="3" t="s">
        <v>204</v>
      </c>
    </row>
    <row r="110" spans="2:3" x14ac:dyDescent="0.3">
      <c r="B110" s="20" t="s">
        <v>205</v>
      </c>
      <c r="C110" s="3" t="s">
        <v>206</v>
      </c>
    </row>
    <row r="111" spans="2:3" x14ac:dyDescent="0.3">
      <c r="B111" s="20" t="s">
        <v>207</v>
      </c>
      <c r="C111" s="3" t="s">
        <v>208</v>
      </c>
    </row>
    <row r="112" spans="2:3" x14ac:dyDescent="0.3">
      <c r="B112" s="20" t="s">
        <v>209</v>
      </c>
      <c r="C112" s="3" t="s">
        <v>210</v>
      </c>
    </row>
    <row r="113" spans="2:3" x14ac:dyDescent="0.3">
      <c r="B113" s="20" t="s">
        <v>211</v>
      </c>
      <c r="C113" s="3" t="s">
        <v>212</v>
      </c>
    </row>
    <row r="114" spans="2:3" x14ac:dyDescent="0.3">
      <c r="B114" s="20" t="s">
        <v>213</v>
      </c>
      <c r="C114" s="3" t="s">
        <v>214</v>
      </c>
    </row>
    <row r="115" spans="2:3" x14ac:dyDescent="0.3">
      <c r="B115" s="20" t="s">
        <v>215</v>
      </c>
      <c r="C115" s="3" t="s">
        <v>216</v>
      </c>
    </row>
    <row r="116" spans="2:3" x14ac:dyDescent="0.3">
      <c r="B116" s="20" t="s">
        <v>217</v>
      </c>
      <c r="C116" s="3" t="s">
        <v>119</v>
      </c>
    </row>
    <row r="117" spans="2:3" x14ac:dyDescent="0.3">
      <c r="B117" s="20" t="s">
        <v>218</v>
      </c>
      <c r="C117" s="3" t="s">
        <v>219</v>
      </c>
    </row>
    <row r="118" spans="2:3" x14ac:dyDescent="0.3">
      <c r="B118" s="20" t="s">
        <v>220</v>
      </c>
      <c r="C118" s="3" t="s">
        <v>221</v>
      </c>
    </row>
    <row r="119" spans="2:3" x14ac:dyDescent="0.3">
      <c r="B119" s="20" t="s">
        <v>222</v>
      </c>
      <c r="C119" s="3" t="s">
        <v>223</v>
      </c>
    </row>
    <row r="120" spans="2:3" x14ac:dyDescent="0.3">
      <c r="B120" s="20" t="s">
        <v>224</v>
      </c>
      <c r="C120" s="3" t="s">
        <v>225</v>
      </c>
    </row>
    <row r="121" spans="2:3" x14ac:dyDescent="0.3">
      <c r="B121" s="20" t="s">
        <v>226</v>
      </c>
      <c r="C121" s="3" t="s">
        <v>227</v>
      </c>
    </row>
    <row r="122" spans="2:3" x14ac:dyDescent="0.3">
      <c r="B122" s="20" t="s">
        <v>228</v>
      </c>
      <c r="C122" s="3" t="s">
        <v>229</v>
      </c>
    </row>
    <row r="123" spans="2:3" x14ac:dyDescent="0.3">
      <c r="B123" s="20" t="s">
        <v>230</v>
      </c>
      <c r="C123" s="3" t="s">
        <v>231</v>
      </c>
    </row>
    <row r="124" spans="2:3" x14ac:dyDescent="0.3">
      <c r="B124" s="20" t="s">
        <v>232</v>
      </c>
      <c r="C124" s="3" t="s">
        <v>233</v>
      </c>
    </row>
    <row r="125" spans="2:3" x14ac:dyDescent="0.3">
      <c r="B125" s="20" t="s">
        <v>234</v>
      </c>
      <c r="C125" s="3" t="s">
        <v>235</v>
      </c>
    </row>
    <row r="126" spans="2:3" x14ac:dyDescent="0.3">
      <c r="B126" s="20" t="s">
        <v>236</v>
      </c>
      <c r="C126" s="3" t="s">
        <v>237</v>
      </c>
    </row>
    <row r="127" spans="2:3" x14ac:dyDescent="0.3">
      <c r="B127" s="20" t="s">
        <v>238</v>
      </c>
      <c r="C127" s="3" t="s">
        <v>239</v>
      </c>
    </row>
    <row r="128" spans="2:3" x14ac:dyDescent="0.3">
      <c r="B128" s="20" t="s">
        <v>240</v>
      </c>
      <c r="C128" s="3" t="s">
        <v>241</v>
      </c>
    </row>
    <row r="129" spans="2:3" x14ac:dyDescent="0.3">
      <c r="B129" s="20" t="s">
        <v>242</v>
      </c>
      <c r="C129" s="3" t="s">
        <v>243</v>
      </c>
    </row>
    <row r="130" spans="2:3" x14ac:dyDescent="0.3">
      <c r="B130" s="20" t="s">
        <v>244</v>
      </c>
      <c r="C130" s="3" t="s">
        <v>245</v>
      </c>
    </row>
    <row r="131" spans="2:3" x14ac:dyDescent="0.3">
      <c r="B131" s="20" t="s">
        <v>246</v>
      </c>
      <c r="C131" s="3" t="s">
        <v>247</v>
      </c>
    </row>
    <row r="132" spans="2:3" x14ac:dyDescent="0.3">
      <c r="B132" s="20" t="s">
        <v>248</v>
      </c>
      <c r="C132" s="3" t="s">
        <v>249</v>
      </c>
    </row>
    <row r="133" spans="2:3" x14ac:dyDescent="0.3">
      <c r="B133" s="20" t="s">
        <v>250</v>
      </c>
      <c r="C133" s="3" t="s">
        <v>251</v>
      </c>
    </row>
  </sheetData>
  <hyperlinks>
    <hyperlink ref="B6" location="'Figure 1'!A1" display="Figure 1 Warmer than long-term average temperatures across most parts of Australia" xr:uid="{BA68F7E7-2B29-41D3-9340-3A7B8FC82DD2}"/>
    <hyperlink ref="B7" location="'Figure 2'!A1" display="Figure 2 Lower heating requirements across most capital cities in east coast, higher in Perth" xr:uid="{0B7482CF-63B2-4CA0-A8B5-6DB3E8DDABC7}"/>
    <hyperlink ref="B8" location="'Figure 3'!A1" display="Figure 3 Underlying demand increased despite warmer conditions" xr:uid="{BFA9F8EA-9980-4B37-BA81-B703BC3EA600}"/>
    <hyperlink ref="B9" location="'Figure 4'!A1" display="Figure 4 Increased daytime operational demand as home batteries shifted demand from evening peaks" xr:uid="{505252AD-A118-493D-B497-5C1A91E1F7FD}"/>
    <hyperlink ref="B10" location="'Figure 5'!A1" display="Figure 5 Operational demand decreased in all regions except Victoria" xr:uid="{A4FACFB5-E39E-4BFD-92EA-5901C0C74917}"/>
    <hyperlink ref="B11" location="'Figure 6'!A1" display="Figure 6 Maximum operational demand dropped in all regions" xr:uid="{49D4720E-0357-4656-B96F-3BDBCFD40F2C}"/>
    <hyperlink ref="B12" location="'Figure 7'!A1" display="Figure 7 Victoria and South Australia set new Q2 lows for minimum operational demand" xr:uid="{0A09CA09-D2DA-48BE-BA53-F6C822CA1BFB}"/>
    <hyperlink ref="B13" location="'Figure 8'!A1" display="Figure 8 CER solar capacity increased with growth in installations" xr:uid="{346462A1-42B6-4C80-9EFB-FC6BEBEDEC5E}"/>
    <hyperlink ref="B14" location="'Figure 9'!A1" display="Figure 9 Continued growth in CER battery capacity and installations across the NEM" xr:uid="{52D5303D-4B06-498F-B1B7-6A82836F2B96}"/>
    <hyperlink ref="B15" location="'Figure 10'!A1" display="Figure 10 Households with PV and battery shift exports later and reduce imports during peaks" xr:uid="{28A5ED87-E8FB-4B1F-9212-5C77D0D4255B}"/>
    <hyperlink ref="B16" location="'Figure 11'!A1" display="Figure 11 Increase in WDR dispatch" xr:uid="{84F8E37D-F8F7-458A-91A4-5815AB4F29F6}"/>
    <hyperlink ref="B17" location="'Figure 12'!A1" display="Figure 12 Average NEM spot prices fell 47% year-on-year" xr:uid="{F9E66BA2-E086-4C19-BBBC-C8A4F429B9B0}"/>
    <hyperlink ref="B18" location="'Figure 13'!A1" display="Figure 13 Year-on-year declines in both energy and cap return prices across all regions" xr:uid="{BBF573B4-E230-4CB0-99AF-5B4FAEEC015D}"/>
    <hyperlink ref="B19" location="'Figure 14'!A1" display="Figure 14 Flatter intraday price profile with lower evening peak prices" xr:uid="{1E1E1510-D2A5-4282-8B99-BFE72C07BCED}"/>
    <hyperlink ref="B20" location="'Figure 15'!A1" display="Figure 15 Continued daytime price separation between Tasmania and the mainland regions" xr:uid="{42C129FB-1AA9-4396-B5B1-56D2124EE393}"/>
    <hyperlink ref="B21" location="'Figure 16'!A1" display="Figure 16 Volume-weighted average prices below Q2 2025 in all regions" xr:uid="{6E4E7734-9DDB-4BE6-AE21-D67D66B27E5D}"/>
    <hyperlink ref="B22" location="'Figure 17'!A1" display="Figure 17 Cap returns fell sharply, with South Australia only contributor" xr:uid="{DBD98424-5DBF-4DFC-9743-16A1E9B55BDB}"/>
    <hyperlink ref="B23" location="'Figure 18'!A1" display="Figure 18 Low wind and reduced interconnector imports during South Australia’s price volatility on 21-22 June" xr:uid="{FEE4E532-57D8-4A05-B3F7-C04AF7D8ECAD}"/>
    <hyperlink ref="B24" location="'Figure 19'!A1" display="Figure 19 Low battery state of charge before the morning peak on 22 June" xr:uid="{860A1229-F50F-4263-A576-5B5BA0532F79}"/>
    <hyperlink ref="B25" location="'Figure 20'!A1" display="Figure 20 Limited battery charging activity in most South Australian batteries overnight" xr:uid="{C86B9FFE-DC1E-405E-9095-CDB690CEC51E}"/>
    <hyperlink ref="B26" location="'Figure 21'!A1" display="Figure 21 Negative price occurrence increased in Victoria and South Australia, decreased in other regions" xr:uid="{D43A3169-C092-4946-9318-D9453001CBE0}"/>
    <hyperlink ref="B27" location="'Figure 22'!A1" display="Figure 22 Negative price occurrence led by Victoria and South Australia" xr:uid="{CE2CC775-8086-4CC5-99A8-6BD09B40B20F}"/>
    <hyperlink ref="B28" location="'Figure 23'!A1" display="Figure 23 Impact of negative prices decreased in Q1 2026" xr:uid="{84CC92A9-828E-4FBD-9948-425779010364}"/>
    <hyperlink ref="B29" location="'Figure 24'!A1" display="Figure 24 Shift in price-setting outcomes across NEM regions" xr:uid="{85CE4114-CD31-49C7-B4B8-13C42A4FB8FC}"/>
    <hyperlink ref="B30" location="'Figure 25'!A1" display="Figure 25 Increased battery price setting reshaped market outcomes in Q2 2026" xr:uid="{A8486FD6-3226-42B0-AB59-91A856EE1F79}"/>
    <hyperlink ref="B31" location="'Figure 26'!A1" display="Figure 26 Price-setting outcomes remained higher in Tasmania than on mainland across most fuel types" xr:uid="{282D9737-6DA8-415D-B141-67704CBCEF3E}"/>
    <hyperlink ref="B32" location="'Figure 27'!A1" display="Figure 27 Battery charge and discharge drove time of day price-setting shifts in Q2 2026" xr:uid="{AB82EF48-DDB3-4442-ADBE-38250777E8EA}"/>
    <hyperlink ref="B33" location="'Figure 28'!A1" display="Figure 28 All fuel types earned lower average spot prices" xr:uid="{82366B84-1240-4A20-8C7D-8A6E82276751}"/>
    <hyperlink ref="B34" location="'Figure 29'!A1" display="Figure 29 Q2 2026 base futures declined through the quarter across all regions" xr:uid="{67FC2736-AC93-46B4-8ACA-40D3A627E4D7}"/>
    <hyperlink ref="B35" location="'Figure 30'!A1" display="Figure 30 FY27 futures saw a sharp drop through Q2 2026" xr:uid="{DCFD746A-0461-4C26-8080-7FC51E98467D}"/>
    <hyperlink ref="B36" location="'Figure 31'!A1" display="Figure 31 Future financial year contracts lower across all regions at the end of Q2 2026" xr:uid="{79821A93-D056-40D5-8472-9EDE4121F7BE}"/>
    <hyperlink ref="B37" location="'Figure 32'!A1" display="Figure 32 Shift in supply mix driven by higher renewable output" xr:uid="{E0248A69-9A9A-4970-80DD-5766AB7BB4C9}"/>
    <hyperlink ref="B38" location="'Figure 33'!A1" display="Figure 33 Renewables and batteries continued to displace thermal generation during peak periods" xr:uid="{69FDDC99-22DB-4DAD-AEFB-4FE0BA78E3D0}"/>
    <hyperlink ref="B39" location="'Figure 34'!A1" display="Figure 34 NEM black coal-fired output reached new Q2 low" xr:uid="{D568B271-DEA4-48F9-850F-CBB627973EF0}"/>
    <hyperlink ref="B40" location="'Figure 35'!A1" display="Figure 35 Coal-fired capacity on outage declined, driven by New South Wales" xr:uid="{3BBF78AB-4684-4537-ACF7-822EC4A9C22D}"/>
    <hyperlink ref="B41" location="'Figure 36'!A1" display="Figure 36 Reduced black coal-fired output across all hours in Queensland" xr:uid="{10BAF80E-0C89-40C3-B56E-A03665020B88}"/>
    <hyperlink ref="B42" location="'Figure 37'!A1" display="Figure 37 Lower utilisation across New South Wales black coal-fired fleet" xr:uid="{28DADAE7-25AA-47BF-8872-750975D4A03B}"/>
    <hyperlink ref="B43" location="'Figure 38'!A1" display="Figure 38 Lower availability and generation across the Queensland black coal-fired fleet" xr:uid="{24DA8E9E-03A2-46AB-B344-B9BAF0DDD56A}"/>
    <hyperlink ref="B44" location="'Figure 39'!A1" display="Figure 39 Brown coal-fired availability and generation increased" xr:uid="{E5756943-17C7-4B77-94AC-73000158BEFF}"/>
    <hyperlink ref="B45" location="'Figure 40'!A1" display="Figure 40 Higher brown coal-fired output across the middle of the day and the evening peak" xr:uid="{9E912857-86C9-41DC-884C-4A4931B8AC39}"/>
    <hyperlink ref="B46" location="'Figure 41'!A1" display="Figure 41 Lowest Q2 gas-fired output across the NEM since 2003" xr:uid="{A79C995C-3C3B-42C1-B7FF-A7FF2EA87672}"/>
    <hyperlink ref="B47" location="'Figure 42'!A1" display="Figure 42 Hydro generation increased year-on-year" xr:uid="{1E16A589-EF13-4490-BF4D-209C68070976}"/>
    <hyperlink ref="B48" location="'Figure 43'!A1" display="Figure 43 Growth in VRE output" xr:uid="{D69D23A1-8A29-47CF-A49A-D8FDF0B93213}"/>
    <hyperlink ref="B49" location="'Figure 44'!A1" display="Figure 44 Queensland led renewable increases" xr:uid="{A3AFCC60-13C7-4984-8592-A7FB12394AF9}"/>
    <hyperlink ref="B50" location="'Figure 45'!A1" display="Figure 45 New and commissioning capacity led the year-on-year grid-scale solar growth" xr:uid="{EEC68957-0660-41A6-B555-4BEBB32FD8E3}"/>
    <hyperlink ref="B51" location="'Figure 46'!A1" display="Figure 46 Reduced grid-scale solar availability in all NEM regions except Queensland" xr:uid="{45E62CA0-D989-4FD0-950D-C405D48DE8BB}"/>
    <hyperlink ref="B52" location="'Figure 47'!A1" display="Figure 47 Increased output from commissioning and existing wind farms" xr:uid="{A3CE5CC0-2D3D-4123-A547-D19BCD3665E7}"/>
    <hyperlink ref="B53" location="'Figure 48'!A1" display="Figure 48 Wind availability up in all NEM regions" xr:uid="{FDDE5AEF-4A5C-4A6E-9707-7158DE83AF70}"/>
    <hyperlink ref="B54" location="'Figure 49'!A1" display="Figure 49 Fewer multi-day wind lulls in Q2 2026." xr:uid="{21A60B72-BC39-445F-8399-613D8C5CA2B4}"/>
    <hyperlink ref="B55" location="'Figure 50'!A1" display="Figure 50 Less lows in wind availability across Q2 2026" xr:uid="{DF1B9E65-0CC1-43A2-AC28-C5A8E19EDE6D}"/>
    <hyperlink ref="B56" location="'Figure 51'!A1" display="Figure 51 Economic offloading increased for wind and decreased for solar farms" xr:uid="{DEB9AD29-6389-46E0-B7D4-F56DEA528C9C}"/>
    <hyperlink ref="B57" location="'Figure 52'!A1" display="Figure 52 Queensland and Victoria saw higher economic offloading" xr:uid="{4DBDED15-2B87-40C1-9F3E-75E1CA97526B}"/>
    <hyperlink ref="B58" location="'Figure 53'!A1" display="Figure 53 Curtailment increased for solar farms and remained the same for wind farms" xr:uid="{17909D80-1687-41F5-8EE0-1E842187FB3D}"/>
    <hyperlink ref="B59" location="'Figure 54'!A1" display="Figure 54 Curtailment was higher in New South Wales for grid solar and higher in Victoria for wind" xr:uid="{B318760C-0B9E-42A8-9B2E-35FB4D9FA4E3}"/>
    <hyperlink ref="B60" location="'Figure 55'!A1" display="Figure 55 NEM total emissions and emission intensity fell to Q2 lows" xr:uid="{21C4733A-1774-4BA6-A035-011FEF0D892C}"/>
    <hyperlink ref="B61" location="'Figure 56'!A1" display="Figure 56 Increased daytime charging and stronger evening discharge" xr:uid="{EBF04F3D-34FA-4B72-A01C-6D1292CA05FF}"/>
    <hyperlink ref="B62" location="'Figure 57'!A1" display="Figure 57 Decreases in FCAS and battery arbitrage revenue" xr:uid="{4B608448-70FC-49D8-8682-AC81C95EEDB2}"/>
    <hyperlink ref="B63" location="'Figure 58'!A1" display="Figure 58 Battery revenue share from FCAS markets slightly increased" xr:uid="{EC6636AE-A499-46FE-A090-8EDD2F5325FB}"/>
    <hyperlink ref="B64" location="'Figure 59'!A1" display="Figure 59 NEM-wide battery price spread" xr:uid="{C9D26114-D681-481B-8478-A69D1D3EE7AE}"/>
    <hyperlink ref="B65" location="'Figure 60'!A1" display="Figure 60 Pumped hydro revenue decreased year-on-year" xr:uid="{99C056C7-3B11-4419-86E7-2F4751B1FC1B}"/>
    <hyperlink ref="B66" location="'Figure 61'!A1" display="Figure 61 Peak renewable and storage contribution increased from Q2 2025 but was below Q4 2025’s record high" xr:uid="{F7774CA0-4074-4861-A50B-E6C538E6968A}"/>
    <hyperlink ref="B67" location="'Figure 62'!A1" display="Figure 62 Higher maximum and minimum renewable storage contribution" xr:uid="{1BE5A4AC-DB0E-456B-8557-0316CEF4DD10}"/>
    <hyperlink ref="B68" location="'Figure 63'!A1" display="Figure 63 Record highs for combined VRE generation" xr:uid="{A2B76C04-BA21-4651-8BF3-1150C3991F76}"/>
    <hyperlink ref="B69" location="'Figure 64'!A1" display="Figure 64 Renewable and storage contribution increased at time of daily maximum demand" xr:uid="{5E00EA31-BC2B-4FAB-AC81-63863F916CB4}"/>
    <hyperlink ref="B70" location="'Figure 65'!A1" display="Figure 65 Connections figure 1" xr:uid="{4932E375-0411-4181-881B-364E7FD75B26}"/>
    <hyperlink ref="B71" location="'Figure 66'!A1" display="Figure 66 Connections figure 2" xr:uid="{F4726D28-B013-40F2-9B46-8300504E7742}"/>
    <hyperlink ref="B72" location="'Figure 67'!A1" display="Figure 67 Connections figure 3" xr:uid="{4A3A3B97-9316-427B-AEEB-DAD449ADC3E4}"/>
    <hyperlink ref="B73" location="'Figure 68'!A1" display="Figure 68 Inter-regional transfers declined in Q2 2026" xr:uid="{6D7CA761-9EA6-49C9-ACEC-D76901FC8D89}"/>
    <hyperlink ref="B74" location="'Figure 69'!A1" display="Figure 69 Basslink transfers to Tasmania reduced across all hours" xr:uid="{CA142C49-2149-403F-96F1-3E6E7D179D39}"/>
    <hyperlink ref="B75" location="'Figure 70'!A1" display="Figure 70 Majority of Basslink capacity to Tasmania offered at prices between $75 to $150/MWh" xr:uid="{6FD8631F-917C-49E2-8AE1-3453CFE05C7E}"/>
    <hyperlink ref="B76" location="'Figure 71'!A1" display="Figure 71 Significant decrease in positive IRSR into New South Wales" xr:uid="{A4B0A808-9A9E-4CEE-B605-F3F27BA4CFA6}"/>
    <hyperlink ref="B77" location="'Figure 72'!A1" display="Figure 72 Negative IRSR decreased year-on-year" xr:uid="{396D3E90-3465-4878-90CA-E253DFD54C4F}"/>
    <hyperlink ref="B78" location="'Figure 73'!A1" display="Figure 73 FCAS costs reduced across all regions" xr:uid="{AB636881-5C46-4B55-B220-C18AF9D7F83D}"/>
    <hyperlink ref="B79" location="'Figure 74'!A1" display="Figure 74 RREG and R6SE accounted for the highest shares of total FCAS costs" xr:uid="{9A5773D1-0F25-4A0A-84B0-C96E65F21600}"/>
    <hyperlink ref="B80" location="'Figure 75'!A1" display="Figure 75 Battery FCAS market share rose to 68%" xr:uid="{4ED89798-8337-4C95-9A77-565E6EFD0150}"/>
    <hyperlink ref="B81" location="'Figure 76'!A1" display="Figure 76 Battery enablement increased across all FCAS services" xr:uid="{838126C4-CC30-4D20-A5E8-27D68A4D7B51}"/>
    <hyperlink ref="B82" location="'Figure 77'!A1" display="Figure 77 Batteries received highest share of FPP and FCAS net settlements" xr:uid="{99BE243E-EC05-4DA3-B62D-7C0322A3600D}"/>
    <hyperlink ref="B83" location="'Figure 78'!A1" display="Figure 78 Estimated power system management increased year-on-year" xr:uid="{653B0363-061E-4459-BED4-2F892D9BF69E}"/>
    <hyperlink ref="B84" location="'Figure 79'!A1" display="Figure 79 Decrease in two-unit requirement for voltage control" xr:uid="{EB278758-27BF-4E81-8F6F-1446E33EAC00}"/>
    <hyperlink ref="B85" location="'Figure 80'!A1" display="Figure 80 Increase in South Australian gas generation for voltage control" xr:uid="{25EF5830-77A6-476E-AD89-DFD02DDF9E11}"/>
    <hyperlink ref="B86" location="'Figure 81'!A1" display="Figure 81 Domestic prices drop to lowest level for any quarter since Q2 2021" xr:uid="{C30D2A15-1270-4B54-907B-ABC77A5899B6}"/>
    <hyperlink ref="B87" location="'Figure 82'!A1" display="Figure 82 Increased proportion of DWGM bids in May and June at lower prices compared to 2025" xr:uid="{015112CC-05A8-4BD3-B3C0-32742074C3E9}"/>
    <hyperlink ref="B88" location="'Figure 83'!A1" display="Figure 83 Traded thermal coal prices remained elevated and volatile over the quarter" xr:uid="{3416D51F-5A1C-4F22-82DF-A1D19DFE3F41}"/>
    <hyperlink ref="B89" location="'Figure 84'!A1" display="Figure 84 Single" xr:uid="{11100BDD-366D-4817-BA20-551E675EF2DC}"/>
    <hyperlink ref="B90" location="'Figure 85'!A1" display="Figure 85 Single" xr:uid="{936426E0-26B8-409C-8B09-AAD5F069F154}"/>
    <hyperlink ref="B91" location="'Figure 86'!A1" display="Figure 86 Large reduction in market demand and gas-fired generation" xr:uid="{DD7C0BAD-DB07-4993-A435-D7AD9B9D72FA}"/>
    <hyperlink ref="B92" location="'Figure 87'!A1" display="Figure 87 Queensland LNG export demand increases to new Q2 high" xr:uid="{5D7B833D-64C5-43AB-9384-56F497728247}"/>
    <hyperlink ref="B93" location="'Figure 88'!A1" display="Figure 88 Large declines in Queensland and South Australia gas-fired generation demand" xr:uid="{50FE45F8-9F03-4644-BBE7-AB1EED80731E}"/>
    <hyperlink ref="B94" location="'Figure 89'!A1" display="Figure 89 Lowest Q2 demand for gas-fired generation since 2003" xr:uid="{C69459A5-4EAB-459E-8885-3BE3B18DEC47}"/>
    <hyperlink ref="B95" location="'Figure 90'!A1" display="Figure 90 DWGM Tariff D demand continues to decline" xr:uid="{1AEAD7E4-CEEF-4B56-B4B4-3D925FB56A85}"/>
    <hyperlink ref="B96" location="'Figure 91'!A1" display="Figure 91 Tariff V demand decline not solely weather driven" xr:uid="{D15C796F-F6D6-4CB4-B2EE-E28411EADD9A}"/>
    <hyperlink ref="B97" location="'Figure 92'!A1" display="Figure 92 Production fell due to Lower Queensland and Victoria output" xr:uid="{5E504A9B-87D0-4CA2-9ABD-670491F2E2CF}"/>
    <hyperlink ref="B98" location="'Figure 93'!A1" display="Figure 93 Queensland Q2 2026 net domestic supply decreased to lowest level since 2017" xr:uid="{B16884D2-C489-4210-B2DA-20974B9ACF11}"/>
    <hyperlink ref="B99" location="'Figure 94'!A1" display="Figure 94 Longford Q2 production remained steady" xr:uid="{CDAE4DD7-6753-48E1-AC89-CE06AB3CE571}"/>
    <hyperlink ref="B100" location="'Figure 95'!A1" display="Figure 95 Longford unplanned plant outage on 28 June dropped production to 180 TJ" xr:uid="{016B9054-ABAC-4491-B429-E7BC90BDB5EA}"/>
    <hyperlink ref="B101" location="'Figure 96'!A1" display="Figure 96 Iona storage remained largely unutilised until higher demand from 22 June" xr:uid="{0909D970-B059-4C2F-A4CA-7A4EF5A43F10}"/>
    <hyperlink ref="B102" location="'Figure 97'!A1" display="Figure 97 Decrease in net transfers south at Moomba from the SWQP" xr:uid="{8984D9D3-D68D-41E8-AF64-DBAE1B10C2B7}"/>
    <hyperlink ref="B103" location="'Figure 98'!A1" display="Figure 98 Decrease in Victorian Q2 exports to New South Wales and South Australia in 2026" xr:uid="{291DA385-F88E-491F-8E96-4DCAA8F1DF61}"/>
    <hyperlink ref="B104" location="'Figure 99'!A1" display="Figure 99 Reduced flows south to Victoria reflecting demand decrease" xr:uid="{A5F9678B-FF35-4CA7-BB5D-BCDB750647C8}"/>
    <hyperlink ref="B105" location="'Figure 100'!A1" display="Figure 100 Highest quarterly traded volume since Q2 2025" xr:uid="{82004878-0879-46A9-BC2D-B03425E5826B}"/>
    <hyperlink ref="B106" location="'Figure 101'!A1" display="Figure 101 Day Ahead Auction volumes remain steady" xr:uid="{5D731EA8-6AAD-40B3-828E-E12FCBA73C23}"/>
    <hyperlink ref="B107" location="'Figure 102'!A1" display="Figure 102 Increased unscheduled operational demand driven by cooler temperatures" xr:uid="{640C25E2-B26E-40B0-B67D-4F90A3DAE891}"/>
    <hyperlink ref="B108" location="'Figure 103'!A1" display="Figure 103 Growth in the WEM’s solar capacity and installations since 2020" xr:uid="{A7A12D34-1670-4E36-B1A1-8DEEB181CD0B}"/>
    <hyperlink ref="B109" location="'Figure 104'!A1" display="Figure 104 Growth in WEM’s CER battery capacity" xr:uid="{6A592E73-251F-4432-A7BE-22A4BBA055A0}"/>
    <hyperlink ref="B110" location="'Figure 105'!A1" display="Figure 105 Higher underlying demand, and decreases in wind and coal-fired generation, were met by increased gas-fired generation" xr:uid="{1F287425-25AB-40E1-9B48-09EE755AD7FA}"/>
    <hyperlink ref="B111" location="'Figure 106'!A1" display="Figure 106 Increases in gas-fired generation and battery discharge balanced reduced wind and coal-fired generation at all times of day" xr:uid="{468CC7AE-AF52-4458-A910-C3C5BA8BFFFA}"/>
    <hyperlink ref="B112" location="'Figure 107'!A1" display="Figure 107 Emissions remain stable Q2 on Q2 despite decreased average wind generation" xr:uid="{EE7A1294-514B-44A1-BFA4-E05F861724E3}"/>
    <hyperlink ref="B113" location="'Figure 108'!A1" display="Figure 108 Battery discharge and charge profiles have increased year-on-year with increased battery capacity" xr:uid="{6683776B-CF1F-477D-9D75-CC8869957421}"/>
    <hyperlink ref="B114" location="'Figure 109'!A1" display="Figure 109 Aggregated energy arbitrage and FCESS revenue fell year-on-year" xr:uid="{5323A3A8-476E-45F2-866E-E3DB6651F0ED}"/>
    <hyperlink ref="B115" location="'Figure 110'!A1" display="Figure 110 Battery revenue from FCESS markets reduced absolutely compared to Q2 2025" xr:uid="{29B53C02-0459-4287-AAF8-AB35AF41E7EE}"/>
    <hyperlink ref="B116" location="'Figure 111'!A1" display="Figure 111 WEM battery price spread continued to decrease with lower price volatility" xr:uid="{160E477C-2566-487C-8F88-E163658B317C}"/>
    <hyperlink ref="B117" location="'Figure 112'!A1" display="Figure 112 Renewable generation and storage contributions" xr:uid="{7416E6C5-CDD6-4244-A86E-557EFBCB4F78}"/>
    <hyperlink ref="B118" location="'Figure 113'!A1" display="Figure 113 Batteries took 89% of the contingency and regulation market volume in Q1 2026" xr:uid="{D7175CA3-F9D9-4781-9D72-D61E7C71EA48}"/>
    <hyperlink ref="B119" location="'Figure 114'!A1" display="Figure 114 Batteries increased market share and contributed to higher contingency lower requirements" xr:uid="{EF99459B-498D-47EB-9568-F3F8F837B694}"/>
    <hyperlink ref="B120" location="'Figure 115'!A1" display="Figure 115 Single" xr:uid="{39134042-6DCA-4389-B987-4BDDD3E6C83C}"/>
    <hyperlink ref="B121" location="'Figure 116'!A1" display="Figure 116 Double" xr:uid="{778E99A2-3C66-4A21-84C1-2C25F7F0FC12}"/>
    <hyperlink ref="B122" location="'Figure 117'!A1" display="Figure 117 Double" xr:uid="{3DB3C9A2-48DB-41FA-915F-3B26A36706A2}"/>
    <hyperlink ref="B123" location="'Figure 118'!A1" display="Figure 118 Single" xr:uid="{5E75169D-61DD-429A-B8F3-FD66C60A6B9B}"/>
    <hyperlink ref="B124" location="'Figure 119'!A1" display="Figure 119 Single" xr:uid="{EB556602-E7CA-4E17-A053-E1F41FDA15B2}"/>
    <hyperlink ref="B125" location="'Figure 120'!A1" display="Figure 120 Single" xr:uid="{2EBD2FA8-0D18-4C24-871C-C012849EAEE7}"/>
    <hyperlink ref="B126" location="'Figure 121'!A1" display="Figure 121 Single" xr:uid="{905217CB-CB45-4D20-B36A-A95F8E395E28}"/>
    <hyperlink ref="B127" location="'Figure 122'!A1" display="Figure 122 STEM gross traded quantities were materially higher across trading intervals in Q2 2026" xr:uid="{F3C33EED-F2B3-4636-8576-DD49F1A3E1DF}"/>
    <hyperlink ref="B128" location="'Figure 123'!A1" display="Figure 123 Bilateral trades between market participants decreased between Q2 2026 vs Q2 2025" xr:uid="{EFCD262C-BC7F-48E9-BEF1-E64E47A5F0D5}"/>
    <hyperlink ref="B129" location="'Figure 124'!A1" display="Figure 124 The range and variability of observed STEM prices increased during the evening peak in Q2 2026" xr:uid="{1D9983CC-DF06-4EA8-BC23-EFF314D34E4A}"/>
    <hyperlink ref="B130" location="'Figure 125'!A1" display="Figure 125 STEM was on average priced higher than the Energy price in the evening peak and early morning period" xr:uid="{7B4FBE1F-9ADF-4108-B5EB-7063AA25E0CE}"/>
    <hyperlink ref="B131" location="'Figure 126'!A1" display="Figure 126 Transaction value of the net STEM traded quantities increased between Q2 2026 vs Q2 2025" xr:uid="{F1F8B962-0AFF-42C5-B78D-5832646902A2}"/>
    <hyperlink ref="B132" location="'Figure 127'!A1" display="Figure 127 Gas consumption by sector in Western Australia decreased compared to Q2 2025" xr:uid="{F7EDB7D8-96FB-4DF8-9950-BD3AD1F2E1B1}"/>
    <hyperlink ref="B133" location="'Figure 128'!A1" display="Figure 128 Gas consumption by zone in Western Australia decreased compared to Q2 2025" xr:uid="{3A2E2FFC-CD16-43B0-BE47-3F73B05608E7}"/>
  </hyperlinks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CD558-0B1F-433B-A8FE-D74F1050EA84}">
  <dimension ref="B1:H25"/>
  <sheetViews>
    <sheetView workbookViewId="0"/>
  </sheetViews>
  <sheetFormatPr defaultRowHeight="14.4" x14ac:dyDescent="0.3"/>
  <cols>
    <col min="1" max="1" width="3.5546875" customWidth="1"/>
    <col min="2" max="2" width="9.88671875" bestFit="1" customWidth="1"/>
  </cols>
  <sheetData>
    <row r="1" spans="2:8" x14ac:dyDescent="0.3">
      <c r="B1" s="6" t="s">
        <v>252</v>
      </c>
    </row>
    <row r="3" spans="2:8" ht="18" x14ac:dyDescent="0.35">
      <c r="B3" s="2" t="str">
        <f>Contents!B2</f>
        <v>Quarterly Energy Dynamics - Q2 2026</v>
      </c>
    </row>
    <row r="4" spans="2:8" x14ac:dyDescent="0.3">
      <c r="B4" t="str">
        <f>Contents!B3</f>
        <v>Figures from the report covering 1 April to 30 June 2026</v>
      </c>
    </row>
    <row r="6" spans="2:8" x14ac:dyDescent="0.3">
      <c r="B6" s="1" t="str">
        <f>Contents!B14</f>
        <v>Figure 9 Continued growth in CER battery capacity and installations across the NEM</v>
      </c>
    </row>
    <row r="7" spans="2:8" x14ac:dyDescent="0.3">
      <c r="B7" t="str">
        <f>Contents!$C14</f>
        <v>Cumulative CER battery capacity and installations by region</v>
      </c>
    </row>
    <row r="8" spans="2:8" x14ac:dyDescent="0.3">
      <c r="B8" t="s">
        <v>1742</v>
      </c>
    </row>
    <row r="10" spans="2:8" x14ac:dyDescent="0.3">
      <c r="B10" s="50"/>
      <c r="C10" s="50"/>
      <c r="D10" s="50"/>
      <c r="E10" s="50"/>
      <c r="F10" s="50"/>
      <c r="G10" s="50"/>
      <c r="H10" s="50"/>
    </row>
    <row r="11" spans="2:8" x14ac:dyDescent="0.3">
      <c r="B11" s="51"/>
      <c r="C11" s="52"/>
      <c r="D11" s="52"/>
      <c r="E11" s="52"/>
      <c r="F11" s="52"/>
      <c r="G11" s="52"/>
      <c r="H11" s="53"/>
    </row>
    <row r="12" spans="2:8" x14ac:dyDescent="0.3">
      <c r="B12" s="51"/>
      <c r="C12" s="52"/>
      <c r="D12" s="52"/>
      <c r="E12" s="52"/>
      <c r="F12" s="52"/>
      <c r="G12" s="52"/>
      <c r="H12" s="53"/>
    </row>
    <row r="13" spans="2:8" x14ac:dyDescent="0.3">
      <c r="B13" s="51"/>
      <c r="C13" s="52"/>
      <c r="D13" s="52"/>
      <c r="E13" s="52"/>
      <c r="F13" s="52"/>
      <c r="G13" s="52"/>
      <c r="H13" s="53"/>
    </row>
    <row r="14" spans="2:8" x14ac:dyDescent="0.3">
      <c r="B14" s="51"/>
      <c r="C14" s="52"/>
      <c r="D14" s="52"/>
      <c r="E14" s="52"/>
      <c r="F14" s="52"/>
      <c r="G14" s="52"/>
      <c r="H14" s="53"/>
    </row>
    <row r="15" spans="2:8" x14ac:dyDescent="0.3">
      <c r="B15" s="51"/>
      <c r="C15" s="52"/>
      <c r="D15" s="52"/>
      <c r="E15" s="52"/>
      <c r="F15" s="52"/>
      <c r="G15" s="52"/>
      <c r="H15" s="53"/>
    </row>
    <row r="16" spans="2:8" x14ac:dyDescent="0.3">
      <c r="B16" s="51"/>
      <c r="C16" s="52"/>
      <c r="D16" s="52"/>
      <c r="E16" s="52"/>
      <c r="F16" s="52"/>
      <c r="G16" s="52"/>
      <c r="H16" s="53"/>
    </row>
    <row r="17" spans="2:8" x14ac:dyDescent="0.3">
      <c r="B17" s="51"/>
      <c r="C17" s="52"/>
      <c r="D17" s="52"/>
      <c r="E17" s="52"/>
      <c r="F17" s="52"/>
      <c r="G17" s="52"/>
      <c r="H17" s="53"/>
    </row>
    <row r="18" spans="2:8" x14ac:dyDescent="0.3">
      <c r="B18" s="51"/>
      <c r="C18" s="52"/>
      <c r="D18" s="52"/>
      <c r="E18" s="52"/>
      <c r="F18" s="52"/>
      <c r="G18" s="52"/>
      <c r="H18" s="53"/>
    </row>
    <row r="19" spans="2:8" x14ac:dyDescent="0.3">
      <c r="B19" s="51"/>
      <c r="C19" s="52"/>
      <c r="D19" s="52"/>
      <c r="E19" s="52"/>
      <c r="F19" s="52"/>
      <c r="G19" s="52"/>
      <c r="H19" s="53"/>
    </row>
    <row r="20" spans="2:8" x14ac:dyDescent="0.3">
      <c r="B20" s="51"/>
      <c r="C20" s="52"/>
      <c r="D20" s="52"/>
      <c r="E20" s="52"/>
      <c r="F20" s="52"/>
      <c r="G20" s="52"/>
      <c r="H20" s="53"/>
    </row>
    <row r="21" spans="2:8" x14ac:dyDescent="0.3">
      <c r="B21" s="51"/>
      <c r="C21" s="52"/>
      <c r="D21" s="52"/>
      <c r="E21" s="52"/>
      <c r="F21" s="52"/>
      <c r="G21" s="52"/>
      <c r="H21" s="53"/>
    </row>
    <row r="22" spans="2:8" x14ac:dyDescent="0.3">
      <c r="B22" s="51"/>
      <c r="C22" s="52"/>
      <c r="D22" s="52"/>
      <c r="E22" s="52"/>
      <c r="F22" s="52"/>
      <c r="G22" s="52"/>
      <c r="H22" s="53"/>
    </row>
    <row r="25" spans="2:8" x14ac:dyDescent="0.3">
      <c r="B25" t="s">
        <v>1741</v>
      </c>
    </row>
  </sheetData>
  <hyperlinks>
    <hyperlink ref="B1" location="Contents!A1" display="Go to Contents" xr:uid="{98AFA40E-9B0C-4428-A086-BA672A13D2A8}"/>
  </hyperlinks>
  <pageMargins left="0.7" right="0.7" top="0.75" bottom="0.75" header="0.3" footer="0.3"/>
  <drawing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D6DA5-7274-48DB-B169-1DB84334E738}">
  <dimension ref="B1:V15"/>
  <sheetViews>
    <sheetView workbookViewId="0">
      <selection activeCell="K22" sqref="K22"/>
    </sheetView>
  </sheetViews>
  <sheetFormatPr defaultRowHeight="14.4" x14ac:dyDescent="0.3"/>
  <cols>
    <col min="1" max="1" width="3.5546875" customWidth="1"/>
    <col min="2" max="2" width="9.88671875" customWidth="1"/>
    <col min="4" max="4" width="11.33203125" bestFit="1" customWidth="1"/>
    <col min="5" max="5" width="9" bestFit="1" customWidth="1"/>
    <col min="6" max="6" width="10" bestFit="1" customWidth="1"/>
    <col min="7" max="7" width="12.88671875" bestFit="1" customWidth="1"/>
    <col min="8" max="8" width="12.109375" bestFit="1" customWidth="1"/>
    <col min="9" max="10" width="9" bestFit="1" customWidth="1"/>
    <col min="11" max="11" width="10" bestFit="1" customWidth="1"/>
    <col min="12" max="12" width="12.88671875" bestFit="1" customWidth="1"/>
    <col min="13" max="13" width="20" bestFit="1" customWidth="1"/>
    <col min="14" max="14" width="20.109375" bestFit="1" customWidth="1"/>
    <col min="15" max="15" width="8.44140625" bestFit="1" customWidth="1"/>
    <col min="16" max="16" width="9.44140625" bestFit="1" customWidth="1"/>
    <col min="17" max="17" width="10" bestFit="1" customWidth="1"/>
    <col min="18" max="18" width="12.5546875" bestFit="1" customWidth="1"/>
    <col min="19" max="19" width="10" bestFit="1" customWidth="1"/>
    <col min="20" max="20" width="10.88671875" bestFit="1" customWidth="1"/>
    <col min="21" max="21" width="15.6640625" bestFit="1" customWidth="1"/>
    <col min="22" max="22" width="11.6640625" bestFit="1" customWidth="1"/>
  </cols>
  <sheetData>
    <row r="1" spans="2:22" x14ac:dyDescent="0.3">
      <c r="B1" s="6" t="s">
        <v>252</v>
      </c>
    </row>
    <row r="3" spans="2:22" ht="18" x14ac:dyDescent="0.35">
      <c r="B3" s="2" t="str">
        <f>Contents!B2</f>
        <v>Quarterly Energy Dynamics - Q2 2026</v>
      </c>
    </row>
    <row r="4" spans="2:22" x14ac:dyDescent="0.3">
      <c r="B4" t="str">
        <f>Contents!B3</f>
        <v>Figures from the report covering 1 April to 30 June 2026</v>
      </c>
    </row>
    <row r="6" spans="2:22" x14ac:dyDescent="0.3">
      <c r="B6" s="1" t="str">
        <f>Contents!B104</f>
        <v>Figure 99 Reduced flows south to Victoria reflecting large demand decrease</v>
      </c>
    </row>
    <row r="7" spans="2:22" x14ac:dyDescent="0.3">
      <c r="B7" t="str">
        <f>Contents!$C104</f>
        <v>Average daily pipeline flows TJ/day Q2 2026 vs Q2 2025</v>
      </c>
    </row>
    <row r="8" spans="2:22" x14ac:dyDescent="0.3">
      <c r="B8" t="s">
        <v>566</v>
      </c>
    </row>
    <row r="11" spans="2:22" x14ac:dyDescent="0.3"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2:22" x14ac:dyDescent="0.3"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5" spans="2:22" x14ac:dyDescent="0.3"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</sheetData>
  <hyperlinks>
    <hyperlink ref="B1" location="Contents!A1" display="Go to Contents" xr:uid="{517EAF37-BCF2-48B9-9E7E-7CEB77B38FD9}"/>
  </hyperlinks>
  <pageMargins left="0.7" right="0.7" top="0.75" bottom="0.75" header="0.3" footer="0.3"/>
  <drawing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3F1EB-F3BE-40F9-9842-B6D89B942723}">
  <dimension ref="B1:D32"/>
  <sheetViews>
    <sheetView topLeftCell="A2" workbookViewId="0">
      <selection activeCell="J6" sqref="J6"/>
    </sheetView>
  </sheetViews>
  <sheetFormatPr defaultRowHeight="14.4" x14ac:dyDescent="0.3"/>
  <cols>
    <col min="1" max="1" width="3.5546875" customWidth="1"/>
    <col min="2" max="2" width="9.88671875" bestFit="1" customWidth="1"/>
  </cols>
  <sheetData>
    <row r="1" spans="2:4" x14ac:dyDescent="0.3">
      <c r="B1" s="6" t="s">
        <v>252</v>
      </c>
    </row>
    <row r="3" spans="2:4" ht="18" x14ac:dyDescent="0.35">
      <c r="B3" s="2" t="str">
        <f>Contents!B2</f>
        <v>Quarterly Energy Dynamics - Q2 2026</v>
      </c>
    </row>
    <row r="4" spans="2:4" x14ac:dyDescent="0.3">
      <c r="B4" t="str">
        <f>Contents!B3</f>
        <v>Figures from the report covering 1 April to 30 June 2026</v>
      </c>
    </row>
    <row r="6" spans="2:4" x14ac:dyDescent="0.3">
      <c r="B6" s="1" t="str">
        <f>Contents!B105</f>
        <v>Figure 100 Highest quarterly traded volume since Q2 2025</v>
      </c>
    </row>
    <row r="7" spans="2:4" x14ac:dyDescent="0.3">
      <c r="B7" t="str">
        <f>Contents!$C105</f>
        <v>Gas Supply Hub – quarterly traded volume</v>
      </c>
    </row>
    <row r="8" spans="2:4" x14ac:dyDescent="0.3">
      <c r="B8" t="s">
        <v>559</v>
      </c>
    </row>
    <row r="10" spans="2:4" x14ac:dyDescent="0.3">
      <c r="B10" t="s">
        <v>287</v>
      </c>
      <c r="C10" t="s">
        <v>288</v>
      </c>
      <c r="D10" t="s">
        <v>984</v>
      </c>
    </row>
    <row r="11" spans="2:4" x14ac:dyDescent="0.3">
      <c r="B11">
        <v>2021</v>
      </c>
      <c r="C11" t="s">
        <v>292</v>
      </c>
      <c r="D11" s="16">
        <v>4.5823999999999998</v>
      </c>
    </row>
    <row r="12" spans="2:4" x14ac:dyDescent="0.3">
      <c r="B12">
        <v>2021</v>
      </c>
      <c r="C12" t="s">
        <v>291</v>
      </c>
      <c r="D12" s="16">
        <v>8.2973999999999997</v>
      </c>
    </row>
    <row r="13" spans="2:4" x14ac:dyDescent="0.3">
      <c r="B13">
        <v>2021</v>
      </c>
      <c r="C13" t="s">
        <v>301</v>
      </c>
      <c r="D13" s="16">
        <v>5.6971999999999996</v>
      </c>
    </row>
    <row r="14" spans="2:4" x14ac:dyDescent="0.3">
      <c r="B14">
        <v>2021</v>
      </c>
      <c r="C14" t="s">
        <v>302</v>
      </c>
      <c r="D14" s="16">
        <v>5.7853999999999992</v>
      </c>
    </row>
    <row r="15" spans="2:4" x14ac:dyDescent="0.3">
      <c r="B15">
        <v>2022</v>
      </c>
      <c r="C15" t="s">
        <v>292</v>
      </c>
      <c r="D15" s="16">
        <v>7.1535000000000002</v>
      </c>
    </row>
    <row r="16" spans="2:4" x14ac:dyDescent="0.3">
      <c r="B16">
        <v>2022</v>
      </c>
      <c r="C16" t="s">
        <v>291</v>
      </c>
      <c r="D16" s="16">
        <v>10.0289</v>
      </c>
    </row>
    <row r="17" spans="2:4" x14ac:dyDescent="0.3">
      <c r="B17">
        <v>2022</v>
      </c>
      <c r="C17" t="s">
        <v>301</v>
      </c>
      <c r="D17" s="16">
        <v>11.691900000000002</v>
      </c>
    </row>
    <row r="18" spans="2:4" x14ac:dyDescent="0.3">
      <c r="B18">
        <v>2022</v>
      </c>
      <c r="C18" t="s">
        <v>302</v>
      </c>
      <c r="D18" s="16">
        <v>9.2478999999999996</v>
      </c>
    </row>
    <row r="19" spans="2:4" x14ac:dyDescent="0.3">
      <c r="B19">
        <v>2023</v>
      </c>
      <c r="C19" t="s">
        <v>292</v>
      </c>
      <c r="D19" s="16">
        <v>10.3551</v>
      </c>
    </row>
    <row r="20" spans="2:4" x14ac:dyDescent="0.3">
      <c r="B20">
        <v>2023</v>
      </c>
      <c r="C20" t="s">
        <v>291</v>
      </c>
      <c r="D20" s="16">
        <v>9.1780000000000008</v>
      </c>
    </row>
    <row r="21" spans="2:4" x14ac:dyDescent="0.3">
      <c r="B21">
        <v>2023</v>
      </c>
      <c r="C21" t="s">
        <v>301</v>
      </c>
      <c r="D21" s="16">
        <v>10.5619</v>
      </c>
    </row>
    <row r="22" spans="2:4" x14ac:dyDescent="0.3">
      <c r="B22">
        <v>2023</v>
      </c>
      <c r="C22" t="s">
        <v>302</v>
      </c>
      <c r="D22" s="16">
        <v>13.256</v>
      </c>
    </row>
    <row r="23" spans="2:4" x14ac:dyDescent="0.3">
      <c r="B23">
        <v>2024</v>
      </c>
      <c r="C23" t="s">
        <v>292</v>
      </c>
      <c r="D23" s="16">
        <v>11.2155</v>
      </c>
    </row>
    <row r="24" spans="2:4" x14ac:dyDescent="0.3">
      <c r="B24">
        <v>2024</v>
      </c>
      <c r="C24" t="s">
        <v>291</v>
      </c>
      <c r="D24" s="16">
        <v>11.1486</v>
      </c>
    </row>
    <row r="25" spans="2:4" x14ac:dyDescent="0.3">
      <c r="B25">
        <v>2024</v>
      </c>
      <c r="C25" t="s">
        <v>301</v>
      </c>
      <c r="D25" s="16">
        <v>14.4124</v>
      </c>
    </row>
    <row r="26" spans="2:4" x14ac:dyDescent="0.3">
      <c r="B26">
        <v>2024</v>
      </c>
      <c r="C26" t="s">
        <v>302</v>
      </c>
      <c r="D26" s="16">
        <v>10.0398</v>
      </c>
    </row>
    <row r="27" spans="2:4" x14ac:dyDescent="0.3">
      <c r="B27">
        <v>2025</v>
      </c>
      <c r="C27" t="s">
        <v>292</v>
      </c>
      <c r="D27" s="16">
        <v>13.208200000000001</v>
      </c>
    </row>
    <row r="28" spans="2:4" x14ac:dyDescent="0.3">
      <c r="B28">
        <v>2025</v>
      </c>
      <c r="C28" t="s">
        <v>291</v>
      </c>
      <c r="D28" s="16">
        <v>14.2165</v>
      </c>
    </row>
    <row r="29" spans="2:4" x14ac:dyDescent="0.3">
      <c r="B29">
        <v>2025</v>
      </c>
      <c r="C29" t="s">
        <v>301</v>
      </c>
      <c r="D29" s="16">
        <v>8.5611999999999995</v>
      </c>
    </row>
    <row r="30" spans="2:4" x14ac:dyDescent="0.3">
      <c r="B30">
        <v>2025</v>
      </c>
      <c r="C30" t="s">
        <v>302</v>
      </c>
      <c r="D30" s="16">
        <v>8.986600000000001</v>
      </c>
    </row>
    <row r="31" spans="2:4" x14ac:dyDescent="0.3">
      <c r="B31">
        <v>2026</v>
      </c>
      <c r="C31" t="s">
        <v>292</v>
      </c>
      <c r="D31" s="16">
        <v>6.8220000000000001</v>
      </c>
    </row>
    <row r="32" spans="2:4" x14ac:dyDescent="0.3">
      <c r="B32">
        <v>2026</v>
      </c>
      <c r="C32" t="s">
        <v>291</v>
      </c>
      <c r="D32" s="16">
        <v>9.3207999999999984</v>
      </c>
    </row>
  </sheetData>
  <hyperlinks>
    <hyperlink ref="B1" location="Contents!A1" display="Go to Contents" xr:uid="{9074967D-BB03-4584-B4D0-96A2401971C6}"/>
  </hyperlinks>
  <pageMargins left="0.7" right="0.7" top="0.75" bottom="0.75" header="0.3" footer="0.3"/>
  <drawing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B71A5-48BB-4E60-B149-607EF75824B7}">
  <dimension ref="B1:S18"/>
  <sheetViews>
    <sheetView workbookViewId="0">
      <selection activeCell="B1" sqref="B1"/>
    </sheetView>
  </sheetViews>
  <sheetFormatPr defaultRowHeight="14.4" x14ac:dyDescent="0.3"/>
  <cols>
    <col min="1" max="1" width="3.5546875" customWidth="1"/>
    <col min="2" max="2" width="9.88671875" bestFit="1" customWidth="1"/>
  </cols>
  <sheetData>
    <row r="1" spans="2:19" x14ac:dyDescent="0.3">
      <c r="B1" s="6" t="s">
        <v>252</v>
      </c>
    </row>
    <row r="3" spans="2:19" ht="18" x14ac:dyDescent="0.35">
      <c r="B3" s="2" t="str">
        <f>Contents!B2</f>
        <v>Quarterly Energy Dynamics - Q2 2026</v>
      </c>
    </row>
    <row r="4" spans="2:19" x14ac:dyDescent="0.3">
      <c r="B4" t="str">
        <f>Contents!B3</f>
        <v>Figures from the report covering 1 April to 30 June 2026</v>
      </c>
    </row>
    <row r="6" spans="2:19" x14ac:dyDescent="0.3">
      <c r="B6" s="1" t="str">
        <f>Contents!B106</f>
        <v>Figure 101 Day Ahead Auction volumes remain steady</v>
      </c>
    </row>
    <row r="7" spans="2:19" x14ac:dyDescent="0.3">
      <c r="B7" t="str">
        <f>Contents!$C106</f>
        <v>Day Ahead Auction volumes by quarter</v>
      </c>
    </row>
    <row r="8" spans="2:19" x14ac:dyDescent="0.3">
      <c r="B8" t="s">
        <v>559</v>
      </c>
    </row>
    <row r="10" spans="2:19" x14ac:dyDescent="0.3">
      <c r="B10" t="s">
        <v>287</v>
      </c>
      <c r="C10" t="s">
        <v>288</v>
      </c>
      <c r="D10" t="s">
        <v>985</v>
      </c>
      <c r="E10" t="s">
        <v>986</v>
      </c>
      <c r="F10" t="s">
        <v>987</v>
      </c>
      <c r="G10" t="s">
        <v>980</v>
      </c>
      <c r="H10" t="s">
        <v>988</v>
      </c>
      <c r="I10" t="s">
        <v>981</v>
      </c>
      <c r="J10" t="s">
        <v>989</v>
      </c>
      <c r="K10" t="s">
        <v>990</v>
      </c>
      <c r="L10" t="s">
        <v>978</v>
      </c>
      <c r="M10" t="s">
        <v>991</v>
      </c>
      <c r="N10" t="s">
        <v>983</v>
      </c>
      <c r="O10" t="s">
        <v>982</v>
      </c>
      <c r="P10" t="s">
        <v>992</v>
      </c>
      <c r="Q10" t="s">
        <v>979</v>
      </c>
      <c r="R10" t="s">
        <v>993</v>
      </c>
      <c r="S10" t="s">
        <v>994</v>
      </c>
    </row>
    <row r="11" spans="2:19" x14ac:dyDescent="0.3">
      <c r="B11">
        <v>2024</v>
      </c>
      <c r="C11" t="s">
        <v>301</v>
      </c>
      <c r="E11" s="16">
        <v>0.28725000000000001</v>
      </c>
      <c r="F11" s="16">
        <v>0.49744899999999997</v>
      </c>
      <c r="G11" s="16">
        <v>6.4656590000000005</v>
      </c>
      <c r="H11" s="16"/>
      <c r="I11" s="16">
        <v>1.2985040000000001</v>
      </c>
      <c r="J11" s="16">
        <v>1.814619</v>
      </c>
      <c r="K11" s="16">
        <v>7.4106860000000001</v>
      </c>
      <c r="L11" s="16">
        <v>1.7218</v>
      </c>
      <c r="M11" s="16">
        <v>1.9237920000000002</v>
      </c>
      <c r="N11" s="16"/>
      <c r="O11" s="16">
        <v>3.6434610000000003</v>
      </c>
      <c r="P11" s="16">
        <v>3.1108200000000004</v>
      </c>
      <c r="Q11" s="16">
        <v>5.3265E-2</v>
      </c>
      <c r="R11" s="16">
        <v>1.2082510000000002</v>
      </c>
      <c r="S11" s="16">
        <v>6.6150770000000003</v>
      </c>
    </row>
    <row r="12" spans="2:19" x14ac:dyDescent="0.3">
      <c r="B12">
        <v>2024</v>
      </c>
      <c r="C12" t="s">
        <v>302</v>
      </c>
      <c r="D12" s="16">
        <v>1E-4</v>
      </c>
      <c r="E12" s="16">
        <v>4.3520000000000003E-2</v>
      </c>
      <c r="F12" s="16">
        <v>0.93503800000000004</v>
      </c>
      <c r="G12" s="16">
        <v>5.8538429999999995</v>
      </c>
      <c r="H12" s="16">
        <v>2.4E-2</v>
      </c>
      <c r="I12" s="16">
        <v>0.304093</v>
      </c>
      <c r="J12" s="16">
        <v>5.3222509999999996</v>
      </c>
      <c r="K12" s="16">
        <v>7.3592910000000007</v>
      </c>
      <c r="L12" s="16">
        <v>1.6021480000000001</v>
      </c>
      <c r="M12" s="16">
        <v>1.8718189999999999</v>
      </c>
      <c r="N12" s="16">
        <v>7.22E-2</v>
      </c>
      <c r="O12" s="16">
        <v>3.9414009999999999</v>
      </c>
      <c r="P12" s="16">
        <v>4.2863720000000001</v>
      </c>
      <c r="Q12" s="16">
        <v>0.13683300000000001</v>
      </c>
      <c r="R12" s="16">
        <v>0.42314299999999994</v>
      </c>
      <c r="S12" s="16">
        <v>2.4842840000000002</v>
      </c>
    </row>
    <row r="13" spans="2:19" x14ac:dyDescent="0.3">
      <c r="B13">
        <v>2025</v>
      </c>
      <c r="C13" t="s">
        <v>292</v>
      </c>
      <c r="D13" s="16">
        <v>1.4756999999999999E-2</v>
      </c>
      <c r="E13" s="16">
        <v>1.1882140000000001</v>
      </c>
      <c r="F13" s="16">
        <v>0.63156800000000002</v>
      </c>
      <c r="G13" s="16">
        <v>7.0880359999999998</v>
      </c>
      <c r="H13" s="16"/>
      <c r="I13" s="16">
        <v>0.40471900000000005</v>
      </c>
      <c r="J13" s="16">
        <v>3.2106750000000002</v>
      </c>
      <c r="K13" s="16">
        <v>6.2317330000000002</v>
      </c>
      <c r="L13" s="16">
        <v>2.1867900000000002</v>
      </c>
      <c r="M13" s="16">
        <v>0.91500000000000004</v>
      </c>
      <c r="N13" s="16"/>
      <c r="O13" s="16">
        <v>3.5925859999999998</v>
      </c>
      <c r="P13" s="16">
        <v>6.2675359999999998</v>
      </c>
      <c r="Q13" s="16">
        <v>0.12090000000000001</v>
      </c>
      <c r="R13" s="16">
        <v>1.48465</v>
      </c>
      <c r="S13" s="16">
        <v>5.3467060000000002</v>
      </c>
    </row>
    <row r="14" spans="2:19" x14ac:dyDescent="0.3">
      <c r="B14">
        <v>2025</v>
      </c>
      <c r="C14" t="s">
        <v>291</v>
      </c>
      <c r="D14" s="16"/>
      <c r="E14" s="16">
        <v>1.0252749999999999</v>
      </c>
      <c r="F14" s="16">
        <v>0.83657199999999998</v>
      </c>
      <c r="G14" s="16">
        <v>7.5744380000000007</v>
      </c>
      <c r="H14" s="16"/>
      <c r="I14" s="16">
        <v>1.068697</v>
      </c>
      <c r="J14" s="16">
        <v>0.93436400000000008</v>
      </c>
      <c r="K14" s="16">
        <v>6.605893</v>
      </c>
      <c r="L14" s="16">
        <v>2.3602159999999999</v>
      </c>
      <c r="M14" s="16">
        <v>0.96063999999999994</v>
      </c>
      <c r="N14" s="16"/>
      <c r="O14" s="16">
        <v>2.9659559999999998</v>
      </c>
      <c r="P14" s="16">
        <v>3.4651480000000001</v>
      </c>
      <c r="Q14" s="16">
        <v>7.9750000000000001E-2</v>
      </c>
      <c r="R14" s="16">
        <v>1.501193</v>
      </c>
      <c r="S14" s="16">
        <v>5.223808</v>
      </c>
    </row>
    <row r="15" spans="2:19" x14ac:dyDescent="0.3">
      <c r="B15">
        <v>2025</v>
      </c>
      <c r="C15" t="s">
        <v>301</v>
      </c>
      <c r="D15" s="16"/>
      <c r="E15" s="16">
        <v>0.56874800000000003</v>
      </c>
      <c r="F15" s="16">
        <v>0.517536</v>
      </c>
      <c r="G15" s="16">
        <v>7.5790689999999996</v>
      </c>
      <c r="H15" s="16">
        <v>1E-3</v>
      </c>
      <c r="I15" s="16">
        <v>1.3673329999999999</v>
      </c>
      <c r="J15" s="16">
        <v>1.5517829999999999</v>
      </c>
      <c r="K15" s="16">
        <v>7.6764250000000001</v>
      </c>
      <c r="L15" s="16">
        <v>2.42191</v>
      </c>
      <c r="M15" s="16">
        <v>0.84179999999999999</v>
      </c>
      <c r="N15" s="16"/>
      <c r="O15" s="16">
        <v>3.4051239999999998</v>
      </c>
      <c r="P15" s="16">
        <v>2.5279310000000002</v>
      </c>
      <c r="Q15" s="16">
        <v>6.1200000000000004E-2</v>
      </c>
      <c r="R15" s="16">
        <v>1.505836</v>
      </c>
      <c r="S15" s="16">
        <v>5.3806529999999997</v>
      </c>
    </row>
    <row r="16" spans="2:19" x14ac:dyDescent="0.3">
      <c r="B16">
        <v>2025</v>
      </c>
      <c r="C16" t="s">
        <v>302</v>
      </c>
      <c r="D16" s="16">
        <v>4.5600000000000003E-4</v>
      </c>
      <c r="E16" s="16">
        <v>0.42835000000000001</v>
      </c>
      <c r="F16" s="16">
        <v>0.48213200000000001</v>
      </c>
      <c r="G16" s="16">
        <v>6.1707749999999999</v>
      </c>
      <c r="H16" s="16">
        <v>0.43903999999999999</v>
      </c>
      <c r="I16" s="16">
        <v>0.69684299999999999</v>
      </c>
      <c r="J16" s="16">
        <v>3.490907</v>
      </c>
      <c r="K16" s="16">
        <v>6.7286400000000004</v>
      </c>
      <c r="L16" s="16">
        <v>2.419673</v>
      </c>
      <c r="M16" s="16">
        <v>9.0300000000000005E-2</v>
      </c>
      <c r="N16" s="16"/>
      <c r="O16" s="16">
        <v>4.0630229999999994</v>
      </c>
      <c r="P16" s="16">
        <v>2.142093</v>
      </c>
      <c r="Q16" s="16">
        <v>0.12030700000000001</v>
      </c>
      <c r="R16" s="16">
        <v>0.73254799999999998</v>
      </c>
      <c r="S16" s="16">
        <v>5.3483269999999994</v>
      </c>
    </row>
    <row r="17" spans="2:19" x14ac:dyDescent="0.3">
      <c r="B17">
        <v>2026</v>
      </c>
      <c r="C17" t="s">
        <v>292</v>
      </c>
      <c r="D17" s="16">
        <v>0.30913800000000002</v>
      </c>
      <c r="E17" s="16">
        <v>0.65849999999999997</v>
      </c>
      <c r="F17" s="16">
        <v>0.52837400000000001</v>
      </c>
      <c r="G17" s="16">
        <v>7.0225709999999992</v>
      </c>
      <c r="H17" s="16"/>
      <c r="I17" s="16">
        <v>1.2771109999999999</v>
      </c>
      <c r="J17" s="16">
        <v>2.1398229999999998</v>
      </c>
      <c r="K17" s="16">
        <v>6.527285</v>
      </c>
      <c r="L17" s="16">
        <v>2.2087140000000001</v>
      </c>
      <c r="M17" s="16"/>
      <c r="N17" s="16">
        <v>2E-3</v>
      </c>
      <c r="O17" s="16">
        <v>3.282826</v>
      </c>
      <c r="P17" s="16">
        <v>2.7473489999999998</v>
      </c>
      <c r="Q17" s="16">
        <v>9.7200000000000009E-2</v>
      </c>
      <c r="R17" s="16">
        <v>1.15212</v>
      </c>
      <c r="S17" s="16">
        <v>4.4162780000000001</v>
      </c>
    </row>
    <row r="18" spans="2:19" x14ac:dyDescent="0.3">
      <c r="B18">
        <v>2026</v>
      </c>
      <c r="C18" t="s">
        <v>291</v>
      </c>
      <c r="D18" s="16">
        <v>2.7698999999999998E-2</v>
      </c>
      <c r="E18" s="16">
        <v>1.114595</v>
      </c>
      <c r="F18" s="16">
        <v>0.39788200000000001</v>
      </c>
      <c r="G18" s="16">
        <v>6.3073139999999999</v>
      </c>
      <c r="H18" s="16"/>
      <c r="I18" s="16">
        <v>1.3929849999999999</v>
      </c>
      <c r="J18" s="16">
        <v>1.948866</v>
      </c>
      <c r="K18" s="16">
        <v>7.0937289999999997</v>
      </c>
      <c r="L18" s="16">
        <v>1.6753439999999999</v>
      </c>
      <c r="M18" s="16">
        <v>0.95200300000000004</v>
      </c>
      <c r="N18" s="16">
        <v>0.02</v>
      </c>
      <c r="O18" s="16">
        <v>3.6635170000000001</v>
      </c>
      <c r="P18" s="16">
        <v>2.268929</v>
      </c>
      <c r="Q18" s="16">
        <v>7.4349999999999999E-2</v>
      </c>
      <c r="R18" s="16">
        <v>0.74067699999999992</v>
      </c>
      <c r="S18" s="16">
        <v>5.1411189999999998</v>
      </c>
    </row>
  </sheetData>
  <hyperlinks>
    <hyperlink ref="B1" location="Contents!A1" display="Go to Contents" xr:uid="{B8383F6F-614B-4465-8664-8988ACE114E6}"/>
  </hyperlinks>
  <pageMargins left="0.7" right="0.7" top="0.75" bottom="0.75" header="0.3" footer="0.3"/>
  <drawing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11204-E533-41D8-9F3F-1C0DBD1121C6}">
  <dimension ref="B1:G298"/>
  <sheetViews>
    <sheetView workbookViewId="0">
      <selection activeCell="B9" sqref="B9"/>
    </sheetView>
  </sheetViews>
  <sheetFormatPr defaultRowHeight="14.4" x14ac:dyDescent="0.3"/>
  <cols>
    <col min="1" max="1" width="3.5546875" customWidth="1"/>
    <col min="2" max="2" width="9.88671875" bestFit="1" customWidth="1"/>
  </cols>
  <sheetData>
    <row r="1" spans="2:7" x14ac:dyDescent="0.3">
      <c r="B1" s="6" t="s">
        <v>252</v>
      </c>
    </row>
    <row r="3" spans="2:7" ht="18" x14ac:dyDescent="0.35">
      <c r="B3" s="2" t="str">
        <f>Contents!B2</f>
        <v>Quarterly Energy Dynamics - Q2 2026</v>
      </c>
    </row>
    <row r="4" spans="2:7" x14ac:dyDescent="0.3">
      <c r="B4" t="str">
        <f>Contents!B3</f>
        <v>Figures from the report covering 1 April to 30 June 2026</v>
      </c>
    </row>
    <row r="6" spans="2:7" x14ac:dyDescent="0.3">
      <c r="B6" s="1" t="str">
        <f>Contents!B107</f>
        <v>Figure 102 Increased unscheduled operational demand driven by cooler temperatures</v>
      </c>
    </row>
    <row r="7" spans="2:7" x14ac:dyDescent="0.3">
      <c r="B7" t="str">
        <f>Contents!$C107</f>
        <v>Change in WEM average unscheduled operational demand components by time of day – Q2 2025 vs Q2 2026</v>
      </c>
    </row>
    <row r="8" spans="2:7" x14ac:dyDescent="0.3">
      <c r="B8" t="s">
        <v>256</v>
      </c>
    </row>
    <row r="10" spans="2:7" x14ac:dyDescent="0.3">
      <c r="B10" t="s">
        <v>306</v>
      </c>
      <c r="C10" t="s">
        <v>995</v>
      </c>
      <c r="D10" t="s">
        <v>996</v>
      </c>
      <c r="E10" t="s">
        <v>997</v>
      </c>
      <c r="F10" t="s">
        <v>998</v>
      </c>
      <c r="G10" t="s">
        <v>999</v>
      </c>
    </row>
    <row r="11" spans="2:7" x14ac:dyDescent="0.3">
      <c r="B11" t="s">
        <v>1000</v>
      </c>
      <c r="C11">
        <v>67.8</v>
      </c>
      <c r="D11">
        <v>53.3</v>
      </c>
      <c r="E11">
        <v>0</v>
      </c>
      <c r="F11">
        <v>14.5</v>
      </c>
      <c r="G11">
        <v>67.900000000000006</v>
      </c>
    </row>
    <row r="12" spans="2:7" x14ac:dyDescent="0.3">
      <c r="B12" t="s">
        <v>1001</v>
      </c>
      <c r="C12">
        <v>72.5</v>
      </c>
      <c r="D12">
        <v>57.9</v>
      </c>
      <c r="E12">
        <v>0</v>
      </c>
      <c r="F12">
        <v>14.6</v>
      </c>
      <c r="G12">
        <v>71.5</v>
      </c>
    </row>
    <row r="13" spans="2:7" x14ac:dyDescent="0.3">
      <c r="B13" t="s">
        <v>1002</v>
      </c>
      <c r="C13">
        <v>70.7</v>
      </c>
      <c r="D13">
        <v>56.3</v>
      </c>
      <c r="E13">
        <v>0</v>
      </c>
      <c r="F13">
        <v>14.4</v>
      </c>
      <c r="G13">
        <v>69.2</v>
      </c>
    </row>
    <row r="14" spans="2:7" x14ac:dyDescent="0.3">
      <c r="B14" t="s">
        <v>1003</v>
      </c>
      <c r="C14">
        <v>73.599999999999994</v>
      </c>
      <c r="D14">
        <v>59.3</v>
      </c>
      <c r="E14">
        <v>0</v>
      </c>
      <c r="F14">
        <v>14.3</v>
      </c>
      <c r="G14">
        <v>73.5</v>
      </c>
    </row>
    <row r="15" spans="2:7" x14ac:dyDescent="0.3">
      <c r="B15" t="s">
        <v>1004</v>
      </c>
      <c r="C15">
        <v>80.599999999999994</v>
      </c>
      <c r="D15">
        <v>66.599999999999994</v>
      </c>
      <c r="E15">
        <v>0</v>
      </c>
      <c r="F15">
        <v>14.1</v>
      </c>
      <c r="G15">
        <v>81.2</v>
      </c>
    </row>
    <row r="16" spans="2:7" x14ac:dyDescent="0.3">
      <c r="B16" t="s">
        <v>1005</v>
      </c>
      <c r="C16">
        <v>84.2</v>
      </c>
      <c r="D16">
        <v>70.099999999999994</v>
      </c>
      <c r="E16">
        <v>0</v>
      </c>
      <c r="F16">
        <v>14.1</v>
      </c>
      <c r="G16">
        <v>86.8</v>
      </c>
    </row>
    <row r="17" spans="2:7" x14ac:dyDescent="0.3">
      <c r="B17" t="s">
        <v>1006</v>
      </c>
      <c r="C17">
        <v>93.1</v>
      </c>
      <c r="D17">
        <v>79.099999999999994</v>
      </c>
      <c r="E17">
        <v>0</v>
      </c>
      <c r="F17">
        <v>14.1</v>
      </c>
      <c r="G17">
        <v>96.6</v>
      </c>
    </row>
    <row r="18" spans="2:7" x14ac:dyDescent="0.3">
      <c r="B18" t="s">
        <v>1007</v>
      </c>
      <c r="C18">
        <v>99.3</v>
      </c>
      <c r="D18">
        <v>85</v>
      </c>
      <c r="E18">
        <v>0</v>
      </c>
      <c r="F18">
        <v>14.3</v>
      </c>
      <c r="G18">
        <v>101.5</v>
      </c>
    </row>
    <row r="19" spans="2:7" x14ac:dyDescent="0.3">
      <c r="B19" t="s">
        <v>1008</v>
      </c>
      <c r="C19">
        <v>97.2</v>
      </c>
      <c r="D19">
        <v>82.8</v>
      </c>
      <c r="E19">
        <v>0</v>
      </c>
      <c r="F19">
        <v>14.4</v>
      </c>
      <c r="G19">
        <v>99.5</v>
      </c>
    </row>
    <row r="20" spans="2:7" x14ac:dyDescent="0.3">
      <c r="B20" t="s">
        <v>1009</v>
      </c>
      <c r="C20">
        <v>94.2</v>
      </c>
      <c r="D20">
        <v>79.7</v>
      </c>
      <c r="E20">
        <v>0</v>
      </c>
      <c r="F20">
        <v>14.5</v>
      </c>
      <c r="G20">
        <v>97.4</v>
      </c>
    </row>
    <row r="21" spans="2:7" x14ac:dyDescent="0.3">
      <c r="B21" t="s">
        <v>1010</v>
      </c>
      <c r="C21">
        <v>87</v>
      </c>
      <c r="D21">
        <v>72.599999999999994</v>
      </c>
      <c r="E21">
        <v>0</v>
      </c>
      <c r="F21">
        <v>14.4</v>
      </c>
      <c r="G21">
        <v>91.2</v>
      </c>
    </row>
    <row r="22" spans="2:7" x14ac:dyDescent="0.3">
      <c r="B22" t="s">
        <v>1011</v>
      </c>
      <c r="C22">
        <v>89.1</v>
      </c>
      <c r="D22">
        <v>74.599999999999994</v>
      </c>
      <c r="E22">
        <v>0</v>
      </c>
      <c r="F22">
        <v>14.5</v>
      </c>
      <c r="G22">
        <v>94.3</v>
      </c>
    </row>
    <row r="23" spans="2:7" x14ac:dyDescent="0.3">
      <c r="B23" t="s">
        <v>1012</v>
      </c>
      <c r="C23">
        <v>94.4</v>
      </c>
      <c r="D23">
        <v>80.2</v>
      </c>
      <c r="E23">
        <v>0</v>
      </c>
      <c r="F23">
        <v>14.3</v>
      </c>
      <c r="G23">
        <v>97.7</v>
      </c>
    </row>
    <row r="24" spans="2:7" x14ac:dyDescent="0.3">
      <c r="B24" t="s">
        <v>1013</v>
      </c>
      <c r="C24">
        <v>91</v>
      </c>
      <c r="D24">
        <v>76.400000000000006</v>
      </c>
      <c r="E24">
        <v>0</v>
      </c>
      <c r="F24">
        <v>14.6</v>
      </c>
      <c r="G24">
        <v>94.2</v>
      </c>
    </row>
    <row r="25" spans="2:7" x14ac:dyDescent="0.3">
      <c r="B25" t="s">
        <v>1014</v>
      </c>
      <c r="C25">
        <v>87.9</v>
      </c>
      <c r="D25">
        <v>73.3</v>
      </c>
      <c r="E25">
        <v>0</v>
      </c>
      <c r="F25">
        <v>14.6</v>
      </c>
      <c r="G25">
        <v>89.7</v>
      </c>
    </row>
    <row r="26" spans="2:7" x14ac:dyDescent="0.3">
      <c r="B26" t="s">
        <v>1015</v>
      </c>
      <c r="C26">
        <v>86.1</v>
      </c>
      <c r="D26">
        <v>71.599999999999994</v>
      </c>
      <c r="E26">
        <v>0</v>
      </c>
      <c r="F26">
        <v>14.5</v>
      </c>
      <c r="G26">
        <v>87.6</v>
      </c>
    </row>
    <row r="27" spans="2:7" x14ac:dyDescent="0.3">
      <c r="B27" t="s">
        <v>1016</v>
      </c>
      <c r="C27">
        <v>87.3</v>
      </c>
      <c r="D27">
        <v>72.900000000000006</v>
      </c>
      <c r="E27">
        <v>0</v>
      </c>
      <c r="F27">
        <v>14.4</v>
      </c>
      <c r="G27">
        <v>90.9</v>
      </c>
    </row>
    <row r="28" spans="2:7" x14ac:dyDescent="0.3">
      <c r="B28" t="s">
        <v>1017</v>
      </c>
      <c r="C28">
        <v>94</v>
      </c>
      <c r="D28">
        <v>79.900000000000006</v>
      </c>
      <c r="E28">
        <v>0</v>
      </c>
      <c r="F28">
        <v>14.2</v>
      </c>
      <c r="G28">
        <v>97.5</v>
      </c>
    </row>
    <row r="29" spans="2:7" x14ac:dyDescent="0.3">
      <c r="B29" t="s">
        <v>1018</v>
      </c>
      <c r="C29">
        <v>101.6</v>
      </c>
      <c r="D29">
        <v>87.4</v>
      </c>
      <c r="E29">
        <v>0</v>
      </c>
      <c r="F29">
        <v>14.1</v>
      </c>
      <c r="G29">
        <v>104.1</v>
      </c>
    </row>
    <row r="30" spans="2:7" x14ac:dyDescent="0.3">
      <c r="B30" t="s">
        <v>1019</v>
      </c>
      <c r="C30">
        <v>102.7</v>
      </c>
      <c r="D30">
        <v>88.5</v>
      </c>
      <c r="E30">
        <v>0</v>
      </c>
      <c r="F30">
        <v>14.2</v>
      </c>
      <c r="G30">
        <v>104.5</v>
      </c>
    </row>
    <row r="31" spans="2:7" x14ac:dyDescent="0.3">
      <c r="B31" t="s">
        <v>1020</v>
      </c>
      <c r="C31">
        <v>95.7</v>
      </c>
      <c r="D31">
        <v>81.5</v>
      </c>
      <c r="E31">
        <v>0</v>
      </c>
      <c r="F31">
        <v>14.2</v>
      </c>
      <c r="G31">
        <v>97.5</v>
      </c>
    </row>
    <row r="32" spans="2:7" x14ac:dyDescent="0.3">
      <c r="B32" t="s">
        <v>1021</v>
      </c>
      <c r="C32">
        <v>84.9</v>
      </c>
      <c r="D32">
        <v>70.599999999999994</v>
      </c>
      <c r="E32">
        <v>0</v>
      </c>
      <c r="F32">
        <v>14.3</v>
      </c>
      <c r="G32">
        <v>86</v>
      </c>
    </row>
    <row r="33" spans="2:7" x14ac:dyDescent="0.3">
      <c r="B33" t="s">
        <v>1022</v>
      </c>
      <c r="C33">
        <v>84.5</v>
      </c>
      <c r="D33">
        <v>70.400000000000006</v>
      </c>
      <c r="E33">
        <v>0</v>
      </c>
      <c r="F33">
        <v>14.1</v>
      </c>
      <c r="G33">
        <v>88.3</v>
      </c>
    </row>
    <row r="34" spans="2:7" x14ac:dyDescent="0.3">
      <c r="B34" t="s">
        <v>1023</v>
      </c>
      <c r="C34">
        <v>92.6</v>
      </c>
      <c r="D34">
        <v>78.400000000000006</v>
      </c>
      <c r="E34">
        <v>0</v>
      </c>
      <c r="F34">
        <v>14.2</v>
      </c>
      <c r="G34">
        <v>95</v>
      </c>
    </row>
    <row r="35" spans="2:7" x14ac:dyDescent="0.3">
      <c r="B35" t="s">
        <v>1024</v>
      </c>
      <c r="C35">
        <v>95.9</v>
      </c>
      <c r="D35">
        <v>81.5</v>
      </c>
      <c r="E35">
        <v>0</v>
      </c>
      <c r="F35">
        <v>14.3</v>
      </c>
      <c r="G35">
        <v>96.3</v>
      </c>
    </row>
    <row r="36" spans="2:7" x14ac:dyDescent="0.3">
      <c r="B36" t="s">
        <v>1025</v>
      </c>
      <c r="C36">
        <v>95.2</v>
      </c>
      <c r="D36">
        <v>81</v>
      </c>
      <c r="E36">
        <v>0</v>
      </c>
      <c r="F36">
        <v>14.2</v>
      </c>
      <c r="G36">
        <v>96.6</v>
      </c>
    </row>
    <row r="37" spans="2:7" x14ac:dyDescent="0.3">
      <c r="B37" t="s">
        <v>1026</v>
      </c>
      <c r="C37">
        <v>92.4</v>
      </c>
      <c r="D37">
        <v>78.2</v>
      </c>
      <c r="E37">
        <v>0</v>
      </c>
      <c r="F37">
        <v>14.3</v>
      </c>
      <c r="G37">
        <v>94</v>
      </c>
    </row>
    <row r="38" spans="2:7" x14ac:dyDescent="0.3">
      <c r="B38" t="s">
        <v>1027</v>
      </c>
      <c r="C38">
        <v>85.9</v>
      </c>
      <c r="D38">
        <v>71.599999999999994</v>
      </c>
      <c r="E38">
        <v>0</v>
      </c>
      <c r="F38">
        <v>14.3</v>
      </c>
      <c r="G38">
        <v>87.9</v>
      </c>
    </row>
    <row r="39" spans="2:7" x14ac:dyDescent="0.3">
      <c r="B39" t="s">
        <v>1028</v>
      </c>
      <c r="C39">
        <v>84.4</v>
      </c>
      <c r="D39">
        <v>70.099999999999994</v>
      </c>
      <c r="E39">
        <v>0</v>
      </c>
      <c r="F39">
        <v>14.3</v>
      </c>
      <c r="G39">
        <v>87.1</v>
      </c>
    </row>
    <row r="40" spans="2:7" x14ac:dyDescent="0.3">
      <c r="B40" t="s">
        <v>1029</v>
      </c>
      <c r="C40">
        <v>82.4</v>
      </c>
      <c r="D40">
        <v>67.900000000000006</v>
      </c>
      <c r="E40">
        <v>0</v>
      </c>
      <c r="F40">
        <v>14.4</v>
      </c>
      <c r="G40">
        <v>84.1</v>
      </c>
    </row>
    <row r="41" spans="2:7" x14ac:dyDescent="0.3">
      <c r="B41" t="s">
        <v>1030</v>
      </c>
      <c r="C41">
        <v>85.3</v>
      </c>
      <c r="D41">
        <v>70.900000000000006</v>
      </c>
      <c r="E41">
        <v>0</v>
      </c>
      <c r="F41">
        <v>14.4</v>
      </c>
      <c r="G41">
        <v>87</v>
      </c>
    </row>
    <row r="42" spans="2:7" x14ac:dyDescent="0.3">
      <c r="B42" t="s">
        <v>1031</v>
      </c>
      <c r="C42">
        <v>87.8</v>
      </c>
      <c r="D42">
        <v>73.599999999999994</v>
      </c>
      <c r="E42">
        <v>0</v>
      </c>
      <c r="F42">
        <v>14.3</v>
      </c>
      <c r="G42">
        <v>89.9</v>
      </c>
    </row>
    <row r="43" spans="2:7" x14ac:dyDescent="0.3">
      <c r="B43" t="s">
        <v>1032</v>
      </c>
      <c r="C43">
        <v>87.4</v>
      </c>
      <c r="D43">
        <v>73.2</v>
      </c>
      <c r="E43">
        <v>0</v>
      </c>
      <c r="F43">
        <v>14.2</v>
      </c>
      <c r="G43">
        <v>88.9</v>
      </c>
    </row>
    <row r="44" spans="2:7" x14ac:dyDescent="0.3">
      <c r="B44" t="s">
        <v>1033</v>
      </c>
      <c r="C44">
        <v>91.9</v>
      </c>
      <c r="D44">
        <v>77.400000000000006</v>
      </c>
      <c r="E44">
        <v>0</v>
      </c>
      <c r="F44">
        <v>14.4</v>
      </c>
      <c r="G44">
        <v>93.1</v>
      </c>
    </row>
    <row r="45" spans="2:7" x14ac:dyDescent="0.3">
      <c r="B45" t="s">
        <v>1034</v>
      </c>
      <c r="C45">
        <v>95.8</v>
      </c>
      <c r="D45">
        <v>81.2</v>
      </c>
      <c r="E45">
        <v>0</v>
      </c>
      <c r="F45">
        <v>14.6</v>
      </c>
      <c r="G45">
        <v>96.8</v>
      </c>
    </row>
    <row r="46" spans="2:7" x14ac:dyDescent="0.3">
      <c r="B46" t="s">
        <v>1035</v>
      </c>
      <c r="C46">
        <v>94.9</v>
      </c>
      <c r="D46">
        <v>80.3</v>
      </c>
      <c r="E46">
        <v>0</v>
      </c>
      <c r="F46">
        <v>14.6</v>
      </c>
      <c r="G46">
        <v>95.5</v>
      </c>
    </row>
    <row r="47" spans="2:7" x14ac:dyDescent="0.3">
      <c r="B47" t="s">
        <v>1036</v>
      </c>
      <c r="C47">
        <v>95.1</v>
      </c>
      <c r="D47">
        <v>80.5</v>
      </c>
      <c r="E47">
        <v>0</v>
      </c>
      <c r="F47">
        <v>14.6</v>
      </c>
      <c r="G47">
        <v>96.2</v>
      </c>
    </row>
    <row r="48" spans="2:7" x14ac:dyDescent="0.3">
      <c r="B48" t="s">
        <v>1037</v>
      </c>
      <c r="C48">
        <v>97.4</v>
      </c>
      <c r="D48">
        <v>82.7</v>
      </c>
      <c r="E48">
        <v>0</v>
      </c>
      <c r="F48">
        <v>14.7</v>
      </c>
      <c r="G48">
        <v>98.8</v>
      </c>
    </row>
    <row r="49" spans="2:7" x14ac:dyDescent="0.3">
      <c r="B49" t="s">
        <v>1038</v>
      </c>
      <c r="C49">
        <v>97.4</v>
      </c>
      <c r="D49">
        <v>82.6</v>
      </c>
      <c r="E49">
        <v>0</v>
      </c>
      <c r="F49">
        <v>14.8</v>
      </c>
      <c r="G49">
        <v>96.9</v>
      </c>
    </row>
    <row r="50" spans="2:7" x14ac:dyDescent="0.3">
      <c r="B50" t="s">
        <v>1039</v>
      </c>
      <c r="C50">
        <v>100.8</v>
      </c>
      <c r="D50">
        <v>85.9</v>
      </c>
      <c r="E50">
        <v>0</v>
      </c>
      <c r="F50">
        <v>14.9</v>
      </c>
      <c r="G50">
        <v>99.9</v>
      </c>
    </row>
    <row r="51" spans="2:7" x14ac:dyDescent="0.3">
      <c r="B51" t="s">
        <v>1040</v>
      </c>
      <c r="C51">
        <v>107.2</v>
      </c>
      <c r="D51">
        <v>92.1</v>
      </c>
      <c r="E51">
        <v>0</v>
      </c>
      <c r="F51">
        <v>15</v>
      </c>
      <c r="G51">
        <v>107.4</v>
      </c>
    </row>
    <row r="52" spans="2:7" x14ac:dyDescent="0.3">
      <c r="B52" t="s">
        <v>1041</v>
      </c>
      <c r="C52">
        <v>115.8</v>
      </c>
      <c r="D52">
        <v>100.7</v>
      </c>
      <c r="E52">
        <v>0</v>
      </c>
      <c r="F52">
        <v>15.1</v>
      </c>
      <c r="G52">
        <v>114.2</v>
      </c>
    </row>
    <row r="53" spans="2:7" x14ac:dyDescent="0.3">
      <c r="B53" t="s">
        <v>1042</v>
      </c>
      <c r="C53">
        <v>115.9</v>
      </c>
      <c r="D53">
        <v>100.5</v>
      </c>
      <c r="E53">
        <v>0</v>
      </c>
      <c r="F53">
        <v>15.4</v>
      </c>
      <c r="G53">
        <v>114.7</v>
      </c>
    </row>
    <row r="54" spans="2:7" x14ac:dyDescent="0.3">
      <c r="B54" t="s">
        <v>1043</v>
      </c>
      <c r="C54">
        <v>112</v>
      </c>
      <c r="D54">
        <v>96.8</v>
      </c>
      <c r="E54">
        <v>0</v>
      </c>
      <c r="F54">
        <v>15.2</v>
      </c>
      <c r="G54">
        <v>110.4</v>
      </c>
    </row>
    <row r="55" spans="2:7" x14ac:dyDescent="0.3">
      <c r="B55" t="s">
        <v>1044</v>
      </c>
      <c r="C55">
        <v>108.1</v>
      </c>
      <c r="D55">
        <v>93.2</v>
      </c>
      <c r="E55">
        <v>0</v>
      </c>
      <c r="F55">
        <v>14.8</v>
      </c>
      <c r="G55">
        <v>107.1</v>
      </c>
    </row>
    <row r="56" spans="2:7" x14ac:dyDescent="0.3">
      <c r="B56" t="s">
        <v>1045</v>
      </c>
      <c r="C56">
        <v>102.5</v>
      </c>
      <c r="D56">
        <v>88.1</v>
      </c>
      <c r="E56">
        <v>0</v>
      </c>
      <c r="F56">
        <v>14.4</v>
      </c>
      <c r="G56">
        <v>101.8</v>
      </c>
    </row>
    <row r="57" spans="2:7" x14ac:dyDescent="0.3">
      <c r="B57" t="s">
        <v>1046</v>
      </c>
      <c r="C57">
        <v>101.9</v>
      </c>
      <c r="D57">
        <v>87.3</v>
      </c>
      <c r="E57">
        <v>0</v>
      </c>
      <c r="F57">
        <v>14.5</v>
      </c>
      <c r="G57">
        <v>98.7</v>
      </c>
    </row>
    <row r="58" spans="2:7" x14ac:dyDescent="0.3">
      <c r="B58" t="s">
        <v>1047</v>
      </c>
      <c r="C58">
        <v>102.5</v>
      </c>
      <c r="D58">
        <v>87.4</v>
      </c>
      <c r="E58">
        <v>0</v>
      </c>
      <c r="F58">
        <v>15.1</v>
      </c>
      <c r="G58">
        <v>99.7</v>
      </c>
    </row>
    <row r="59" spans="2:7" x14ac:dyDescent="0.3">
      <c r="B59" t="s">
        <v>1048</v>
      </c>
      <c r="C59">
        <v>104.2</v>
      </c>
      <c r="D59">
        <v>89.2</v>
      </c>
      <c r="E59">
        <v>0</v>
      </c>
      <c r="F59">
        <v>15</v>
      </c>
      <c r="G59">
        <v>101.3</v>
      </c>
    </row>
    <row r="60" spans="2:7" x14ac:dyDescent="0.3">
      <c r="B60" t="s">
        <v>1049</v>
      </c>
      <c r="C60">
        <v>101.9</v>
      </c>
      <c r="D60">
        <v>86.7</v>
      </c>
      <c r="E60">
        <v>0</v>
      </c>
      <c r="F60">
        <v>15.2</v>
      </c>
      <c r="G60">
        <v>98.3</v>
      </c>
    </row>
    <row r="61" spans="2:7" x14ac:dyDescent="0.3">
      <c r="B61" t="s">
        <v>1050</v>
      </c>
      <c r="C61">
        <v>97.4</v>
      </c>
      <c r="D61">
        <v>82.2</v>
      </c>
      <c r="E61">
        <v>0</v>
      </c>
      <c r="F61">
        <v>15.2</v>
      </c>
      <c r="G61">
        <v>93.1</v>
      </c>
    </row>
    <row r="62" spans="2:7" x14ac:dyDescent="0.3">
      <c r="B62" t="s">
        <v>1051</v>
      </c>
      <c r="C62">
        <v>99.1</v>
      </c>
      <c r="D62">
        <v>84.1</v>
      </c>
      <c r="E62">
        <v>0</v>
      </c>
      <c r="F62">
        <v>14.9</v>
      </c>
      <c r="G62">
        <v>95.2</v>
      </c>
    </row>
    <row r="63" spans="2:7" x14ac:dyDescent="0.3">
      <c r="B63" t="s">
        <v>1052</v>
      </c>
      <c r="C63">
        <v>97</v>
      </c>
      <c r="D63">
        <v>82.3</v>
      </c>
      <c r="E63">
        <v>0</v>
      </c>
      <c r="F63">
        <v>14.7</v>
      </c>
      <c r="G63">
        <v>93</v>
      </c>
    </row>
    <row r="64" spans="2:7" x14ac:dyDescent="0.3">
      <c r="B64" t="s">
        <v>1053</v>
      </c>
      <c r="C64">
        <v>93</v>
      </c>
      <c r="D64">
        <v>78.5</v>
      </c>
      <c r="E64">
        <v>0</v>
      </c>
      <c r="F64">
        <v>14.4</v>
      </c>
      <c r="G64">
        <v>89.3</v>
      </c>
    </row>
    <row r="65" spans="2:7" x14ac:dyDescent="0.3">
      <c r="B65" t="s">
        <v>1054</v>
      </c>
      <c r="C65">
        <v>91.3</v>
      </c>
      <c r="D65">
        <v>77</v>
      </c>
      <c r="E65">
        <v>0</v>
      </c>
      <c r="F65">
        <v>14.4</v>
      </c>
      <c r="G65">
        <v>85.7</v>
      </c>
    </row>
    <row r="66" spans="2:7" x14ac:dyDescent="0.3">
      <c r="B66" t="s">
        <v>1055</v>
      </c>
      <c r="C66">
        <v>88</v>
      </c>
      <c r="D66">
        <v>73.7</v>
      </c>
      <c r="E66">
        <v>0</v>
      </c>
      <c r="F66">
        <v>14.3</v>
      </c>
      <c r="G66">
        <v>80.599999999999994</v>
      </c>
    </row>
    <row r="67" spans="2:7" x14ac:dyDescent="0.3">
      <c r="B67" t="s">
        <v>1056</v>
      </c>
      <c r="C67">
        <v>78.8</v>
      </c>
      <c r="D67">
        <v>64.599999999999994</v>
      </c>
      <c r="E67">
        <v>0</v>
      </c>
      <c r="F67">
        <v>14.2</v>
      </c>
      <c r="G67">
        <v>72.400000000000006</v>
      </c>
    </row>
    <row r="68" spans="2:7" x14ac:dyDescent="0.3">
      <c r="B68" t="s">
        <v>1057</v>
      </c>
      <c r="C68">
        <v>71.5</v>
      </c>
      <c r="D68">
        <v>57.4</v>
      </c>
      <c r="E68">
        <v>-0.1</v>
      </c>
      <c r="F68">
        <v>14.2</v>
      </c>
      <c r="G68">
        <v>63.2</v>
      </c>
    </row>
    <row r="69" spans="2:7" x14ac:dyDescent="0.3">
      <c r="B69" t="s">
        <v>1058</v>
      </c>
      <c r="C69">
        <v>67.099999999999994</v>
      </c>
      <c r="D69">
        <v>52.9</v>
      </c>
      <c r="E69">
        <v>-0.1</v>
      </c>
      <c r="F69">
        <v>14.3</v>
      </c>
      <c r="G69">
        <v>58.3</v>
      </c>
    </row>
    <row r="70" spans="2:7" x14ac:dyDescent="0.3">
      <c r="B70" t="s">
        <v>1059</v>
      </c>
      <c r="C70">
        <v>70.099999999999994</v>
      </c>
      <c r="D70">
        <v>55.8</v>
      </c>
      <c r="E70">
        <v>-0.2</v>
      </c>
      <c r="F70">
        <v>14.5</v>
      </c>
      <c r="G70">
        <v>61.9</v>
      </c>
    </row>
    <row r="71" spans="2:7" x14ac:dyDescent="0.3">
      <c r="B71" t="s">
        <v>1060</v>
      </c>
      <c r="C71">
        <v>82.4</v>
      </c>
      <c r="D71">
        <v>68.099999999999994</v>
      </c>
      <c r="E71">
        <v>-0.2</v>
      </c>
      <c r="F71">
        <v>14.5</v>
      </c>
      <c r="G71">
        <v>71.099999999999994</v>
      </c>
    </row>
    <row r="72" spans="2:7" x14ac:dyDescent="0.3">
      <c r="B72" t="s">
        <v>1061</v>
      </c>
      <c r="C72">
        <v>86</v>
      </c>
      <c r="D72">
        <v>71.400000000000006</v>
      </c>
      <c r="E72">
        <v>-0.1</v>
      </c>
      <c r="F72">
        <v>14.6</v>
      </c>
      <c r="G72">
        <v>70.5</v>
      </c>
    </row>
    <row r="73" spans="2:7" x14ac:dyDescent="0.3">
      <c r="B73" t="s">
        <v>1062</v>
      </c>
      <c r="C73">
        <v>67.3</v>
      </c>
      <c r="D73">
        <v>52.9</v>
      </c>
      <c r="E73">
        <v>-0.1</v>
      </c>
      <c r="F73">
        <v>14.6</v>
      </c>
      <c r="G73">
        <v>53.2</v>
      </c>
    </row>
    <row r="74" spans="2:7" x14ac:dyDescent="0.3">
      <c r="B74" t="s">
        <v>1063</v>
      </c>
      <c r="C74">
        <v>52</v>
      </c>
      <c r="D74">
        <v>37.200000000000003</v>
      </c>
      <c r="E74">
        <v>0</v>
      </c>
      <c r="F74">
        <v>14.7</v>
      </c>
      <c r="G74">
        <v>36.700000000000003</v>
      </c>
    </row>
    <row r="75" spans="2:7" x14ac:dyDescent="0.3">
      <c r="B75" t="s">
        <v>1064</v>
      </c>
      <c r="C75">
        <v>53.4</v>
      </c>
      <c r="D75">
        <v>38.299999999999997</v>
      </c>
      <c r="E75">
        <v>0.4</v>
      </c>
      <c r="F75">
        <v>14.8</v>
      </c>
      <c r="G75">
        <v>35.299999999999997</v>
      </c>
    </row>
    <row r="76" spans="2:7" x14ac:dyDescent="0.3">
      <c r="B76" t="s">
        <v>1065</v>
      </c>
      <c r="C76">
        <v>55.6</v>
      </c>
      <c r="D76">
        <v>40.200000000000003</v>
      </c>
      <c r="E76">
        <v>0.8</v>
      </c>
      <c r="F76">
        <v>14.7</v>
      </c>
      <c r="G76">
        <v>36.200000000000003</v>
      </c>
    </row>
    <row r="77" spans="2:7" x14ac:dyDescent="0.3">
      <c r="B77" t="s">
        <v>1066</v>
      </c>
      <c r="C77">
        <v>58.9</v>
      </c>
      <c r="D77">
        <v>43.7</v>
      </c>
      <c r="E77">
        <v>0.7</v>
      </c>
      <c r="F77">
        <v>14.5</v>
      </c>
      <c r="G77">
        <v>38.200000000000003</v>
      </c>
    </row>
    <row r="78" spans="2:7" x14ac:dyDescent="0.3">
      <c r="B78" t="s">
        <v>1067</v>
      </c>
      <c r="C78">
        <v>57.2</v>
      </c>
      <c r="D78">
        <v>41.9</v>
      </c>
      <c r="E78">
        <v>0.8</v>
      </c>
      <c r="F78">
        <v>14.5</v>
      </c>
      <c r="G78">
        <v>34.700000000000003</v>
      </c>
    </row>
    <row r="79" spans="2:7" x14ac:dyDescent="0.3">
      <c r="B79" t="s">
        <v>1068</v>
      </c>
      <c r="C79">
        <v>42.5</v>
      </c>
      <c r="D79">
        <v>27.5</v>
      </c>
      <c r="E79">
        <v>0.6</v>
      </c>
      <c r="F79">
        <v>14.4</v>
      </c>
      <c r="G79">
        <v>17.899999999999999</v>
      </c>
    </row>
    <row r="80" spans="2:7" x14ac:dyDescent="0.3">
      <c r="B80" t="s">
        <v>1069</v>
      </c>
      <c r="C80">
        <v>31.4</v>
      </c>
      <c r="D80">
        <v>16.5</v>
      </c>
      <c r="E80">
        <v>0.6</v>
      </c>
      <c r="F80">
        <v>14.3</v>
      </c>
      <c r="G80">
        <v>5.7</v>
      </c>
    </row>
    <row r="81" spans="2:7" x14ac:dyDescent="0.3">
      <c r="B81" t="s">
        <v>1070</v>
      </c>
      <c r="C81">
        <v>34.1</v>
      </c>
      <c r="D81">
        <v>19.5</v>
      </c>
      <c r="E81">
        <v>0.5</v>
      </c>
      <c r="F81">
        <v>14.1</v>
      </c>
      <c r="G81">
        <v>5.7</v>
      </c>
    </row>
    <row r="82" spans="2:7" x14ac:dyDescent="0.3">
      <c r="B82" t="s">
        <v>1071</v>
      </c>
      <c r="C82">
        <v>38.200000000000003</v>
      </c>
      <c r="D82">
        <v>23.7</v>
      </c>
      <c r="E82">
        <v>0.5</v>
      </c>
      <c r="F82">
        <v>14</v>
      </c>
      <c r="G82">
        <v>7.4</v>
      </c>
    </row>
    <row r="83" spans="2:7" x14ac:dyDescent="0.3">
      <c r="B83" t="s">
        <v>1072</v>
      </c>
      <c r="C83">
        <v>46.3</v>
      </c>
      <c r="D83">
        <v>32</v>
      </c>
      <c r="E83">
        <v>0.6</v>
      </c>
      <c r="F83">
        <v>13.7</v>
      </c>
      <c r="G83">
        <v>16.100000000000001</v>
      </c>
    </row>
    <row r="84" spans="2:7" x14ac:dyDescent="0.3">
      <c r="B84" t="s">
        <v>1073</v>
      </c>
      <c r="C84">
        <v>57</v>
      </c>
      <c r="D84">
        <v>43</v>
      </c>
      <c r="E84">
        <v>0.5</v>
      </c>
      <c r="F84">
        <v>13.4</v>
      </c>
      <c r="G84">
        <v>21.8</v>
      </c>
    </row>
    <row r="85" spans="2:7" x14ac:dyDescent="0.3">
      <c r="B85" t="s">
        <v>1074</v>
      </c>
      <c r="C85">
        <v>53.4</v>
      </c>
      <c r="D85">
        <v>39.299999999999997</v>
      </c>
      <c r="E85">
        <v>0.5</v>
      </c>
      <c r="F85">
        <v>13.6</v>
      </c>
      <c r="G85">
        <v>14.2</v>
      </c>
    </row>
    <row r="86" spans="2:7" x14ac:dyDescent="0.3">
      <c r="B86" t="s">
        <v>1075</v>
      </c>
      <c r="C86">
        <v>46.1</v>
      </c>
      <c r="D86">
        <v>31.8</v>
      </c>
      <c r="E86">
        <v>0.5</v>
      </c>
      <c r="F86">
        <v>13.7</v>
      </c>
      <c r="G86">
        <v>5.5</v>
      </c>
    </row>
    <row r="87" spans="2:7" x14ac:dyDescent="0.3">
      <c r="B87" t="s">
        <v>1076</v>
      </c>
      <c r="C87">
        <v>50.5</v>
      </c>
      <c r="D87">
        <v>36.200000000000003</v>
      </c>
      <c r="E87">
        <v>0.4</v>
      </c>
      <c r="F87">
        <v>13.9</v>
      </c>
      <c r="G87">
        <v>5.2</v>
      </c>
    </row>
    <row r="88" spans="2:7" x14ac:dyDescent="0.3">
      <c r="B88" t="s">
        <v>1077</v>
      </c>
      <c r="C88">
        <v>53.4</v>
      </c>
      <c r="D88">
        <v>39.299999999999997</v>
      </c>
      <c r="E88">
        <v>0.2</v>
      </c>
      <c r="F88">
        <v>13.9</v>
      </c>
      <c r="G88">
        <v>4.3</v>
      </c>
    </row>
    <row r="89" spans="2:7" x14ac:dyDescent="0.3">
      <c r="B89" t="s">
        <v>1078</v>
      </c>
      <c r="C89">
        <v>51.3</v>
      </c>
      <c r="D89">
        <v>37.799999999999997</v>
      </c>
      <c r="E89">
        <v>-0.3</v>
      </c>
      <c r="F89">
        <v>13.8</v>
      </c>
      <c r="G89">
        <v>1.9</v>
      </c>
    </row>
    <row r="90" spans="2:7" x14ac:dyDescent="0.3">
      <c r="B90" t="s">
        <v>1079</v>
      </c>
      <c r="C90">
        <v>56.9</v>
      </c>
      <c r="D90">
        <v>43.4</v>
      </c>
      <c r="E90">
        <v>-0.5</v>
      </c>
      <c r="F90">
        <v>13.9</v>
      </c>
      <c r="G90">
        <v>2.8</v>
      </c>
    </row>
    <row r="91" spans="2:7" x14ac:dyDescent="0.3">
      <c r="B91" t="s">
        <v>1080</v>
      </c>
      <c r="C91">
        <v>54.7</v>
      </c>
      <c r="D91">
        <v>41.5</v>
      </c>
      <c r="E91">
        <v>-0.6</v>
      </c>
      <c r="F91">
        <v>13.8</v>
      </c>
      <c r="G91">
        <v>-0.8</v>
      </c>
    </row>
    <row r="92" spans="2:7" x14ac:dyDescent="0.3">
      <c r="B92" t="s">
        <v>1081</v>
      </c>
      <c r="C92">
        <v>49.5</v>
      </c>
      <c r="D92">
        <v>36.700000000000003</v>
      </c>
      <c r="E92">
        <v>-1.1000000000000001</v>
      </c>
      <c r="F92">
        <v>13.9</v>
      </c>
      <c r="G92">
        <v>-8</v>
      </c>
    </row>
    <row r="93" spans="2:7" x14ac:dyDescent="0.3">
      <c r="B93" t="s">
        <v>1082</v>
      </c>
      <c r="C93">
        <v>52.3</v>
      </c>
      <c r="D93">
        <v>40.299999999999997</v>
      </c>
      <c r="E93">
        <v>-2</v>
      </c>
      <c r="F93">
        <v>13.9</v>
      </c>
      <c r="G93">
        <v>-9.1</v>
      </c>
    </row>
    <row r="94" spans="2:7" x14ac:dyDescent="0.3">
      <c r="B94" t="s">
        <v>1083</v>
      </c>
      <c r="C94">
        <v>61.1</v>
      </c>
      <c r="D94">
        <v>49.9</v>
      </c>
      <c r="E94">
        <v>-2.8</v>
      </c>
      <c r="F94">
        <v>14</v>
      </c>
      <c r="G94">
        <v>-4.4000000000000004</v>
      </c>
    </row>
    <row r="95" spans="2:7" x14ac:dyDescent="0.3">
      <c r="B95" t="s">
        <v>1084</v>
      </c>
      <c r="C95">
        <v>69</v>
      </c>
      <c r="D95">
        <v>58.5</v>
      </c>
      <c r="E95">
        <v>-3.4</v>
      </c>
      <c r="F95">
        <v>13.9</v>
      </c>
      <c r="G95">
        <v>-0.1</v>
      </c>
    </row>
    <row r="96" spans="2:7" x14ac:dyDescent="0.3">
      <c r="B96" t="s">
        <v>1085</v>
      </c>
      <c r="C96">
        <v>79.5</v>
      </c>
      <c r="D96">
        <v>69.599999999999994</v>
      </c>
      <c r="E96">
        <v>-4</v>
      </c>
      <c r="F96">
        <v>13.9</v>
      </c>
      <c r="G96">
        <v>3.8</v>
      </c>
    </row>
    <row r="97" spans="2:7" x14ac:dyDescent="0.3">
      <c r="B97" t="s">
        <v>1086</v>
      </c>
      <c r="C97">
        <v>81.599999999999994</v>
      </c>
      <c r="D97">
        <v>72.400000000000006</v>
      </c>
      <c r="E97">
        <v>-4.7</v>
      </c>
      <c r="F97">
        <v>13.9</v>
      </c>
      <c r="G97">
        <v>2</v>
      </c>
    </row>
    <row r="98" spans="2:7" x14ac:dyDescent="0.3">
      <c r="B98" t="s">
        <v>1087</v>
      </c>
      <c r="C98">
        <v>79.900000000000006</v>
      </c>
      <c r="D98">
        <v>71.599999999999994</v>
      </c>
      <c r="E98">
        <v>-5.6</v>
      </c>
      <c r="F98">
        <v>13.9</v>
      </c>
      <c r="G98">
        <v>-1.3</v>
      </c>
    </row>
    <row r="99" spans="2:7" x14ac:dyDescent="0.3">
      <c r="B99" t="s">
        <v>1088</v>
      </c>
      <c r="C99">
        <v>86.2</v>
      </c>
      <c r="D99">
        <v>78.400000000000006</v>
      </c>
      <c r="E99">
        <v>-6</v>
      </c>
      <c r="F99">
        <v>13.8</v>
      </c>
      <c r="G99">
        <v>4</v>
      </c>
    </row>
    <row r="100" spans="2:7" x14ac:dyDescent="0.3">
      <c r="B100" t="s">
        <v>1089</v>
      </c>
      <c r="C100">
        <v>96.4</v>
      </c>
      <c r="D100">
        <v>89.1</v>
      </c>
      <c r="E100">
        <v>-6.7</v>
      </c>
      <c r="F100">
        <v>13.9</v>
      </c>
      <c r="G100">
        <v>10.199999999999999</v>
      </c>
    </row>
    <row r="101" spans="2:7" x14ac:dyDescent="0.3">
      <c r="B101" t="s">
        <v>1090</v>
      </c>
      <c r="C101">
        <v>98.4</v>
      </c>
      <c r="D101">
        <v>92.4</v>
      </c>
      <c r="E101">
        <v>-7.9</v>
      </c>
      <c r="F101">
        <v>13.8</v>
      </c>
      <c r="G101">
        <v>12</v>
      </c>
    </row>
    <row r="102" spans="2:7" x14ac:dyDescent="0.3">
      <c r="B102" t="s">
        <v>1091</v>
      </c>
      <c r="C102">
        <v>103.7</v>
      </c>
      <c r="D102">
        <v>99</v>
      </c>
      <c r="E102">
        <v>-8.9</v>
      </c>
      <c r="F102">
        <v>13.7</v>
      </c>
      <c r="G102">
        <v>14.6</v>
      </c>
    </row>
    <row r="103" spans="2:7" x14ac:dyDescent="0.3">
      <c r="B103" t="s">
        <v>1092</v>
      </c>
      <c r="C103">
        <v>104.2</v>
      </c>
      <c r="D103">
        <v>99.9</v>
      </c>
      <c r="E103">
        <v>-9.1</v>
      </c>
      <c r="F103">
        <v>13.4</v>
      </c>
      <c r="G103">
        <v>11.6</v>
      </c>
    </row>
    <row r="104" spans="2:7" x14ac:dyDescent="0.3">
      <c r="B104" t="s">
        <v>1093</v>
      </c>
      <c r="C104">
        <v>98.9</v>
      </c>
      <c r="D104">
        <v>95.1</v>
      </c>
      <c r="E104">
        <v>-9.4</v>
      </c>
      <c r="F104">
        <v>13.2</v>
      </c>
      <c r="G104">
        <v>5.5</v>
      </c>
    </row>
    <row r="105" spans="2:7" x14ac:dyDescent="0.3">
      <c r="B105" t="s">
        <v>1094</v>
      </c>
      <c r="C105">
        <v>100.9</v>
      </c>
      <c r="D105">
        <v>97.6</v>
      </c>
      <c r="E105">
        <v>-10</v>
      </c>
      <c r="F105">
        <v>13.3</v>
      </c>
      <c r="G105">
        <v>3.5</v>
      </c>
    </row>
    <row r="106" spans="2:7" x14ac:dyDescent="0.3">
      <c r="B106" t="s">
        <v>1095</v>
      </c>
      <c r="C106">
        <v>106.5</v>
      </c>
      <c r="D106">
        <v>104.4</v>
      </c>
      <c r="E106">
        <v>-11.4</v>
      </c>
      <c r="F106">
        <v>13.5</v>
      </c>
      <c r="G106">
        <v>6.9</v>
      </c>
    </row>
    <row r="107" spans="2:7" x14ac:dyDescent="0.3">
      <c r="B107" t="s">
        <v>1096</v>
      </c>
      <c r="C107">
        <v>114.9</v>
      </c>
      <c r="D107">
        <v>114.4</v>
      </c>
      <c r="E107">
        <v>-12.4</v>
      </c>
      <c r="F107">
        <v>13</v>
      </c>
      <c r="G107">
        <v>15.9</v>
      </c>
    </row>
    <row r="108" spans="2:7" x14ac:dyDescent="0.3">
      <c r="B108" t="s">
        <v>1097</v>
      </c>
      <c r="C108">
        <v>123.5</v>
      </c>
      <c r="D108">
        <v>124.3</v>
      </c>
      <c r="E108">
        <v>-14.2</v>
      </c>
      <c r="F108">
        <v>13.4</v>
      </c>
      <c r="G108">
        <v>21.4</v>
      </c>
    </row>
    <row r="109" spans="2:7" x14ac:dyDescent="0.3">
      <c r="B109" t="s">
        <v>1098</v>
      </c>
      <c r="C109">
        <v>127.6</v>
      </c>
      <c r="D109">
        <v>130.5</v>
      </c>
      <c r="E109">
        <v>-16.3</v>
      </c>
      <c r="F109">
        <v>13.4</v>
      </c>
      <c r="G109">
        <v>22.2</v>
      </c>
    </row>
    <row r="110" spans="2:7" x14ac:dyDescent="0.3">
      <c r="B110" t="s">
        <v>1099</v>
      </c>
      <c r="C110">
        <v>119.6</v>
      </c>
      <c r="D110">
        <v>124.8</v>
      </c>
      <c r="E110">
        <v>-18.399999999999999</v>
      </c>
      <c r="F110">
        <v>13.2</v>
      </c>
      <c r="G110">
        <v>14.3</v>
      </c>
    </row>
    <row r="111" spans="2:7" x14ac:dyDescent="0.3">
      <c r="B111" t="s">
        <v>1100</v>
      </c>
      <c r="C111">
        <v>118</v>
      </c>
      <c r="D111">
        <v>123.7</v>
      </c>
      <c r="E111">
        <v>-19.100000000000001</v>
      </c>
      <c r="F111">
        <v>13.4</v>
      </c>
      <c r="G111">
        <v>9.5</v>
      </c>
    </row>
    <row r="112" spans="2:7" x14ac:dyDescent="0.3">
      <c r="B112" t="s">
        <v>1101</v>
      </c>
      <c r="C112">
        <v>116.7</v>
      </c>
      <c r="D112">
        <v>119.9</v>
      </c>
      <c r="E112">
        <v>-16.7</v>
      </c>
      <c r="F112">
        <v>13.5</v>
      </c>
      <c r="G112">
        <v>4.4000000000000004</v>
      </c>
    </row>
    <row r="113" spans="2:7" x14ac:dyDescent="0.3">
      <c r="B113" t="s">
        <v>1102</v>
      </c>
      <c r="C113">
        <v>139.6</v>
      </c>
      <c r="D113">
        <v>140</v>
      </c>
      <c r="E113">
        <v>-13.9</v>
      </c>
      <c r="F113">
        <v>13.5</v>
      </c>
      <c r="G113">
        <v>25.6</v>
      </c>
    </row>
    <row r="114" spans="2:7" x14ac:dyDescent="0.3">
      <c r="B114" t="s">
        <v>1103</v>
      </c>
      <c r="C114">
        <v>163.6</v>
      </c>
      <c r="D114">
        <v>162.1</v>
      </c>
      <c r="E114">
        <v>-11.9</v>
      </c>
      <c r="F114">
        <v>13.5</v>
      </c>
      <c r="G114">
        <v>46.3</v>
      </c>
    </row>
    <row r="115" spans="2:7" x14ac:dyDescent="0.3">
      <c r="B115" t="s">
        <v>1104</v>
      </c>
      <c r="C115">
        <v>145.9</v>
      </c>
      <c r="D115">
        <v>143.6</v>
      </c>
      <c r="E115">
        <v>-11.2</v>
      </c>
      <c r="F115">
        <v>13.5</v>
      </c>
      <c r="G115">
        <v>27</v>
      </c>
    </row>
    <row r="116" spans="2:7" x14ac:dyDescent="0.3">
      <c r="B116" t="s">
        <v>1105</v>
      </c>
      <c r="C116">
        <v>123.8</v>
      </c>
      <c r="D116">
        <v>122.3</v>
      </c>
      <c r="E116">
        <v>-11.9</v>
      </c>
      <c r="F116">
        <v>13.4</v>
      </c>
      <c r="G116">
        <v>4.4000000000000004</v>
      </c>
    </row>
    <row r="117" spans="2:7" x14ac:dyDescent="0.3">
      <c r="B117" t="s">
        <v>1106</v>
      </c>
      <c r="C117">
        <v>126.5</v>
      </c>
      <c r="D117">
        <v>123.9</v>
      </c>
      <c r="E117">
        <v>-10.6</v>
      </c>
      <c r="F117">
        <v>13.2</v>
      </c>
      <c r="G117">
        <v>6.2</v>
      </c>
    </row>
    <row r="118" spans="2:7" x14ac:dyDescent="0.3">
      <c r="B118" t="s">
        <v>1107</v>
      </c>
      <c r="C118">
        <v>142.1</v>
      </c>
      <c r="D118">
        <v>139.4</v>
      </c>
      <c r="E118">
        <v>-10.4</v>
      </c>
      <c r="F118">
        <v>13</v>
      </c>
      <c r="G118">
        <v>21.1</v>
      </c>
    </row>
    <row r="119" spans="2:7" x14ac:dyDescent="0.3">
      <c r="B119" t="s">
        <v>1108</v>
      </c>
      <c r="C119">
        <v>169.1</v>
      </c>
      <c r="D119">
        <v>168.1</v>
      </c>
      <c r="E119">
        <v>-12.1</v>
      </c>
      <c r="F119">
        <v>13.1</v>
      </c>
      <c r="G119">
        <v>41.9</v>
      </c>
    </row>
    <row r="120" spans="2:7" x14ac:dyDescent="0.3">
      <c r="B120" t="s">
        <v>1109</v>
      </c>
      <c r="C120">
        <v>193.8</v>
      </c>
      <c r="D120">
        <v>193.1</v>
      </c>
      <c r="E120">
        <v>-12.5</v>
      </c>
      <c r="F120">
        <v>13.2</v>
      </c>
      <c r="G120">
        <v>62.8</v>
      </c>
    </row>
    <row r="121" spans="2:7" x14ac:dyDescent="0.3">
      <c r="B121" t="s">
        <v>1110</v>
      </c>
      <c r="C121">
        <v>197.5</v>
      </c>
      <c r="D121">
        <v>196.5</v>
      </c>
      <c r="E121">
        <v>-12.2</v>
      </c>
      <c r="F121">
        <v>13.2</v>
      </c>
      <c r="G121">
        <v>61.8</v>
      </c>
    </row>
    <row r="122" spans="2:7" x14ac:dyDescent="0.3">
      <c r="B122" t="s">
        <v>1111</v>
      </c>
      <c r="C122">
        <v>176.8</v>
      </c>
      <c r="D122">
        <v>176</v>
      </c>
      <c r="E122">
        <v>-12.1</v>
      </c>
      <c r="F122">
        <v>12.9</v>
      </c>
      <c r="G122">
        <v>42.5</v>
      </c>
    </row>
    <row r="123" spans="2:7" x14ac:dyDescent="0.3">
      <c r="B123" t="s">
        <v>1112</v>
      </c>
      <c r="C123">
        <v>174.2</v>
      </c>
      <c r="D123">
        <v>171.2</v>
      </c>
      <c r="E123">
        <v>-9.6999999999999993</v>
      </c>
      <c r="F123">
        <v>12.7</v>
      </c>
      <c r="G123">
        <v>39.6</v>
      </c>
    </row>
    <row r="124" spans="2:7" x14ac:dyDescent="0.3">
      <c r="B124" t="s">
        <v>1113</v>
      </c>
      <c r="C124">
        <v>183.5</v>
      </c>
      <c r="D124">
        <v>176.5</v>
      </c>
      <c r="E124">
        <v>-5.8</v>
      </c>
      <c r="F124">
        <v>12.8</v>
      </c>
      <c r="G124">
        <v>51.4</v>
      </c>
    </row>
    <row r="125" spans="2:7" x14ac:dyDescent="0.3">
      <c r="B125" t="s">
        <v>1114</v>
      </c>
      <c r="C125">
        <v>209.3</v>
      </c>
      <c r="D125">
        <v>204.4</v>
      </c>
      <c r="E125">
        <v>-7.6</v>
      </c>
      <c r="F125">
        <v>12.5</v>
      </c>
      <c r="G125">
        <v>81.2</v>
      </c>
    </row>
    <row r="126" spans="2:7" x14ac:dyDescent="0.3">
      <c r="B126" t="s">
        <v>1115</v>
      </c>
      <c r="C126">
        <v>219.8</v>
      </c>
      <c r="D126">
        <v>219.1</v>
      </c>
      <c r="E126">
        <v>-11.8</v>
      </c>
      <c r="F126">
        <v>12.5</v>
      </c>
      <c r="G126">
        <v>95.3</v>
      </c>
    </row>
    <row r="127" spans="2:7" x14ac:dyDescent="0.3">
      <c r="B127" t="s">
        <v>1116</v>
      </c>
      <c r="C127">
        <v>211.6</v>
      </c>
      <c r="D127">
        <v>213.5</v>
      </c>
      <c r="E127">
        <v>-14.5</v>
      </c>
      <c r="F127">
        <v>12.6</v>
      </c>
      <c r="G127">
        <v>85.6</v>
      </c>
    </row>
    <row r="128" spans="2:7" x14ac:dyDescent="0.3">
      <c r="B128" t="s">
        <v>1117</v>
      </c>
      <c r="C128">
        <v>208.6</v>
      </c>
      <c r="D128">
        <v>211.5</v>
      </c>
      <c r="E128">
        <v>-15.5</v>
      </c>
      <c r="F128">
        <v>12.6</v>
      </c>
      <c r="G128">
        <v>84.8</v>
      </c>
    </row>
    <row r="129" spans="2:7" x14ac:dyDescent="0.3">
      <c r="B129" t="s">
        <v>1118</v>
      </c>
      <c r="C129">
        <v>215.8</v>
      </c>
      <c r="D129">
        <v>216.8</v>
      </c>
      <c r="E129">
        <v>-13.9</v>
      </c>
      <c r="F129">
        <v>12.9</v>
      </c>
      <c r="G129">
        <v>92.6</v>
      </c>
    </row>
    <row r="130" spans="2:7" x14ac:dyDescent="0.3">
      <c r="B130" t="s">
        <v>1119</v>
      </c>
      <c r="C130">
        <v>228.3</v>
      </c>
      <c r="D130">
        <v>228.8</v>
      </c>
      <c r="E130">
        <v>-13.7</v>
      </c>
      <c r="F130">
        <v>13.2</v>
      </c>
      <c r="G130">
        <v>106</v>
      </c>
    </row>
    <row r="131" spans="2:7" x14ac:dyDescent="0.3">
      <c r="B131" t="s">
        <v>1120</v>
      </c>
      <c r="C131">
        <v>221.2</v>
      </c>
      <c r="D131">
        <v>220.2</v>
      </c>
      <c r="E131">
        <v>-12.4</v>
      </c>
      <c r="F131">
        <v>13.4</v>
      </c>
      <c r="G131">
        <v>103</v>
      </c>
    </row>
    <row r="132" spans="2:7" x14ac:dyDescent="0.3">
      <c r="B132" t="s">
        <v>1121</v>
      </c>
      <c r="C132">
        <v>215.9</v>
      </c>
      <c r="D132">
        <v>216.1</v>
      </c>
      <c r="E132">
        <v>-14</v>
      </c>
      <c r="F132">
        <v>13.7</v>
      </c>
      <c r="G132">
        <v>98.9</v>
      </c>
    </row>
    <row r="133" spans="2:7" x14ac:dyDescent="0.3">
      <c r="B133" t="s">
        <v>1122</v>
      </c>
      <c r="C133">
        <v>209.1</v>
      </c>
      <c r="D133">
        <v>212.5</v>
      </c>
      <c r="E133">
        <v>-17.3</v>
      </c>
      <c r="F133">
        <v>13.9</v>
      </c>
      <c r="G133">
        <v>97.6</v>
      </c>
    </row>
    <row r="134" spans="2:7" x14ac:dyDescent="0.3">
      <c r="B134" t="s">
        <v>1123</v>
      </c>
      <c r="C134">
        <v>202.4</v>
      </c>
      <c r="D134">
        <v>212.1</v>
      </c>
      <c r="E134">
        <v>-23.5</v>
      </c>
      <c r="F134">
        <v>13.8</v>
      </c>
      <c r="G134">
        <v>99.6</v>
      </c>
    </row>
    <row r="135" spans="2:7" x14ac:dyDescent="0.3">
      <c r="B135" t="s">
        <v>1124</v>
      </c>
      <c r="C135">
        <v>206.6</v>
      </c>
      <c r="D135">
        <v>222.6</v>
      </c>
      <c r="E135">
        <v>-29.8</v>
      </c>
      <c r="F135">
        <v>13.8</v>
      </c>
      <c r="G135">
        <v>108.6</v>
      </c>
    </row>
    <row r="136" spans="2:7" x14ac:dyDescent="0.3">
      <c r="B136" t="s">
        <v>1125</v>
      </c>
      <c r="C136">
        <v>224.2</v>
      </c>
      <c r="D136">
        <v>243.1</v>
      </c>
      <c r="E136">
        <v>-32.700000000000003</v>
      </c>
      <c r="F136">
        <v>13.8</v>
      </c>
      <c r="G136">
        <v>127.9</v>
      </c>
    </row>
    <row r="137" spans="2:7" x14ac:dyDescent="0.3">
      <c r="B137" t="s">
        <v>1126</v>
      </c>
      <c r="C137">
        <v>241.1</v>
      </c>
      <c r="D137">
        <v>261.89999999999998</v>
      </c>
      <c r="E137">
        <v>-34.4</v>
      </c>
      <c r="F137">
        <v>13.7</v>
      </c>
      <c r="G137">
        <v>147.9</v>
      </c>
    </row>
    <row r="138" spans="2:7" x14ac:dyDescent="0.3">
      <c r="B138" t="s">
        <v>1127</v>
      </c>
      <c r="C138">
        <v>249.2</v>
      </c>
      <c r="D138">
        <v>268</v>
      </c>
      <c r="E138">
        <v>-32.200000000000003</v>
      </c>
      <c r="F138">
        <v>13.5</v>
      </c>
      <c r="G138">
        <v>155.69999999999999</v>
      </c>
    </row>
    <row r="139" spans="2:7" x14ac:dyDescent="0.3">
      <c r="B139" t="s">
        <v>1128</v>
      </c>
      <c r="C139">
        <v>251.6</v>
      </c>
      <c r="D139">
        <v>269.2</v>
      </c>
      <c r="E139">
        <v>-31.1</v>
      </c>
      <c r="F139">
        <v>13.4</v>
      </c>
      <c r="G139">
        <v>161.1</v>
      </c>
    </row>
    <row r="140" spans="2:7" x14ac:dyDescent="0.3">
      <c r="B140" t="s">
        <v>1129</v>
      </c>
      <c r="C140">
        <v>252.6</v>
      </c>
      <c r="D140">
        <v>271.2</v>
      </c>
      <c r="E140">
        <v>-32</v>
      </c>
      <c r="F140">
        <v>13.4</v>
      </c>
      <c r="G140">
        <v>166.6</v>
      </c>
    </row>
    <row r="141" spans="2:7" x14ac:dyDescent="0.3">
      <c r="B141" t="s">
        <v>1130</v>
      </c>
      <c r="C141">
        <v>267.3</v>
      </c>
      <c r="D141">
        <v>284.3</v>
      </c>
      <c r="E141">
        <v>-30.3</v>
      </c>
      <c r="F141">
        <v>13.3</v>
      </c>
      <c r="G141">
        <v>179.5</v>
      </c>
    </row>
    <row r="142" spans="2:7" x14ac:dyDescent="0.3">
      <c r="B142" t="s">
        <v>1131</v>
      </c>
      <c r="C142">
        <v>275.7</v>
      </c>
      <c r="D142">
        <v>289.60000000000002</v>
      </c>
      <c r="E142">
        <v>-27.2</v>
      </c>
      <c r="F142">
        <v>13.4</v>
      </c>
      <c r="G142">
        <v>184</v>
      </c>
    </row>
    <row r="143" spans="2:7" x14ac:dyDescent="0.3">
      <c r="B143" t="s">
        <v>1132</v>
      </c>
      <c r="C143">
        <v>277.2</v>
      </c>
      <c r="D143">
        <v>290</v>
      </c>
      <c r="E143">
        <v>-26.3</v>
      </c>
      <c r="F143">
        <v>13.5</v>
      </c>
      <c r="G143">
        <v>185.8</v>
      </c>
    </row>
    <row r="144" spans="2:7" x14ac:dyDescent="0.3">
      <c r="B144" t="s">
        <v>1133</v>
      </c>
      <c r="C144">
        <v>276.89999999999998</v>
      </c>
      <c r="D144">
        <v>288.7</v>
      </c>
      <c r="E144">
        <v>-25.3</v>
      </c>
      <c r="F144">
        <v>13.5</v>
      </c>
      <c r="G144">
        <v>183</v>
      </c>
    </row>
    <row r="145" spans="2:7" x14ac:dyDescent="0.3">
      <c r="B145" t="s">
        <v>1134</v>
      </c>
      <c r="C145">
        <v>278.89999999999998</v>
      </c>
      <c r="D145">
        <v>285.5</v>
      </c>
      <c r="E145">
        <v>-19.8</v>
      </c>
      <c r="F145">
        <v>13.2</v>
      </c>
      <c r="G145">
        <v>182.1</v>
      </c>
    </row>
    <row r="146" spans="2:7" x14ac:dyDescent="0.3">
      <c r="B146" t="s">
        <v>1135</v>
      </c>
      <c r="C146">
        <v>283.3</v>
      </c>
      <c r="D146">
        <v>281</v>
      </c>
      <c r="E146">
        <v>-10.8</v>
      </c>
      <c r="F146">
        <v>13.1</v>
      </c>
      <c r="G146">
        <v>189</v>
      </c>
    </row>
    <row r="147" spans="2:7" x14ac:dyDescent="0.3">
      <c r="B147" t="s">
        <v>1136</v>
      </c>
      <c r="C147">
        <v>288.5</v>
      </c>
      <c r="D147">
        <v>283</v>
      </c>
      <c r="E147">
        <v>-7.3</v>
      </c>
      <c r="F147">
        <v>12.9</v>
      </c>
      <c r="G147">
        <v>196.8</v>
      </c>
    </row>
    <row r="148" spans="2:7" x14ac:dyDescent="0.3">
      <c r="B148" t="s">
        <v>1137</v>
      </c>
      <c r="C148">
        <v>300.89999999999998</v>
      </c>
      <c r="D148">
        <v>296.2</v>
      </c>
      <c r="E148">
        <v>-8.1999999999999993</v>
      </c>
      <c r="F148">
        <v>13</v>
      </c>
      <c r="G148">
        <v>214.3</v>
      </c>
    </row>
    <row r="149" spans="2:7" x14ac:dyDescent="0.3">
      <c r="B149" t="s">
        <v>1138</v>
      </c>
      <c r="C149">
        <v>299.8</v>
      </c>
      <c r="D149">
        <v>301.3</v>
      </c>
      <c r="E149">
        <v>-14.2</v>
      </c>
      <c r="F149">
        <v>12.7</v>
      </c>
      <c r="G149">
        <v>222.5</v>
      </c>
    </row>
    <row r="150" spans="2:7" x14ac:dyDescent="0.3">
      <c r="B150" t="s">
        <v>1139</v>
      </c>
      <c r="C150">
        <v>293.8</v>
      </c>
      <c r="D150">
        <v>300.3</v>
      </c>
      <c r="E150">
        <v>-19.2</v>
      </c>
      <c r="F150">
        <v>12.7</v>
      </c>
      <c r="G150">
        <v>221.1</v>
      </c>
    </row>
    <row r="151" spans="2:7" x14ac:dyDescent="0.3">
      <c r="B151" t="s">
        <v>1140</v>
      </c>
      <c r="C151">
        <v>291.2</v>
      </c>
      <c r="D151">
        <v>304</v>
      </c>
      <c r="E151">
        <v>-25.6</v>
      </c>
      <c r="F151">
        <v>12.7</v>
      </c>
      <c r="G151">
        <v>225.6</v>
      </c>
    </row>
    <row r="152" spans="2:7" x14ac:dyDescent="0.3">
      <c r="B152" t="s">
        <v>1141</v>
      </c>
      <c r="C152">
        <v>283.7</v>
      </c>
      <c r="D152">
        <v>299.60000000000002</v>
      </c>
      <c r="E152">
        <v>-28.8</v>
      </c>
      <c r="F152">
        <v>12.9</v>
      </c>
      <c r="G152">
        <v>227.3</v>
      </c>
    </row>
    <row r="153" spans="2:7" x14ac:dyDescent="0.3">
      <c r="B153" t="s">
        <v>1142</v>
      </c>
      <c r="C153">
        <v>279.3</v>
      </c>
      <c r="D153">
        <v>297.3</v>
      </c>
      <c r="E153">
        <v>-31</v>
      </c>
      <c r="F153">
        <v>13.1</v>
      </c>
      <c r="G153">
        <v>230.1</v>
      </c>
    </row>
    <row r="154" spans="2:7" x14ac:dyDescent="0.3">
      <c r="B154" t="s">
        <v>1143</v>
      </c>
      <c r="C154">
        <v>283.3</v>
      </c>
      <c r="D154">
        <v>311.60000000000002</v>
      </c>
      <c r="E154">
        <v>-41.6</v>
      </c>
      <c r="F154">
        <v>13.4</v>
      </c>
      <c r="G154">
        <v>239.1</v>
      </c>
    </row>
    <row r="155" spans="2:7" x14ac:dyDescent="0.3">
      <c r="B155" t="s">
        <v>1144</v>
      </c>
      <c r="C155">
        <v>289.89999999999998</v>
      </c>
      <c r="D155">
        <v>321.89999999999998</v>
      </c>
      <c r="E155">
        <v>-45.4</v>
      </c>
      <c r="F155">
        <v>13.4</v>
      </c>
      <c r="G155">
        <v>256.3</v>
      </c>
    </row>
    <row r="156" spans="2:7" x14ac:dyDescent="0.3">
      <c r="B156" t="s">
        <v>1145</v>
      </c>
      <c r="C156">
        <v>287.60000000000002</v>
      </c>
      <c r="D156">
        <v>326</v>
      </c>
      <c r="E156">
        <v>-51.9</v>
      </c>
      <c r="F156">
        <v>13.5</v>
      </c>
      <c r="G156">
        <v>261.3</v>
      </c>
    </row>
    <row r="157" spans="2:7" x14ac:dyDescent="0.3">
      <c r="B157" t="s">
        <v>1146</v>
      </c>
      <c r="C157">
        <v>286.5</v>
      </c>
      <c r="D157">
        <v>330.5</v>
      </c>
      <c r="E157">
        <v>-57.5</v>
      </c>
      <c r="F157">
        <v>13.5</v>
      </c>
      <c r="G157">
        <v>260.39999999999998</v>
      </c>
    </row>
    <row r="158" spans="2:7" x14ac:dyDescent="0.3">
      <c r="B158" t="s">
        <v>1147</v>
      </c>
      <c r="C158">
        <v>288.10000000000002</v>
      </c>
      <c r="D158">
        <v>328.2</v>
      </c>
      <c r="E158">
        <v>-53.7</v>
      </c>
      <c r="F158">
        <v>13.7</v>
      </c>
      <c r="G158">
        <v>262.10000000000002</v>
      </c>
    </row>
    <row r="159" spans="2:7" x14ac:dyDescent="0.3">
      <c r="B159" t="s">
        <v>1148</v>
      </c>
      <c r="C159">
        <v>288.7</v>
      </c>
      <c r="D159">
        <v>321.89999999999998</v>
      </c>
      <c r="E159">
        <v>-46.8</v>
      </c>
      <c r="F159">
        <v>13.6</v>
      </c>
      <c r="G159">
        <v>257.7</v>
      </c>
    </row>
    <row r="160" spans="2:7" x14ac:dyDescent="0.3">
      <c r="B160" t="s">
        <v>1149</v>
      </c>
      <c r="C160">
        <v>289.89999999999998</v>
      </c>
      <c r="D160">
        <v>318.2</v>
      </c>
      <c r="E160">
        <v>-42.1</v>
      </c>
      <c r="F160">
        <v>13.9</v>
      </c>
      <c r="G160">
        <v>259</v>
      </c>
    </row>
    <row r="161" spans="2:7" x14ac:dyDescent="0.3">
      <c r="B161" t="s">
        <v>1150</v>
      </c>
      <c r="C161">
        <v>284.39999999999998</v>
      </c>
      <c r="D161">
        <v>307.60000000000002</v>
      </c>
      <c r="E161">
        <v>-37</v>
      </c>
      <c r="F161">
        <v>13.8</v>
      </c>
      <c r="G161">
        <v>254.5</v>
      </c>
    </row>
    <row r="162" spans="2:7" x14ac:dyDescent="0.3">
      <c r="B162" t="s">
        <v>1151</v>
      </c>
      <c r="C162">
        <v>278.8</v>
      </c>
      <c r="D162">
        <v>301.60000000000002</v>
      </c>
      <c r="E162">
        <v>-36.5</v>
      </c>
      <c r="F162">
        <v>13.7</v>
      </c>
      <c r="G162">
        <v>250.3</v>
      </c>
    </row>
    <row r="163" spans="2:7" x14ac:dyDescent="0.3">
      <c r="B163" t="s">
        <v>1152</v>
      </c>
      <c r="C163">
        <v>279.10000000000002</v>
      </c>
      <c r="D163">
        <v>304.89999999999998</v>
      </c>
      <c r="E163">
        <v>-39.6</v>
      </c>
      <c r="F163">
        <v>13.9</v>
      </c>
      <c r="G163">
        <v>247.7</v>
      </c>
    </row>
    <row r="164" spans="2:7" x14ac:dyDescent="0.3">
      <c r="B164" t="s">
        <v>1153</v>
      </c>
      <c r="C164">
        <v>281.89999999999998</v>
      </c>
      <c r="D164">
        <v>309.8</v>
      </c>
      <c r="E164">
        <v>-41.9</v>
      </c>
      <c r="F164">
        <v>14</v>
      </c>
      <c r="G164">
        <v>249.6</v>
      </c>
    </row>
    <row r="165" spans="2:7" x14ac:dyDescent="0.3">
      <c r="B165" t="s">
        <v>1154</v>
      </c>
      <c r="C165">
        <v>280.5</v>
      </c>
      <c r="D165">
        <v>304.3</v>
      </c>
      <c r="E165">
        <v>-37.6</v>
      </c>
      <c r="F165">
        <v>13.8</v>
      </c>
      <c r="G165">
        <v>244.8</v>
      </c>
    </row>
    <row r="166" spans="2:7" x14ac:dyDescent="0.3">
      <c r="B166" t="s">
        <v>1155</v>
      </c>
      <c r="C166">
        <v>283.7</v>
      </c>
      <c r="D166">
        <v>302.89999999999998</v>
      </c>
      <c r="E166">
        <v>-32.799999999999997</v>
      </c>
      <c r="F166">
        <v>13.6</v>
      </c>
      <c r="G166">
        <v>251.2</v>
      </c>
    </row>
    <row r="167" spans="2:7" x14ac:dyDescent="0.3">
      <c r="B167" t="s">
        <v>1156</v>
      </c>
      <c r="C167">
        <v>284</v>
      </c>
      <c r="D167">
        <v>305.10000000000002</v>
      </c>
      <c r="E167">
        <v>-34.5</v>
      </c>
      <c r="F167">
        <v>13.4</v>
      </c>
      <c r="G167">
        <v>256.60000000000002</v>
      </c>
    </row>
    <row r="168" spans="2:7" x14ac:dyDescent="0.3">
      <c r="B168" t="s">
        <v>1157</v>
      </c>
      <c r="C168">
        <v>277.2</v>
      </c>
      <c r="D168">
        <v>304.89999999999998</v>
      </c>
      <c r="E168">
        <v>-41.4</v>
      </c>
      <c r="F168">
        <v>13.7</v>
      </c>
      <c r="G168">
        <v>253</v>
      </c>
    </row>
    <row r="169" spans="2:7" x14ac:dyDescent="0.3">
      <c r="B169" t="s">
        <v>1158</v>
      </c>
      <c r="C169">
        <v>272.2</v>
      </c>
      <c r="D169">
        <v>304.7</v>
      </c>
      <c r="E169">
        <v>-46.4</v>
      </c>
      <c r="F169">
        <v>13.8</v>
      </c>
      <c r="G169">
        <v>250.6</v>
      </c>
    </row>
    <row r="170" spans="2:7" x14ac:dyDescent="0.3">
      <c r="B170" t="s">
        <v>1159</v>
      </c>
      <c r="C170">
        <v>268.10000000000002</v>
      </c>
      <c r="D170">
        <v>301.3</v>
      </c>
      <c r="E170">
        <v>-47.2</v>
      </c>
      <c r="F170">
        <v>14</v>
      </c>
      <c r="G170">
        <v>252.4</v>
      </c>
    </row>
    <row r="171" spans="2:7" x14ac:dyDescent="0.3">
      <c r="B171" t="s">
        <v>1160</v>
      </c>
      <c r="C171">
        <v>265.3</v>
      </c>
      <c r="D171">
        <v>299.39999999999998</v>
      </c>
      <c r="E171">
        <v>-48.3</v>
      </c>
      <c r="F171">
        <v>14.1</v>
      </c>
      <c r="G171">
        <v>255.6</v>
      </c>
    </row>
    <row r="172" spans="2:7" x14ac:dyDescent="0.3">
      <c r="B172" t="s">
        <v>1161</v>
      </c>
      <c r="C172">
        <v>257.89999999999998</v>
      </c>
      <c r="D172">
        <v>297.8</v>
      </c>
      <c r="E172">
        <v>-53.8</v>
      </c>
      <c r="F172">
        <v>14</v>
      </c>
      <c r="G172">
        <v>252.6</v>
      </c>
    </row>
    <row r="173" spans="2:7" x14ac:dyDescent="0.3">
      <c r="B173" t="s">
        <v>1162</v>
      </c>
      <c r="C173">
        <v>254.4</v>
      </c>
      <c r="D173">
        <v>295.5</v>
      </c>
      <c r="E173">
        <v>-54.8</v>
      </c>
      <c r="F173">
        <v>13.8</v>
      </c>
      <c r="G173">
        <v>251.8</v>
      </c>
    </row>
    <row r="174" spans="2:7" x14ac:dyDescent="0.3">
      <c r="B174" t="s">
        <v>1163</v>
      </c>
      <c r="C174">
        <v>257.5</v>
      </c>
      <c r="D174">
        <v>296</v>
      </c>
      <c r="E174">
        <v>-52.2</v>
      </c>
      <c r="F174">
        <v>13.7</v>
      </c>
      <c r="G174">
        <v>256.39999999999998</v>
      </c>
    </row>
    <row r="175" spans="2:7" x14ac:dyDescent="0.3">
      <c r="B175" t="s">
        <v>1164</v>
      </c>
      <c r="C175">
        <v>252.7</v>
      </c>
      <c r="D175">
        <v>288.7</v>
      </c>
      <c r="E175">
        <v>-49.7</v>
      </c>
      <c r="F175">
        <v>13.7</v>
      </c>
      <c r="G175">
        <v>253.8</v>
      </c>
    </row>
    <row r="176" spans="2:7" x14ac:dyDescent="0.3">
      <c r="B176" t="s">
        <v>1165</v>
      </c>
      <c r="C176">
        <v>244.7</v>
      </c>
      <c r="D176">
        <v>282.10000000000002</v>
      </c>
      <c r="E176">
        <v>-51.1</v>
      </c>
      <c r="F176">
        <v>13.7</v>
      </c>
      <c r="G176">
        <v>253.6</v>
      </c>
    </row>
    <row r="177" spans="2:7" x14ac:dyDescent="0.3">
      <c r="B177" t="s">
        <v>1166</v>
      </c>
      <c r="C177">
        <v>233</v>
      </c>
      <c r="D177">
        <v>274</v>
      </c>
      <c r="E177">
        <v>-54.6</v>
      </c>
      <c r="F177">
        <v>13.7</v>
      </c>
      <c r="G177">
        <v>244.2</v>
      </c>
    </row>
    <row r="178" spans="2:7" x14ac:dyDescent="0.3">
      <c r="B178" t="s">
        <v>1167</v>
      </c>
      <c r="C178">
        <v>221.2</v>
      </c>
      <c r="D178">
        <v>260.5</v>
      </c>
      <c r="E178">
        <v>-53.1</v>
      </c>
      <c r="F178">
        <v>13.8</v>
      </c>
      <c r="G178">
        <v>231.7</v>
      </c>
    </row>
    <row r="179" spans="2:7" x14ac:dyDescent="0.3">
      <c r="B179" t="s">
        <v>1168</v>
      </c>
      <c r="C179">
        <v>225.4</v>
      </c>
      <c r="D179">
        <v>253.4</v>
      </c>
      <c r="E179">
        <v>-41.7</v>
      </c>
      <c r="F179">
        <v>13.7</v>
      </c>
      <c r="G179">
        <v>234.8</v>
      </c>
    </row>
    <row r="180" spans="2:7" x14ac:dyDescent="0.3">
      <c r="B180" t="s">
        <v>1169</v>
      </c>
      <c r="C180">
        <v>240.8</v>
      </c>
      <c r="D180">
        <v>265.89999999999998</v>
      </c>
      <c r="E180">
        <v>-38.6</v>
      </c>
      <c r="F180">
        <v>13.6</v>
      </c>
      <c r="G180">
        <v>248.2</v>
      </c>
    </row>
    <row r="181" spans="2:7" x14ac:dyDescent="0.3">
      <c r="B181" t="s">
        <v>1170</v>
      </c>
      <c r="C181">
        <v>237.6</v>
      </c>
      <c r="D181">
        <v>262.8</v>
      </c>
      <c r="E181">
        <v>-38.9</v>
      </c>
      <c r="F181">
        <v>13.7</v>
      </c>
      <c r="G181">
        <v>245.7</v>
      </c>
    </row>
    <row r="182" spans="2:7" x14ac:dyDescent="0.3">
      <c r="B182" t="s">
        <v>1171</v>
      </c>
      <c r="C182">
        <v>234.5</v>
      </c>
      <c r="D182">
        <v>258.7</v>
      </c>
      <c r="E182">
        <v>-37.9</v>
      </c>
      <c r="F182">
        <v>13.6</v>
      </c>
      <c r="G182">
        <v>248.7</v>
      </c>
    </row>
    <row r="183" spans="2:7" x14ac:dyDescent="0.3">
      <c r="B183" t="s">
        <v>1172</v>
      </c>
      <c r="C183">
        <v>227.7</v>
      </c>
      <c r="D183">
        <v>257.7</v>
      </c>
      <c r="E183">
        <v>-43.7</v>
      </c>
      <c r="F183">
        <v>13.6</v>
      </c>
      <c r="G183">
        <v>246.3</v>
      </c>
    </row>
    <row r="184" spans="2:7" x14ac:dyDescent="0.3">
      <c r="B184" t="s">
        <v>1173</v>
      </c>
      <c r="C184">
        <v>224.6</v>
      </c>
      <c r="D184">
        <v>252.2</v>
      </c>
      <c r="E184">
        <v>-41.3</v>
      </c>
      <c r="F184">
        <v>13.7</v>
      </c>
      <c r="G184">
        <v>246.7</v>
      </c>
    </row>
    <row r="185" spans="2:7" x14ac:dyDescent="0.3">
      <c r="B185" t="s">
        <v>1174</v>
      </c>
      <c r="C185">
        <v>226</v>
      </c>
      <c r="D185">
        <v>255.9</v>
      </c>
      <c r="E185">
        <v>-43.4</v>
      </c>
      <c r="F185">
        <v>13.5</v>
      </c>
      <c r="G185">
        <v>254</v>
      </c>
    </row>
    <row r="186" spans="2:7" x14ac:dyDescent="0.3">
      <c r="B186" t="s">
        <v>1175</v>
      </c>
      <c r="C186">
        <v>226.8</v>
      </c>
      <c r="D186">
        <v>256.60000000000002</v>
      </c>
      <c r="E186">
        <v>-43.3</v>
      </c>
      <c r="F186">
        <v>13.5</v>
      </c>
      <c r="G186">
        <v>258.7</v>
      </c>
    </row>
    <row r="187" spans="2:7" x14ac:dyDescent="0.3">
      <c r="B187" t="s">
        <v>1176</v>
      </c>
      <c r="C187">
        <v>218.7</v>
      </c>
      <c r="D187">
        <v>247.8</v>
      </c>
      <c r="E187">
        <v>-42.6</v>
      </c>
      <c r="F187">
        <v>13.5</v>
      </c>
      <c r="G187">
        <v>250.4</v>
      </c>
    </row>
    <row r="188" spans="2:7" x14ac:dyDescent="0.3">
      <c r="B188" t="s">
        <v>1177</v>
      </c>
      <c r="C188">
        <v>211.9</v>
      </c>
      <c r="D188">
        <v>240.3</v>
      </c>
      <c r="E188">
        <v>-42.2</v>
      </c>
      <c r="F188">
        <v>13.8</v>
      </c>
      <c r="G188">
        <v>245.5</v>
      </c>
    </row>
    <row r="189" spans="2:7" x14ac:dyDescent="0.3">
      <c r="B189" t="s">
        <v>1178</v>
      </c>
      <c r="C189">
        <v>207.7</v>
      </c>
      <c r="D189">
        <v>234</v>
      </c>
      <c r="E189">
        <v>-40.299999999999997</v>
      </c>
      <c r="F189">
        <v>14</v>
      </c>
      <c r="G189">
        <v>241.4</v>
      </c>
    </row>
    <row r="190" spans="2:7" x14ac:dyDescent="0.3">
      <c r="B190" t="s">
        <v>1179</v>
      </c>
      <c r="C190">
        <v>200.7</v>
      </c>
      <c r="D190">
        <v>226.6</v>
      </c>
      <c r="E190">
        <v>-40</v>
      </c>
      <c r="F190">
        <v>14.1</v>
      </c>
      <c r="G190">
        <v>235.7</v>
      </c>
    </row>
    <row r="191" spans="2:7" x14ac:dyDescent="0.3">
      <c r="B191" t="s">
        <v>1180</v>
      </c>
      <c r="C191">
        <v>206.9</v>
      </c>
      <c r="D191">
        <v>233.3</v>
      </c>
      <c r="E191">
        <v>-40.5</v>
      </c>
      <c r="F191">
        <v>14.1</v>
      </c>
      <c r="G191">
        <v>252.5</v>
      </c>
    </row>
    <row r="192" spans="2:7" x14ac:dyDescent="0.3">
      <c r="B192" t="s">
        <v>1181</v>
      </c>
      <c r="C192">
        <v>205.2</v>
      </c>
      <c r="D192">
        <v>234.3</v>
      </c>
      <c r="E192">
        <v>-43.2</v>
      </c>
      <c r="F192">
        <v>14.1</v>
      </c>
      <c r="G192">
        <v>252.3</v>
      </c>
    </row>
    <row r="193" spans="2:7" x14ac:dyDescent="0.3">
      <c r="B193" t="s">
        <v>1182</v>
      </c>
      <c r="C193">
        <v>190</v>
      </c>
      <c r="D193">
        <v>221.9</v>
      </c>
      <c r="E193">
        <v>-46</v>
      </c>
      <c r="F193">
        <v>14.2</v>
      </c>
      <c r="G193">
        <v>235.7</v>
      </c>
    </row>
    <row r="194" spans="2:7" x14ac:dyDescent="0.3">
      <c r="B194" t="s">
        <v>1183</v>
      </c>
      <c r="C194">
        <v>173.1</v>
      </c>
      <c r="D194">
        <v>208.2</v>
      </c>
      <c r="E194">
        <v>-49.2</v>
      </c>
      <c r="F194">
        <v>14.2</v>
      </c>
      <c r="G194">
        <v>220.8</v>
      </c>
    </row>
    <row r="195" spans="2:7" x14ac:dyDescent="0.3">
      <c r="B195" t="s">
        <v>1184</v>
      </c>
      <c r="C195">
        <v>163.6</v>
      </c>
      <c r="D195">
        <v>199</v>
      </c>
      <c r="E195">
        <v>-49.4</v>
      </c>
      <c r="F195">
        <v>13.9</v>
      </c>
      <c r="G195">
        <v>211.2</v>
      </c>
    </row>
    <row r="196" spans="2:7" x14ac:dyDescent="0.3">
      <c r="B196" t="s">
        <v>1185</v>
      </c>
      <c r="C196">
        <v>155.6</v>
      </c>
      <c r="D196">
        <v>188.4</v>
      </c>
      <c r="E196">
        <v>-46.7</v>
      </c>
      <c r="F196">
        <v>13.9</v>
      </c>
      <c r="G196">
        <v>203.1</v>
      </c>
    </row>
    <row r="197" spans="2:7" x14ac:dyDescent="0.3">
      <c r="B197" t="s">
        <v>1186</v>
      </c>
      <c r="C197">
        <v>154.69999999999999</v>
      </c>
      <c r="D197">
        <v>185.1</v>
      </c>
      <c r="E197">
        <v>-44</v>
      </c>
      <c r="F197">
        <v>13.6</v>
      </c>
      <c r="G197">
        <v>204.5</v>
      </c>
    </row>
    <row r="198" spans="2:7" x14ac:dyDescent="0.3">
      <c r="B198" t="s">
        <v>1187</v>
      </c>
      <c r="C198">
        <v>143</v>
      </c>
      <c r="D198">
        <v>173.5</v>
      </c>
      <c r="E198">
        <v>-44.2</v>
      </c>
      <c r="F198">
        <v>13.7</v>
      </c>
      <c r="G198">
        <v>195</v>
      </c>
    </row>
    <row r="199" spans="2:7" x14ac:dyDescent="0.3">
      <c r="B199" t="s">
        <v>1188</v>
      </c>
      <c r="C199">
        <v>121.6</v>
      </c>
      <c r="D199">
        <v>153</v>
      </c>
      <c r="E199">
        <v>-45.1</v>
      </c>
      <c r="F199">
        <v>13.7</v>
      </c>
      <c r="G199">
        <v>173.3</v>
      </c>
    </row>
    <row r="200" spans="2:7" x14ac:dyDescent="0.3">
      <c r="B200" t="s">
        <v>1189</v>
      </c>
      <c r="C200">
        <v>90</v>
      </c>
      <c r="D200">
        <v>122.3</v>
      </c>
      <c r="E200">
        <v>-46.1</v>
      </c>
      <c r="F200">
        <v>13.8</v>
      </c>
      <c r="G200">
        <v>141.4</v>
      </c>
    </row>
    <row r="201" spans="2:7" x14ac:dyDescent="0.3">
      <c r="B201" t="s">
        <v>1190</v>
      </c>
      <c r="C201">
        <v>81.599999999999994</v>
      </c>
      <c r="D201">
        <v>114.5</v>
      </c>
      <c r="E201">
        <v>-46.6</v>
      </c>
      <c r="F201">
        <v>13.7</v>
      </c>
      <c r="G201">
        <v>128.30000000000001</v>
      </c>
    </row>
    <row r="202" spans="2:7" x14ac:dyDescent="0.3">
      <c r="B202" t="s">
        <v>1191</v>
      </c>
      <c r="C202">
        <v>77.3</v>
      </c>
      <c r="D202">
        <v>106.6</v>
      </c>
      <c r="E202">
        <v>-43.1</v>
      </c>
      <c r="F202">
        <v>13.9</v>
      </c>
      <c r="G202">
        <v>124.5</v>
      </c>
    </row>
    <row r="203" spans="2:7" x14ac:dyDescent="0.3">
      <c r="B203" t="s">
        <v>1192</v>
      </c>
      <c r="C203">
        <v>70.400000000000006</v>
      </c>
      <c r="D203">
        <v>94.8</v>
      </c>
      <c r="E203">
        <v>-38.4</v>
      </c>
      <c r="F203">
        <v>14</v>
      </c>
      <c r="G203">
        <v>116.5</v>
      </c>
    </row>
    <row r="204" spans="2:7" x14ac:dyDescent="0.3">
      <c r="B204" t="s">
        <v>1193</v>
      </c>
      <c r="C204">
        <v>62.1</v>
      </c>
      <c r="D204">
        <v>86.2</v>
      </c>
      <c r="E204">
        <v>-37.9</v>
      </c>
      <c r="F204">
        <v>13.7</v>
      </c>
      <c r="G204">
        <v>106.2</v>
      </c>
    </row>
    <row r="205" spans="2:7" x14ac:dyDescent="0.3">
      <c r="B205" t="s">
        <v>1194</v>
      </c>
      <c r="C205">
        <v>42.5</v>
      </c>
      <c r="D205">
        <v>66.599999999999994</v>
      </c>
      <c r="E205">
        <v>-37.700000000000003</v>
      </c>
      <c r="F205">
        <v>13.6</v>
      </c>
      <c r="G205">
        <v>84.2</v>
      </c>
    </row>
    <row r="206" spans="2:7" x14ac:dyDescent="0.3">
      <c r="B206" t="s">
        <v>1195</v>
      </c>
      <c r="C206">
        <v>24.4</v>
      </c>
      <c r="D206">
        <v>44.9</v>
      </c>
      <c r="E206">
        <v>-34.1</v>
      </c>
      <c r="F206">
        <v>13.5</v>
      </c>
      <c r="G206">
        <v>65.599999999999994</v>
      </c>
    </row>
    <row r="207" spans="2:7" x14ac:dyDescent="0.3">
      <c r="B207" t="s">
        <v>1196</v>
      </c>
      <c r="C207">
        <v>23.8</v>
      </c>
      <c r="D207">
        <v>39.799999999999997</v>
      </c>
      <c r="E207">
        <v>-29.5</v>
      </c>
      <c r="F207">
        <v>13.5</v>
      </c>
      <c r="G207">
        <v>59.8</v>
      </c>
    </row>
    <row r="208" spans="2:7" x14ac:dyDescent="0.3">
      <c r="B208" t="s">
        <v>1197</v>
      </c>
      <c r="C208">
        <v>27.8</v>
      </c>
      <c r="D208">
        <v>38</v>
      </c>
      <c r="E208">
        <v>-24</v>
      </c>
      <c r="F208">
        <v>13.7</v>
      </c>
      <c r="G208">
        <v>60.8</v>
      </c>
    </row>
    <row r="209" spans="2:7" x14ac:dyDescent="0.3">
      <c r="B209" t="s">
        <v>1198</v>
      </c>
      <c r="C209">
        <v>34.5</v>
      </c>
      <c r="D209">
        <v>40.299999999999997</v>
      </c>
      <c r="E209">
        <v>-19.399999999999999</v>
      </c>
      <c r="F209">
        <v>13.7</v>
      </c>
      <c r="G209">
        <v>65.5</v>
      </c>
    </row>
    <row r="210" spans="2:7" x14ac:dyDescent="0.3">
      <c r="B210" t="s">
        <v>1199</v>
      </c>
      <c r="C210">
        <v>43.8</v>
      </c>
      <c r="D210">
        <v>47.1</v>
      </c>
      <c r="E210">
        <v>-16.899999999999999</v>
      </c>
      <c r="F210">
        <v>13.6</v>
      </c>
      <c r="G210">
        <v>71.7</v>
      </c>
    </row>
    <row r="211" spans="2:7" x14ac:dyDescent="0.3">
      <c r="B211" t="s">
        <v>1200</v>
      </c>
      <c r="C211">
        <v>34.1</v>
      </c>
      <c r="D211">
        <v>35.4</v>
      </c>
      <c r="E211">
        <v>-14.9</v>
      </c>
      <c r="F211">
        <v>13.6</v>
      </c>
      <c r="G211">
        <v>58.9</v>
      </c>
    </row>
    <row r="212" spans="2:7" x14ac:dyDescent="0.3">
      <c r="B212" t="s">
        <v>1201</v>
      </c>
      <c r="C212">
        <v>17</v>
      </c>
      <c r="D212">
        <v>18.3</v>
      </c>
      <c r="E212">
        <v>-14.8</v>
      </c>
      <c r="F212">
        <v>13.5</v>
      </c>
      <c r="G212">
        <v>43.1</v>
      </c>
    </row>
    <row r="213" spans="2:7" x14ac:dyDescent="0.3">
      <c r="B213" t="s">
        <v>1202</v>
      </c>
      <c r="C213">
        <v>12.1</v>
      </c>
      <c r="D213">
        <v>13.4</v>
      </c>
      <c r="E213">
        <v>-15</v>
      </c>
      <c r="F213">
        <v>13.7</v>
      </c>
      <c r="G213">
        <v>35.299999999999997</v>
      </c>
    </row>
    <row r="214" spans="2:7" x14ac:dyDescent="0.3">
      <c r="B214" t="s">
        <v>1203</v>
      </c>
      <c r="C214">
        <v>7.4</v>
      </c>
      <c r="D214">
        <v>7.5</v>
      </c>
      <c r="E214">
        <v>-14.1</v>
      </c>
      <c r="F214">
        <v>14</v>
      </c>
      <c r="G214">
        <v>28</v>
      </c>
    </row>
    <row r="215" spans="2:7" x14ac:dyDescent="0.3">
      <c r="B215" t="s">
        <v>1204</v>
      </c>
      <c r="C215">
        <v>2.9</v>
      </c>
      <c r="D215">
        <v>2</v>
      </c>
      <c r="E215">
        <v>-12.9</v>
      </c>
      <c r="F215">
        <v>13.8</v>
      </c>
      <c r="G215">
        <v>21.4</v>
      </c>
    </row>
    <row r="216" spans="2:7" x14ac:dyDescent="0.3">
      <c r="B216" t="s">
        <v>1205</v>
      </c>
      <c r="C216">
        <v>5.9</v>
      </c>
      <c r="D216">
        <v>3.4</v>
      </c>
      <c r="E216">
        <v>-11.3</v>
      </c>
      <c r="F216">
        <v>13.8</v>
      </c>
      <c r="G216">
        <v>22.4</v>
      </c>
    </row>
    <row r="217" spans="2:7" x14ac:dyDescent="0.3">
      <c r="B217" t="s">
        <v>1206</v>
      </c>
      <c r="C217">
        <v>6.1</v>
      </c>
      <c r="D217">
        <v>2.4</v>
      </c>
      <c r="E217">
        <v>-9.9</v>
      </c>
      <c r="F217">
        <v>13.6</v>
      </c>
      <c r="G217">
        <v>18.5</v>
      </c>
    </row>
    <row r="218" spans="2:7" x14ac:dyDescent="0.3">
      <c r="B218" t="s">
        <v>1207</v>
      </c>
      <c r="C218">
        <v>5.3</v>
      </c>
      <c r="D218">
        <v>0.8</v>
      </c>
      <c r="E218">
        <v>-9.1</v>
      </c>
      <c r="F218">
        <v>13.7</v>
      </c>
      <c r="G218">
        <v>16.399999999999999</v>
      </c>
    </row>
    <row r="219" spans="2:7" x14ac:dyDescent="0.3">
      <c r="B219" t="s">
        <v>1208</v>
      </c>
      <c r="C219">
        <v>14.3</v>
      </c>
      <c r="D219">
        <v>9.1</v>
      </c>
      <c r="E219">
        <v>-8.6</v>
      </c>
      <c r="F219">
        <v>13.8</v>
      </c>
      <c r="G219">
        <v>20.100000000000001</v>
      </c>
    </row>
    <row r="220" spans="2:7" x14ac:dyDescent="0.3">
      <c r="B220" t="s">
        <v>1209</v>
      </c>
      <c r="C220">
        <v>20.9</v>
      </c>
      <c r="D220">
        <v>14.8</v>
      </c>
      <c r="E220">
        <v>-7.8</v>
      </c>
      <c r="F220">
        <v>13.9</v>
      </c>
      <c r="G220">
        <v>22.1</v>
      </c>
    </row>
    <row r="221" spans="2:7" x14ac:dyDescent="0.3">
      <c r="B221" t="s">
        <v>1210</v>
      </c>
      <c r="C221">
        <v>23.6</v>
      </c>
      <c r="D221">
        <v>16.399999999999999</v>
      </c>
      <c r="E221">
        <v>-6.4</v>
      </c>
      <c r="F221">
        <v>13.7</v>
      </c>
      <c r="G221">
        <v>21.8</v>
      </c>
    </row>
    <row r="222" spans="2:7" x14ac:dyDescent="0.3">
      <c r="B222" t="s">
        <v>1211</v>
      </c>
      <c r="C222">
        <v>24.6</v>
      </c>
      <c r="D222">
        <v>15.8</v>
      </c>
      <c r="E222">
        <v>-5</v>
      </c>
      <c r="F222">
        <v>13.8</v>
      </c>
      <c r="G222">
        <v>17.7</v>
      </c>
    </row>
    <row r="223" spans="2:7" x14ac:dyDescent="0.3">
      <c r="B223" t="s">
        <v>1212</v>
      </c>
      <c r="C223">
        <v>28.5</v>
      </c>
      <c r="D223">
        <v>18.600000000000001</v>
      </c>
      <c r="E223">
        <v>-4.0999999999999996</v>
      </c>
      <c r="F223">
        <v>13.9</v>
      </c>
      <c r="G223">
        <v>14.9</v>
      </c>
    </row>
    <row r="224" spans="2:7" x14ac:dyDescent="0.3">
      <c r="B224" t="s">
        <v>1213</v>
      </c>
      <c r="C224">
        <v>27.8</v>
      </c>
      <c r="D224">
        <v>17.3</v>
      </c>
      <c r="E224">
        <v>-3.3</v>
      </c>
      <c r="F224">
        <v>13.8</v>
      </c>
      <c r="G224">
        <v>13.6</v>
      </c>
    </row>
    <row r="225" spans="2:7" x14ac:dyDescent="0.3">
      <c r="B225" t="s">
        <v>1214</v>
      </c>
      <c r="C225">
        <v>28.6</v>
      </c>
      <c r="D225">
        <v>17.3</v>
      </c>
      <c r="E225">
        <v>-2.6</v>
      </c>
      <c r="F225">
        <v>13.9</v>
      </c>
      <c r="G225">
        <v>10.3</v>
      </c>
    </row>
    <row r="226" spans="2:7" x14ac:dyDescent="0.3">
      <c r="B226" t="s">
        <v>1215</v>
      </c>
      <c r="C226">
        <v>26.5</v>
      </c>
      <c r="D226">
        <v>14.7</v>
      </c>
      <c r="E226">
        <v>-2</v>
      </c>
      <c r="F226">
        <v>13.8</v>
      </c>
      <c r="G226">
        <v>7.5</v>
      </c>
    </row>
    <row r="227" spans="2:7" x14ac:dyDescent="0.3">
      <c r="B227" t="s">
        <v>1216</v>
      </c>
      <c r="C227">
        <v>24.7</v>
      </c>
      <c r="D227">
        <v>12.1</v>
      </c>
      <c r="E227">
        <v>-1.2</v>
      </c>
      <c r="F227">
        <v>13.8</v>
      </c>
      <c r="G227">
        <v>5.6</v>
      </c>
    </row>
    <row r="228" spans="2:7" x14ac:dyDescent="0.3">
      <c r="B228" t="s">
        <v>1217</v>
      </c>
      <c r="C228">
        <v>32.299999999999997</v>
      </c>
      <c r="D228">
        <v>19.100000000000001</v>
      </c>
      <c r="E228">
        <v>-0.7</v>
      </c>
      <c r="F228">
        <v>13.9</v>
      </c>
      <c r="G228">
        <v>9.4</v>
      </c>
    </row>
    <row r="229" spans="2:7" x14ac:dyDescent="0.3">
      <c r="B229" t="s">
        <v>1218</v>
      </c>
      <c r="C229">
        <v>34</v>
      </c>
      <c r="D229">
        <v>20.7</v>
      </c>
      <c r="E229">
        <v>-0.4</v>
      </c>
      <c r="F229">
        <v>13.7</v>
      </c>
      <c r="G229">
        <v>7.6</v>
      </c>
    </row>
    <row r="230" spans="2:7" x14ac:dyDescent="0.3">
      <c r="B230" t="s">
        <v>1219</v>
      </c>
      <c r="C230">
        <v>32</v>
      </c>
      <c r="D230">
        <v>18.7</v>
      </c>
      <c r="E230">
        <v>-0.4</v>
      </c>
      <c r="F230">
        <v>13.7</v>
      </c>
      <c r="G230">
        <v>4.5</v>
      </c>
    </row>
    <row r="231" spans="2:7" x14ac:dyDescent="0.3">
      <c r="B231" t="s">
        <v>1220</v>
      </c>
      <c r="C231">
        <v>34.9</v>
      </c>
      <c r="D231">
        <v>21.7</v>
      </c>
      <c r="E231">
        <v>-0.3</v>
      </c>
      <c r="F231">
        <v>13.5</v>
      </c>
      <c r="G231">
        <v>4.9000000000000004</v>
      </c>
    </row>
    <row r="232" spans="2:7" x14ac:dyDescent="0.3">
      <c r="B232" t="s">
        <v>1221</v>
      </c>
      <c r="C232">
        <v>39.9</v>
      </c>
      <c r="D232">
        <v>26.9</v>
      </c>
      <c r="E232">
        <v>-0.3</v>
      </c>
      <c r="F232">
        <v>13.3</v>
      </c>
      <c r="G232">
        <v>5.5</v>
      </c>
    </row>
    <row r="233" spans="2:7" x14ac:dyDescent="0.3">
      <c r="B233" t="s">
        <v>1222</v>
      </c>
      <c r="C233">
        <v>39.700000000000003</v>
      </c>
      <c r="D233">
        <v>26.9</v>
      </c>
      <c r="E233">
        <v>-0.4</v>
      </c>
      <c r="F233">
        <v>13.2</v>
      </c>
      <c r="G233">
        <v>5</v>
      </c>
    </row>
    <row r="234" spans="2:7" x14ac:dyDescent="0.3">
      <c r="B234" t="s">
        <v>1223</v>
      </c>
      <c r="C234">
        <v>42.5</v>
      </c>
      <c r="D234">
        <v>29.7</v>
      </c>
      <c r="E234">
        <v>-0.4</v>
      </c>
      <c r="F234">
        <v>13.1</v>
      </c>
      <c r="G234">
        <v>5</v>
      </c>
    </row>
    <row r="235" spans="2:7" x14ac:dyDescent="0.3">
      <c r="B235" t="s">
        <v>1224</v>
      </c>
      <c r="C235">
        <v>41.9</v>
      </c>
      <c r="D235">
        <v>29</v>
      </c>
      <c r="E235">
        <v>-0.3</v>
      </c>
      <c r="F235">
        <v>13.2</v>
      </c>
      <c r="G235">
        <v>2.5</v>
      </c>
    </row>
    <row r="236" spans="2:7" x14ac:dyDescent="0.3">
      <c r="B236" t="s">
        <v>1225</v>
      </c>
      <c r="C236">
        <v>39.200000000000003</v>
      </c>
      <c r="D236">
        <v>26.2</v>
      </c>
      <c r="E236">
        <v>-0.3</v>
      </c>
      <c r="F236">
        <v>13.2</v>
      </c>
      <c r="G236">
        <v>0.4</v>
      </c>
    </row>
    <row r="237" spans="2:7" x14ac:dyDescent="0.3">
      <c r="B237" t="s">
        <v>1226</v>
      </c>
      <c r="C237">
        <v>39.5</v>
      </c>
      <c r="D237">
        <v>26.6</v>
      </c>
      <c r="E237">
        <v>-0.2</v>
      </c>
      <c r="F237">
        <v>13.1</v>
      </c>
      <c r="G237">
        <v>0.8</v>
      </c>
    </row>
    <row r="238" spans="2:7" x14ac:dyDescent="0.3">
      <c r="B238" t="s">
        <v>1227</v>
      </c>
      <c r="C238">
        <v>43.2</v>
      </c>
      <c r="D238">
        <v>30.5</v>
      </c>
      <c r="E238">
        <v>-0.2</v>
      </c>
      <c r="F238">
        <v>12.9</v>
      </c>
      <c r="G238">
        <v>2.9</v>
      </c>
    </row>
    <row r="239" spans="2:7" x14ac:dyDescent="0.3">
      <c r="B239" t="s">
        <v>1228</v>
      </c>
      <c r="C239">
        <v>43.2</v>
      </c>
      <c r="D239">
        <v>30.8</v>
      </c>
      <c r="E239">
        <v>-0.3</v>
      </c>
      <c r="F239">
        <v>12.6</v>
      </c>
      <c r="G239">
        <v>4.4000000000000004</v>
      </c>
    </row>
    <row r="240" spans="2:7" x14ac:dyDescent="0.3">
      <c r="B240" t="s">
        <v>1229</v>
      </c>
      <c r="C240">
        <v>47.5</v>
      </c>
      <c r="D240">
        <v>34.9</v>
      </c>
      <c r="E240">
        <v>0</v>
      </c>
      <c r="F240">
        <v>12.6</v>
      </c>
      <c r="G240">
        <v>7.5</v>
      </c>
    </row>
    <row r="241" spans="2:7" x14ac:dyDescent="0.3">
      <c r="B241" t="s">
        <v>1230</v>
      </c>
      <c r="C241">
        <v>47.5</v>
      </c>
      <c r="D241">
        <v>34.799999999999997</v>
      </c>
      <c r="E241">
        <v>0.1</v>
      </c>
      <c r="F241">
        <v>12.5</v>
      </c>
      <c r="G241">
        <v>3.9</v>
      </c>
    </row>
    <row r="242" spans="2:7" x14ac:dyDescent="0.3">
      <c r="B242" t="s">
        <v>1231</v>
      </c>
      <c r="C242">
        <v>43.4</v>
      </c>
      <c r="D242">
        <v>30.3</v>
      </c>
      <c r="E242">
        <v>0.1</v>
      </c>
      <c r="F242">
        <v>12.9</v>
      </c>
      <c r="G242">
        <v>1.5</v>
      </c>
    </row>
    <row r="243" spans="2:7" x14ac:dyDescent="0.3">
      <c r="B243" t="s">
        <v>1232</v>
      </c>
      <c r="C243">
        <v>45.8</v>
      </c>
      <c r="D243">
        <v>32.799999999999997</v>
      </c>
      <c r="E243">
        <v>0.1</v>
      </c>
      <c r="F243">
        <v>12.9</v>
      </c>
      <c r="G243">
        <v>3.4</v>
      </c>
    </row>
    <row r="244" spans="2:7" x14ac:dyDescent="0.3">
      <c r="B244" t="s">
        <v>1233</v>
      </c>
      <c r="C244">
        <v>45.3</v>
      </c>
      <c r="D244">
        <v>32.200000000000003</v>
      </c>
      <c r="E244">
        <v>0</v>
      </c>
      <c r="F244">
        <v>13</v>
      </c>
      <c r="G244">
        <v>1.7</v>
      </c>
    </row>
    <row r="245" spans="2:7" x14ac:dyDescent="0.3">
      <c r="B245" t="s">
        <v>1234</v>
      </c>
      <c r="C245">
        <v>46.2</v>
      </c>
      <c r="D245">
        <v>33</v>
      </c>
      <c r="E245">
        <v>0</v>
      </c>
      <c r="F245">
        <v>13.2</v>
      </c>
      <c r="G245">
        <v>3.3</v>
      </c>
    </row>
    <row r="246" spans="2:7" x14ac:dyDescent="0.3">
      <c r="B246" t="s">
        <v>1235</v>
      </c>
      <c r="C246">
        <v>50.2</v>
      </c>
      <c r="D246">
        <v>37.200000000000003</v>
      </c>
      <c r="E246">
        <v>-0.1</v>
      </c>
      <c r="F246">
        <v>13</v>
      </c>
      <c r="G246">
        <v>6.3</v>
      </c>
    </row>
    <row r="247" spans="2:7" x14ac:dyDescent="0.3">
      <c r="B247" t="s">
        <v>1236</v>
      </c>
      <c r="C247">
        <v>48.7</v>
      </c>
      <c r="D247">
        <v>35.5</v>
      </c>
      <c r="E247">
        <v>0</v>
      </c>
      <c r="F247">
        <v>13.1</v>
      </c>
      <c r="G247">
        <v>4</v>
      </c>
    </row>
    <row r="248" spans="2:7" x14ac:dyDescent="0.3">
      <c r="B248" t="s">
        <v>1237</v>
      </c>
      <c r="C248">
        <v>46.3</v>
      </c>
      <c r="D248">
        <v>33.1</v>
      </c>
      <c r="E248">
        <v>0</v>
      </c>
      <c r="F248">
        <v>13.3</v>
      </c>
      <c r="G248">
        <v>1.9</v>
      </c>
    </row>
    <row r="249" spans="2:7" x14ac:dyDescent="0.3">
      <c r="B249" t="s">
        <v>1238</v>
      </c>
      <c r="C249">
        <v>48.7</v>
      </c>
      <c r="D249">
        <v>35.5</v>
      </c>
      <c r="E249">
        <v>0</v>
      </c>
      <c r="F249">
        <v>13.2</v>
      </c>
      <c r="G249">
        <v>4.5999999999999996</v>
      </c>
    </row>
    <row r="250" spans="2:7" x14ac:dyDescent="0.3">
      <c r="B250" t="s">
        <v>1239</v>
      </c>
      <c r="C250">
        <v>46.3</v>
      </c>
      <c r="D250">
        <v>33</v>
      </c>
      <c r="E250">
        <v>0</v>
      </c>
      <c r="F250">
        <v>13.3</v>
      </c>
      <c r="G250">
        <v>2.2000000000000002</v>
      </c>
    </row>
    <row r="251" spans="2:7" x14ac:dyDescent="0.3">
      <c r="B251" t="s">
        <v>1240</v>
      </c>
      <c r="C251">
        <v>46</v>
      </c>
      <c r="D251">
        <v>32.4</v>
      </c>
      <c r="E251">
        <v>0</v>
      </c>
      <c r="F251">
        <v>13.6</v>
      </c>
      <c r="G251">
        <v>3.3</v>
      </c>
    </row>
    <row r="252" spans="2:7" x14ac:dyDescent="0.3">
      <c r="B252" t="s">
        <v>1241</v>
      </c>
      <c r="C252">
        <v>55</v>
      </c>
      <c r="D252">
        <v>41.1</v>
      </c>
      <c r="E252">
        <v>0</v>
      </c>
      <c r="F252">
        <v>13.9</v>
      </c>
      <c r="G252">
        <v>10.1</v>
      </c>
    </row>
    <row r="253" spans="2:7" x14ac:dyDescent="0.3">
      <c r="B253" t="s">
        <v>1242</v>
      </c>
      <c r="C253">
        <v>51</v>
      </c>
      <c r="D253">
        <v>37.1</v>
      </c>
      <c r="E253">
        <v>0</v>
      </c>
      <c r="F253">
        <v>14</v>
      </c>
      <c r="G253">
        <v>5.6</v>
      </c>
    </row>
    <row r="254" spans="2:7" x14ac:dyDescent="0.3">
      <c r="B254" t="s">
        <v>1243</v>
      </c>
      <c r="C254">
        <v>48.2</v>
      </c>
      <c r="D254">
        <v>34</v>
      </c>
      <c r="E254">
        <v>0</v>
      </c>
      <c r="F254">
        <v>14.1</v>
      </c>
      <c r="G254">
        <v>3.8</v>
      </c>
    </row>
    <row r="255" spans="2:7" x14ac:dyDescent="0.3">
      <c r="B255" t="s">
        <v>1244</v>
      </c>
      <c r="C255">
        <v>52.7</v>
      </c>
      <c r="D255">
        <v>38.200000000000003</v>
      </c>
      <c r="E255">
        <v>0</v>
      </c>
      <c r="F255">
        <v>14.5</v>
      </c>
      <c r="G255">
        <v>7.7</v>
      </c>
    </row>
    <row r="256" spans="2:7" x14ac:dyDescent="0.3">
      <c r="B256" t="s">
        <v>1245</v>
      </c>
      <c r="C256">
        <v>51.8</v>
      </c>
      <c r="D256">
        <v>37.1</v>
      </c>
      <c r="E256">
        <v>0</v>
      </c>
      <c r="F256">
        <v>14.8</v>
      </c>
      <c r="G256">
        <v>7.3</v>
      </c>
    </row>
    <row r="257" spans="2:7" x14ac:dyDescent="0.3">
      <c r="B257" t="s">
        <v>1246</v>
      </c>
      <c r="C257">
        <v>46.6</v>
      </c>
      <c r="D257">
        <v>32</v>
      </c>
      <c r="E257">
        <v>0</v>
      </c>
      <c r="F257">
        <v>14.6</v>
      </c>
      <c r="G257">
        <v>4.9000000000000004</v>
      </c>
    </row>
    <row r="258" spans="2:7" x14ac:dyDescent="0.3">
      <c r="B258" t="s">
        <v>1247</v>
      </c>
      <c r="C258">
        <v>51.7</v>
      </c>
      <c r="D258">
        <v>37.299999999999997</v>
      </c>
      <c r="E258">
        <v>0</v>
      </c>
      <c r="F258">
        <v>14.5</v>
      </c>
      <c r="G258">
        <v>9.1999999999999993</v>
      </c>
    </row>
    <row r="259" spans="2:7" x14ac:dyDescent="0.3">
      <c r="B259" t="s">
        <v>1248</v>
      </c>
      <c r="C259">
        <v>51.3</v>
      </c>
      <c r="D259">
        <v>37</v>
      </c>
      <c r="E259">
        <v>0</v>
      </c>
      <c r="F259">
        <v>14.2</v>
      </c>
      <c r="G259">
        <v>9.4</v>
      </c>
    </row>
    <row r="260" spans="2:7" x14ac:dyDescent="0.3">
      <c r="B260" t="s">
        <v>1249</v>
      </c>
      <c r="C260">
        <v>46.8</v>
      </c>
      <c r="D260">
        <v>32.799999999999997</v>
      </c>
      <c r="E260">
        <v>0</v>
      </c>
      <c r="F260">
        <v>14.1</v>
      </c>
      <c r="G260">
        <v>6.9</v>
      </c>
    </row>
    <row r="261" spans="2:7" x14ac:dyDescent="0.3">
      <c r="B261" t="s">
        <v>1250</v>
      </c>
      <c r="C261">
        <v>49.8</v>
      </c>
      <c r="D261">
        <v>35.6</v>
      </c>
      <c r="E261">
        <v>0</v>
      </c>
      <c r="F261">
        <v>14.2</v>
      </c>
      <c r="G261">
        <v>11.1</v>
      </c>
    </row>
    <row r="262" spans="2:7" x14ac:dyDescent="0.3">
      <c r="B262" t="s">
        <v>1251</v>
      </c>
      <c r="C262">
        <v>53.7</v>
      </c>
      <c r="D262">
        <v>39.4</v>
      </c>
      <c r="E262">
        <v>0</v>
      </c>
      <c r="F262">
        <v>14.3</v>
      </c>
      <c r="G262">
        <v>12.6</v>
      </c>
    </row>
    <row r="263" spans="2:7" x14ac:dyDescent="0.3">
      <c r="B263" t="s">
        <v>1252</v>
      </c>
      <c r="C263">
        <v>53.7</v>
      </c>
      <c r="D263">
        <v>39.299999999999997</v>
      </c>
      <c r="E263">
        <v>0</v>
      </c>
      <c r="F263">
        <v>14.4</v>
      </c>
      <c r="G263">
        <v>13.1</v>
      </c>
    </row>
    <row r="264" spans="2:7" x14ac:dyDescent="0.3">
      <c r="B264" t="s">
        <v>1253</v>
      </c>
      <c r="C264">
        <v>57.6</v>
      </c>
      <c r="D264">
        <v>43.3</v>
      </c>
      <c r="E264">
        <v>0</v>
      </c>
      <c r="F264">
        <v>14.3</v>
      </c>
      <c r="G264">
        <v>18.2</v>
      </c>
    </row>
    <row r="265" spans="2:7" x14ac:dyDescent="0.3">
      <c r="B265" t="s">
        <v>1254</v>
      </c>
      <c r="C265">
        <v>57.8</v>
      </c>
      <c r="D265">
        <v>43.2</v>
      </c>
      <c r="E265">
        <v>0</v>
      </c>
      <c r="F265">
        <v>14.7</v>
      </c>
      <c r="G265">
        <v>16.600000000000001</v>
      </c>
    </row>
    <row r="266" spans="2:7" x14ac:dyDescent="0.3">
      <c r="B266" t="s">
        <v>1255</v>
      </c>
      <c r="C266">
        <v>50</v>
      </c>
      <c r="D266">
        <v>35.5</v>
      </c>
      <c r="E266">
        <v>0</v>
      </c>
      <c r="F266">
        <v>14.5</v>
      </c>
      <c r="G266">
        <v>10.9</v>
      </c>
    </row>
    <row r="267" spans="2:7" x14ac:dyDescent="0.3">
      <c r="B267" t="s">
        <v>1256</v>
      </c>
      <c r="C267">
        <v>58</v>
      </c>
      <c r="D267">
        <v>43.6</v>
      </c>
      <c r="E267">
        <v>0</v>
      </c>
      <c r="F267">
        <v>14.3</v>
      </c>
      <c r="G267">
        <v>20.3</v>
      </c>
    </row>
    <row r="268" spans="2:7" x14ac:dyDescent="0.3">
      <c r="B268" t="s">
        <v>1257</v>
      </c>
      <c r="C268">
        <v>64.8</v>
      </c>
      <c r="D268">
        <v>50.4</v>
      </c>
      <c r="E268">
        <v>0</v>
      </c>
      <c r="F268">
        <v>14.4</v>
      </c>
      <c r="G268">
        <v>26.3</v>
      </c>
    </row>
    <row r="269" spans="2:7" x14ac:dyDescent="0.3">
      <c r="B269" t="s">
        <v>1258</v>
      </c>
      <c r="C269">
        <v>60.9</v>
      </c>
      <c r="D269">
        <v>46.5</v>
      </c>
      <c r="E269">
        <v>0</v>
      </c>
      <c r="F269">
        <v>14.4</v>
      </c>
      <c r="G269">
        <v>25.2</v>
      </c>
    </row>
    <row r="270" spans="2:7" x14ac:dyDescent="0.3">
      <c r="B270" t="s">
        <v>1259</v>
      </c>
      <c r="C270">
        <v>58.4</v>
      </c>
      <c r="D270">
        <v>43.8</v>
      </c>
      <c r="E270">
        <v>0</v>
      </c>
      <c r="F270">
        <v>14.6</v>
      </c>
      <c r="G270">
        <v>24.7</v>
      </c>
    </row>
    <row r="271" spans="2:7" x14ac:dyDescent="0.3">
      <c r="B271" t="s">
        <v>1260</v>
      </c>
      <c r="C271">
        <v>53.6</v>
      </c>
      <c r="D271">
        <v>38.9</v>
      </c>
      <c r="E271">
        <v>0</v>
      </c>
      <c r="F271">
        <v>14.8</v>
      </c>
      <c r="G271">
        <v>20.3</v>
      </c>
    </row>
    <row r="272" spans="2:7" x14ac:dyDescent="0.3">
      <c r="B272" t="s">
        <v>1261</v>
      </c>
      <c r="C272">
        <v>43.6</v>
      </c>
      <c r="D272">
        <v>28.8</v>
      </c>
      <c r="E272">
        <v>0</v>
      </c>
      <c r="F272">
        <v>14.8</v>
      </c>
      <c r="G272">
        <v>12.4</v>
      </c>
    </row>
    <row r="273" spans="2:7" x14ac:dyDescent="0.3">
      <c r="B273" t="s">
        <v>1262</v>
      </c>
      <c r="C273">
        <v>50.8</v>
      </c>
      <c r="D273">
        <v>36</v>
      </c>
      <c r="E273">
        <v>0</v>
      </c>
      <c r="F273">
        <v>14.7</v>
      </c>
      <c r="G273">
        <v>21.7</v>
      </c>
    </row>
    <row r="274" spans="2:7" x14ac:dyDescent="0.3">
      <c r="B274" t="s">
        <v>1263</v>
      </c>
      <c r="C274">
        <v>57.7</v>
      </c>
      <c r="D274">
        <v>43</v>
      </c>
      <c r="E274">
        <v>0</v>
      </c>
      <c r="F274">
        <v>14.7</v>
      </c>
      <c r="G274">
        <v>31.8</v>
      </c>
    </row>
    <row r="275" spans="2:7" x14ac:dyDescent="0.3">
      <c r="B275" t="s">
        <v>1264</v>
      </c>
      <c r="C275">
        <v>55.3</v>
      </c>
      <c r="D275">
        <v>40.700000000000003</v>
      </c>
      <c r="E275">
        <v>0</v>
      </c>
      <c r="F275">
        <v>14.7</v>
      </c>
      <c r="G275">
        <v>31.2</v>
      </c>
    </row>
    <row r="276" spans="2:7" x14ac:dyDescent="0.3">
      <c r="B276" t="s">
        <v>1265</v>
      </c>
      <c r="C276">
        <v>53.8</v>
      </c>
      <c r="D276">
        <v>39.1</v>
      </c>
      <c r="E276">
        <v>0</v>
      </c>
      <c r="F276">
        <v>14.6</v>
      </c>
      <c r="G276">
        <v>33.6</v>
      </c>
    </row>
    <row r="277" spans="2:7" x14ac:dyDescent="0.3">
      <c r="B277" t="s">
        <v>1266</v>
      </c>
      <c r="C277">
        <v>50.4</v>
      </c>
      <c r="D277">
        <v>35.799999999999997</v>
      </c>
      <c r="E277">
        <v>0</v>
      </c>
      <c r="F277">
        <v>14.6</v>
      </c>
      <c r="G277">
        <v>29.3</v>
      </c>
    </row>
    <row r="278" spans="2:7" x14ac:dyDescent="0.3">
      <c r="B278" t="s">
        <v>1267</v>
      </c>
      <c r="C278">
        <v>40</v>
      </c>
      <c r="D278">
        <v>25.6</v>
      </c>
      <c r="E278">
        <v>0</v>
      </c>
      <c r="F278">
        <v>14.4</v>
      </c>
      <c r="G278">
        <v>19.100000000000001</v>
      </c>
    </row>
    <row r="279" spans="2:7" x14ac:dyDescent="0.3">
      <c r="B279" t="s">
        <v>1268</v>
      </c>
      <c r="C279">
        <v>33.9</v>
      </c>
      <c r="D279">
        <v>19.5</v>
      </c>
      <c r="E279">
        <v>0</v>
      </c>
      <c r="F279">
        <v>14.3</v>
      </c>
      <c r="G279">
        <v>16.100000000000001</v>
      </c>
    </row>
    <row r="280" spans="2:7" x14ac:dyDescent="0.3">
      <c r="B280" t="s">
        <v>1269</v>
      </c>
      <c r="C280">
        <v>39.1</v>
      </c>
      <c r="D280">
        <v>25</v>
      </c>
      <c r="E280">
        <v>0</v>
      </c>
      <c r="F280">
        <v>14.1</v>
      </c>
      <c r="G280">
        <v>24.4</v>
      </c>
    </row>
    <row r="281" spans="2:7" x14ac:dyDescent="0.3">
      <c r="B281" t="s">
        <v>1270</v>
      </c>
      <c r="C281">
        <v>50.9</v>
      </c>
      <c r="D281">
        <v>37.1</v>
      </c>
      <c r="E281">
        <v>0</v>
      </c>
      <c r="F281">
        <v>13.9</v>
      </c>
      <c r="G281">
        <v>37.299999999999997</v>
      </c>
    </row>
    <row r="282" spans="2:7" x14ac:dyDescent="0.3">
      <c r="B282" t="s">
        <v>1271</v>
      </c>
      <c r="C282">
        <v>57.3</v>
      </c>
      <c r="D282">
        <v>43.6</v>
      </c>
      <c r="E282">
        <v>0</v>
      </c>
      <c r="F282">
        <v>13.7</v>
      </c>
      <c r="G282">
        <v>42.7</v>
      </c>
    </row>
    <row r="283" spans="2:7" x14ac:dyDescent="0.3">
      <c r="B283" t="s">
        <v>1272</v>
      </c>
      <c r="C283">
        <v>46.4</v>
      </c>
      <c r="D283">
        <v>32.9</v>
      </c>
      <c r="E283">
        <v>0</v>
      </c>
      <c r="F283">
        <v>13.5</v>
      </c>
      <c r="G283">
        <v>32.4</v>
      </c>
    </row>
    <row r="284" spans="2:7" x14ac:dyDescent="0.3">
      <c r="B284" t="s">
        <v>1273</v>
      </c>
      <c r="C284">
        <v>37</v>
      </c>
      <c r="D284">
        <v>23.1</v>
      </c>
      <c r="E284">
        <v>0</v>
      </c>
      <c r="F284">
        <v>13.9</v>
      </c>
      <c r="G284">
        <v>22.8</v>
      </c>
    </row>
    <row r="285" spans="2:7" x14ac:dyDescent="0.3">
      <c r="B285" t="s">
        <v>1274</v>
      </c>
      <c r="C285">
        <v>44.7</v>
      </c>
      <c r="D285">
        <v>31.1</v>
      </c>
      <c r="E285">
        <v>0</v>
      </c>
      <c r="F285">
        <v>13.7</v>
      </c>
      <c r="G285">
        <v>32</v>
      </c>
    </row>
    <row r="286" spans="2:7" x14ac:dyDescent="0.3">
      <c r="B286" t="s">
        <v>1275</v>
      </c>
      <c r="C286">
        <v>51.7</v>
      </c>
      <c r="D286">
        <v>37.9</v>
      </c>
      <c r="E286">
        <v>0</v>
      </c>
      <c r="F286">
        <v>13.8</v>
      </c>
      <c r="G286">
        <v>42</v>
      </c>
    </row>
    <row r="287" spans="2:7" x14ac:dyDescent="0.3">
      <c r="B287" t="s">
        <v>1276</v>
      </c>
      <c r="C287">
        <v>57.7</v>
      </c>
      <c r="D287">
        <v>43.4</v>
      </c>
      <c r="E287">
        <v>0</v>
      </c>
      <c r="F287">
        <v>14.2</v>
      </c>
      <c r="G287">
        <v>46.6</v>
      </c>
    </row>
    <row r="288" spans="2:7" x14ac:dyDescent="0.3">
      <c r="B288" t="s">
        <v>1277</v>
      </c>
      <c r="C288">
        <v>60.4</v>
      </c>
      <c r="D288">
        <v>45.9</v>
      </c>
      <c r="E288">
        <v>0</v>
      </c>
      <c r="F288">
        <v>14.4</v>
      </c>
      <c r="G288">
        <v>50.7</v>
      </c>
    </row>
    <row r="289" spans="2:7" x14ac:dyDescent="0.3">
      <c r="B289" t="s">
        <v>1278</v>
      </c>
      <c r="C289">
        <v>59.3</v>
      </c>
      <c r="D289">
        <v>44.9</v>
      </c>
      <c r="E289">
        <v>0</v>
      </c>
      <c r="F289">
        <v>14.4</v>
      </c>
      <c r="G289">
        <v>50</v>
      </c>
    </row>
    <row r="290" spans="2:7" x14ac:dyDescent="0.3">
      <c r="B290" t="s">
        <v>1279</v>
      </c>
      <c r="C290">
        <v>55.6</v>
      </c>
      <c r="D290">
        <v>41</v>
      </c>
      <c r="E290">
        <v>0</v>
      </c>
      <c r="F290">
        <v>14.6</v>
      </c>
      <c r="G290">
        <v>48</v>
      </c>
    </row>
    <row r="291" spans="2:7" x14ac:dyDescent="0.3">
      <c r="B291" t="s">
        <v>1280</v>
      </c>
      <c r="C291">
        <v>58.6</v>
      </c>
      <c r="D291">
        <v>44.1</v>
      </c>
      <c r="E291">
        <v>0</v>
      </c>
      <c r="F291">
        <v>14.5</v>
      </c>
      <c r="G291">
        <v>51.5</v>
      </c>
    </row>
    <row r="292" spans="2:7" x14ac:dyDescent="0.3">
      <c r="B292" t="s">
        <v>1281</v>
      </c>
      <c r="C292">
        <v>64.400000000000006</v>
      </c>
      <c r="D292">
        <v>50.1</v>
      </c>
      <c r="E292">
        <v>0</v>
      </c>
      <c r="F292">
        <v>14.3</v>
      </c>
      <c r="G292">
        <v>58.3</v>
      </c>
    </row>
    <row r="293" spans="2:7" x14ac:dyDescent="0.3">
      <c r="B293" t="s">
        <v>1282</v>
      </c>
      <c r="C293">
        <v>72.2</v>
      </c>
      <c r="D293">
        <v>58</v>
      </c>
      <c r="E293">
        <v>0</v>
      </c>
      <c r="F293">
        <v>14.2</v>
      </c>
      <c r="G293">
        <v>67.900000000000006</v>
      </c>
    </row>
    <row r="294" spans="2:7" x14ac:dyDescent="0.3">
      <c r="B294" t="s">
        <v>1283</v>
      </c>
      <c r="C294">
        <v>79</v>
      </c>
      <c r="D294">
        <v>64.400000000000006</v>
      </c>
      <c r="E294">
        <v>0</v>
      </c>
      <c r="F294">
        <v>14.6</v>
      </c>
      <c r="G294">
        <v>74.900000000000006</v>
      </c>
    </row>
    <row r="295" spans="2:7" x14ac:dyDescent="0.3">
      <c r="B295" t="s">
        <v>1284</v>
      </c>
      <c r="C295">
        <v>71.599999999999994</v>
      </c>
      <c r="D295">
        <v>57</v>
      </c>
      <c r="E295">
        <v>0</v>
      </c>
      <c r="F295">
        <v>14.6</v>
      </c>
      <c r="G295">
        <v>66.400000000000006</v>
      </c>
    </row>
    <row r="296" spans="2:7" x14ac:dyDescent="0.3">
      <c r="B296" t="s">
        <v>1285</v>
      </c>
      <c r="C296">
        <v>57.2</v>
      </c>
      <c r="D296">
        <v>42.8</v>
      </c>
      <c r="E296">
        <v>0</v>
      </c>
      <c r="F296">
        <v>14.4</v>
      </c>
      <c r="G296">
        <v>55.2</v>
      </c>
    </row>
    <row r="297" spans="2:7" x14ac:dyDescent="0.3">
      <c r="B297" t="s">
        <v>1286</v>
      </c>
      <c r="C297">
        <v>65.2</v>
      </c>
      <c r="D297">
        <v>50.8</v>
      </c>
      <c r="E297">
        <v>0</v>
      </c>
      <c r="F297">
        <v>14.5</v>
      </c>
      <c r="G297">
        <v>64.099999999999994</v>
      </c>
    </row>
    <row r="298" spans="2:7" x14ac:dyDescent="0.3">
      <c r="B298" t="s">
        <v>1287</v>
      </c>
      <c r="C298">
        <v>71.900000000000006</v>
      </c>
      <c r="D298">
        <v>57.4</v>
      </c>
      <c r="E298">
        <v>0</v>
      </c>
      <c r="F298">
        <v>14.5</v>
      </c>
      <c r="G298">
        <v>71.2</v>
      </c>
    </row>
  </sheetData>
  <hyperlinks>
    <hyperlink ref="B1" location="Contents!A1" display="Go to Contents" xr:uid="{FE83945A-781D-45B8-8590-1B9E4524A973}"/>
  </hyperlinks>
  <pageMargins left="0.7" right="0.7" top="0.75" bottom="0.75" header="0.3" footer="0.3"/>
  <drawing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5C7B9-6937-4753-939A-47592C35BABB}">
  <dimension ref="B1:J26"/>
  <sheetViews>
    <sheetView workbookViewId="0">
      <selection activeCell="R8" sqref="R8"/>
    </sheetView>
  </sheetViews>
  <sheetFormatPr defaultRowHeight="14.4" x14ac:dyDescent="0.3"/>
  <cols>
    <col min="1" max="1" width="3.5546875" customWidth="1"/>
    <col min="2" max="2" width="9.88671875" bestFit="1" customWidth="1"/>
  </cols>
  <sheetData>
    <row r="1" spans="2:10" x14ac:dyDescent="0.3">
      <c r="B1" s="6" t="s">
        <v>252</v>
      </c>
    </row>
    <row r="3" spans="2:10" ht="18" x14ac:dyDescent="0.35">
      <c r="B3" s="2" t="str">
        <f>Contents!B2</f>
        <v>Quarterly Energy Dynamics - Q2 2026</v>
      </c>
    </row>
    <row r="4" spans="2:10" x14ac:dyDescent="0.3">
      <c r="B4" t="str">
        <f>Contents!B3</f>
        <v>Figures from the report covering 1 April to 30 June 2026</v>
      </c>
    </row>
    <row r="6" spans="2:10" x14ac:dyDescent="0.3">
      <c r="B6" s="1" t="str">
        <f>Contents!B108</f>
        <v>Figure 103 Growth in the WEM’s solar capacity and installations since 2020</v>
      </c>
    </row>
    <row r="7" spans="2:10" x14ac:dyDescent="0.3">
      <c r="B7" t="str">
        <f>Contents!$C108</f>
        <v>Cumulative CER solar capacity and installations</v>
      </c>
    </row>
    <row r="8" spans="2:10" x14ac:dyDescent="0.3">
      <c r="B8" t="s">
        <v>1743</v>
      </c>
    </row>
    <row r="12" spans="2:10" x14ac:dyDescent="0.3">
      <c r="C12" s="16"/>
      <c r="D12" s="16"/>
      <c r="E12" s="16"/>
      <c r="F12" s="16"/>
      <c r="G12" s="16"/>
      <c r="H12" s="16"/>
      <c r="I12" s="16"/>
      <c r="J12" s="16"/>
    </row>
    <row r="24" spans="2:10" x14ac:dyDescent="0.3">
      <c r="B24" t="s">
        <v>1741</v>
      </c>
      <c r="C24" s="50"/>
      <c r="D24" s="50"/>
      <c r="E24" s="50"/>
      <c r="F24" s="50"/>
      <c r="G24" s="50"/>
      <c r="H24" s="50"/>
      <c r="I24" s="50"/>
      <c r="J24" s="50"/>
    </row>
    <row r="25" spans="2:10" x14ac:dyDescent="0.3">
      <c r="B25" s="50"/>
      <c r="C25" s="58"/>
      <c r="D25" s="58"/>
      <c r="E25" s="58"/>
      <c r="F25" s="58"/>
      <c r="G25" s="58"/>
      <c r="H25" s="58"/>
      <c r="I25" s="58"/>
      <c r="J25" s="58"/>
    </row>
    <row r="26" spans="2:10" x14ac:dyDescent="0.3">
      <c r="B26" s="50"/>
      <c r="C26" s="59"/>
      <c r="D26" s="59"/>
      <c r="E26" s="59"/>
      <c r="F26" s="59"/>
      <c r="G26" s="59"/>
      <c r="H26" s="59"/>
      <c r="I26" s="59"/>
      <c r="J26" s="59"/>
    </row>
  </sheetData>
  <hyperlinks>
    <hyperlink ref="B1" location="Contents!A1" display="Go to Contents" xr:uid="{16A73133-B1EA-4C40-BE89-F6694E00E492}"/>
  </hyperlinks>
  <pageMargins left="0.7" right="0.7" top="0.75" bottom="0.75" header="0.3" footer="0.3"/>
  <drawing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06EE-B19A-4DA5-B960-9EC7F3813905}">
  <dimension ref="B1:D24"/>
  <sheetViews>
    <sheetView workbookViewId="0">
      <selection activeCell="G33" sqref="G33"/>
    </sheetView>
  </sheetViews>
  <sheetFormatPr defaultRowHeight="14.4" x14ac:dyDescent="0.3"/>
  <cols>
    <col min="1" max="1" width="3.5546875" customWidth="1"/>
    <col min="2" max="2" width="9.88671875" bestFit="1" customWidth="1"/>
  </cols>
  <sheetData>
    <row r="1" spans="2:4" x14ac:dyDescent="0.3">
      <c r="B1" s="6" t="s">
        <v>252</v>
      </c>
    </row>
    <row r="3" spans="2:4" ht="18" x14ac:dyDescent="0.35">
      <c r="B3" s="2" t="str">
        <f>Contents!B2</f>
        <v>Quarterly Energy Dynamics - Q2 2026</v>
      </c>
    </row>
    <row r="4" spans="2:4" x14ac:dyDescent="0.3">
      <c r="B4" t="str">
        <f>Contents!B3</f>
        <v>Figures from the report covering 1 April to 30 June 2026</v>
      </c>
    </row>
    <row r="6" spans="2:4" x14ac:dyDescent="0.3">
      <c r="B6" s="1" t="str">
        <f>Contents!B109</f>
        <v>Figure 104 Growth in WEM’s CER battery capacity</v>
      </c>
    </row>
    <row r="7" spans="2:4" x14ac:dyDescent="0.3">
      <c r="B7" t="str">
        <f>Contents!$C109</f>
        <v>Cumulative CER battery capacity and installation</v>
      </c>
    </row>
    <row r="8" spans="2:4" x14ac:dyDescent="0.3">
      <c r="B8" t="s">
        <v>1744</v>
      </c>
    </row>
    <row r="10" spans="2:4" x14ac:dyDescent="0.3">
      <c r="B10" s="50"/>
      <c r="C10" s="50"/>
      <c r="D10" s="50"/>
    </row>
    <row r="11" spans="2:4" x14ac:dyDescent="0.3">
      <c r="B11" s="51"/>
      <c r="C11" s="52"/>
      <c r="D11" s="53"/>
    </row>
    <row r="12" spans="2:4" x14ac:dyDescent="0.3">
      <c r="B12" s="51"/>
      <c r="C12" s="52"/>
      <c r="D12" s="53"/>
    </row>
    <row r="13" spans="2:4" x14ac:dyDescent="0.3">
      <c r="B13" s="51"/>
      <c r="C13" s="52"/>
      <c r="D13" s="53"/>
    </row>
    <row r="14" spans="2:4" x14ac:dyDescent="0.3">
      <c r="B14" s="51"/>
      <c r="C14" s="52"/>
      <c r="D14" s="53"/>
    </row>
    <row r="15" spans="2:4" x14ac:dyDescent="0.3">
      <c r="B15" s="51"/>
      <c r="C15" s="52"/>
      <c r="D15" s="53"/>
    </row>
    <row r="16" spans="2:4" x14ac:dyDescent="0.3">
      <c r="B16" s="51"/>
      <c r="C16" s="52"/>
      <c r="D16" s="53"/>
    </row>
    <row r="17" spans="2:4" x14ac:dyDescent="0.3">
      <c r="B17" s="51"/>
      <c r="C17" s="52"/>
      <c r="D17" s="53"/>
    </row>
    <row r="18" spans="2:4" x14ac:dyDescent="0.3">
      <c r="B18" s="51"/>
      <c r="C18" s="52"/>
      <c r="D18" s="53"/>
    </row>
    <row r="19" spans="2:4" x14ac:dyDescent="0.3">
      <c r="B19" s="51"/>
      <c r="C19" s="52"/>
      <c r="D19" s="53"/>
    </row>
    <row r="20" spans="2:4" x14ac:dyDescent="0.3">
      <c r="B20" s="51"/>
      <c r="C20" s="52"/>
      <c r="D20" s="53"/>
    </row>
    <row r="21" spans="2:4" x14ac:dyDescent="0.3">
      <c r="B21" s="51"/>
      <c r="C21" s="52"/>
      <c r="D21" s="53"/>
    </row>
    <row r="22" spans="2:4" x14ac:dyDescent="0.3">
      <c r="B22" s="51"/>
      <c r="C22" s="52"/>
      <c r="D22" s="53"/>
    </row>
    <row r="24" spans="2:4" x14ac:dyDescent="0.3">
      <c r="B24" t="s">
        <v>1741</v>
      </c>
    </row>
  </sheetData>
  <hyperlinks>
    <hyperlink ref="B1" location="Contents!A1" display="Go to Contents" xr:uid="{E4C0F815-68CE-4085-8778-D4A5FB734071}"/>
  </hyperlinks>
  <pageMargins left="0.7" right="0.7" top="0.75" bottom="0.75" header="0.3" footer="0.3"/>
  <drawing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6E766-4D2B-4B25-A06C-D6CC38E88216}">
  <dimension ref="B1:E21"/>
  <sheetViews>
    <sheetView workbookViewId="0"/>
  </sheetViews>
  <sheetFormatPr defaultRowHeight="14.4" x14ac:dyDescent="0.3"/>
  <cols>
    <col min="1" max="1" width="3.5546875" customWidth="1"/>
    <col min="2" max="2" width="9.88671875" bestFit="1" customWidth="1"/>
  </cols>
  <sheetData>
    <row r="1" spans="2:5" x14ac:dyDescent="0.3">
      <c r="B1" s="6" t="s">
        <v>252</v>
      </c>
    </row>
    <row r="3" spans="2:5" ht="18" x14ac:dyDescent="0.35">
      <c r="B3" s="2" t="str">
        <f>Contents!B2</f>
        <v>Quarterly Energy Dynamics - Q2 2026</v>
      </c>
    </row>
    <row r="4" spans="2:5" x14ac:dyDescent="0.3">
      <c r="B4" t="str">
        <f>Contents!B3</f>
        <v>Figures from the report covering 1 April to 30 June 2026</v>
      </c>
    </row>
    <row r="6" spans="2:5" x14ac:dyDescent="0.3">
      <c r="B6" s="1" t="str">
        <f>Contents!B110</f>
        <v>Figure 105 Higher underlying demand, and decreases in wind and coal-fired generation, were met by increased gas-fired generation</v>
      </c>
    </row>
    <row r="7" spans="2:5" x14ac:dyDescent="0.3">
      <c r="B7" t="str">
        <f>Contents!$C110</f>
        <v>Change in quarterly average generation – Q2 2025 vs Q2 2026</v>
      </c>
    </row>
    <row r="8" spans="2:5" x14ac:dyDescent="0.3">
      <c r="B8" t="s">
        <v>256</v>
      </c>
    </row>
    <row r="10" spans="2:5" x14ac:dyDescent="0.3">
      <c r="B10" t="s">
        <v>1288</v>
      </c>
      <c r="C10" t="s">
        <v>361</v>
      </c>
      <c r="D10" t="s">
        <v>362</v>
      </c>
      <c r="E10" t="s">
        <v>409</v>
      </c>
    </row>
    <row r="11" spans="2:5" x14ac:dyDescent="0.3">
      <c r="B11" t="s">
        <v>325</v>
      </c>
      <c r="D11">
        <v>76</v>
      </c>
    </row>
    <row r="12" spans="2:5" x14ac:dyDescent="0.3">
      <c r="B12" t="s">
        <v>1289</v>
      </c>
      <c r="C12">
        <v>0</v>
      </c>
    </row>
    <row r="13" spans="2:5" x14ac:dyDescent="0.3">
      <c r="B13" t="s">
        <v>1290</v>
      </c>
      <c r="C13">
        <v>-137</v>
      </c>
    </row>
    <row r="14" spans="2:5" x14ac:dyDescent="0.3">
      <c r="B14" t="s">
        <v>308</v>
      </c>
      <c r="D14">
        <v>216</v>
      </c>
    </row>
    <row r="15" spans="2:5" x14ac:dyDescent="0.3">
      <c r="B15" t="s">
        <v>457</v>
      </c>
      <c r="D15">
        <v>15</v>
      </c>
    </row>
    <row r="16" spans="2:5" x14ac:dyDescent="0.3">
      <c r="B16" t="s">
        <v>309</v>
      </c>
      <c r="C16">
        <v>-54</v>
      </c>
    </row>
    <row r="17" spans="2:5" x14ac:dyDescent="0.3">
      <c r="B17" t="s">
        <v>407</v>
      </c>
      <c r="D17">
        <v>2</v>
      </c>
    </row>
    <row r="18" spans="2:5" x14ac:dyDescent="0.3">
      <c r="B18" t="s">
        <v>1291</v>
      </c>
      <c r="C18">
        <v>-1</v>
      </c>
    </row>
    <row r="19" spans="2:5" x14ac:dyDescent="0.3">
      <c r="B19" t="s">
        <v>1292</v>
      </c>
      <c r="D19">
        <v>12</v>
      </c>
    </row>
    <row r="20" spans="2:5" x14ac:dyDescent="0.3">
      <c r="B20" t="s">
        <v>409</v>
      </c>
      <c r="C20">
        <v>-207</v>
      </c>
      <c r="D20">
        <v>321</v>
      </c>
      <c r="E20">
        <v>114</v>
      </c>
    </row>
    <row r="21" spans="2:5" x14ac:dyDescent="0.3">
      <c r="B21" t="s">
        <v>1293</v>
      </c>
      <c r="C21">
        <v>-14</v>
      </c>
    </row>
  </sheetData>
  <hyperlinks>
    <hyperlink ref="B1" location="Contents!A1" display="Go to Contents" xr:uid="{9655B465-585B-43EF-8BB3-43975AA0177C}"/>
  </hyperlinks>
  <pageMargins left="0.7" right="0.7" top="0.75" bottom="0.75" header="0.3" footer="0.3"/>
  <drawing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8A354-C782-43B9-82D2-D61B5804C253}">
  <dimension ref="B1:N298"/>
  <sheetViews>
    <sheetView workbookViewId="0">
      <selection activeCell="B9" sqref="B9"/>
    </sheetView>
  </sheetViews>
  <sheetFormatPr defaultRowHeight="14.4" x14ac:dyDescent="0.3"/>
  <cols>
    <col min="1" max="1" width="3.5546875" customWidth="1"/>
    <col min="2" max="2" width="9.88671875" bestFit="1" customWidth="1"/>
    <col min="3" max="3" width="7.109375" bestFit="1" customWidth="1"/>
    <col min="4" max="4" width="13.44140625" bestFit="1" customWidth="1"/>
  </cols>
  <sheetData>
    <row r="1" spans="2:14" x14ac:dyDescent="0.3">
      <c r="B1" s="6" t="s">
        <v>252</v>
      </c>
    </row>
    <row r="3" spans="2:14" ht="18" x14ac:dyDescent="0.35">
      <c r="B3" s="2" t="str">
        <f>Contents!B2</f>
        <v>Quarterly Energy Dynamics - Q2 2026</v>
      </c>
    </row>
    <row r="4" spans="2:14" x14ac:dyDescent="0.3">
      <c r="B4" t="str">
        <f>Contents!B3</f>
        <v>Figures from the report covering 1 April to 30 June 2026</v>
      </c>
    </row>
    <row r="6" spans="2:14" x14ac:dyDescent="0.3">
      <c r="B6" s="1" t="str">
        <f>Contents!B111</f>
        <v>Figure 106 Increases in gas-fired generation and battery discharge balanced reduced wind and coal-fired generation at all times of day</v>
      </c>
    </row>
    <row r="7" spans="2:14" x14ac:dyDescent="0.3">
      <c r="B7" t="str">
        <f>Contents!$C111</f>
        <v>Change in average WEM generation and storage by time of day – Q2 2025 vs Q2 2026</v>
      </c>
    </row>
    <row r="8" spans="2:14" x14ac:dyDescent="0.3">
      <c r="B8" t="s">
        <v>256</v>
      </c>
    </row>
    <row r="10" spans="2:14" x14ac:dyDescent="0.3">
      <c r="B10" t="s">
        <v>306</v>
      </c>
      <c r="C10" t="s">
        <v>325</v>
      </c>
      <c r="D10" t="s">
        <v>326</v>
      </c>
      <c r="E10" t="s">
        <v>457</v>
      </c>
      <c r="F10" t="s">
        <v>1290</v>
      </c>
      <c r="G10" t="s">
        <v>1292</v>
      </c>
      <c r="H10" t="s">
        <v>1291</v>
      </c>
      <c r="I10" t="s">
        <v>1293</v>
      </c>
      <c r="J10" t="s">
        <v>308</v>
      </c>
      <c r="K10" t="s">
        <v>1289</v>
      </c>
      <c r="L10" t="s">
        <v>324</v>
      </c>
      <c r="M10" t="s">
        <v>407</v>
      </c>
      <c r="N10" t="s">
        <v>309</v>
      </c>
    </row>
    <row r="11" spans="2:14" x14ac:dyDescent="0.3">
      <c r="B11" t="s">
        <v>1000</v>
      </c>
      <c r="C11">
        <v>21.6</v>
      </c>
      <c r="D11">
        <v>67.900000000000006</v>
      </c>
      <c r="E11">
        <v>16.100000000000001</v>
      </c>
      <c r="F11">
        <v>-144.19999999999999</v>
      </c>
      <c r="G11">
        <v>0</v>
      </c>
      <c r="H11">
        <v>-0.8</v>
      </c>
      <c r="I11">
        <v>-14.5</v>
      </c>
      <c r="J11">
        <v>222.3</v>
      </c>
      <c r="K11">
        <v>0.8</v>
      </c>
      <c r="L11">
        <v>0</v>
      </c>
      <c r="M11">
        <v>0</v>
      </c>
      <c r="N11">
        <v>-48.1</v>
      </c>
    </row>
    <row r="12" spans="2:14" x14ac:dyDescent="0.3">
      <c r="B12" t="s">
        <v>1001</v>
      </c>
      <c r="C12">
        <v>22.6</v>
      </c>
      <c r="D12">
        <v>71.5</v>
      </c>
      <c r="E12">
        <v>16.2</v>
      </c>
      <c r="F12">
        <v>-144</v>
      </c>
      <c r="G12">
        <v>0</v>
      </c>
      <c r="H12">
        <v>-0.8</v>
      </c>
      <c r="I12">
        <v>-14.6</v>
      </c>
      <c r="J12">
        <v>225</v>
      </c>
      <c r="K12">
        <v>1.1000000000000001</v>
      </c>
      <c r="L12">
        <v>0</v>
      </c>
      <c r="M12">
        <v>0</v>
      </c>
      <c r="N12">
        <v>-47.7</v>
      </c>
    </row>
    <row r="13" spans="2:14" x14ac:dyDescent="0.3">
      <c r="B13" t="s">
        <v>1002</v>
      </c>
      <c r="C13">
        <v>18.2</v>
      </c>
      <c r="D13">
        <v>69.2</v>
      </c>
      <c r="E13">
        <v>16.100000000000001</v>
      </c>
      <c r="F13">
        <v>-143.69999999999999</v>
      </c>
      <c r="G13">
        <v>0</v>
      </c>
      <c r="H13">
        <v>-0.8</v>
      </c>
      <c r="I13">
        <v>-14.4</v>
      </c>
      <c r="J13">
        <v>227.4</v>
      </c>
      <c r="K13">
        <v>1.4</v>
      </c>
      <c r="L13">
        <v>0</v>
      </c>
      <c r="M13">
        <v>0</v>
      </c>
      <c r="N13">
        <v>-47.9</v>
      </c>
    </row>
    <row r="14" spans="2:14" x14ac:dyDescent="0.3">
      <c r="B14" t="s">
        <v>1003</v>
      </c>
      <c r="C14">
        <v>18.5</v>
      </c>
      <c r="D14">
        <v>73.5</v>
      </c>
      <c r="E14">
        <v>16.100000000000001</v>
      </c>
      <c r="F14">
        <v>-142.5</v>
      </c>
      <c r="G14">
        <v>0</v>
      </c>
      <c r="H14">
        <v>-0.8</v>
      </c>
      <c r="I14">
        <v>-14.3</v>
      </c>
      <c r="J14">
        <v>226.9</v>
      </c>
      <c r="K14">
        <v>2</v>
      </c>
      <c r="L14">
        <v>0</v>
      </c>
      <c r="M14">
        <v>0</v>
      </c>
      <c r="N14">
        <v>-46.7</v>
      </c>
    </row>
    <row r="15" spans="2:14" x14ac:dyDescent="0.3">
      <c r="B15" t="s">
        <v>1004</v>
      </c>
      <c r="C15">
        <v>22.3</v>
      </c>
      <c r="D15">
        <v>81.2</v>
      </c>
      <c r="E15">
        <v>16.100000000000001</v>
      </c>
      <c r="F15">
        <v>-141.6</v>
      </c>
      <c r="G15">
        <v>0</v>
      </c>
      <c r="H15">
        <v>-0.8</v>
      </c>
      <c r="I15">
        <v>-14.1</v>
      </c>
      <c r="J15">
        <v>228.4</v>
      </c>
      <c r="K15">
        <v>2.1</v>
      </c>
      <c r="L15">
        <v>0</v>
      </c>
      <c r="M15">
        <v>0</v>
      </c>
      <c r="N15">
        <v>-45.8</v>
      </c>
    </row>
    <row r="16" spans="2:14" x14ac:dyDescent="0.3">
      <c r="B16" t="s">
        <v>1005</v>
      </c>
      <c r="C16">
        <v>21.3</v>
      </c>
      <c r="D16">
        <v>86.8</v>
      </c>
      <c r="E16">
        <v>16.2</v>
      </c>
      <c r="F16">
        <v>-141.5</v>
      </c>
      <c r="G16">
        <v>0</v>
      </c>
      <c r="H16">
        <v>-0.8</v>
      </c>
      <c r="I16">
        <v>-14.1</v>
      </c>
      <c r="J16">
        <v>233.2</v>
      </c>
      <c r="K16">
        <v>1.9</v>
      </c>
      <c r="L16">
        <v>0</v>
      </c>
      <c r="M16">
        <v>0</v>
      </c>
      <c r="N16">
        <v>-46</v>
      </c>
    </row>
    <row r="17" spans="2:14" x14ac:dyDescent="0.3">
      <c r="B17" t="s">
        <v>1006</v>
      </c>
      <c r="C17">
        <v>25.6</v>
      </c>
      <c r="D17">
        <v>96.6</v>
      </c>
      <c r="E17">
        <v>16.2</v>
      </c>
      <c r="F17">
        <v>-140.5</v>
      </c>
      <c r="G17">
        <v>0</v>
      </c>
      <c r="H17">
        <v>-0.8</v>
      </c>
      <c r="I17">
        <v>-14.1</v>
      </c>
      <c r="J17">
        <v>238.2</v>
      </c>
      <c r="K17">
        <v>2</v>
      </c>
      <c r="L17">
        <v>0</v>
      </c>
      <c r="M17">
        <v>0</v>
      </c>
      <c r="N17">
        <v>-47.6</v>
      </c>
    </row>
    <row r="18" spans="2:14" x14ac:dyDescent="0.3">
      <c r="B18" t="s">
        <v>1007</v>
      </c>
      <c r="C18">
        <v>29</v>
      </c>
      <c r="D18">
        <v>101.5</v>
      </c>
      <c r="E18">
        <v>16.2</v>
      </c>
      <c r="F18">
        <v>-139.9</v>
      </c>
      <c r="G18">
        <v>0</v>
      </c>
      <c r="H18">
        <v>-0.8</v>
      </c>
      <c r="I18">
        <v>-14.3</v>
      </c>
      <c r="J18">
        <v>241.6</v>
      </c>
      <c r="K18">
        <v>2.1</v>
      </c>
      <c r="L18">
        <v>0</v>
      </c>
      <c r="M18">
        <v>0</v>
      </c>
      <c r="N18">
        <v>-48.8</v>
      </c>
    </row>
    <row r="19" spans="2:14" x14ac:dyDescent="0.3">
      <c r="B19" t="s">
        <v>1008</v>
      </c>
      <c r="C19">
        <v>24.2</v>
      </c>
      <c r="D19">
        <v>99.5</v>
      </c>
      <c r="E19">
        <v>16.2</v>
      </c>
      <c r="F19">
        <v>-137.6</v>
      </c>
      <c r="G19">
        <v>0</v>
      </c>
      <c r="H19">
        <v>-0.8</v>
      </c>
      <c r="I19">
        <v>-14.4</v>
      </c>
      <c r="J19">
        <v>240.4</v>
      </c>
      <c r="K19">
        <v>2</v>
      </c>
      <c r="L19">
        <v>0</v>
      </c>
      <c r="M19">
        <v>0</v>
      </c>
      <c r="N19">
        <v>-47.3</v>
      </c>
    </row>
    <row r="20" spans="2:14" x14ac:dyDescent="0.3">
      <c r="B20" t="s">
        <v>1009</v>
      </c>
      <c r="C20">
        <v>19.399999999999999</v>
      </c>
      <c r="D20">
        <v>97.4</v>
      </c>
      <c r="E20">
        <v>16.2</v>
      </c>
      <c r="F20">
        <v>-136.69999999999999</v>
      </c>
      <c r="G20">
        <v>0</v>
      </c>
      <c r="H20">
        <v>-0.8</v>
      </c>
      <c r="I20">
        <v>-14.5</v>
      </c>
      <c r="J20">
        <v>240.4</v>
      </c>
      <c r="K20">
        <v>2</v>
      </c>
      <c r="L20">
        <v>0</v>
      </c>
      <c r="M20">
        <v>0</v>
      </c>
      <c r="N20">
        <v>-46.3</v>
      </c>
    </row>
    <row r="21" spans="2:14" x14ac:dyDescent="0.3">
      <c r="B21" t="s">
        <v>1010</v>
      </c>
      <c r="C21">
        <v>14.6</v>
      </c>
      <c r="D21">
        <v>91.2</v>
      </c>
      <c r="E21">
        <v>16.2</v>
      </c>
      <c r="F21">
        <v>-137.30000000000001</v>
      </c>
      <c r="G21">
        <v>0</v>
      </c>
      <c r="H21">
        <v>-0.8</v>
      </c>
      <c r="I21">
        <v>-14.4</v>
      </c>
      <c r="J21">
        <v>239.5</v>
      </c>
      <c r="K21">
        <v>2</v>
      </c>
      <c r="L21">
        <v>0</v>
      </c>
      <c r="M21">
        <v>0</v>
      </c>
      <c r="N21">
        <v>-47.1</v>
      </c>
    </row>
    <row r="22" spans="2:14" x14ac:dyDescent="0.3">
      <c r="B22" t="s">
        <v>1011</v>
      </c>
      <c r="C22">
        <v>18.3</v>
      </c>
      <c r="D22">
        <v>94.3</v>
      </c>
      <c r="E22">
        <v>16.2</v>
      </c>
      <c r="F22">
        <v>-136.69999999999999</v>
      </c>
      <c r="G22">
        <v>0</v>
      </c>
      <c r="H22">
        <v>-0.8</v>
      </c>
      <c r="I22">
        <v>-14.5</v>
      </c>
      <c r="J22">
        <v>238.7</v>
      </c>
      <c r="K22">
        <v>2.2000000000000002</v>
      </c>
      <c r="L22">
        <v>0</v>
      </c>
      <c r="M22">
        <v>0</v>
      </c>
      <c r="N22">
        <v>-48.8</v>
      </c>
    </row>
    <row r="23" spans="2:14" x14ac:dyDescent="0.3">
      <c r="B23" t="s">
        <v>1012</v>
      </c>
      <c r="C23">
        <v>18.8</v>
      </c>
      <c r="D23">
        <v>97.7</v>
      </c>
      <c r="E23">
        <v>16.100000000000001</v>
      </c>
      <c r="F23">
        <v>-135.19999999999999</v>
      </c>
      <c r="G23">
        <v>0</v>
      </c>
      <c r="H23">
        <v>-0.8</v>
      </c>
      <c r="I23">
        <v>-14.3</v>
      </c>
      <c r="J23">
        <v>243.3</v>
      </c>
      <c r="K23">
        <v>2.2999999999999998</v>
      </c>
      <c r="L23">
        <v>0</v>
      </c>
      <c r="M23">
        <v>0</v>
      </c>
      <c r="N23">
        <v>-50.1</v>
      </c>
    </row>
    <row r="24" spans="2:14" x14ac:dyDescent="0.3">
      <c r="B24" t="s">
        <v>1013</v>
      </c>
      <c r="C24">
        <v>19</v>
      </c>
      <c r="D24">
        <v>94.2</v>
      </c>
      <c r="E24">
        <v>16</v>
      </c>
      <c r="F24">
        <v>-135.4</v>
      </c>
      <c r="G24">
        <v>0</v>
      </c>
      <c r="H24">
        <v>-0.8</v>
      </c>
      <c r="I24">
        <v>-14.6</v>
      </c>
      <c r="J24">
        <v>241.5</v>
      </c>
      <c r="K24">
        <v>2.2999999999999998</v>
      </c>
      <c r="L24">
        <v>0</v>
      </c>
      <c r="M24">
        <v>0</v>
      </c>
      <c r="N24">
        <v>-51.5</v>
      </c>
    </row>
    <row r="25" spans="2:14" x14ac:dyDescent="0.3">
      <c r="B25" t="s">
        <v>1014</v>
      </c>
      <c r="C25">
        <v>19.8</v>
      </c>
      <c r="D25">
        <v>89.7</v>
      </c>
      <c r="E25">
        <v>16</v>
      </c>
      <c r="F25">
        <v>-136</v>
      </c>
      <c r="G25">
        <v>0</v>
      </c>
      <c r="H25">
        <v>-0.7</v>
      </c>
      <c r="I25">
        <v>-14.6</v>
      </c>
      <c r="J25">
        <v>238.3</v>
      </c>
      <c r="K25">
        <v>2.2000000000000002</v>
      </c>
      <c r="L25">
        <v>0</v>
      </c>
      <c r="M25">
        <v>0</v>
      </c>
      <c r="N25">
        <v>-51.6</v>
      </c>
    </row>
    <row r="26" spans="2:14" x14ac:dyDescent="0.3">
      <c r="B26" t="s">
        <v>1015</v>
      </c>
      <c r="C26">
        <v>17.3</v>
      </c>
      <c r="D26">
        <v>87.6</v>
      </c>
      <c r="E26">
        <v>16</v>
      </c>
      <c r="F26">
        <v>-136</v>
      </c>
      <c r="G26">
        <v>0</v>
      </c>
      <c r="H26">
        <v>-0.7</v>
      </c>
      <c r="I26">
        <v>-14.5</v>
      </c>
      <c r="J26">
        <v>239.5</v>
      </c>
      <c r="K26">
        <v>2</v>
      </c>
      <c r="L26">
        <v>0</v>
      </c>
      <c r="M26">
        <v>0</v>
      </c>
      <c r="N26">
        <v>-52</v>
      </c>
    </row>
    <row r="27" spans="2:14" x14ac:dyDescent="0.3">
      <c r="B27" t="s">
        <v>1016</v>
      </c>
      <c r="C27">
        <v>18.3</v>
      </c>
      <c r="D27">
        <v>90.9</v>
      </c>
      <c r="E27">
        <v>15.9</v>
      </c>
      <c r="F27">
        <v>-135.4</v>
      </c>
      <c r="G27">
        <v>0</v>
      </c>
      <c r="H27">
        <v>-0.7</v>
      </c>
      <c r="I27">
        <v>-14.4</v>
      </c>
      <c r="J27">
        <v>239.6</v>
      </c>
      <c r="K27">
        <v>1.8</v>
      </c>
      <c r="L27">
        <v>0</v>
      </c>
      <c r="M27">
        <v>0</v>
      </c>
      <c r="N27">
        <v>-52.3</v>
      </c>
    </row>
    <row r="28" spans="2:14" x14ac:dyDescent="0.3">
      <c r="B28" t="s">
        <v>1017</v>
      </c>
      <c r="C28">
        <v>19.7</v>
      </c>
      <c r="D28">
        <v>97.5</v>
      </c>
      <c r="E28">
        <v>16</v>
      </c>
      <c r="F28">
        <v>-135.5</v>
      </c>
      <c r="G28">
        <v>0</v>
      </c>
      <c r="H28">
        <v>-0.7</v>
      </c>
      <c r="I28">
        <v>-14.2</v>
      </c>
      <c r="J28">
        <v>244.4</v>
      </c>
      <c r="K28">
        <v>1.8</v>
      </c>
      <c r="L28">
        <v>0</v>
      </c>
      <c r="M28">
        <v>0</v>
      </c>
      <c r="N28">
        <v>-51.6</v>
      </c>
    </row>
    <row r="29" spans="2:14" x14ac:dyDescent="0.3">
      <c r="B29" t="s">
        <v>1018</v>
      </c>
      <c r="C29">
        <v>23</v>
      </c>
      <c r="D29">
        <v>104.1</v>
      </c>
      <c r="E29">
        <v>16</v>
      </c>
      <c r="F29">
        <v>-136.30000000000001</v>
      </c>
      <c r="G29">
        <v>0</v>
      </c>
      <c r="H29">
        <v>-0.7</v>
      </c>
      <c r="I29">
        <v>-14.1</v>
      </c>
      <c r="J29">
        <v>249.2</v>
      </c>
      <c r="K29">
        <v>1.7</v>
      </c>
      <c r="L29">
        <v>0</v>
      </c>
      <c r="M29">
        <v>0</v>
      </c>
      <c r="N29">
        <v>-51.3</v>
      </c>
    </row>
    <row r="30" spans="2:14" x14ac:dyDescent="0.3">
      <c r="B30" t="s">
        <v>1019</v>
      </c>
      <c r="C30">
        <v>24.1</v>
      </c>
      <c r="D30">
        <v>104.5</v>
      </c>
      <c r="E30">
        <v>16</v>
      </c>
      <c r="F30">
        <v>-136.9</v>
      </c>
      <c r="G30">
        <v>0</v>
      </c>
      <c r="H30">
        <v>-0.7</v>
      </c>
      <c r="I30">
        <v>-14.2</v>
      </c>
      <c r="J30">
        <v>252.8</v>
      </c>
      <c r="K30">
        <v>1.4</v>
      </c>
      <c r="L30">
        <v>0</v>
      </c>
      <c r="M30">
        <v>0</v>
      </c>
      <c r="N30">
        <v>-54</v>
      </c>
    </row>
    <row r="31" spans="2:14" x14ac:dyDescent="0.3">
      <c r="B31" t="s">
        <v>1020</v>
      </c>
      <c r="C31">
        <v>20.5</v>
      </c>
      <c r="D31">
        <v>97.5</v>
      </c>
      <c r="E31">
        <v>16</v>
      </c>
      <c r="F31">
        <v>-138.6</v>
      </c>
      <c r="G31">
        <v>0</v>
      </c>
      <c r="H31">
        <v>-0.6</v>
      </c>
      <c r="I31">
        <v>-14.2</v>
      </c>
      <c r="J31">
        <v>252.8</v>
      </c>
      <c r="K31">
        <v>1.3</v>
      </c>
      <c r="L31">
        <v>0</v>
      </c>
      <c r="M31">
        <v>0</v>
      </c>
      <c r="N31">
        <v>-55.6</v>
      </c>
    </row>
    <row r="32" spans="2:14" x14ac:dyDescent="0.3">
      <c r="B32" t="s">
        <v>1021</v>
      </c>
      <c r="C32">
        <v>15.2</v>
      </c>
      <c r="D32">
        <v>86</v>
      </c>
      <c r="E32">
        <v>16</v>
      </c>
      <c r="F32">
        <v>-140.1</v>
      </c>
      <c r="G32">
        <v>0</v>
      </c>
      <c r="H32">
        <v>-0.6</v>
      </c>
      <c r="I32">
        <v>-14.3</v>
      </c>
      <c r="J32">
        <v>251.1</v>
      </c>
      <c r="K32">
        <v>1</v>
      </c>
      <c r="L32">
        <v>0</v>
      </c>
      <c r="M32">
        <v>0</v>
      </c>
      <c r="N32">
        <v>-57.7</v>
      </c>
    </row>
    <row r="33" spans="2:14" x14ac:dyDescent="0.3">
      <c r="B33" t="s">
        <v>1022</v>
      </c>
      <c r="C33">
        <v>13.3</v>
      </c>
      <c r="D33">
        <v>88.3</v>
      </c>
      <c r="E33">
        <v>16</v>
      </c>
      <c r="F33">
        <v>-140.69999999999999</v>
      </c>
      <c r="G33">
        <v>0</v>
      </c>
      <c r="H33">
        <v>-0.8</v>
      </c>
      <c r="I33">
        <v>-14.1</v>
      </c>
      <c r="J33">
        <v>255.2</v>
      </c>
      <c r="K33">
        <v>0.9</v>
      </c>
      <c r="L33">
        <v>0</v>
      </c>
      <c r="M33">
        <v>0</v>
      </c>
      <c r="N33">
        <v>-59.4</v>
      </c>
    </row>
    <row r="34" spans="2:14" x14ac:dyDescent="0.3">
      <c r="B34" t="s">
        <v>1023</v>
      </c>
      <c r="C34">
        <v>18.3</v>
      </c>
      <c r="D34">
        <v>95</v>
      </c>
      <c r="E34">
        <v>16</v>
      </c>
      <c r="F34">
        <v>-141.69999999999999</v>
      </c>
      <c r="G34">
        <v>0</v>
      </c>
      <c r="H34">
        <v>-0.8</v>
      </c>
      <c r="I34">
        <v>-14.2</v>
      </c>
      <c r="J34">
        <v>261</v>
      </c>
      <c r="K34">
        <v>1</v>
      </c>
      <c r="L34">
        <v>0</v>
      </c>
      <c r="M34">
        <v>0</v>
      </c>
      <c r="N34">
        <v>-61.1</v>
      </c>
    </row>
    <row r="35" spans="2:14" x14ac:dyDescent="0.3">
      <c r="B35" t="s">
        <v>1024</v>
      </c>
      <c r="C35">
        <v>23.6</v>
      </c>
      <c r="D35">
        <v>96.3</v>
      </c>
      <c r="E35">
        <v>15.9</v>
      </c>
      <c r="F35">
        <v>-142.6</v>
      </c>
      <c r="G35">
        <v>0</v>
      </c>
      <c r="H35">
        <v>-0.8</v>
      </c>
      <c r="I35">
        <v>-14.3</v>
      </c>
      <c r="J35">
        <v>261.89999999999998</v>
      </c>
      <c r="K35">
        <v>0.9</v>
      </c>
      <c r="L35">
        <v>0</v>
      </c>
      <c r="M35">
        <v>0</v>
      </c>
      <c r="N35">
        <v>-63</v>
      </c>
    </row>
    <row r="36" spans="2:14" x14ac:dyDescent="0.3">
      <c r="B36" t="s">
        <v>1025</v>
      </c>
      <c r="C36">
        <v>24.5</v>
      </c>
      <c r="D36">
        <v>96.6</v>
      </c>
      <c r="E36">
        <v>15.9</v>
      </c>
      <c r="F36">
        <v>-143.30000000000001</v>
      </c>
      <c r="G36">
        <v>0</v>
      </c>
      <c r="H36">
        <v>-0.7</v>
      </c>
      <c r="I36">
        <v>-14.2</v>
      </c>
      <c r="J36">
        <v>261.2</v>
      </c>
      <c r="K36">
        <v>0.8</v>
      </c>
      <c r="L36">
        <v>0</v>
      </c>
      <c r="M36">
        <v>0</v>
      </c>
      <c r="N36">
        <v>-63.2</v>
      </c>
    </row>
    <row r="37" spans="2:14" x14ac:dyDescent="0.3">
      <c r="B37" t="s">
        <v>1026</v>
      </c>
      <c r="C37">
        <v>20.7</v>
      </c>
      <c r="D37">
        <v>94</v>
      </c>
      <c r="E37">
        <v>15.9</v>
      </c>
      <c r="F37">
        <v>-143.6</v>
      </c>
      <c r="G37">
        <v>0</v>
      </c>
      <c r="H37">
        <v>-0.7</v>
      </c>
      <c r="I37">
        <v>-14.3</v>
      </c>
      <c r="J37">
        <v>262</v>
      </c>
      <c r="K37">
        <v>0.9</v>
      </c>
      <c r="L37">
        <v>0</v>
      </c>
      <c r="M37">
        <v>0</v>
      </c>
      <c r="N37">
        <v>-62.6</v>
      </c>
    </row>
    <row r="38" spans="2:14" x14ac:dyDescent="0.3">
      <c r="B38" t="s">
        <v>1027</v>
      </c>
      <c r="C38">
        <v>15.4</v>
      </c>
      <c r="D38">
        <v>87.9</v>
      </c>
      <c r="E38">
        <v>15.9</v>
      </c>
      <c r="F38">
        <v>-143.6</v>
      </c>
      <c r="G38">
        <v>0</v>
      </c>
      <c r="H38">
        <v>-0.7</v>
      </c>
      <c r="I38">
        <v>-14.3</v>
      </c>
      <c r="J38">
        <v>261.5</v>
      </c>
      <c r="K38">
        <v>0.8</v>
      </c>
      <c r="L38">
        <v>0</v>
      </c>
      <c r="M38">
        <v>0</v>
      </c>
      <c r="N38">
        <v>-63.6</v>
      </c>
    </row>
    <row r="39" spans="2:14" x14ac:dyDescent="0.3">
      <c r="B39" t="s">
        <v>1028</v>
      </c>
      <c r="C39">
        <v>14.7</v>
      </c>
      <c r="D39">
        <v>87.1</v>
      </c>
      <c r="E39">
        <v>15.9</v>
      </c>
      <c r="F39">
        <v>-144</v>
      </c>
      <c r="G39">
        <v>0</v>
      </c>
      <c r="H39">
        <v>-0.7</v>
      </c>
      <c r="I39">
        <v>-14.3</v>
      </c>
      <c r="J39">
        <v>264.3</v>
      </c>
      <c r="K39">
        <v>0.8</v>
      </c>
      <c r="L39">
        <v>0</v>
      </c>
      <c r="M39">
        <v>0</v>
      </c>
      <c r="N39">
        <v>-66.599999999999994</v>
      </c>
    </row>
    <row r="40" spans="2:14" x14ac:dyDescent="0.3">
      <c r="B40" t="s">
        <v>1029</v>
      </c>
      <c r="C40">
        <v>16.3</v>
      </c>
      <c r="D40">
        <v>84.1</v>
      </c>
      <c r="E40">
        <v>15.8</v>
      </c>
      <c r="F40">
        <v>-144.6</v>
      </c>
      <c r="G40">
        <v>0</v>
      </c>
      <c r="H40">
        <v>-0.7</v>
      </c>
      <c r="I40">
        <v>-14.4</v>
      </c>
      <c r="J40">
        <v>261.7</v>
      </c>
      <c r="K40">
        <v>0.6</v>
      </c>
      <c r="L40">
        <v>0</v>
      </c>
      <c r="M40">
        <v>0</v>
      </c>
      <c r="N40">
        <v>-66.599999999999994</v>
      </c>
    </row>
    <row r="41" spans="2:14" x14ac:dyDescent="0.3">
      <c r="B41" t="s">
        <v>1030</v>
      </c>
      <c r="C41">
        <v>18.2</v>
      </c>
      <c r="D41">
        <v>87</v>
      </c>
      <c r="E41">
        <v>15.8</v>
      </c>
      <c r="F41">
        <v>-145.4</v>
      </c>
      <c r="G41">
        <v>0</v>
      </c>
      <c r="H41">
        <v>-0.7</v>
      </c>
      <c r="I41">
        <v>-14.4</v>
      </c>
      <c r="J41">
        <v>261.3</v>
      </c>
      <c r="K41">
        <v>0.6</v>
      </c>
      <c r="L41">
        <v>0</v>
      </c>
      <c r="M41">
        <v>0</v>
      </c>
      <c r="N41">
        <v>-64.5</v>
      </c>
    </row>
    <row r="42" spans="2:14" x14ac:dyDescent="0.3">
      <c r="B42" t="s">
        <v>1031</v>
      </c>
      <c r="C42">
        <v>14.2</v>
      </c>
      <c r="D42">
        <v>89.9</v>
      </c>
      <c r="E42">
        <v>15.8</v>
      </c>
      <c r="F42">
        <v>-145.1</v>
      </c>
      <c r="G42">
        <v>0</v>
      </c>
      <c r="H42">
        <v>-0.7</v>
      </c>
      <c r="I42">
        <v>-14.3</v>
      </c>
      <c r="J42">
        <v>265.10000000000002</v>
      </c>
      <c r="K42">
        <v>0.5</v>
      </c>
      <c r="L42">
        <v>0</v>
      </c>
      <c r="M42">
        <v>0</v>
      </c>
      <c r="N42">
        <v>-62</v>
      </c>
    </row>
    <row r="43" spans="2:14" x14ac:dyDescent="0.3">
      <c r="B43" t="s">
        <v>1032</v>
      </c>
      <c r="C43">
        <v>9.3000000000000007</v>
      </c>
      <c r="D43">
        <v>88.9</v>
      </c>
      <c r="E43">
        <v>15.8</v>
      </c>
      <c r="F43">
        <v>-144.80000000000001</v>
      </c>
      <c r="G43">
        <v>0</v>
      </c>
      <c r="H43">
        <v>-0.7</v>
      </c>
      <c r="I43">
        <v>-14.2</v>
      </c>
      <c r="J43">
        <v>269</v>
      </c>
      <c r="K43">
        <v>0.5</v>
      </c>
      <c r="L43">
        <v>0</v>
      </c>
      <c r="M43">
        <v>0</v>
      </c>
      <c r="N43">
        <v>-61.6</v>
      </c>
    </row>
    <row r="44" spans="2:14" x14ac:dyDescent="0.3">
      <c r="B44" t="s">
        <v>1033</v>
      </c>
      <c r="C44">
        <v>10.9</v>
      </c>
      <c r="D44">
        <v>93.1</v>
      </c>
      <c r="E44">
        <v>15.8</v>
      </c>
      <c r="F44">
        <v>-144.5</v>
      </c>
      <c r="G44">
        <v>0</v>
      </c>
      <c r="H44">
        <v>-0.7</v>
      </c>
      <c r="I44">
        <v>-14.4</v>
      </c>
      <c r="J44">
        <v>272.7</v>
      </c>
      <c r="K44">
        <v>0.7</v>
      </c>
      <c r="L44">
        <v>0</v>
      </c>
      <c r="M44">
        <v>0</v>
      </c>
      <c r="N44">
        <v>-62.9</v>
      </c>
    </row>
    <row r="45" spans="2:14" x14ac:dyDescent="0.3">
      <c r="B45" t="s">
        <v>1034</v>
      </c>
      <c r="C45">
        <v>10.7</v>
      </c>
      <c r="D45">
        <v>96.8</v>
      </c>
      <c r="E45">
        <v>15.7</v>
      </c>
      <c r="F45">
        <v>-144.1</v>
      </c>
      <c r="G45">
        <v>0</v>
      </c>
      <c r="H45">
        <v>-0.8</v>
      </c>
      <c r="I45">
        <v>-14.6</v>
      </c>
      <c r="J45">
        <v>276.89999999999998</v>
      </c>
      <c r="K45">
        <v>0.7</v>
      </c>
      <c r="L45">
        <v>0</v>
      </c>
      <c r="M45">
        <v>0</v>
      </c>
      <c r="N45">
        <v>-63.3</v>
      </c>
    </row>
    <row r="46" spans="2:14" x14ac:dyDescent="0.3">
      <c r="B46" t="s">
        <v>1035</v>
      </c>
      <c r="C46">
        <v>8.1999999999999993</v>
      </c>
      <c r="D46">
        <v>95.5</v>
      </c>
      <c r="E46">
        <v>15.7</v>
      </c>
      <c r="F46">
        <v>-142.30000000000001</v>
      </c>
      <c r="G46">
        <v>0</v>
      </c>
      <c r="H46">
        <v>-0.7</v>
      </c>
      <c r="I46">
        <v>-14.6</v>
      </c>
      <c r="J46">
        <v>278.3</v>
      </c>
      <c r="K46">
        <v>0.6</v>
      </c>
      <c r="L46">
        <v>0</v>
      </c>
      <c r="M46">
        <v>0</v>
      </c>
      <c r="N46">
        <v>-64.900000000000006</v>
      </c>
    </row>
    <row r="47" spans="2:14" x14ac:dyDescent="0.3">
      <c r="B47" t="s">
        <v>1036</v>
      </c>
      <c r="C47">
        <v>9.5</v>
      </c>
      <c r="D47">
        <v>96.2</v>
      </c>
      <c r="E47">
        <v>15.6</v>
      </c>
      <c r="F47">
        <v>-141.19999999999999</v>
      </c>
      <c r="G47">
        <v>0</v>
      </c>
      <c r="H47">
        <v>-0.8</v>
      </c>
      <c r="I47">
        <v>-14.6</v>
      </c>
      <c r="J47">
        <v>277.39999999999998</v>
      </c>
      <c r="K47">
        <v>0.6</v>
      </c>
      <c r="L47">
        <v>0</v>
      </c>
      <c r="M47">
        <v>0</v>
      </c>
      <c r="N47">
        <v>-66.2</v>
      </c>
    </row>
    <row r="48" spans="2:14" x14ac:dyDescent="0.3">
      <c r="B48" t="s">
        <v>1037</v>
      </c>
      <c r="C48">
        <v>9.9</v>
      </c>
      <c r="D48">
        <v>98.8</v>
      </c>
      <c r="E48">
        <v>15.6</v>
      </c>
      <c r="F48">
        <v>-140.1</v>
      </c>
      <c r="G48">
        <v>0</v>
      </c>
      <c r="H48">
        <v>-0.8</v>
      </c>
      <c r="I48">
        <v>-14.7</v>
      </c>
      <c r="J48">
        <v>277.3</v>
      </c>
      <c r="K48">
        <v>0.6</v>
      </c>
      <c r="L48">
        <v>0</v>
      </c>
      <c r="M48">
        <v>0</v>
      </c>
      <c r="N48">
        <v>-65.099999999999994</v>
      </c>
    </row>
    <row r="49" spans="2:14" x14ac:dyDescent="0.3">
      <c r="B49" t="s">
        <v>1038</v>
      </c>
      <c r="C49">
        <v>8.1</v>
      </c>
      <c r="D49">
        <v>96.9</v>
      </c>
      <c r="E49">
        <v>15.5</v>
      </c>
      <c r="F49">
        <v>-140.5</v>
      </c>
      <c r="G49">
        <v>0</v>
      </c>
      <c r="H49">
        <v>-0.7</v>
      </c>
      <c r="I49">
        <v>-14.8</v>
      </c>
      <c r="J49">
        <v>277.39999999999998</v>
      </c>
      <c r="K49">
        <v>0.5</v>
      </c>
      <c r="L49">
        <v>0</v>
      </c>
      <c r="M49">
        <v>0</v>
      </c>
      <c r="N49">
        <v>-62.8</v>
      </c>
    </row>
    <row r="50" spans="2:14" x14ac:dyDescent="0.3">
      <c r="B50" t="s">
        <v>1039</v>
      </c>
      <c r="C50">
        <v>8.3000000000000007</v>
      </c>
      <c r="D50">
        <v>99.9</v>
      </c>
      <c r="E50">
        <v>15.5</v>
      </c>
      <c r="F50">
        <v>-139.30000000000001</v>
      </c>
      <c r="G50">
        <v>0</v>
      </c>
      <c r="H50">
        <v>-0.7</v>
      </c>
      <c r="I50">
        <v>-14.9</v>
      </c>
      <c r="J50">
        <v>277.89999999999998</v>
      </c>
      <c r="K50">
        <v>0.5</v>
      </c>
      <c r="L50">
        <v>0</v>
      </c>
      <c r="M50">
        <v>0</v>
      </c>
      <c r="N50">
        <v>-61.4</v>
      </c>
    </row>
    <row r="51" spans="2:14" x14ac:dyDescent="0.3">
      <c r="B51" t="s">
        <v>1040</v>
      </c>
      <c r="C51">
        <v>7.3</v>
      </c>
      <c r="D51">
        <v>107.4</v>
      </c>
      <c r="E51">
        <v>15.6</v>
      </c>
      <c r="F51">
        <v>-138.6</v>
      </c>
      <c r="G51">
        <v>0</v>
      </c>
      <c r="H51">
        <v>-0.8</v>
      </c>
      <c r="I51">
        <v>-15</v>
      </c>
      <c r="J51">
        <v>284</v>
      </c>
      <c r="K51">
        <v>0.5</v>
      </c>
      <c r="L51">
        <v>0</v>
      </c>
      <c r="M51">
        <v>0</v>
      </c>
      <c r="N51">
        <v>-60.8</v>
      </c>
    </row>
    <row r="52" spans="2:14" x14ac:dyDescent="0.3">
      <c r="B52" t="s">
        <v>1041</v>
      </c>
      <c r="C52">
        <v>12.7</v>
      </c>
      <c r="D52">
        <v>114.2</v>
      </c>
      <c r="E52">
        <v>15.6</v>
      </c>
      <c r="F52">
        <v>-137.4</v>
      </c>
      <c r="G52">
        <v>0</v>
      </c>
      <c r="H52">
        <v>-0.8</v>
      </c>
      <c r="I52">
        <v>-15.1</v>
      </c>
      <c r="J52">
        <v>286.5</v>
      </c>
      <c r="K52">
        <v>0.5</v>
      </c>
      <c r="L52">
        <v>0</v>
      </c>
      <c r="M52">
        <v>0</v>
      </c>
      <c r="N52">
        <v>-61.2</v>
      </c>
    </row>
    <row r="53" spans="2:14" x14ac:dyDescent="0.3">
      <c r="B53" t="s">
        <v>1042</v>
      </c>
      <c r="C53">
        <v>18.3</v>
      </c>
      <c r="D53">
        <v>114.7</v>
      </c>
      <c r="E53">
        <v>15.7</v>
      </c>
      <c r="F53">
        <v>-134.80000000000001</v>
      </c>
      <c r="G53">
        <v>0</v>
      </c>
      <c r="H53">
        <v>-0.8</v>
      </c>
      <c r="I53">
        <v>-15.4</v>
      </c>
      <c r="J53">
        <v>282.10000000000002</v>
      </c>
      <c r="K53">
        <v>0.6</v>
      </c>
      <c r="L53">
        <v>0</v>
      </c>
      <c r="M53">
        <v>0</v>
      </c>
      <c r="N53">
        <v>-65.3</v>
      </c>
    </row>
    <row r="54" spans="2:14" x14ac:dyDescent="0.3">
      <c r="B54" t="s">
        <v>1043</v>
      </c>
      <c r="C54">
        <v>15.8</v>
      </c>
      <c r="D54">
        <v>110.4</v>
      </c>
      <c r="E54">
        <v>15.8</v>
      </c>
      <c r="F54">
        <v>-132.19999999999999</v>
      </c>
      <c r="G54">
        <v>0</v>
      </c>
      <c r="H54">
        <v>-0.7</v>
      </c>
      <c r="I54">
        <v>-15.2</v>
      </c>
      <c r="J54">
        <v>280.2</v>
      </c>
      <c r="K54">
        <v>0.6</v>
      </c>
      <c r="L54">
        <v>0</v>
      </c>
      <c r="M54">
        <v>0</v>
      </c>
      <c r="N54">
        <v>-67.7</v>
      </c>
    </row>
    <row r="55" spans="2:14" x14ac:dyDescent="0.3">
      <c r="B55" t="s">
        <v>1044</v>
      </c>
      <c r="C55">
        <v>12.5</v>
      </c>
      <c r="D55">
        <v>107.1</v>
      </c>
      <c r="E55">
        <v>15.9</v>
      </c>
      <c r="F55">
        <v>-130.5</v>
      </c>
      <c r="G55">
        <v>0</v>
      </c>
      <c r="H55">
        <v>-0.7</v>
      </c>
      <c r="I55">
        <v>-14.8</v>
      </c>
      <c r="J55">
        <v>279</v>
      </c>
      <c r="K55">
        <v>0.7</v>
      </c>
      <c r="L55">
        <v>0</v>
      </c>
      <c r="M55">
        <v>0</v>
      </c>
      <c r="N55">
        <v>-68.900000000000006</v>
      </c>
    </row>
    <row r="56" spans="2:14" x14ac:dyDescent="0.3">
      <c r="B56" t="s">
        <v>1045</v>
      </c>
      <c r="C56">
        <v>10.9</v>
      </c>
      <c r="D56">
        <v>101.8</v>
      </c>
      <c r="E56">
        <v>15.9</v>
      </c>
      <c r="F56">
        <v>-130.30000000000001</v>
      </c>
      <c r="G56">
        <v>0</v>
      </c>
      <c r="H56">
        <v>-0.7</v>
      </c>
      <c r="I56">
        <v>-14.4</v>
      </c>
      <c r="J56">
        <v>276.39999999999998</v>
      </c>
      <c r="K56">
        <v>0.8</v>
      </c>
      <c r="L56">
        <v>0</v>
      </c>
      <c r="M56">
        <v>0</v>
      </c>
      <c r="N56">
        <v>-70.5</v>
      </c>
    </row>
    <row r="57" spans="2:14" x14ac:dyDescent="0.3">
      <c r="B57" t="s">
        <v>1046</v>
      </c>
      <c r="C57">
        <v>13</v>
      </c>
      <c r="D57">
        <v>98.7</v>
      </c>
      <c r="E57">
        <v>15.9</v>
      </c>
      <c r="F57">
        <v>-130.6</v>
      </c>
      <c r="G57">
        <v>0</v>
      </c>
      <c r="H57">
        <v>-0.7</v>
      </c>
      <c r="I57">
        <v>-14.5</v>
      </c>
      <c r="J57">
        <v>274.10000000000002</v>
      </c>
      <c r="K57">
        <v>0.8</v>
      </c>
      <c r="L57">
        <v>0</v>
      </c>
      <c r="M57">
        <v>0</v>
      </c>
      <c r="N57">
        <v>-70.5</v>
      </c>
    </row>
    <row r="58" spans="2:14" x14ac:dyDescent="0.3">
      <c r="B58" t="s">
        <v>1047</v>
      </c>
      <c r="C58">
        <v>17.8</v>
      </c>
      <c r="D58">
        <v>99.7</v>
      </c>
      <c r="E58">
        <v>15.8</v>
      </c>
      <c r="F58">
        <v>-130.4</v>
      </c>
      <c r="G58">
        <v>0</v>
      </c>
      <c r="H58">
        <v>-0.7</v>
      </c>
      <c r="I58">
        <v>-15.1</v>
      </c>
      <c r="J58">
        <v>270.7</v>
      </c>
      <c r="K58">
        <v>0.8</v>
      </c>
      <c r="L58">
        <v>0</v>
      </c>
      <c r="M58">
        <v>0</v>
      </c>
      <c r="N58">
        <v>-71.599999999999994</v>
      </c>
    </row>
    <row r="59" spans="2:14" x14ac:dyDescent="0.3">
      <c r="B59" t="s">
        <v>1048</v>
      </c>
      <c r="C59">
        <v>23.4</v>
      </c>
      <c r="D59">
        <v>101.3</v>
      </c>
      <c r="E59">
        <v>15.6</v>
      </c>
      <c r="F59">
        <v>-129.6</v>
      </c>
      <c r="G59">
        <v>0</v>
      </c>
      <c r="H59">
        <v>-0.7</v>
      </c>
      <c r="I59">
        <v>-15</v>
      </c>
      <c r="J59">
        <v>265.10000000000002</v>
      </c>
      <c r="K59">
        <v>1.1000000000000001</v>
      </c>
      <c r="L59">
        <v>0</v>
      </c>
      <c r="M59">
        <v>0</v>
      </c>
      <c r="N59">
        <v>-70.8</v>
      </c>
    </row>
    <row r="60" spans="2:14" x14ac:dyDescent="0.3">
      <c r="B60" t="s">
        <v>1049</v>
      </c>
      <c r="C60">
        <v>24.4</v>
      </c>
      <c r="D60">
        <v>98.3</v>
      </c>
      <c r="E60">
        <v>15.5</v>
      </c>
      <c r="F60">
        <v>-128.19999999999999</v>
      </c>
      <c r="G60">
        <v>0</v>
      </c>
      <c r="H60">
        <v>-0.7</v>
      </c>
      <c r="I60">
        <v>-15.2</v>
      </c>
      <c r="J60">
        <v>260.5</v>
      </c>
      <c r="K60">
        <v>1.6</v>
      </c>
      <c r="L60">
        <v>0</v>
      </c>
      <c r="M60">
        <v>0</v>
      </c>
      <c r="N60">
        <v>-71.2</v>
      </c>
    </row>
    <row r="61" spans="2:14" x14ac:dyDescent="0.3">
      <c r="B61" t="s">
        <v>1050</v>
      </c>
      <c r="C61">
        <v>22.1</v>
      </c>
      <c r="D61">
        <v>93.1</v>
      </c>
      <c r="E61">
        <v>15.5</v>
      </c>
      <c r="F61">
        <v>-127.6</v>
      </c>
      <c r="G61">
        <v>0</v>
      </c>
      <c r="H61">
        <v>-0.6</v>
      </c>
      <c r="I61">
        <v>-15.2</v>
      </c>
      <c r="J61">
        <v>257.10000000000002</v>
      </c>
      <c r="K61">
        <v>1.8</v>
      </c>
      <c r="L61">
        <v>0</v>
      </c>
      <c r="M61">
        <v>0</v>
      </c>
      <c r="N61">
        <v>-70.8</v>
      </c>
    </row>
    <row r="62" spans="2:14" x14ac:dyDescent="0.3">
      <c r="B62" t="s">
        <v>1051</v>
      </c>
      <c r="C62">
        <v>22.3</v>
      </c>
      <c r="D62">
        <v>95.2</v>
      </c>
      <c r="E62">
        <v>15.5</v>
      </c>
      <c r="F62">
        <v>-126.8</v>
      </c>
      <c r="G62">
        <v>0</v>
      </c>
      <c r="H62">
        <v>-0.6</v>
      </c>
      <c r="I62">
        <v>-14.9</v>
      </c>
      <c r="J62">
        <v>257.8</v>
      </c>
      <c r="K62">
        <v>2.1</v>
      </c>
      <c r="L62">
        <v>0</v>
      </c>
      <c r="M62">
        <v>0</v>
      </c>
      <c r="N62">
        <v>-71.099999999999994</v>
      </c>
    </row>
    <row r="63" spans="2:14" x14ac:dyDescent="0.3">
      <c r="B63" t="s">
        <v>1052</v>
      </c>
      <c r="C63">
        <v>21.8</v>
      </c>
      <c r="D63">
        <v>93</v>
      </c>
      <c r="E63">
        <v>15.4</v>
      </c>
      <c r="F63">
        <v>-126.7</v>
      </c>
      <c r="G63">
        <v>0</v>
      </c>
      <c r="H63">
        <v>-0.7</v>
      </c>
      <c r="I63">
        <v>-14.7</v>
      </c>
      <c r="J63">
        <v>258</v>
      </c>
      <c r="K63">
        <v>2</v>
      </c>
      <c r="L63">
        <v>0</v>
      </c>
      <c r="M63">
        <v>0</v>
      </c>
      <c r="N63">
        <v>-72.8</v>
      </c>
    </row>
    <row r="64" spans="2:14" x14ac:dyDescent="0.3">
      <c r="B64" t="s">
        <v>1053</v>
      </c>
      <c r="C64">
        <v>16</v>
      </c>
      <c r="D64">
        <v>89.3</v>
      </c>
      <c r="E64">
        <v>15.4</v>
      </c>
      <c r="F64">
        <v>-126.6</v>
      </c>
      <c r="G64">
        <v>0</v>
      </c>
      <c r="H64">
        <v>-0.7</v>
      </c>
      <c r="I64">
        <v>-14.4</v>
      </c>
      <c r="J64">
        <v>260.5</v>
      </c>
      <c r="K64">
        <v>2.1</v>
      </c>
      <c r="L64">
        <v>0</v>
      </c>
      <c r="M64">
        <v>0</v>
      </c>
      <c r="N64">
        <v>-73.7</v>
      </c>
    </row>
    <row r="65" spans="2:14" x14ac:dyDescent="0.3">
      <c r="B65" t="s">
        <v>1054</v>
      </c>
      <c r="C65">
        <v>15.4</v>
      </c>
      <c r="D65">
        <v>85.7</v>
      </c>
      <c r="E65">
        <v>15.4</v>
      </c>
      <c r="F65">
        <v>-126.8</v>
      </c>
      <c r="G65">
        <v>0</v>
      </c>
      <c r="H65">
        <v>-0.7</v>
      </c>
      <c r="I65">
        <v>-14.4</v>
      </c>
      <c r="J65">
        <v>261.5</v>
      </c>
      <c r="K65">
        <v>2</v>
      </c>
      <c r="L65">
        <v>0</v>
      </c>
      <c r="M65">
        <v>0</v>
      </c>
      <c r="N65">
        <v>-75.5</v>
      </c>
    </row>
    <row r="66" spans="2:14" x14ac:dyDescent="0.3">
      <c r="B66" t="s">
        <v>1055</v>
      </c>
      <c r="C66">
        <v>17.100000000000001</v>
      </c>
      <c r="D66">
        <v>80.599999999999994</v>
      </c>
      <c r="E66">
        <v>15.4</v>
      </c>
      <c r="F66">
        <v>-127.2</v>
      </c>
      <c r="G66">
        <v>0</v>
      </c>
      <c r="H66">
        <v>-0.7</v>
      </c>
      <c r="I66">
        <v>-14.3</v>
      </c>
      <c r="J66">
        <v>258.5</v>
      </c>
      <c r="K66">
        <v>1.8</v>
      </c>
      <c r="L66">
        <v>0</v>
      </c>
      <c r="M66">
        <v>0</v>
      </c>
      <c r="N66">
        <v>-77</v>
      </c>
    </row>
    <row r="67" spans="2:14" x14ac:dyDescent="0.3">
      <c r="B67" t="s">
        <v>1056</v>
      </c>
      <c r="C67">
        <v>19.2</v>
      </c>
      <c r="D67">
        <v>72.400000000000006</v>
      </c>
      <c r="E67">
        <v>15.3</v>
      </c>
      <c r="F67">
        <v>-129.1</v>
      </c>
      <c r="G67">
        <v>0</v>
      </c>
      <c r="H67">
        <v>-0.7</v>
      </c>
      <c r="I67">
        <v>-14.2</v>
      </c>
      <c r="J67">
        <v>250.4</v>
      </c>
      <c r="K67">
        <v>2</v>
      </c>
      <c r="L67">
        <v>0</v>
      </c>
      <c r="M67">
        <v>0</v>
      </c>
      <c r="N67">
        <v>-78.400000000000006</v>
      </c>
    </row>
    <row r="68" spans="2:14" x14ac:dyDescent="0.3">
      <c r="B68" t="s">
        <v>1057</v>
      </c>
      <c r="C68">
        <v>18.2</v>
      </c>
      <c r="D68">
        <v>63.2</v>
      </c>
      <c r="E68">
        <v>15.3</v>
      </c>
      <c r="F68">
        <v>-130.69999999999999</v>
      </c>
      <c r="G68">
        <v>0.1</v>
      </c>
      <c r="H68">
        <v>-0.7</v>
      </c>
      <c r="I68">
        <v>-14.2</v>
      </c>
      <c r="J68">
        <v>246.1</v>
      </c>
      <c r="K68">
        <v>2.4</v>
      </c>
      <c r="L68">
        <v>0</v>
      </c>
      <c r="M68">
        <v>0</v>
      </c>
      <c r="N68">
        <v>-79.099999999999994</v>
      </c>
    </row>
    <row r="69" spans="2:14" x14ac:dyDescent="0.3">
      <c r="B69" t="s">
        <v>1058</v>
      </c>
      <c r="C69">
        <v>18.2</v>
      </c>
      <c r="D69">
        <v>58.3</v>
      </c>
      <c r="E69">
        <v>15.3</v>
      </c>
      <c r="F69">
        <v>-132.80000000000001</v>
      </c>
      <c r="G69">
        <v>0.1</v>
      </c>
      <c r="H69">
        <v>-0.7</v>
      </c>
      <c r="I69">
        <v>-14.3</v>
      </c>
      <c r="J69">
        <v>244.9</v>
      </c>
      <c r="K69">
        <v>2.2999999999999998</v>
      </c>
      <c r="L69">
        <v>0</v>
      </c>
      <c r="M69">
        <v>0</v>
      </c>
      <c r="N69">
        <v>-80.099999999999994</v>
      </c>
    </row>
    <row r="70" spans="2:14" x14ac:dyDescent="0.3">
      <c r="B70" t="s">
        <v>1059</v>
      </c>
      <c r="C70">
        <v>24.6</v>
      </c>
      <c r="D70">
        <v>61.9</v>
      </c>
      <c r="E70">
        <v>15.3</v>
      </c>
      <c r="F70">
        <v>-134.19999999999999</v>
      </c>
      <c r="G70">
        <v>0.2</v>
      </c>
      <c r="H70">
        <v>-0.7</v>
      </c>
      <c r="I70">
        <v>-14.5</v>
      </c>
      <c r="J70">
        <v>242.1</v>
      </c>
      <c r="K70">
        <v>2</v>
      </c>
      <c r="L70">
        <v>0</v>
      </c>
      <c r="M70">
        <v>0</v>
      </c>
      <c r="N70">
        <v>-79.099999999999994</v>
      </c>
    </row>
    <row r="71" spans="2:14" x14ac:dyDescent="0.3">
      <c r="B71" t="s">
        <v>1060</v>
      </c>
      <c r="C71">
        <v>37.1</v>
      </c>
      <c r="D71">
        <v>71.099999999999994</v>
      </c>
      <c r="E71">
        <v>15.3</v>
      </c>
      <c r="F71">
        <v>-135.30000000000001</v>
      </c>
      <c r="G71">
        <v>0.2</v>
      </c>
      <c r="H71">
        <v>-0.7</v>
      </c>
      <c r="I71">
        <v>-14.5</v>
      </c>
      <c r="J71">
        <v>242.3</v>
      </c>
      <c r="K71">
        <v>2.1</v>
      </c>
      <c r="L71">
        <v>0</v>
      </c>
      <c r="M71">
        <v>0</v>
      </c>
      <c r="N71">
        <v>-78.3</v>
      </c>
    </row>
    <row r="72" spans="2:14" x14ac:dyDescent="0.3">
      <c r="B72" t="s">
        <v>1061</v>
      </c>
      <c r="C72">
        <v>42</v>
      </c>
      <c r="D72">
        <v>70.5</v>
      </c>
      <c r="E72">
        <v>15.2</v>
      </c>
      <c r="F72">
        <v>-136.30000000000001</v>
      </c>
      <c r="G72">
        <v>0.1</v>
      </c>
      <c r="H72">
        <v>-0.7</v>
      </c>
      <c r="I72">
        <v>-14.6</v>
      </c>
      <c r="J72">
        <v>241.5</v>
      </c>
      <c r="K72">
        <v>2.4</v>
      </c>
      <c r="L72">
        <v>0</v>
      </c>
      <c r="M72">
        <v>0</v>
      </c>
      <c r="N72">
        <v>-78.099999999999994</v>
      </c>
    </row>
    <row r="73" spans="2:14" x14ac:dyDescent="0.3">
      <c r="B73" t="s">
        <v>1062</v>
      </c>
      <c r="C73">
        <v>33.299999999999997</v>
      </c>
      <c r="D73">
        <v>53.2</v>
      </c>
      <c r="E73">
        <v>15.1</v>
      </c>
      <c r="F73">
        <v>-137.6</v>
      </c>
      <c r="G73">
        <v>0.1</v>
      </c>
      <c r="H73">
        <v>-0.7</v>
      </c>
      <c r="I73">
        <v>-14.6</v>
      </c>
      <c r="J73">
        <v>235</v>
      </c>
      <c r="K73">
        <v>2.5</v>
      </c>
      <c r="L73">
        <v>0</v>
      </c>
      <c r="M73">
        <v>0</v>
      </c>
      <c r="N73">
        <v>-80.3</v>
      </c>
    </row>
    <row r="74" spans="2:14" x14ac:dyDescent="0.3">
      <c r="B74" t="s">
        <v>1063</v>
      </c>
      <c r="C74">
        <v>23.4</v>
      </c>
      <c r="D74">
        <v>36.700000000000003</v>
      </c>
      <c r="E74">
        <v>15</v>
      </c>
      <c r="F74">
        <v>-138.80000000000001</v>
      </c>
      <c r="G74">
        <v>0</v>
      </c>
      <c r="H74">
        <v>-0.7</v>
      </c>
      <c r="I74">
        <v>-14.7</v>
      </c>
      <c r="J74">
        <v>232.5</v>
      </c>
      <c r="K74">
        <v>2.2999999999999998</v>
      </c>
      <c r="L74">
        <v>0</v>
      </c>
      <c r="M74">
        <v>0</v>
      </c>
      <c r="N74">
        <v>-81.7</v>
      </c>
    </row>
    <row r="75" spans="2:14" x14ac:dyDescent="0.3">
      <c r="B75" t="s">
        <v>1064</v>
      </c>
      <c r="C75">
        <v>24.7</v>
      </c>
      <c r="D75">
        <v>35.299999999999997</v>
      </c>
      <c r="E75">
        <v>15</v>
      </c>
      <c r="F75">
        <v>-139.1</v>
      </c>
      <c r="G75">
        <v>-0.4</v>
      </c>
      <c r="H75">
        <v>-0.6</v>
      </c>
      <c r="I75">
        <v>-14.8</v>
      </c>
      <c r="J75">
        <v>232.8</v>
      </c>
      <c r="K75">
        <v>2.2000000000000002</v>
      </c>
      <c r="L75">
        <v>0</v>
      </c>
      <c r="M75">
        <v>0</v>
      </c>
      <c r="N75">
        <v>-81.599999999999994</v>
      </c>
    </row>
    <row r="76" spans="2:14" x14ac:dyDescent="0.3">
      <c r="B76" t="s">
        <v>1065</v>
      </c>
      <c r="C76">
        <v>32.200000000000003</v>
      </c>
      <c r="D76">
        <v>36.200000000000003</v>
      </c>
      <c r="E76">
        <v>15.1</v>
      </c>
      <c r="F76">
        <v>-139.4</v>
      </c>
      <c r="G76">
        <v>-0.8</v>
      </c>
      <c r="H76">
        <v>-0.6</v>
      </c>
      <c r="I76">
        <v>-14.7</v>
      </c>
      <c r="J76">
        <v>229.1</v>
      </c>
      <c r="K76">
        <v>2</v>
      </c>
      <c r="L76">
        <v>0</v>
      </c>
      <c r="M76">
        <v>0</v>
      </c>
      <c r="N76">
        <v>-82.7</v>
      </c>
    </row>
    <row r="77" spans="2:14" x14ac:dyDescent="0.3">
      <c r="B77" t="s">
        <v>1066</v>
      </c>
      <c r="C77">
        <v>43.7</v>
      </c>
      <c r="D77">
        <v>38.200000000000003</v>
      </c>
      <c r="E77">
        <v>15</v>
      </c>
      <c r="F77">
        <v>-140.1</v>
      </c>
      <c r="G77">
        <v>-0.7</v>
      </c>
      <c r="H77">
        <v>-0.6</v>
      </c>
      <c r="I77">
        <v>-14.5</v>
      </c>
      <c r="J77">
        <v>220.9</v>
      </c>
      <c r="K77">
        <v>1.7</v>
      </c>
      <c r="L77">
        <v>0</v>
      </c>
      <c r="M77">
        <v>0</v>
      </c>
      <c r="N77">
        <v>-81.599999999999994</v>
      </c>
    </row>
    <row r="78" spans="2:14" x14ac:dyDescent="0.3">
      <c r="B78" t="s">
        <v>1067</v>
      </c>
      <c r="C78">
        <v>48.7</v>
      </c>
      <c r="D78">
        <v>34.700000000000003</v>
      </c>
      <c r="E78">
        <v>15.1</v>
      </c>
      <c r="F78">
        <v>-141</v>
      </c>
      <c r="G78">
        <v>-0.8</v>
      </c>
      <c r="H78">
        <v>-0.6</v>
      </c>
      <c r="I78">
        <v>-14.5</v>
      </c>
      <c r="J78">
        <v>215.3</v>
      </c>
      <c r="K78">
        <v>1.5</v>
      </c>
      <c r="L78">
        <v>0</v>
      </c>
      <c r="M78">
        <v>0</v>
      </c>
      <c r="N78">
        <v>-81.8</v>
      </c>
    </row>
    <row r="79" spans="2:14" x14ac:dyDescent="0.3">
      <c r="B79" t="s">
        <v>1068</v>
      </c>
      <c r="C79">
        <v>39.4</v>
      </c>
      <c r="D79">
        <v>17.899999999999999</v>
      </c>
      <c r="E79">
        <v>15.1</v>
      </c>
      <c r="F79">
        <v>-141.19999999999999</v>
      </c>
      <c r="G79">
        <v>-0.6</v>
      </c>
      <c r="H79">
        <v>-0.9</v>
      </c>
      <c r="I79">
        <v>-14.4</v>
      </c>
      <c r="J79">
        <v>211</v>
      </c>
      <c r="K79">
        <v>1.5</v>
      </c>
      <c r="L79">
        <v>0</v>
      </c>
      <c r="M79">
        <v>0</v>
      </c>
      <c r="N79">
        <v>-82.4</v>
      </c>
    </row>
    <row r="80" spans="2:14" x14ac:dyDescent="0.3">
      <c r="B80" t="s">
        <v>1069</v>
      </c>
      <c r="C80">
        <v>34.799999999999997</v>
      </c>
      <c r="D80">
        <v>5.7</v>
      </c>
      <c r="E80">
        <v>15.1</v>
      </c>
      <c r="F80">
        <v>-141.9</v>
      </c>
      <c r="G80">
        <v>-0.6</v>
      </c>
      <c r="H80">
        <v>-1</v>
      </c>
      <c r="I80">
        <v>-14.3</v>
      </c>
      <c r="J80">
        <v>205.2</v>
      </c>
      <c r="K80">
        <v>1.6</v>
      </c>
      <c r="L80">
        <v>0</v>
      </c>
      <c r="M80">
        <v>0</v>
      </c>
      <c r="N80">
        <v>-82.4</v>
      </c>
    </row>
    <row r="81" spans="2:14" x14ac:dyDescent="0.3">
      <c r="B81" t="s">
        <v>1070</v>
      </c>
      <c r="C81">
        <v>43.3</v>
      </c>
      <c r="D81">
        <v>5.7</v>
      </c>
      <c r="E81">
        <v>15</v>
      </c>
      <c r="F81">
        <v>-143.30000000000001</v>
      </c>
      <c r="G81">
        <v>-0.5</v>
      </c>
      <c r="H81">
        <v>-1</v>
      </c>
      <c r="I81">
        <v>-14.1</v>
      </c>
      <c r="J81">
        <v>200.9</v>
      </c>
      <c r="K81">
        <v>1.5</v>
      </c>
      <c r="L81">
        <v>0</v>
      </c>
      <c r="M81">
        <v>0</v>
      </c>
      <c r="N81">
        <v>-82.3</v>
      </c>
    </row>
    <row r="82" spans="2:14" x14ac:dyDescent="0.3">
      <c r="B82" t="s">
        <v>1071</v>
      </c>
      <c r="C82">
        <v>53.7</v>
      </c>
      <c r="D82">
        <v>7.4</v>
      </c>
      <c r="E82">
        <v>15</v>
      </c>
      <c r="F82">
        <v>-144.30000000000001</v>
      </c>
      <c r="G82">
        <v>-0.5</v>
      </c>
      <c r="H82">
        <v>-0.9</v>
      </c>
      <c r="I82">
        <v>-14</v>
      </c>
      <c r="J82">
        <v>195.1</v>
      </c>
      <c r="K82">
        <v>1.9</v>
      </c>
      <c r="L82">
        <v>0</v>
      </c>
      <c r="M82">
        <v>0</v>
      </c>
      <c r="N82">
        <v>-82.2</v>
      </c>
    </row>
    <row r="83" spans="2:14" x14ac:dyDescent="0.3">
      <c r="B83" t="s">
        <v>1072</v>
      </c>
      <c r="C83">
        <v>69.7</v>
      </c>
      <c r="D83">
        <v>16.100000000000001</v>
      </c>
      <c r="E83">
        <v>15</v>
      </c>
      <c r="F83">
        <v>-146.1</v>
      </c>
      <c r="G83">
        <v>-0.6</v>
      </c>
      <c r="H83">
        <v>-0.9</v>
      </c>
      <c r="I83">
        <v>-13.7</v>
      </c>
      <c r="J83">
        <v>187.1</v>
      </c>
      <c r="K83">
        <v>2.2999999999999998</v>
      </c>
      <c r="L83">
        <v>0</v>
      </c>
      <c r="M83">
        <v>0</v>
      </c>
      <c r="N83">
        <v>-80.8</v>
      </c>
    </row>
    <row r="84" spans="2:14" x14ac:dyDescent="0.3">
      <c r="B84" t="s">
        <v>1073</v>
      </c>
      <c r="C84">
        <v>91.1</v>
      </c>
      <c r="D84">
        <v>21.8</v>
      </c>
      <c r="E84">
        <v>15</v>
      </c>
      <c r="F84">
        <v>-146.30000000000001</v>
      </c>
      <c r="G84">
        <v>-0.5</v>
      </c>
      <c r="H84">
        <v>-0.9</v>
      </c>
      <c r="I84">
        <v>-13.4</v>
      </c>
      <c r="J84">
        <v>175.6</v>
      </c>
      <c r="K84">
        <v>1.6</v>
      </c>
      <c r="L84">
        <v>0</v>
      </c>
      <c r="M84">
        <v>0</v>
      </c>
      <c r="N84">
        <v>-79</v>
      </c>
    </row>
    <row r="85" spans="2:14" x14ac:dyDescent="0.3">
      <c r="B85" t="s">
        <v>1074</v>
      </c>
      <c r="C85">
        <v>93.5</v>
      </c>
      <c r="D85">
        <v>14.2</v>
      </c>
      <c r="E85">
        <v>15</v>
      </c>
      <c r="F85">
        <v>-146.9</v>
      </c>
      <c r="G85">
        <v>-0.5</v>
      </c>
      <c r="H85">
        <v>-0.9</v>
      </c>
      <c r="I85">
        <v>-13.6</v>
      </c>
      <c r="J85">
        <v>170.2</v>
      </c>
      <c r="K85">
        <v>1.1000000000000001</v>
      </c>
      <c r="L85">
        <v>0</v>
      </c>
      <c r="M85">
        <v>0</v>
      </c>
      <c r="N85">
        <v>-78.5</v>
      </c>
    </row>
    <row r="86" spans="2:14" x14ac:dyDescent="0.3">
      <c r="B86" t="s">
        <v>1075</v>
      </c>
      <c r="C86">
        <v>85.5</v>
      </c>
      <c r="D86">
        <v>5.5</v>
      </c>
      <c r="E86">
        <v>15</v>
      </c>
      <c r="F86">
        <v>-146.80000000000001</v>
      </c>
      <c r="G86">
        <v>-0.5</v>
      </c>
      <c r="H86">
        <v>-1</v>
      </c>
      <c r="I86">
        <v>-13.7</v>
      </c>
      <c r="J86">
        <v>168.7</v>
      </c>
      <c r="K86">
        <v>1.3</v>
      </c>
      <c r="L86">
        <v>0</v>
      </c>
      <c r="M86">
        <v>0</v>
      </c>
      <c r="N86">
        <v>-76.599999999999994</v>
      </c>
    </row>
    <row r="87" spans="2:14" x14ac:dyDescent="0.3">
      <c r="B87" t="s">
        <v>1076</v>
      </c>
      <c r="C87">
        <v>92.2</v>
      </c>
      <c r="D87">
        <v>5.2</v>
      </c>
      <c r="E87">
        <v>14.9</v>
      </c>
      <c r="F87">
        <v>-147.5</v>
      </c>
      <c r="G87">
        <v>-0.4</v>
      </c>
      <c r="H87">
        <v>-1</v>
      </c>
      <c r="I87">
        <v>-13.9</v>
      </c>
      <c r="J87">
        <v>167.3</v>
      </c>
      <c r="K87">
        <v>1.4</v>
      </c>
      <c r="L87">
        <v>0</v>
      </c>
      <c r="M87">
        <v>0</v>
      </c>
      <c r="N87">
        <v>-76.900000000000006</v>
      </c>
    </row>
    <row r="88" spans="2:14" x14ac:dyDescent="0.3">
      <c r="B88" t="s">
        <v>1077</v>
      </c>
      <c r="C88">
        <v>98.8</v>
      </c>
      <c r="D88">
        <v>4.3</v>
      </c>
      <c r="E88">
        <v>14.9</v>
      </c>
      <c r="F88">
        <v>-147.80000000000001</v>
      </c>
      <c r="G88">
        <v>-0.2</v>
      </c>
      <c r="H88">
        <v>-1</v>
      </c>
      <c r="I88">
        <v>-13.9</v>
      </c>
      <c r="J88">
        <v>165.5</v>
      </c>
      <c r="K88">
        <v>1.7</v>
      </c>
      <c r="L88">
        <v>0</v>
      </c>
      <c r="M88">
        <v>0</v>
      </c>
      <c r="N88">
        <v>-78.7</v>
      </c>
    </row>
    <row r="89" spans="2:14" x14ac:dyDescent="0.3">
      <c r="B89" t="s">
        <v>1078</v>
      </c>
      <c r="C89">
        <v>105.4</v>
      </c>
      <c r="D89">
        <v>1.9</v>
      </c>
      <c r="E89">
        <v>14.9</v>
      </c>
      <c r="F89">
        <v>-148.4</v>
      </c>
      <c r="G89">
        <v>0.3</v>
      </c>
      <c r="H89">
        <v>-1</v>
      </c>
      <c r="I89">
        <v>-13.8</v>
      </c>
      <c r="J89">
        <v>158.4</v>
      </c>
      <c r="K89">
        <v>1.8</v>
      </c>
      <c r="L89">
        <v>0</v>
      </c>
      <c r="M89">
        <v>0</v>
      </c>
      <c r="N89">
        <v>-79.900000000000006</v>
      </c>
    </row>
    <row r="90" spans="2:14" x14ac:dyDescent="0.3">
      <c r="B90" t="s">
        <v>1079</v>
      </c>
      <c r="C90">
        <v>115.7</v>
      </c>
      <c r="D90">
        <v>2.8</v>
      </c>
      <c r="E90">
        <v>15</v>
      </c>
      <c r="F90">
        <v>-147.4</v>
      </c>
      <c r="G90">
        <v>0.5</v>
      </c>
      <c r="H90">
        <v>-1</v>
      </c>
      <c r="I90">
        <v>-13.9</v>
      </c>
      <c r="J90">
        <v>154.19999999999999</v>
      </c>
      <c r="K90">
        <v>1.6</v>
      </c>
      <c r="L90">
        <v>0</v>
      </c>
      <c r="M90">
        <v>0</v>
      </c>
      <c r="N90">
        <v>-81.2</v>
      </c>
    </row>
    <row r="91" spans="2:14" x14ac:dyDescent="0.3">
      <c r="B91" t="s">
        <v>1080</v>
      </c>
      <c r="C91">
        <v>120.9</v>
      </c>
      <c r="D91">
        <v>-0.8</v>
      </c>
      <c r="E91">
        <v>14.9</v>
      </c>
      <c r="F91">
        <v>-146.69999999999999</v>
      </c>
      <c r="G91">
        <v>0.6</v>
      </c>
      <c r="H91">
        <v>-1</v>
      </c>
      <c r="I91">
        <v>-13.8</v>
      </c>
      <c r="J91">
        <v>148.6</v>
      </c>
      <c r="K91">
        <v>1.5</v>
      </c>
      <c r="L91">
        <v>0</v>
      </c>
      <c r="M91">
        <v>0.1</v>
      </c>
      <c r="N91">
        <v>-83.7</v>
      </c>
    </row>
    <row r="92" spans="2:14" x14ac:dyDescent="0.3">
      <c r="B92" t="s">
        <v>1081</v>
      </c>
      <c r="C92">
        <v>121.6</v>
      </c>
      <c r="D92">
        <v>-8</v>
      </c>
      <c r="E92">
        <v>14.8</v>
      </c>
      <c r="F92">
        <v>-146.4</v>
      </c>
      <c r="G92">
        <v>1.1000000000000001</v>
      </c>
      <c r="H92">
        <v>-1</v>
      </c>
      <c r="I92">
        <v>-13.9</v>
      </c>
      <c r="J92">
        <v>143.30000000000001</v>
      </c>
      <c r="K92">
        <v>1.5</v>
      </c>
      <c r="L92">
        <v>0</v>
      </c>
      <c r="M92">
        <v>0.2</v>
      </c>
      <c r="N92">
        <v>-84.5</v>
      </c>
    </row>
    <row r="93" spans="2:14" x14ac:dyDescent="0.3">
      <c r="B93" t="s">
        <v>1082</v>
      </c>
      <c r="C93">
        <v>129.1</v>
      </c>
      <c r="D93">
        <v>-9.1</v>
      </c>
      <c r="E93">
        <v>15</v>
      </c>
      <c r="F93">
        <v>-146.30000000000001</v>
      </c>
      <c r="G93">
        <v>2</v>
      </c>
      <c r="H93">
        <v>-0.9</v>
      </c>
      <c r="I93">
        <v>-13.9</v>
      </c>
      <c r="J93">
        <v>139.19999999999999</v>
      </c>
      <c r="K93">
        <v>1.1000000000000001</v>
      </c>
      <c r="L93">
        <v>0</v>
      </c>
      <c r="M93">
        <v>0.4</v>
      </c>
      <c r="N93">
        <v>-85.3</v>
      </c>
    </row>
    <row r="94" spans="2:14" x14ac:dyDescent="0.3">
      <c r="B94" t="s">
        <v>1083</v>
      </c>
      <c r="C94">
        <v>145.6</v>
      </c>
      <c r="D94">
        <v>-4.4000000000000004</v>
      </c>
      <c r="E94">
        <v>15</v>
      </c>
      <c r="F94">
        <v>-146.9</v>
      </c>
      <c r="G94">
        <v>2.8</v>
      </c>
      <c r="H94">
        <v>-0.9</v>
      </c>
      <c r="I94">
        <v>-14</v>
      </c>
      <c r="J94">
        <v>132.19999999999999</v>
      </c>
      <c r="K94">
        <v>0.7</v>
      </c>
      <c r="L94">
        <v>0</v>
      </c>
      <c r="M94">
        <v>0.8</v>
      </c>
      <c r="N94">
        <v>-85.5</v>
      </c>
    </row>
    <row r="95" spans="2:14" x14ac:dyDescent="0.3">
      <c r="B95" t="s">
        <v>1084</v>
      </c>
      <c r="C95">
        <v>164.4</v>
      </c>
      <c r="D95">
        <v>-0.1</v>
      </c>
      <c r="E95">
        <v>14.9</v>
      </c>
      <c r="F95">
        <v>-147.30000000000001</v>
      </c>
      <c r="G95">
        <v>3.4</v>
      </c>
      <c r="H95">
        <v>-0.9</v>
      </c>
      <c r="I95">
        <v>-13.9</v>
      </c>
      <c r="J95">
        <v>122.1</v>
      </c>
      <c r="K95">
        <v>1</v>
      </c>
      <c r="L95">
        <v>0</v>
      </c>
      <c r="M95">
        <v>1.2</v>
      </c>
      <c r="N95">
        <v>-86.3</v>
      </c>
    </row>
    <row r="96" spans="2:14" x14ac:dyDescent="0.3">
      <c r="B96" t="s">
        <v>1085</v>
      </c>
      <c r="C96">
        <v>180.3</v>
      </c>
      <c r="D96">
        <v>3.8</v>
      </c>
      <c r="E96">
        <v>14.8</v>
      </c>
      <c r="F96">
        <v>-148</v>
      </c>
      <c r="G96">
        <v>4</v>
      </c>
      <c r="H96">
        <v>-0.9</v>
      </c>
      <c r="I96">
        <v>-13.9</v>
      </c>
      <c r="J96">
        <v>119.2</v>
      </c>
      <c r="K96">
        <v>1.1000000000000001</v>
      </c>
      <c r="L96">
        <v>0</v>
      </c>
      <c r="M96">
        <v>1.3</v>
      </c>
      <c r="N96">
        <v>-88.3</v>
      </c>
    </row>
    <row r="97" spans="2:14" x14ac:dyDescent="0.3">
      <c r="B97" t="s">
        <v>1086</v>
      </c>
      <c r="C97">
        <v>179.6</v>
      </c>
      <c r="D97">
        <v>2</v>
      </c>
      <c r="E97">
        <v>14.9</v>
      </c>
      <c r="F97">
        <v>-148.30000000000001</v>
      </c>
      <c r="G97">
        <v>4.7</v>
      </c>
      <c r="H97">
        <v>-0.8</v>
      </c>
      <c r="I97">
        <v>-13.9</v>
      </c>
      <c r="J97">
        <v>123.3</v>
      </c>
      <c r="K97">
        <v>1</v>
      </c>
      <c r="L97">
        <v>0</v>
      </c>
      <c r="M97">
        <v>1.5</v>
      </c>
      <c r="N97">
        <v>-89.5</v>
      </c>
    </row>
    <row r="98" spans="2:14" x14ac:dyDescent="0.3">
      <c r="B98" t="s">
        <v>1087</v>
      </c>
      <c r="C98">
        <v>174</v>
      </c>
      <c r="D98">
        <v>-1.3</v>
      </c>
      <c r="E98">
        <v>14.9</v>
      </c>
      <c r="F98">
        <v>-149.1</v>
      </c>
      <c r="G98">
        <v>5.6</v>
      </c>
      <c r="H98">
        <v>-0.9</v>
      </c>
      <c r="I98">
        <v>-13.9</v>
      </c>
      <c r="J98">
        <v>126.9</v>
      </c>
      <c r="K98">
        <v>0.8</v>
      </c>
      <c r="L98">
        <v>0</v>
      </c>
      <c r="M98">
        <v>2.6</v>
      </c>
      <c r="N98">
        <v>-89.4</v>
      </c>
    </row>
    <row r="99" spans="2:14" x14ac:dyDescent="0.3">
      <c r="B99" t="s">
        <v>1088</v>
      </c>
      <c r="C99">
        <v>178.1</v>
      </c>
      <c r="D99">
        <v>4</v>
      </c>
      <c r="E99">
        <v>14.9</v>
      </c>
      <c r="F99">
        <v>-149</v>
      </c>
      <c r="G99">
        <v>6</v>
      </c>
      <c r="H99">
        <v>-0.8</v>
      </c>
      <c r="I99">
        <v>-13.8</v>
      </c>
      <c r="J99">
        <v>129.9</v>
      </c>
      <c r="K99">
        <v>1</v>
      </c>
      <c r="L99">
        <v>0</v>
      </c>
      <c r="M99">
        <v>3.2</v>
      </c>
      <c r="N99">
        <v>-91.1</v>
      </c>
    </row>
    <row r="100" spans="2:14" x14ac:dyDescent="0.3">
      <c r="B100" t="s">
        <v>1089</v>
      </c>
      <c r="C100">
        <v>187.5</v>
      </c>
      <c r="D100">
        <v>10.199999999999999</v>
      </c>
      <c r="E100">
        <v>14.8</v>
      </c>
      <c r="F100">
        <v>-149</v>
      </c>
      <c r="G100">
        <v>6.7</v>
      </c>
      <c r="H100">
        <v>-0.8</v>
      </c>
      <c r="I100">
        <v>-13.9</v>
      </c>
      <c r="J100">
        <v>131.80000000000001</v>
      </c>
      <c r="K100">
        <v>1.9</v>
      </c>
      <c r="L100">
        <v>0</v>
      </c>
      <c r="M100">
        <v>3.4</v>
      </c>
      <c r="N100">
        <v>-93.2</v>
      </c>
    </row>
    <row r="101" spans="2:14" x14ac:dyDescent="0.3">
      <c r="B101" t="s">
        <v>1090</v>
      </c>
      <c r="C101">
        <v>189.6</v>
      </c>
      <c r="D101">
        <v>12</v>
      </c>
      <c r="E101">
        <v>14.9</v>
      </c>
      <c r="F101">
        <v>-148.5</v>
      </c>
      <c r="G101">
        <v>7.9</v>
      </c>
      <c r="H101">
        <v>-0.8</v>
      </c>
      <c r="I101">
        <v>-13.8</v>
      </c>
      <c r="J101">
        <v>132.69999999999999</v>
      </c>
      <c r="K101">
        <v>2</v>
      </c>
      <c r="L101">
        <v>0</v>
      </c>
      <c r="M101">
        <v>4.8</v>
      </c>
      <c r="N101">
        <v>-96.4</v>
      </c>
    </row>
    <row r="102" spans="2:14" x14ac:dyDescent="0.3">
      <c r="B102" t="s">
        <v>1091</v>
      </c>
      <c r="C102">
        <v>192.9</v>
      </c>
      <c r="D102">
        <v>14.6</v>
      </c>
      <c r="E102">
        <v>14.8</v>
      </c>
      <c r="F102">
        <v>-149.19999999999999</v>
      </c>
      <c r="G102">
        <v>8.9</v>
      </c>
      <c r="H102">
        <v>-0.9</v>
      </c>
      <c r="I102">
        <v>-13.7</v>
      </c>
      <c r="J102">
        <v>137.1</v>
      </c>
      <c r="K102">
        <v>1.9</v>
      </c>
      <c r="L102">
        <v>0</v>
      </c>
      <c r="M102">
        <v>5.4</v>
      </c>
      <c r="N102">
        <v>-98.4</v>
      </c>
    </row>
    <row r="103" spans="2:14" x14ac:dyDescent="0.3">
      <c r="B103" t="s">
        <v>1092</v>
      </c>
      <c r="C103">
        <v>183.4</v>
      </c>
      <c r="D103">
        <v>11.6</v>
      </c>
      <c r="E103">
        <v>14.7</v>
      </c>
      <c r="F103">
        <v>-149.80000000000001</v>
      </c>
      <c r="G103">
        <v>9.1</v>
      </c>
      <c r="H103">
        <v>-0.9</v>
      </c>
      <c r="I103">
        <v>-13.4</v>
      </c>
      <c r="J103">
        <v>147.6</v>
      </c>
      <c r="K103">
        <v>2.4</v>
      </c>
      <c r="L103">
        <v>0</v>
      </c>
      <c r="M103">
        <v>4.5</v>
      </c>
      <c r="N103">
        <v>-97.7</v>
      </c>
    </row>
    <row r="104" spans="2:14" x14ac:dyDescent="0.3">
      <c r="B104" t="s">
        <v>1093</v>
      </c>
      <c r="C104">
        <v>170.1</v>
      </c>
      <c r="D104">
        <v>5.5</v>
      </c>
      <c r="E104">
        <v>14.8</v>
      </c>
      <c r="F104">
        <v>-149.6</v>
      </c>
      <c r="G104">
        <v>9.4</v>
      </c>
      <c r="H104">
        <v>-1</v>
      </c>
      <c r="I104">
        <v>-13.2</v>
      </c>
      <c r="J104">
        <v>154.9</v>
      </c>
      <c r="K104">
        <v>2.6</v>
      </c>
      <c r="L104">
        <v>0</v>
      </c>
      <c r="M104">
        <v>4.7</v>
      </c>
      <c r="N104">
        <v>-97.5</v>
      </c>
    </row>
    <row r="105" spans="2:14" x14ac:dyDescent="0.3">
      <c r="B105" t="s">
        <v>1094</v>
      </c>
      <c r="C105">
        <v>168.5</v>
      </c>
      <c r="D105">
        <v>3.5</v>
      </c>
      <c r="E105">
        <v>14.8</v>
      </c>
      <c r="F105">
        <v>-149.69999999999999</v>
      </c>
      <c r="G105">
        <v>10</v>
      </c>
      <c r="H105">
        <v>-1</v>
      </c>
      <c r="I105">
        <v>-13.3</v>
      </c>
      <c r="J105">
        <v>161.30000000000001</v>
      </c>
      <c r="K105">
        <v>2.7</v>
      </c>
      <c r="L105">
        <v>0</v>
      </c>
      <c r="M105">
        <v>3.4</v>
      </c>
      <c r="N105">
        <v>-99.1</v>
      </c>
    </row>
    <row r="106" spans="2:14" x14ac:dyDescent="0.3">
      <c r="B106" t="s">
        <v>1095</v>
      </c>
      <c r="C106">
        <v>174.3</v>
      </c>
      <c r="D106">
        <v>6.9</v>
      </c>
      <c r="E106">
        <v>14.8</v>
      </c>
      <c r="F106">
        <v>-149.80000000000001</v>
      </c>
      <c r="G106">
        <v>11.4</v>
      </c>
      <c r="H106">
        <v>-1.1000000000000001</v>
      </c>
      <c r="I106">
        <v>-13.5</v>
      </c>
      <c r="J106">
        <v>163.1</v>
      </c>
      <c r="K106">
        <v>2.9</v>
      </c>
      <c r="L106">
        <v>0</v>
      </c>
      <c r="M106">
        <v>3.2</v>
      </c>
      <c r="N106">
        <v>-100.9</v>
      </c>
    </row>
    <row r="107" spans="2:14" x14ac:dyDescent="0.3">
      <c r="B107" t="s">
        <v>1096</v>
      </c>
      <c r="C107">
        <v>178.9</v>
      </c>
      <c r="D107">
        <v>15.9</v>
      </c>
      <c r="E107">
        <v>14.8</v>
      </c>
      <c r="F107">
        <v>-151</v>
      </c>
      <c r="G107">
        <v>12.4</v>
      </c>
      <c r="H107">
        <v>-1.1000000000000001</v>
      </c>
      <c r="I107">
        <v>-13</v>
      </c>
      <c r="J107">
        <v>174</v>
      </c>
      <c r="K107">
        <v>3.7</v>
      </c>
      <c r="L107">
        <v>0</v>
      </c>
      <c r="M107">
        <v>2.1</v>
      </c>
      <c r="N107">
        <v>-106.5</v>
      </c>
    </row>
    <row r="108" spans="2:14" x14ac:dyDescent="0.3">
      <c r="B108" t="s">
        <v>1097</v>
      </c>
      <c r="C108">
        <v>170.9</v>
      </c>
      <c r="D108">
        <v>21.4</v>
      </c>
      <c r="E108">
        <v>14.7</v>
      </c>
      <c r="F108">
        <v>-149.19999999999999</v>
      </c>
      <c r="G108">
        <v>14.2</v>
      </c>
      <c r="H108">
        <v>-1</v>
      </c>
      <c r="I108">
        <v>-13.4</v>
      </c>
      <c r="J108">
        <v>187</v>
      </c>
      <c r="K108">
        <v>5.3</v>
      </c>
      <c r="L108">
        <v>0</v>
      </c>
      <c r="M108">
        <v>2.2999999999999998</v>
      </c>
      <c r="N108">
        <v>-106.5</v>
      </c>
    </row>
    <row r="109" spans="2:14" x14ac:dyDescent="0.3">
      <c r="B109" t="s">
        <v>1098</v>
      </c>
      <c r="C109">
        <v>154.5</v>
      </c>
      <c r="D109">
        <v>22.2</v>
      </c>
      <c r="E109">
        <v>14.7</v>
      </c>
      <c r="F109">
        <v>-146.69999999999999</v>
      </c>
      <c r="G109">
        <v>16.3</v>
      </c>
      <c r="H109">
        <v>-1.1000000000000001</v>
      </c>
      <c r="I109">
        <v>-13.4</v>
      </c>
      <c r="J109">
        <v>199.3</v>
      </c>
      <c r="K109">
        <v>5.7</v>
      </c>
      <c r="L109">
        <v>0</v>
      </c>
      <c r="M109">
        <v>4.7</v>
      </c>
      <c r="N109">
        <v>-103.5</v>
      </c>
    </row>
    <row r="110" spans="2:14" x14ac:dyDescent="0.3">
      <c r="B110" t="s">
        <v>1099</v>
      </c>
      <c r="C110">
        <v>128.69999999999999</v>
      </c>
      <c r="D110">
        <v>14.3</v>
      </c>
      <c r="E110">
        <v>14.8</v>
      </c>
      <c r="F110">
        <v>-143.4</v>
      </c>
      <c r="G110">
        <v>18.399999999999999</v>
      </c>
      <c r="H110">
        <v>-1.1000000000000001</v>
      </c>
      <c r="I110">
        <v>-13.2</v>
      </c>
      <c r="J110">
        <v>209.2</v>
      </c>
      <c r="K110">
        <v>6.4</v>
      </c>
      <c r="L110">
        <v>0</v>
      </c>
      <c r="M110">
        <v>4.8</v>
      </c>
      <c r="N110">
        <v>-99.9</v>
      </c>
    </row>
    <row r="111" spans="2:14" x14ac:dyDescent="0.3">
      <c r="B111" t="s">
        <v>1100</v>
      </c>
      <c r="C111">
        <v>116</v>
      </c>
      <c r="D111">
        <v>9.5</v>
      </c>
      <c r="E111">
        <v>14.3</v>
      </c>
      <c r="F111">
        <v>-141</v>
      </c>
      <c r="G111">
        <v>19.100000000000001</v>
      </c>
      <c r="H111">
        <v>-1.1000000000000001</v>
      </c>
      <c r="I111">
        <v>-13.4</v>
      </c>
      <c r="J111">
        <v>213.5</v>
      </c>
      <c r="K111">
        <v>7.6</v>
      </c>
      <c r="L111">
        <v>0</v>
      </c>
      <c r="M111">
        <v>4.9000000000000004</v>
      </c>
      <c r="N111">
        <v>-96.2</v>
      </c>
    </row>
    <row r="112" spans="2:14" x14ac:dyDescent="0.3">
      <c r="B112" t="s">
        <v>1101</v>
      </c>
      <c r="C112">
        <v>103.3</v>
      </c>
      <c r="D112">
        <v>4.4000000000000004</v>
      </c>
      <c r="E112">
        <v>14.4</v>
      </c>
      <c r="F112">
        <v>-141.30000000000001</v>
      </c>
      <c r="G112">
        <v>16.7</v>
      </c>
      <c r="H112">
        <v>-1</v>
      </c>
      <c r="I112">
        <v>-13.5</v>
      </c>
      <c r="J112">
        <v>222.2</v>
      </c>
      <c r="K112">
        <v>8.4</v>
      </c>
      <c r="L112">
        <v>0</v>
      </c>
      <c r="M112">
        <v>5.3</v>
      </c>
      <c r="N112">
        <v>-94.5</v>
      </c>
    </row>
    <row r="113" spans="2:14" x14ac:dyDescent="0.3">
      <c r="B113" t="s">
        <v>1102</v>
      </c>
      <c r="C113">
        <v>110</v>
      </c>
      <c r="D113">
        <v>25.6</v>
      </c>
      <c r="E113">
        <v>14.4</v>
      </c>
      <c r="F113">
        <v>-139.80000000000001</v>
      </c>
      <c r="G113">
        <v>13.9</v>
      </c>
      <c r="H113">
        <v>-1.1000000000000001</v>
      </c>
      <c r="I113">
        <v>-13.5</v>
      </c>
      <c r="J113">
        <v>235.6</v>
      </c>
      <c r="K113">
        <v>8.1</v>
      </c>
      <c r="L113">
        <v>0</v>
      </c>
      <c r="M113">
        <v>6.4</v>
      </c>
      <c r="N113">
        <v>-93.9</v>
      </c>
    </row>
    <row r="114" spans="2:14" x14ac:dyDescent="0.3">
      <c r="B114" t="s">
        <v>1103</v>
      </c>
      <c r="C114">
        <v>118.9</v>
      </c>
      <c r="D114">
        <v>46.3</v>
      </c>
      <c r="E114">
        <v>14.4</v>
      </c>
      <c r="F114">
        <v>-137.30000000000001</v>
      </c>
      <c r="G114">
        <v>11.9</v>
      </c>
      <c r="H114">
        <v>-1.1000000000000001</v>
      </c>
      <c r="I114">
        <v>-13.5</v>
      </c>
      <c r="J114">
        <v>245.3</v>
      </c>
      <c r="K114">
        <v>7.1</v>
      </c>
      <c r="L114">
        <v>0</v>
      </c>
      <c r="M114">
        <v>6.5</v>
      </c>
      <c r="N114">
        <v>-90.3</v>
      </c>
    </row>
    <row r="115" spans="2:14" x14ac:dyDescent="0.3">
      <c r="B115" t="s">
        <v>1104</v>
      </c>
      <c r="C115">
        <v>89.2</v>
      </c>
      <c r="D115">
        <v>27</v>
      </c>
      <c r="E115">
        <v>14.4</v>
      </c>
      <c r="F115">
        <v>-134.69999999999999</v>
      </c>
      <c r="G115">
        <v>11.2</v>
      </c>
      <c r="H115">
        <v>-1</v>
      </c>
      <c r="I115">
        <v>-13.5</v>
      </c>
      <c r="J115">
        <v>248.5</v>
      </c>
      <c r="K115">
        <v>7.7</v>
      </c>
      <c r="L115">
        <v>0</v>
      </c>
      <c r="M115">
        <v>7.6</v>
      </c>
      <c r="N115">
        <v>-85.9</v>
      </c>
    </row>
    <row r="116" spans="2:14" x14ac:dyDescent="0.3">
      <c r="B116" t="s">
        <v>1105</v>
      </c>
      <c r="C116">
        <v>59.1</v>
      </c>
      <c r="D116">
        <v>4.4000000000000004</v>
      </c>
      <c r="E116">
        <v>14.2</v>
      </c>
      <c r="F116">
        <v>-132.80000000000001</v>
      </c>
      <c r="G116">
        <v>11.9</v>
      </c>
      <c r="H116">
        <v>-1.1000000000000001</v>
      </c>
      <c r="I116">
        <v>-13.4</v>
      </c>
      <c r="J116">
        <v>250</v>
      </c>
      <c r="K116">
        <v>8.4</v>
      </c>
      <c r="L116">
        <v>0</v>
      </c>
      <c r="M116">
        <v>7.8</v>
      </c>
      <c r="N116">
        <v>-81.900000000000006</v>
      </c>
    </row>
    <row r="117" spans="2:14" x14ac:dyDescent="0.3">
      <c r="B117" t="s">
        <v>1106</v>
      </c>
      <c r="C117">
        <v>54.7</v>
      </c>
      <c r="D117">
        <v>6.2</v>
      </c>
      <c r="E117">
        <v>13.9</v>
      </c>
      <c r="F117">
        <v>-129.80000000000001</v>
      </c>
      <c r="G117">
        <v>10.6</v>
      </c>
      <c r="H117">
        <v>-1.1000000000000001</v>
      </c>
      <c r="I117">
        <v>-13.2</v>
      </c>
      <c r="J117">
        <v>251.5</v>
      </c>
      <c r="K117">
        <v>8.6999999999999993</v>
      </c>
      <c r="L117">
        <v>0</v>
      </c>
      <c r="M117">
        <v>7.3</v>
      </c>
      <c r="N117">
        <v>-78.7</v>
      </c>
    </row>
    <row r="118" spans="2:14" x14ac:dyDescent="0.3">
      <c r="B118" t="s">
        <v>1107</v>
      </c>
      <c r="C118">
        <v>60.9</v>
      </c>
      <c r="D118">
        <v>21.1</v>
      </c>
      <c r="E118">
        <v>13.8</v>
      </c>
      <c r="F118">
        <v>-127.7</v>
      </c>
      <c r="G118">
        <v>10.4</v>
      </c>
      <c r="H118">
        <v>-1.1000000000000001</v>
      </c>
      <c r="I118">
        <v>-13</v>
      </c>
      <c r="J118">
        <v>255.7</v>
      </c>
      <c r="K118">
        <v>10.3</v>
      </c>
      <c r="L118">
        <v>0</v>
      </c>
      <c r="M118">
        <v>7.5</v>
      </c>
      <c r="N118">
        <v>-77.2</v>
      </c>
    </row>
    <row r="119" spans="2:14" x14ac:dyDescent="0.3">
      <c r="B119" t="s">
        <v>1108</v>
      </c>
      <c r="C119">
        <v>77</v>
      </c>
      <c r="D119">
        <v>41.9</v>
      </c>
      <c r="E119">
        <v>13.9</v>
      </c>
      <c r="F119">
        <v>-124.9</v>
      </c>
      <c r="G119">
        <v>12.1</v>
      </c>
      <c r="H119">
        <v>-1</v>
      </c>
      <c r="I119">
        <v>-13.1</v>
      </c>
      <c r="J119">
        <v>262.3</v>
      </c>
      <c r="K119">
        <v>8.5</v>
      </c>
      <c r="L119">
        <v>0</v>
      </c>
      <c r="M119">
        <v>8.1</v>
      </c>
      <c r="N119">
        <v>-74.8</v>
      </c>
    </row>
    <row r="120" spans="2:14" x14ac:dyDescent="0.3">
      <c r="B120" t="s">
        <v>1109</v>
      </c>
      <c r="C120">
        <v>91.8</v>
      </c>
      <c r="D120">
        <v>62.8</v>
      </c>
      <c r="E120">
        <v>13.9</v>
      </c>
      <c r="F120">
        <v>-122.9</v>
      </c>
      <c r="G120">
        <v>12.5</v>
      </c>
      <c r="H120">
        <v>-1</v>
      </c>
      <c r="I120">
        <v>-13.2</v>
      </c>
      <c r="J120">
        <v>270.7</v>
      </c>
      <c r="K120">
        <v>5.5</v>
      </c>
      <c r="L120">
        <v>0</v>
      </c>
      <c r="M120">
        <v>8.1</v>
      </c>
      <c r="N120">
        <v>-72.400000000000006</v>
      </c>
    </row>
    <row r="121" spans="2:14" x14ac:dyDescent="0.3">
      <c r="B121" t="s">
        <v>1110</v>
      </c>
      <c r="C121">
        <v>77.900000000000006</v>
      </c>
      <c r="D121">
        <v>61.8</v>
      </c>
      <c r="E121">
        <v>13.9</v>
      </c>
      <c r="F121">
        <v>-118.7</v>
      </c>
      <c r="G121">
        <v>12.2</v>
      </c>
      <c r="H121">
        <v>-0.9</v>
      </c>
      <c r="I121">
        <v>-13.2</v>
      </c>
      <c r="J121">
        <v>280.39999999999998</v>
      </c>
      <c r="K121">
        <v>6.1</v>
      </c>
      <c r="L121">
        <v>0</v>
      </c>
      <c r="M121">
        <v>7.7</v>
      </c>
      <c r="N121">
        <v>-68.8</v>
      </c>
    </row>
    <row r="122" spans="2:14" x14ac:dyDescent="0.3">
      <c r="B122" t="s">
        <v>1111</v>
      </c>
      <c r="C122">
        <v>46</v>
      </c>
      <c r="D122">
        <v>42.5</v>
      </c>
      <c r="E122">
        <v>13.8</v>
      </c>
      <c r="F122">
        <v>-113.8</v>
      </c>
      <c r="G122">
        <v>12.1</v>
      </c>
      <c r="H122">
        <v>-1</v>
      </c>
      <c r="I122">
        <v>-12.9</v>
      </c>
      <c r="J122">
        <v>284</v>
      </c>
      <c r="K122">
        <v>6.2</v>
      </c>
      <c r="L122">
        <v>0</v>
      </c>
      <c r="M122">
        <v>7.3</v>
      </c>
      <c r="N122">
        <v>-65.7</v>
      </c>
    </row>
    <row r="123" spans="2:14" x14ac:dyDescent="0.3">
      <c r="B123" t="s">
        <v>1112</v>
      </c>
      <c r="C123">
        <v>42.6</v>
      </c>
      <c r="D123">
        <v>39.6</v>
      </c>
      <c r="E123">
        <v>13.8</v>
      </c>
      <c r="F123">
        <v>-110.2</v>
      </c>
      <c r="G123">
        <v>9.6999999999999993</v>
      </c>
      <c r="H123">
        <v>-0.9</v>
      </c>
      <c r="I123">
        <v>-12.7</v>
      </c>
      <c r="J123">
        <v>281.60000000000002</v>
      </c>
      <c r="K123">
        <v>6.4</v>
      </c>
      <c r="L123">
        <v>0</v>
      </c>
      <c r="M123">
        <v>7.2</v>
      </c>
      <c r="N123">
        <v>-66.3</v>
      </c>
    </row>
    <row r="124" spans="2:14" x14ac:dyDescent="0.3">
      <c r="B124" t="s">
        <v>1113</v>
      </c>
      <c r="C124">
        <v>54.2</v>
      </c>
      <c r="D124">
        <v>51.4</v>
      </c>
      <c r="E124">
        <v>13.7</v>
      </c>
      <c r="F124">
        <v>-108.6</v>
      </c>
      <c r="G124">
        <v>5.8</v>
      </c>
      <c r="H124">
        <v>-0.8</v>
      </c>
      <c r="I124">
        <v>-12.8</v>
      </c>
      <c r="J124">
        <v>280</v>
      </c>
      <c r="K124">
        <v>6.8</v>
      </c>
      <c r="L124">
        <v>0</v>
      </c>
      <c r="M124">
        <v>5.4</v>
      </c>
      <c r="N124">
        <v>-67.2</v>
      </c>
    </row>
    <row r="125" spans="2:14" x14ac:dyDescent="0.3">
      <c r="B125" t="s">
        <v>1114</v>
      </c>
      <c r="C125">
        <v>65.2</v>
      </c>
      <c r="D125">
        <v>81.2</v>
      </c>
      <c r="E125">
        <v>13.8</v>
      </c>
      <c r="F125">
        <v>-106.4</v>
      </c>
      <c r="G125">
        <v>7.6</v>
      </c>
      <c r="H125">
        <v>-0.8</v>
      </c>
      <c r="I125">
        <v>-12.5</v>
      </c>
      <c r="J125">
        <v>289.3</v>
      </c>
      <c r="K125">
        <v>7.3</v>
      </c>
      <c r="L125">
        <v>0</v>
      </c>
      <c r="M125">
        <v>4.9000000000000004</v>
      </c>
      <c r="N125">
        <v>-63.9</v>
      </c>
    </row>
    <row r="126" spans="2:14" x14ac:dyDescent="0.3">
      <c r="B126" t="s">
        <v>1115</v>
      </c>
      <c r="C126">
        <v>59.5</v>
      </c>
      <c r="D126">
        <v>95.3</v>
      </c>
      <c r="E126">
        <v>13.8</v>
      </c>
      <c r="F126">
        <v>-102.3</v>
      </c>
      <c r="G126">
        <v>11.8</v>
      </c>
      <c r="H126">
        <v>-0.8</v>
      </c>
      <c r="I126">
        <v>-12.5</v>
      </c>
      <c r="J126">
        <v>296.8</v>
      </c>
      <c r="K126">
        <v>6.7</v>
      </c>
      <c r="L126">
        <v>0</v>
      </c>
      <c r="M126">
        <v>6.3</v>
      </c>
      <c r="N126">
        <v>-60.2</v>
      </c>
    </row>
    <row r="127" spans="2:14" x14ac:dyDescent="0.3">
      <c r="B127" t="s">
        <v>1116</v>
      </c>
      <c r="C127">
        <v>50</v>
      </c>
      <c r="D127">
        <v>85.6</v>
      </c>
      <c r="E127">
        <v>13.8</v>
      </c>
      <c r="F127">
        <v>-97</v>
      </c>
      <c r="G127">
        <v>14.5</v>
      </c>
      <c r="H127">
        <v>-0.8</v>
      </c>
      <c r="I127">
        <v>-12.6</v>
      </c>
      <c r="J127">
        <v>291.7</v>
      </c>
      <c r="K127">
        <v>6.8</v>
      </c>
      <c r="L127">
        <v>0</v>
      </c>
      <c r="M127">
        <v>4.7</v>
      </c>
      <c r="N127">
        <v>-57.6</v>
      </c>
    </row>
    <row r="128" spans="2:14" x14ac:dyDescent="0.3">
      <c r="B128" t="s">
        <v>1117</v>
      </c>
      <c r="C128">
        <v>41.5</v>
      </c>
      <c r="D128">
        <v>84.8</v>
      </c>
      <c r="E128">
        <v>13.7</v>
      </c>
      <c r="F128">
        <v>-91.9</v>
      </c>
      <c r="G128">
        <v>15.5</v>
      </c>
      <c r="H128">
        <v>-0.7</v>
      </c>
      <c r="I128">
        <v>-12.6</v>
      </c>
      <c r="J128">
        <v>289.7</v>
      </c>
      <c r="K128">
        <v>7.6</v>
      </c>
      <c r="L128">
        <v>0</v>
      </c>
      <c r="M128">
        <v>3.9</v>
      </c>
      <c r="N128">
        <v>-55.3</v>
      </c>
    </row>
    <row r="129" spans="2:14" x14ac:dyDescent="0.3">
      <c r="B129" t="s">
        <v>1118</v>
      </c>
      <c r="C129">
        <v>35.4</v>
      </c>
      <c r="D129">
        <v>92.6</v>
      </c>
      <c r="E129">
        <v>13.6</v>
      </c>
      <c r="F129">
        <v>-86.5</v>
      </c>
      <c r="G129">
        <v>13.9</v>
      </c>
      <c r="H129">
        <v>-0.7</v>
      </c>
      <c r="I129">
        <v>-12.9</v>
      </c>
      <c r="J129">
        <v>297.10000000000002</v>
      </c>
      <c r="K129">
        <v>8.3000000000000007</v>
      </c>
      <c r="L129">
        <v>0</v>
      </c>
      <c r="M129">
        <v>4.3</v>
      </c>
      <c r="N129">
        <v>-55.7</v>
      </c>
    </row>
    <row r="130" spans="2:14" x14ac:dyDescent="0.3">
      <c r="B130" t="s">
        <v>1119</v>
      </c>
      <c r="C130">
        <v>29.3</v>
      </c>
      <c r="D130">
        <v>106</v>
      </c>
      <c r="E130">
        <v>13.8</v>
      </c>
      <c r="F130">
        <v>-83.5</v>
      </c>
      <c r="G130">
        <v>13.7</v>
      </c>
      <c r="H130">
        <v>-0.7</v>
      </c>
      <c r="I130">
        <v>-13.2</v>
      </c>
      <c r="J130">
        <v>309.7</v>
      </c>
      <c r="K130">
        <v>8.3000000000000007</v>
      </c>
      <c r="L130">
        <v>0</v>
      </c>
      <c r="M130">
        <v>5.3</v>
      </c>
      <c r="N130">
        <v>-53.9</v>
      </c>
    </row>
    <row r="131" spans="2:14" x14ac:dyDescent="0.3">
      <c r="B131" t="s">
        <v>1120</v>
      </c>
      <c r="C131">
        <v>15.7</v>
      </c>
      <c r="D131">
        <v>103</v>
      </c>
      <c r="E131">
        <v>13.8</v>
      </c>
      <c r="F131">
        <v>-81.7</v>
      </c>
      <c r="G131">
        <v>12.4</v>
      </c>
      <c r="H131">
        <v>-0.7</v>
      </c>
      <c r="I131">
        <v>-13.4</v>
      </c>
      <c r="J131">
        <v>311.60000000000002</v>
      </c>
      <c r="K131">
        <v>8.1</v>
      </c>
      <c r="L131">
        <v>0</v>
      </c>
      <c r="M131">
        <v>3.8</v>
      </c>
      <c r="N131">
        <v>-49.3</v>
      </c>
    </row>
    <row r="132" spans="2:14" x14ac:dyDescent="0.3">
      <c r="B132" t="s">
        <v>1121</v>
      </c>
      <c r="C132">
        <v>10.6</v>
      </c>
      <c r="D132">
        <v>98.9</v>
      </c>
      <c r="E132">
        <v>13.8</v>
      </c>
      <c r="F132">
        <v>-80.400000000000006</v>
      </c>
      <c r="G132">
        <v>14</v>
      </c>
      <c r="H132">
        <v>-0.7</v>
      </c>
      <c r="I132">
        <v>-13.7</v>
      </c>
      <c r="J132">
        <v>308</v>
      </c>
      <c r="K132">
        <v>6.5</v>
      </c>
      <c r="L132">
        <v>0</v>
      </c>
      <c r="M132">
        <v>4.2</v>
      </c>
      <c r="N132">
        <v>-46.1</v>
      </c>
    </row>
    <row r="133" spans="2:14" x14ac:dyDescent="0.3">
      <c r="B133" t="s">
        <v>1122</v>
      </c>
      <c r="C133">
        <v>2.2000000000000002</v>
      </c>
      <c r="D133">
        <v>97.6</v>
      </c>
      <c r="E133">
        <v>13.8</v>
      </c>
      <c r="F133">
        <v>-77.900000000000006</v>
      </c>
      <c r="G133">
        <v>17.3</v>
      </c>
      <c r="H133">
        <v>-0.7</v>
      </c>
      <c r="I133">
        <v>-13.9</v>
      </c>
      <c r="J133">
        <v>302.5</v>
      </c>
      <c r="K133">
        <v>6.5</v>
      </c>
      <c r="L133">
        <v>0</v>
      </c>
      <c r="M133">
        <v>5.8</v>
      </c>
      <c r="N133">
        <v>-43.1</v>
      </c>
    </row>
    <row r="134" spans="2:14" x14ac:dyDescent="0.3">
      <c r="B134" t="s">
        <v>1123</v>
      </c>
      <c r="C134">
        <v>-6.2</v>
      </c>
      <c r="D134">
        <v>99.6</v>
      </c>
      <c r="E134">
        <v>13.8</v>
      </c>
      <c r="F134">
        <v>-75.099999999999994</v>
      </c>
      <c r="G134">
        <v>23.5</v>
      </c>
      <c r="H134">
        <v>-0.7</v>
      </c>
      <c r="I134">
        <v>-13.8</v>
      </c>
      <c r="J134">
        <v>301</v>
      </c>
      <c r="K134">
        <v>7.2</v>
      </c>
      <c r="L134">
        <v>0</v>
      </c>
      <c r="M134">
        <v>5.0999999999999996</v>
      </c>
      <c r="N134">
        <v>-42.7</v>
      </c>
    </row>
    <row r="135" spans="2:14" x14ac:dyDescent="0.3">
      <c r="B135" t="s">
        <v>1124</v>
      </c>
      <c r="C135">
        <v>-6.6</v>
      </c>
      <c r="D135">
        <v>108.6</v>
      </c>
      <c r="E135">
        <v>13.8</v>
      </c>
      <c r="F135">
        <v>-72.3</v>
      </c>
      <c r="G135">
        <v>29.8</v>
      </c>
      <c r="H135">
        <v>-0.9</v>
      </c>
      <c r="I135">
        <v>-13.8</v>
      </c>
      <c r="J135">
        <v>302.39999999999998</v>
      </c>
      <c r="K135">
        <v>6.2</v>
      </c>
      <c r="L135">
        <v>0</v>
      </c>
      <c r="M135">
        <v>6.6</v>
      </c>
      <c r="N135">
        <v>-42.6</v>
      </c>
    </row>
    <row r="136" spans="2:14" x14ac:dyDescent="0.3">
      <c r="B136" t="s">
        <v>1125</v>
      </c>
      <c r="C136">
        <v>-0.1</v>
      </c>
      <c r="D136">
        <v>127.9</v>
      </c>
      <c r="E136">
        <v>13.8</v>
      </c>
      <c r="F136">
        <v>-69.099999999999994</v>
      </c>
      <c r="G136">
        <v>32.700000000000003</v>
      </c>
      <c r="H136">
        <v>-1</v>
      </c>
      <c r="I136">
        <v>-13.8</v>
      </c>
      <c r="J136">
        <v>308.10000000000002</v>
      </c>
      <c r="K136">
        <v>5.0999999999999996</v>
      </c>
      <c r="L136">
        <v>0</v>
      </c>
      <c r="M136">
        <v>7.4</v>
      </c>
      <c r="N136">
        <v>-39.9</v>
      </c>
    </row>
    <row r="137" spans="2:14" x14ac:dyDescent="0.3">
      <c r="B137" t="s">
        <v>1126</v>
      </c>
      <c r="C137">
        <v>6.7</v>
      </c>
      <c r="D137">
        <v>147.9</v>
      </c>
      <c r="E137">
        <v>13.7</v>
      </c>
      <c r="F137">
        <v>-67.3</v>
      </c>
      <c r="G137">
        <v>34.4</v>
      </c>
      <c r="H137">
        <v>-1</v>
      </c>
      <c r="I137">
        <v>-13.7</v>
      </c>
      <c r="J137">
        <v>315.7</v>
      </c>
      <c r="K137">
        <v>3.7</v>
      </c>
      <c r="L137">
        <v>0</v>
      </c>
      <c r="M137">
        <v>7.2</v>
      </c>
      <c r="N137">
        <v>-37.6</v>
      </c>
    </row>
    <row r="138" spans="2:14" x14ac:dyDescent="0.3">
      <c r="B138" t="s">
        <v>1127</v>
      </c>
      <c r="C138">
        <v>11.1</v>
      </c>
      <c r="D138">
        <v>155.69999999999999</v>
      </c>
      <c r="E138">
        <v>13.7</v>
      </c>
      <c r="F138">
        <v>-65.599999999999994</v>
      </c>
      <c r="G138">
        <v>32.200000000000003</v>
      </c>
      <c r="H138">
        <v>-0.9</v>
      </c>
      <c r="I138">
        <v>-13.5</v>
      </c>
      <c r="J138">
        <v>318.8</v>
      </c>
      <c r="K138">
        <v>2.1</v>
      </c>
      <c r="L138">
        <v>0</v>
      </c>
      <c r="M138">
        <v>6.1</v>
      </c>
      <c r="N138">
        <v>-36.1</v>
      </c>
    </row>
    <row r="139" spans="2:14" x14ac:dyDescent="0.3">
      <c r="B139" t="s">
        <v>1128</v>
      </c>
      <c r="C139">
        <v>8.5</v>
      </c>
      <c r="D139">
        <v>161.1</v>
      </c>
      <c r="E139">
        <v>13.5</v>
      </c>
      <c r="F139">
        <v>-64.2</v>
      </c>
      <c r="G139">
        <v>31.1</v>
      </c>
      <c r="H139">
        <v>-0.9</v>
      </c>
      <c r="I139">
        <v>-13.4</v>
      </c>
      <c r="J139">
        <v>322.10000000000002</v>
      </c>
      <c r="K139">
        <v>1.2</v>
      </c>
      <c r="L139">
        <v>0</v>
      </c>
      <c r="M139">
        <v>7.5</v>
      </c>
      <c r="N139">
        <v>-36.1</v>
      </c>
    </row>
    <row r="140" spans="2:14" x14ac:dyDescent="0.3">
      <c r="B140" t="s">
        <v>1129</v>
      </c>
      <c r="C140">
        <v>8</v>
      </c>
      <c r="D140">
        <v>166.6</v>
      </c>
      <c r="E140">
        <v>13.6</v>
      </c>
      <c r="F140">
        <v>-62.7</v>
      </c>
      <c r="G140">
        <v>32</v>
      </c>
      <c r="H140">
        <v>-0.9</v>
      </c>
      <c r="I140">
        <v>-13.4</v>
      </c>
      <c r="J140">
        <v>321.2</v>
      </c>
      <c r="K140">
        <v>0.8</v>
      </c>
      <c r="L140">
        <v>0</v>
      </c>
      <c r="M140">
        <v>8.6999999999999993</v>
      </c>
      <c r="N140">
        <v>-36.1</v>
      </c>
    </row>
    <row r="141" spans="2:14" x14ac:dyDescent="0.3">
      <c r="B141" t="s">
        <v>1130</v>
      </c>
      <c r="C141">
        <v>12.6</v>
      </c>
      <c r="D141">
        <v>179.5</v>
      </c>
      <c r="E141">
        <v>13.6</v>
      </c>
      <c r="F141">
        <v>-60</v>
      </c>
      <c r="G141">
        <v>30.3</v>
      </c>
      <c r="H141">
        <v>-0.9</v>
      </c>
      <c r="I141">
        <v>-13.3</v>
      </c>
      <c r="J141">
        <v>328.1</v>
      </c>
      <c r="K141">
        <v>1.3</v>
      </c>
      <c r="L141">
        <v>0</v>
      </c>
      <c r="M141">
        <v>8.3000000000000007</v>
      </c>
      <c r="N141">
        <v>-35.6</v>
      </c>
    </row>
    <row r="142" spans="2:14" x14ac:dyDescent="0.3">
      <c r="B142" t="s">
        <v>1131</v>
      </c>
      <c r="C142">
        <v>13.8</v>
      </c>
      <c r="D142">
        <v>184</v>
      </c>
      <c r="E142">
        <v>13.6</v>
      </c>
      <c r="F142">
        <v>-56.5</v>
      </c>
      <c r="G142">
        <v>27.2</v>
      </c>
      <c r="H142">
        <v>-0.9</v>
      </c>
      <c r="I142">
        <v>-13.4</v>
      </c>
      <c r="J142">
        <v>335.9</v>
      </c>
      <c r="K142">
        <v>2.1</v>
      </c>
      <c r="L142">
        <v>0</v>
      </c>
      <c r="M142">
        <v>5.6</v>
      </c>
      <c r="N142">
        <v>-38</v>
      </c>
    </row>
    <row r="143" spans="2:14" x14ac:dyDescent="0.3">
      <c r="B143" t="s">
        <v>1132</v>
      </c>
      <c r="C143">
        <v>8.6</v>
      </c>
      <c r="D143">
        <v>185.8</v>
      </c>
      <c r="E143">
        <v>13.7</v>
      </c>
      <c r="F143">
        <v>-52.8</v>
      </c>
      <c r="G143">
        <v>26.3</v>
      </c>
      <c r="H143">
        <v>-0.8</v>
      </c>
      <c r="I143">
        <v>-13.5</v>
      </c>
      <c r="J143">
        <v>340.7</v>
      </c>
      <c r="K143">
        <v>1.7</v>
      </c>
      <c r="L143">
        <v>0</v>
      </c>
      <c r="M143">
        <v>6.5</v>
      </c>
      <c r="N143">
        <v>-40.299999999999997</v>
      </c>
    </row>
    <row r="144" spans="2:14" x14ac:dyDescent="0.3">
      <c r="B144" t="s">
        <v>1133</v>
      </c>
      <c r="C144">
        <v>10.4</v>
      </c>
      <c r="D144">
        <v>183</v>
      </c>
      <c r="E144">
        <v>14</v>
      </c>
      <c r="F144">
        <v>-50.1</v>
      </c>
      <c r="G144">
        <v>25.3</v>
      </c>
      <c r="H144">
        <v>-0.7</v>
      </c>
      <c r="I144">
        <v>-13.5</v>
      </c>
      <c r="J144">
        <v>339.3</v>
      </c>
      <c r="K144">
        <v>1.7</v>
      </c>
      <c r="L144">
        <v>0</v>
      </c>
      <c r="M144">
        <v>6.3</v>
      </c>
      <c r="N144">
        <v>-43.9</v>
      </c>
    </row>
    <row r="145" spans="2:14" x14ac:dyDescent="0.3">
      <c r="B145" t="s">
        <v>1134</v>
      </c>
      <c r="C145">
        <v>13.2</v>
      </c>
      <c r="D145">
        <v>182.1</v>
      </c>
      <c r="E145">
        <v>14.1</v>
      </c>
      <c r="F145">
        <v>-46.7</v>
      </c>
      <c r="G145">
        <v>19.8</v>
      </c>
      <c r="H145">
        <v>-0.8</v>
      </c>
      <c r="I145">
        <v>-13.2</v>
      </c>
      <c r="J145">
        <v>335.5</v>
      </c>
      <c r="K145">
        <v>1.9</v>
      </c>
      <c r="L145">
        <v>0</v>
      </c>
      <c r="M145">
        <v>6.5</v>
      </c>
      <c r="N145">
        <v>-44.8</v>
      </c>
    </row>
    <row r="146" spans="2:14" x14ac:dyDescent="0.3">
      <c r="B146" t="s">
        <v>1135</v>
      </c>
      <c r="C146">
        <v>11.7</v>
      </c>
      <c r="D146">
        <v>189</v>
      </c>
      <c r="E146">
        <v>14</v>
      </c>
      <c r="F146">
        <v>-44.3</v>
      </c>
      <c r="G146">
        <v>10.8</v>
      </c>
      <c r="H146">
        <v>-0.8</v>
      </c>
      <c r="I146">
        <v>-13.1</v>
      </c>
      <c r="J146">
        <v>336</v>
      </c>
      <c r="K146">
        <v>3</v>
      </c>
      <c r="L146">
        <v>0</v>
      </c>
      <c r="M146">
        <v>6.2</v>
      </c>
      <c r="N146">
        <v>-42.6</v>
      </c>
    </row>
    <row r="147" spans="2:14" x14ac:dyDescent="0.3">
      <c r="B147" t="s">
        <v>1136</v>
      </c>
      <c r="C147">
        <v>10.3</v>
      </c>
      <c r="D147">
        <v>196.8</v>
      </c>
      <c r="E147">
        <v>13.9</v>
      </c>
      <c r="F147">
        <v>-43.1</v>
      </c>
      <c r="G147">
        <v>7.3</v>
      </c>
      <c r="H147">
        <v>-0.8</v>
      </c>
      <c r="I147">
        <v>-12.9</v>
      </c>
      <c r="J147">
        <v>342.8</v>
      </c>
      <c r="K147">
        <v>3</v>
      </c>
      <c r="L147">
        <v>0</v>
      </c>
      <c r="M147">
        <v>4</v>
      </c>
      <c r="N147">
        <v>-41.4</v>
      </c>
    </row>
    <row r="148" spans="2:14" x14ac:dyDescent="0.3">
      <c r="B148" t="s">
        <v>1137</v>
      </c>
      <c r="C148">
        <v>12.2</v>
      </c>
      <c r="D148">
        <v>214.3</v>
      </c>
      <c r="E148">
        <v>13.9</v>
      </c>
      <c r="F148">
        <v>-41.6</v>
      </c>
      <c r="G148">
        <v>8.1999999999999993</v>
      </c>
      <c r="H148">
        <v>-0.9</v>
      </c>
      <c r="I148">
        <v>-13</v>
      </c>
      <c r="J148">
        <v>353.3</v>
      </c>
      <c r="K148">
        <v>3.4</v>
      </c>
      <c r="L148">
        <v>0</v>
      </c>
      <c r="M148">
        <v>1.8</v>
      </c>
      <c r="N148">
        <v>-41.4</v>
      </c>
    </row>
    <row r="149" spans="2:14" x14ac:dyDescent="0.3">
      <c r="B149" t="s">
        <v>1138</v>
      </c>
      <c r="C149">
        <v>9.6</v>
      </c>
      <c r="D149">
        <v>222.5</v>
      </c>
      <c r="E149">
        <v>13.9</v>
      </c>
      <c r="F149">
        <v>-38.200000000000003</v>
      </c>
      <c r="G149">
        <v>14.2</v>
      </c>
      <c r="H149">
        <v>-0.9</v>
      </c>
      <c r="I149">
        <v>-12.7</v>
      </c>
      <c r="J149">
        <v>354.6</v>
      </c>
      <c r="K149">
        <v>2.5</v>
      </c>
      <c r="L149">
        <v>0</v>
      </c>
      <c r="M149">
        <v>3.2</v>
      </c>
      <c r="N149">
        <v>-44.8</v>
      </c>
    </row>
    <row r="150" spans="2:14" x14ac:dyDescent="0.3">
      <c r="B150" t="s">
        <v>1139</v>
      </c>
      <c r="C150">
        <v>9</v>
      </c>
      <c r="D150">
        <v>221.1</v>
      </c>
      <c r="E150">
        <v>13.8</v>
      </c>
      <c r="F150">
        <v>-36.4</v>
      </c>
      <c r="G150">
        <v>19.2</v>
      </c>
      <c r="H150">
        <v>-0.8</v>
      </c>
      <c r="I150">
        <v>-12.7</v>
      </c>
      <c r="J150">
        <v>352</v>
      </c>
      <c r="K150">
        <v>2.2000000000000002</v>
      </c>
      <c r="L150">
        <v>0</v>
      </c>
      <c r="M150">
        <v>3.8</v>
      </c>
      <c r="N150">
        <v>-49.9</v>
      </c>
    </row>
    <row r="151" spans="2:14" x14ac:dyDescent="0.3">
      <c r="B151" t="s">
        <v>1140</v>
      </c>
      <c r="C151">
        <v>5.9</v>
      </c>
      <c r="D151">
        <v>225.6</v>
      </c>
      <c r="E151">
        <v>13.7</v>
      </c>
      <c r="F151">
        <v>-35.4</v>
      </c>
      <c r="G151">
        <v>25.6</v>
      </c>
      <c r="H151">
        <v>-0.7</v>
      </c>
      <c r="I151">
        <v>-12.7</v>
      </c>
      <c r="J151">
        <v>350.7</v>
      </c>
      <c r="K151">
        <v>2.8</v>
      </c>
      <c r="L151">
        <v>0</v>
      </c>
      <c r="M151">
        <v>5</v>
      </c>
      <c r="N151">
        <v>-50.7</v>
      </c>
    </row>
    <row r="152" spans="2:14" x14ac:dyDescent="0.3">
      <c r="B152" t="s">
        <v>1141</v>
      </c>
      <c r="C152">
        <v>4.8</v>
      </c>
      <c r="D152">
        <v>227.3</v>
      </c>
      <c r="E152">
        <v>13.8</v>
      </c>
      <c r="F152">
        <v>-34.6</v>
      </c>
      <c r="G152">
        <v>28.8</v>
      </c>
      <c r="H152">
        <v>-0.8</v>
      </c>
      <c r="I152">
        <v>-12.9</v>
      </c>
      <c r="J152">
        <v>344.8</v>
      </c>
      <c r="K152">
        <v>1.7</v>
      </c>
      <c r="L152">
        <v>0</v>
      </c>
      <c r="M152">
        <v>3.2</v>
      </c>
      <c r="N152">
        <v>-49.3</v>
      </c>
    </row>
    <row r="153" spans="2:14" x14ac:dyDescent="0.3">
      <c r="B153" t="s">
        <v>1142</v>
      </c>
      <c r="C153">
        <v>8.3000000000000007</v>
      </c>
      <c r="D153">
        <v>230.1</v>
      </c>
      <c r="E153">
        <v>13.8</v>
      </c>
      <c r="F153">
        <v>-36</v>
      </c>
      <c r="G153">
        <v>31</v>
      </c>
      <c r="H153">
        <v>-0.9</v>
      </c>
      <c r="I153">
        <v>-13.1</v>
      </c>
      <c r="J153">
        <v>339.4</v>
      </c>
      <c r="K153">
        <v>1</v>
      </c>
      <c r="L153">
        <v>0</v>
      </c>
      <c r="M153">
        <v>4.4000000000000004</v>
      </c>
      <c r="N153">
        <v>-50.7</v>
      </c>
    </row>
    <row r="154" spans="2:14" x14ac:dyDescent="0.3">
      <c r="B154" t="s">
        <v>1143</v>
      </c>
      <c r="C154">
        <v>9.1999999999999993</v>
      </c>
      <c r="D154">
        <v>239.1</v>
      </c>
      <c r="E154">
        <v>13.8</v>
      </c>
      <c r="F154">
        <v>-37.200000000000003</v>
      </c>
      <c r="G154">
        <v>41.6</v>
      </c>
      <c r="H154">
        <v>-0.9</v>
      </c>
      <c r="I154">
        <v>-13.4</v>
      </c>
      <c r="J154">
        <v>342.1</v>
      </c>
      <c r="K154">
        <v>1.5</v>
      </c>
      <c r="L154">
        <v>0</v>
      </c>
      <c r="M154">
        <v>3.9</v>
      </c>
      <c r="N154">
        <v>-49</v>
      </c>
    </row>
    <row r="155" spans="2:14" x14ac:dyDescent="0.3">
      <c r="B155" t="s">
        <v>1144</v>
      </c>
      <c r="C155">
        <v>8.1999999999999993</v>
      </c>
      <c r="D155">
        <v>256.3</v>
      </c>
      <c r="E155">
        <v>13.8</v>
      </c>
      <c r="F155">
        <v>-36.1</v>
      </c>
      <c r="G155">
        <v>45.4</v>
      </c>
      <c r="H155">
        <v>-0.9</v>
      </c>
      <c r="I155">
        <v>-13.4</v>
      </c>
      <c r="J155">
        <v>347.4</v>
      </c>
      <c r="K155">
        <v>0.8</v>
      </c>
      <c r="L155">
        <v>0</v>
      </c>
      <c r="M155">
        <v>3.2</v>
      </c>
      <c r="N155">
        <v>-46.5</v>
      </c>
    </row>
    <row r="156" spans="2:14" x14ac:dyDescent="0.3">
      <c r="B156" t="s">
        <v>1145</v>
      </c>
      <c r="C156">
        <v>2.8</v>
      </c>
      <c r="D156">
        <v>261.3</v>
      </c>
      <c r="E156">
        <v>13.7</v>
      </c>
      <c r="F156">
        <v>-35.200000000000003</v>
      </c>
      <c r="G156">
        <v>51.9</v>
      </c>
      <c r="H156">
        <v>-0.7</v>
      </c>
      <c r="I156">
        <v>-13.5</v>
      </c>
      <c r="J156">
        <v>350.8</v>
      </c>
      <c r="K156">
        <v>1.6</v>
      </c>
      <c r="L156">
        <v>0</v>
      </c>
      <c r="M156">
        <v>1.7</v>
      </c>
      <c r="N156">
        <v>-47</v>
      </c>
    </row>
    <row r="157" spans="2:14" x14ac:dyDescent="0.3">
      <c r="B157" t="s">
        <v>1146</v>
      </c>
      <c r="C157">
        <v>3.5</v>
      </c>
      <c r="D157">
        <v>260.39999999999998</v>
      </c>
      <c r="E157">
        <v>13.6</v>
      </c>
      <c r="F157">
        <v>-34.299999999999997</v>
      </c>
      <c r="G157">
        <v>57.5</v>
      </c>
      <c r="H157">
        <v>-0.7</v>
      </c>
      <c r="I157">
        <v>-13.5</v>
      </c>
      <c r="J157">
        <v>350.5</v>
      </c>
      <c r="K157">
        <v>1.5</v>
      </c>
      <c r="L157">
        <v>0</v>
      </c>
      <c r="M157">
        <v>1.2</v>
      </c>
      <c r="N157">
        <v>-48.8</v>
      </c>
    </row>
    <row r="158" spans="2:14" x14ac:dyDescent="0.3">
      <c r="B158" t="s">
        <v>1147</v>
      </c>
      <c r="C158">
        <v>6.5</v>
      </c>
      <c r="D158">
        <v>262.10000000000002</v>
      </c>
      <c r="E158">
        <v>13.5</v>
      </c>
      <c r="F158">
        <v>-34.4</v>
      </c>
      <c r="G158">
        <v>53.7</v>
      </c>
      <c r="H158">
        <v>-0.8</v>
      </c>
      <c r="I158">
        <v>-13.7</v>
      </c>
      <c r="J158">
        <v>346.3</v>
      </c>
      <c r="K158">
        <v>1.6</v>
      </c>
      <c r="L158">
        <v>0</v>
      </c>
      <c r="M158">
        <v>3.8</v>
      </c>
      <c r="N158">
        <v>-48.4</v>
      </c>
    </row>
    <row r="159" spans="2:14" x14ac:dyDescent="0.3">
      <c r="B159" t="s">
        <v>1148</v>
      </c>
      <c r="C159">
        <v>6.7</v>
      </c>
      <c r="D159">
        <v>257.7</v>
      </c>
      <c r="E159">
        <v>13.5</v>
      </c>
      <c r="F159">
        <v>-34.6</v>
      </c>
      <c r="G159">
        <v>46.8</v>
      </c>
      <c r="H159">
        <v>-1</v>
      </c>
      <c r="I159">
        <v>-13.6</v>
      </c>
      <c r="J159">
        <v>345.3</v>
      </c>
      <c r="K159">
        <v>2.5</v>
      </c>
      <c r="L159">
        <v>0</v>
      </c>
      <c r="M159">
        <v>5.7</v>
      </c>
      <c r="N159">
        <v>-49.4</v>
      </c>
    </row>
    <row r="160" spans="2:14" x14ac:dyDescent="0.3">
      <c r="B160" t="s">
        <v>1149</v>
      </c>
      <c r="C160">
        <v>3.9</v>
      </c>
      <c r="D160">
        <v>259</v>
      </c>
      <c r="E160">
        <v>13.4</v>
      </c>
      <c r="F160">
        <v>-35.5</v>
      </c>
      <c r="G160">
        <v>42.1</v>
      </c>
      <c r="H160">
        <v>-1.1000000000000001</v>
      </c>
      <c r="I160">
        <v>-13.9</v>
      </c>
      <c r="J160">
        <v>348.3</v>
      </c>
      <c r="K160">
        <v>2.8</v>
      </c>
      <c r="L160">
        <v>0</v>
      </c>
      <c r="M160">
        <v>4.9000000000000004</v>
      </c>
      <c r="N160">
        <v>-46.8</v>
      </c>
    </row>
    <row r="161" spans="2:14" x14ac:dyDescent="0.3">
      <c r="B161" t="s">
        <v>1150</v>
      </c>
      <c r="C161">
        <v>0</v>
      </c>
      <c r="D161">
        <v>254.5</v>
      </c>
      <c r="E161">
        <v>13.2</v>
      </c>
      <c r="F161">
        <v>-37.1</v>
      </c>
      <c r="G161">
        <v>37</v>
      </c>
      <c r="H161">
        <v>-1.1000000000000001</v>
      </c>
      <c r="I161">
        <v>-13.8</v>
      </c>
      <c r="J161">
        <v>348.3</v>
      </c>
      <c r="K161">
        <v>1.5</v>
      </c>
      <c r="L161">
        <v>0</v>
      </c>
      <c r="M161">
        <v>3</v>
      </c>
      <c r="N161">
        <v>-43.4</v>
      </c>
    </row>
    <row r="162" spans="2:14" x14ac:dyDescent="0.3">
      <c r="B162" t="s">
        <v>1151</v>
      </c>
      <c r="C162">
        <v>-5.7</v>
      </c>
      <c r="D162">
        <v>250.3</v>
      </c>
      <c r="E162">
        <v>13.2</v>
      </c>
      <c r="F162">
        <v>-39</v>
      </c>
      <c r="G162">
        <v>36.5</v>
      </c>
      <c r="H162">
        <v>-1</v>
      </c>
      <c r="I162">
        <v>-13.7</v>
      </c>
      <c r="J162">
        <v>348.6</v>
      </c>
      <c r="K162">
        <v>0</v>
      </c>
      <c r="L162">
        <v>0</v>
      </c>
      <c r="M162">
        <v>2.9</v>
      </c>
      <c r="N162">
        <v>-40.1</v>
      </c>
    </row>
    <row r="163" spans="2:14" x14ac:dyDescent="0.3">
      <c r="B163" t="s">
        <v>1152</v>
      </c>
      <c r="C163">
        <v>-3.8</v>
      </c>
      <c r="D163">
        <v>247.7</v>
      </c>
      <c r="E163">
        <v>13.2</v>
      </c>
      <c r="F163">
        <v>-39.4</v>
      </c>
      <c r="G163">
        <v>39.6</v>
      </c>
      <c r="H163">
        <v>-1</v>
      </c>
      <c r="I163">
        <v>-13.9</v>
      </c>
      <c r="J163">
        <v>346.1</v>
      </c>
      <c r="K163">
        <v>0.8</v>
      </c>
      <c r="L163">
        <v>0</v>
      </c>
      <c r="M163">
        <v>2.9</v>
      </c>
      <c r="N163">
        <v>-39.700000000000003</v>
      </c>
    </row>
    <row r="164" spans="2:14" x14ac:dyDescent="0.3">
      <c r="B164" t="s">
        <v>1153</v>
      </c>
      <c r="C164">
        <v>-0.6</v>
      </c>
      <c r="D164">
        <v>249.6</v>
      </c>
      <c r="E164">
        <v>13.4</v>
      </c>
      <c r="F164">
        <v>-38.799999999999997</v>
      </c>
      <c r="G164">
        <v>41.9</v>
      </c>
      <c r="H164">
        <v>-1</v>
      </c>
      <c r="I164">
        <v>-14</v>
      </c>
      <c r="J164">
        <v>344.4</v>
      </c>
      <c r="K164">
        <v>2.9</v>
      </c>
      <c r="L164">
        <v>0</v>
      </c>
      <c r="M164">
        <v>2.6</v>
      </c>
      <c r="N164">
        <v>-40.9</v>
      </c>
    </row>
    <row r="165" spans="2:14" x14ac:dyDescent="0.3">
      <c r="B165" t="s">
        <v>1154</v>
      </c>
      <c r="C165">
        <v>1.6</v>
      </c>
      <c r="D165">
        <v>244.8</v>
      </c>
      <c r="E165">
        <v>13.5</v>
      </c>
      <c r="F165">
        <v>-39.4</v>
      </c>
      <c r="G165">
        <v>37.6</v>
      </c>
      <c r="H165">
        <v>-1.1000000000000001</v>
      </c>
      <c r="I165">
        <v>-13.8</v>
      </c>
      <c r="J165">
        <v>343.1</v>
      </c>
      <c r="K165">
        <v>2</v>
      </c>
      <c r="L165">
        <v>0</v>
      </c>
      <c r="M165">
        <v>3</v>
      </c>
      <c r="N165">
        <v>-42.1</v>
      </c>
    </row>
    <row r="166" spans="2:14" x14ac:dyDescent="0.3">
      <c r="B166" t="s">
        <v>1155</v>
      </c>
      <c r="C166">
        <v>4.5999999999999996</v>
      </c>
      <c r="D166">
        <v>251.2</v>
      </c>
      <c r="E166">
        <v>13.6</v>
      </c>
      <c r="F166">
        <v>-39.6</v>
      </c>
      <c r="G166">
        <v>32.799999999999997</v>
      </c>
      <c r="H166">
        <v>-1.1000000000000001</v>
      </c>
      <c r="I166">
        <v>-13.6</v>
      </c>
      <c r="J166">
        <v>342.8</v>
      </c>
      <c r="K166">
        <v>0.2</v>
      </c>
      <c r="L166">
        <v>0</v>
      </c>
      <c r="M166">
        <v>3.5</v>
      </c>
      <c r="N166">
        <v>-40.299999999999997</v>
      </c>
    </row>
    <row r="167" spans="2:14" x14ac:dyDescent="0.3">
      <c r="B167" t="s">
        <v>1156</v>
      </c>
      <c r="C167">
        <v>5.2</v>
      </c>
      <c r="D167">
        <v>256.60000000000002</v>
      </c>
      <c r="E167">
        <v>13.6</v>
      </c>
      <c r="F167">
        <v>-41.9</v>
      </c>
      <c r="G167">
        <v>34.5</v>
      </c>
      <c r="H167">
        <v>-1.2</v>
      </c>
      <c r="I167">
        <v>-13.4</v>
      </c>
      <c r="J167">
        <v>342.6</v>
      </c>
      <c r="K167">
        <v>0.3</v>
      </c>
      <c r="L167">
        <v>0</v>
      </c>
      <c r="M167">
        <v>4.4000000000000004</v>
      </c>
      <c r="N167">
        <v>-39</v>
      </c>
    </row>
    <row r="168" spans="2:14" x14ac:dyDescent="0.3">
      <c r="B168" t="s">
        <v>1157</v>
      </c>
      <c r="C168">
        <v>2.7</v>
      </c>
      <c r="D168">
        <v>253</v>
      </c>
      <c r="E168">
        <v>13.5</v>
      </c>
      <c r="F168">
        <v>-43.9</v>
      </c>
      <c r="G168">
        <v>41.4</v>
      </c>
      <c r="H168">
        <v>-1.3</v>
      </c>
      <c r="I168">
        <v>-13.7</v>
      </c>
      <c r="J168">
        <v>344.8</v>
      </c>
      <c r="K168">
        <v>0.1</v>
      </c>
      <c r="L168">
        <v>0</v>
      </c>
      <c r="M168">
        <v>1.9</v>
      </c>
      <c r="N168">
        <v>-40.700000000000003</v>
      </c>
    </row>
    <row r="169" spans="2:14" x14ac:dyDescent="0.3">
      <c r="B169" t="s">
        <v>1158</v>
      </c>
      <c r="C169">
        <v>2.1</v>
      </c>
      <c r="D169">
        <v>250.6</v>
      </c>
      <c r="E169">
        <v>13.4</v>
      </c>
      <c r="F169">
        <v>-44.3</v>
      </c>
      <c r="G169">
        <v>46.4</v>
      </c>
      <c r="H169">
        <v>-1.3</v>
      </c>
      <c r="I169">
        <v>-13.8</v>
      </c>
      <c r="J169">
        <v>341.7</v>
      </c>
      <c r="K169">
        <v>-0.2</v>
      </c>
      <c r="L169">
        <v>0</v>
      </c>
      <c r="M169">
        <v>0.7</v>
      </c>
      <c r="N169">
        <v>-39.9</v>
      </c>
    </row>
    <row r="170" spans="2:14" x14ac:dyDescent="0.3">
      <c r="B170" t="s">
        <v>1159</v>
      </c>
      <c r="C170">
        <v>-0.7</v>
      </c>
      <c r="D170">
        <v>252.4</v>
      </c>
      <c r="E170">
        <v>13.2</v>
      </c>
      <c r="F170">
        <v>-44.3</v>
      </c>
      <c r="G170">
        <v>47.2</v>
      </c>
      <c r="H170">
        <v>-1.4</v>
      </c>
      <c r="I170">
        <v>-14</v>
      </c>
      <c r="J170">
        <v>336.1</v>
      </c>
      <c r="K170">
        <v>0</v>
      </c>
      <c r="L170">
        <v>0</v>
      </c>
      <c r="M170">
        <v>0.6</v>
      </c>
      <c r="N170">
        <v>-35.299999999999997</v>
      </c>
    </row>
    <row r="171" spans="2:14" x14ac:dyDescent="0.3">
      <c r="B171" t="s">
        <v>1160</v>
      </c>
      <c r="C171">
        <v>0.5</v>
      </c>
      <c r="D171">
        <v>255.6</v>
      </c>
      <c r="E171">
        <v>12.9</v>
      </c>
      <c r="F171">
        <v>-45.8</v>
      </c>
      <c r="G171">
        <v>48.3</v>
      </c>
      <c r="H171">
        <v>-1.3</v>
      </c>
      <c r="I171">
        <v>-14.1</v>
      </c>
      <c r="J171">
        <v>332.4</v>
      </c>
      <c r="K171">
        <v>0.3</v>
      </c>
      <c r="L171">
        <v>0</v>
      </c>
      <c r="M171">
        <v>2.8</v>
      </c>
      <c r="N171">
        <v>-36.5</v>
      </c>
    </row>
    <row r="172" spans="2:14" x14ac:dyDescent="0.3">
      <c r="B172" t="s">
        <v>1161</v>
      </c>
      <c r="C172">
        <v>1.7</v>
      </c>
      <c r="D172">
        <v>252.6</v>
      </c>
      <c r="E172">
        <v>12.9</v>
      </c>
      <c r="F172">
        <v>-49.4</v>
      </c>
      <c r="G172">
        <v>53.8</v>
      </c>
      <c r="H172">
        <v>-1.3</v>
      </c>
      <c r="I172">
        <v>-14</v>
      </c>
      <c r="J172">
        <v>325.60000000000002</v>
      </c>
      <c r="K172">
        <v>0.4</v>
      </c>
      <c r="L172">
        <v>0</v>
      </c>
      <c r="M172">
        <v>4.5</v>
      </c>
      <c r="N172">
        <v>-36.5</v>
      </c>
    </row>
    <row r="173" spans="2:14" x14ac:dyDescent="0.3">
      <c r="B173" t="s">
        <v>1162</v>
      </c>
      <c r="C173">
        <v>5.3</v>
      </c>
      <c r="D173">
        <v>251.8</v>
      </c>
      <c r="E173">
        <v>12.8</v>
      </c>
      <c r="F173">
        <v>-54.6</v>
      </c>
      <c r="G173">
        <v>54.8</v>
      </c>
      <c r="H173">
        <v>-1.4</v>
      </c>
      <c r="I173">
        <v>-13.8</v>
      </c>
      <c r="J173">
        <v>320.39999999999998</v>
      </c>
      <c r="K173">
        <v>-0.1</v>
      </c>
      <c r="L173">
        <v>0</v>
      </c>
      <c r="M173">
        <v>6.1</v>
      </c>
      <c r="N173">
        <v>-34.200000000000003</v>
      </c>
    </row>
    <row r="174" spans="2:14" x14ac:dyDescent="0.3">
      <c r="B174" t="s">
        <v>1163</v>
      </c>
      <c r="C174">
        <v>9.3000000000000007</v>
      </c>
      <c r="D174">
        <v>256.39999999999998</v>
      </c>
      <c r="E174">
        <v>13</v>
      </c>
      <c r="F174">
        <v>-57.8</v>
      </c>
      <c r="G174">
        <v>52.2</v>
      </c>
      <c r="H174">
        <v>-1.3</v>
      </c>
      <c r="I174">
        <v>-13.7</v>
      </c>
      <c r="J174">
        <v>319.8</v>
      </c>
      <c r="K174">
        <v>0</v>
      </c>
      <c r="L174">
        <v>0</v>
      </c>
      <c r="M174">
        <v>7.4</v>
      </c>
      <c r="N174">
        <v>-32.9</v>
      </c>
    </row>
    <row r="175" spans="2:14" x14ac:dyDescent="0.3">
      <c r="B175" t="s">
        <v>1164</v>
      </c>
      <c r="C175">
        <v>9.4</v>
      </c>
      <c r="D175">
        <v>253.8</v>
      </c>
      <c r="E175">
        <v>13.1</v>
      </c>
      <c r="F175">
        <v>-60.1</v>
      </c>
      <c r="G175">
        <v>49.7</v>
      </c>
      <c r="H175">
        <v>-1.2</v>
      </c>
      <c r="I175">
        <v>-13.7</v>
      </c>
      <c r="J175">
        <v>317.89999999999998</v>
      </c>
      <c r="K175">
        <v>0.8</v>
      </c>
      <c r="L175">
        <v>0</v>
      </c>
      <c r="M175">
        <v>6.1</v>
      </c>
      <c r="N175">
        <v>-33.1</v>
      </c>
    </row>
    <row r="176" spans="2:14" x14ac:dyDescent="0.3">
      <c r="B176" t="s">
        <v>1165</v>
      </c>
      <c r="C176">
        <v>4.5</v>
      </c>
      <c r="D176">
        <v>253.6</v>
      </c>
      <c r="E176">
        <v>13.1</v>
      </c>
      <c r="F176">
        <v>-61.6</v>
      </c>
      <c r="G176">
        <v>51.1</v>
      </c>
      <c r="H176">
        <v>-1.2</v>
      </c>
      <c r="I176">
        <v>-13.7</v>
      </c>
      <c r="J176">
        <v>313.60000000000002</v>
      </c>
      <c r="K176">
        <v>1.2</v>
      </c>
      <c r="L176">
        <v>0</v>
      </c>
      <c r="M176">
        <v>5.8</v>
      </c>
      <c r="N176">
        <v>-30.6</v>
      </c>
    </row>
    <row r="177" spans="2:14" x14ac:dyDescent="0.3">
      <c r="B177" t="s">
        <v>1166</v>
      </c>
      <c r="C177">
        <v>1.6</v>
      </c>
      <c r="D177">
        <v>244.2</v>
      </c>
      <c r="E177">
        <v>13.1</v>
      </c>
      <c r="F177">
        <v>-63.1</v>
      </c>
      <c r="G177">
        <v>54.6</v>
      </c>
      <c r="H177">
        <v>-1.3</v>
      </c>
      <c r="I177">
        <v>-13.7</v>
      </c>
      <c r="J177">
        <v>310.5</v>
      </c>
      <c r="K177">
        <v>-0.4</v>
      </c>
      <c r="L177">
        <v>0</v>
      </c>
      <c r="M177">
        <v>4.5</v>
      </c>
      <c r="N177">
        <v>-31.9</v>
      </c>
    </row>
    <row r="178" spans="2:14" x14ac:dyDescent="0.3">
      <c r="B178" t="s">
        <v>1167</v>
      </c>
      <c r="C178">
        <v>2.9</v>
      </c>
      <c r="D178">
        <v>231.7</v>
      </c>
      <c r="E178">
        <v>13</v>
      </c>
      <c r="F178">
        <v>-66</v>
      </c>
      <c r="G178">
        <v>53.1</v>
      </c>
      <c r="H178">
        <v>-1.2</v>
      </c>
      <c r="I178">
        <v>-13.8</v>
      </c>
      <c r="J178">
        <v>303.39999999999998</v>
      </c>
      <c r="K178">
        <v>-1.7</v>
      </c>
      <c r="L178">
        <v>0</v>
      </c>
      <c r="M178">
        <v>5.6</v>
      </c>
      <c r="N178">
        <v>-34.799999999999997</v>
      </c>
    </row>
    <row r="179" spans="2:14" x14ac:dyDescent="0.3">
      <c r="B179" t="s">
        <v>1168</v>
      </c>
      <c r="C179">
        <v>10.6</v>
      </c>
      <c r="D179">
        <v>234.8</v>
      </c>
      <c r="E179">
        <v>13</v>
      </c>
      <c r="F179">
        <v>-68.3</v>
      </c>
      <c r="G179">
        <v>41.7</v>
      </c>
      <c r="H179">
        <v>-1.2</v>
      </c>
      <c r="I179">
        <v>-13.7</v>
      </c>
      <c r="J179">
        <v>304.3</v>
      </c>
      <c r="K179">
        <v>-2.4</v>
      </c>
      <c r="L179">
        <v>0</v>
      </c>
      <c r="M179">
        <v>7.5</v>
      </c>
      <c r="N179">
        <v>-38.1</v>
      </c>
    </row>
    <row r="180" spans="2:14" x14ac:dyDescent="0.3">
      <c r="B180" t="s">
        <v>1169</v>
      </c>
      <c r="C180">
        <v>19.399999999999999</v>
      </c>
      <c r="D180">
        <v>248.2</v>
      </c>
      <c r="E180">
        <v>13.1</v>
      </c>
      <c r="F180">
        <v>-70.099999999999994</v>
      </c>
      <c r="G180">
        <v>38.6</v>
      </c>
      <c r="H180">
        <v>-1.1000000000000001</v>
      </c>
      <c r="I180">
        <v>-13.6</v>
      </c>
      <c r="J180">
        <v>314.8</v>
      </c>
      <c r="K180">
        <v>-2.6</v>
      </c>
      <c r="L180">
        <v>0</v>
      </c>
      <c r="M180">
        <v>8.1999999999999993</v>
      </c>
      <c r="N180">
        <v>-40.9</v>
      </c>
    </row>
    <row r="181" spans="2:14" x14ac:dyDescent="0.3">
      <c r="B181" t="s">
        <v>1170</v>
      </c>
      <c r="C181">
        <v>17.7</v>
      </c>
      <c r="D181">
        <v>245.7</v>
      </c>
      <c r="E181">
        <v>13.2</v>
      </c>
      <c r="F181">
        <v>-73</v>
      </c>
      <c r="G181">
        <v>38.9</v>
      </c>
      <c r="H181">
        <v>-1.1000000000000001</v>
      </c>
      <c r="I181">
        <v>-13.7</v>
      </c>
      <c r="J181">
        <v>318.7</v>
      </c>
      <c r="K181">
        <v>-4</v>
      </c>
      <c r="L181">
        <v>0</v>
      </c>
      <c r="M181">
        <v>9.4</v>
      </c>
      <c r="N181">
        <v>-43.3</v>
      </c>
    </row>
    <row r="182" spans="2:14" x14ac:dyDescent="0.3">
      <c r="B182" t="s">
        <v>1171</v>
      </c>
      <c r="C182">
        <v>14</v>
      </c>
      <c r="D182">
        <v>248.7</v>
      </c>
      <c r="E182">
        <v>13.4</v>
      </c>
      <c r="F182">
        <v>-74.7</v>
      </c>
      <c r="G182">
        <v>37.9</v>
      </c>
      <c r="H182">
        <v>-1.1000000000000001</v>
      </c>
      <c r="I182">
        <v>-13.6</v>
      </c>
      <c r="J182">
        <v>324.39999999999998</v>
      </c>
      <c r="K182">
        <v>-4.3</v>
      </c>
      <c r="L182">
        <v>0</v>
      </c>
      <c r="M182">
        <v>6.6</v>
      </c>
      <c r="N182">
        <v>-43.9</v>
      </c>
    </row>
    <row r="183" spans="2:14" x14ac:dyDescent="0.3">
      <c r="B183" t="s">
        <v>1172</v>
      </c>
      <c r="C183">
        <v>13.4</v>
      </c>
      <c r="D183">
        <v>246.3</v>
      </c>
      <c r="E183">
        <v>13.4</v>
      </c>
      <c r="F183">
        <v>-78.2</v>
      </c>
      <c r="G183">
        <v>43.7</v>
      </c>
      <c r="H183">
        <v>-1.1000000000000001</v>
      </c>
      <c r="I183">
        <v>-13.6</v>
      </c>
      <c r="J183">
        <v>322.89999999999998</v>
      </c>
      <c r="K183">
        <v>-3.9</v>
      </c>
      <c r="L183">
        <v>0</v>
      </c>
      <c r="M183">
        <v>7</v>
      </c>
      <c r="N183">
        <v>-45.8</v>
      </c>
    </row>
    <row r="184" spans="2:14" x14ac:dyDescent="0.3">
      <c r="B184" t="s">
        <v>1173</v>
      </c>
      <c r="C184">
        <v>16.7</v>
      </c>
      <c r="D184">
        <v>246.7</v>
      </c>
      <c r="E184">
        <v>13.4</v>
      </c>
      <c r="F184">
        <v>-81.8</v>
      </c>
      <c r="G184">
        <v>41.3</v>
      </c>
      <c r="H184">
        <v>-1.2</v>
      </c>
      <c r="I184">
        <v>-13.7</v>
      </c>
      <c r="J184">
        <v>321.3</v>
      </c>
      <c r="K184">
        <v>-3.7</v>
      </c>
      <c r="L184">
        <v>0</v>
      </c>
      <c r="M184">
        <v>6.2</v>
      </c>
      <c r="N184">
        <v>-46.3</v>
      </c>
    </row>
    <row r="185" spans="2:14" x14ac:dyDescent="0.3">
      <c r="B185" t="s">
        <v>1174</v>
      </c>
      <c r="C185">
        <v>19</v>
      </c>
      <c r="D185">
        <v>254</v>
      </c>
      <c r="E185">
        <v>13.4</v>
      </c>
      <c r="F185">
        <v>-83.8</v>
      </c>
      <c r="G185">
        <v>43.4</v>
      </c>
      <c r="H185">
        <v>-1.2</v>
      </c>
      <c r="I185">
        <v>-13.5</v>
      </c>
      <c r="J185">
        <v>322.39999999999998</v>
      </c>
      <c r="K185">
        <v>-6.2</v>
      </c>
      <c r="L185">
        <v>0</v>
      </c>
      <c r="M185">
        <v>5.9</v>
      </c>
      <c r="N185">
        <v>-43.5</v>
      </c>
    </row>
    <row r="186" spans="2:14" x14ac:dyDescent="0.3">
      <c r="B186" t="s">
        <v>1175</v>
      </c>
      <c r="C186">
        <v>21.9</v>
      </c>
      <c r="D186">
        <v>258.7</v>
      </c>
      <c r="E186">
        <v>13.4</v>
      </c>
      <c r="F186">
        <v>-85.7</v>
      </c>
      <c r="G186">
        <v>43.3</v>
      </c>
      <c r="H186">
        <v>-1.3</v>
      </c>
      <c r="I186">
        <v>-13.5</v>
      </c>
      <c r="J186">
        <v>321</v>
      </c>
      <c r="K186">
        <v>-4</v>
      </c>
      <c r="L186">
        <v>0</v>
      </c>
      <c r="M186">
        <v>3.1</v>
      </c>
      <c r="N186">
        <v>-41.6</v>
      </c>
    </row>
    <row r="187" spans="2:14" x14ac:dyDescent="0.3">
      <c r="B187" t="s">
        <v>1176</v>
      </c>
      <c r="C187">
        <v>15.9</v>
      </c>
      <c r="D187">
        <v>250.4</v>
      </c>
      <c r="E187">
        <v>13.4</v>
      </c>
      <c r="F187">
        <v>-88.1</v>
      </c>
      <c r="G187">
        <v>42.6</v>
      </c>
      <c r="H187">
        <v>-1.4</v>
      </c>
      <c r="I187">
        <v>-13.5</v>
      </c>
      <c r="J187">
        <v>320</v>
      </c>
      <c r="K187">
        <v>-1.1000000000000001</v>
      </c>
      <c r="L187">
        <v>0</v>
      </c>
      <c r="M187">
        <v>2.1</v>
      </c>
      <c r="N187">
        <v>-42.2</v>
      </c>
    </row>
    <row r="188" spans="2:14" x14ac:dyDescent="0.3">
      <c r="B188" t="s">
        <v>1177</v>
      </c>
      <c r="C188">
        <v>11.1</v>
      </c>
      <c r="D188">
        <v>245.5</v>
      </c>
      <c r="E188">
        <v>13.5</v>
      </c>
      <c r="F188">
        <v>-90.6</v>
      </c>
      <c r="G188">
        <v>42.2</v>
      </c>
      <c r="H188">
        <v>-1.4</v>
      </c>
      <c r="I188">
        <v>-13.8</v>
      </c>
      <c r="J188">
        <v>317.5</v>
      </c>
      <c r="K188">
        <v>1.9</v>
      </c>
      <c r="L188">
        <v>0</v>
      </c>
      <c r="M188">
        <v>3.4</v>
      </c>
      <c r="N188">
        <v>-43.5</v>
      </c>
    </row>
    <row r="189" spans="2:14" x14ac:dyDescent="0.3">
      <c r="B189" t="s">
        <v>1178</v>
      </c>
      <c r="C189">
        <v>12.4</v>
      </c>
      <c r="D189">
        <v>241.4</v>
      </c>
      <c r="E189">
        <v>13.5</v>
      </c>
      <c r="F189">
        <v>-92.5</v>
      </c>
      <c r="G189">
        <v>40.299999999999997</v>
      </c>
      <c r="H189">
        <v>-1.4</v>
      </c>
      <c r="I189">
        <v>-14</v>
      </c>
      <c r="J189">
        <v>313.89999999999998</v>
      </c>
      <c r="K189">
        <v>2.9</v>
      </c>
      <c r="L189">
        <v>0</v>
      </c>
      <c r="M189">
        <v>3.1</v>
      </c>
      <c r="N189">
        <v>-44.2</v>
      </c>
    </row>
    <row r="190" spans="2:14" x14ac:dyDescent="0.3">
      <c r="B190" t="s">
        <v>1179</v>
      </c>
      <c r="C190">
        <v>13.6</v>
      </c>
      <c r="D190">
        <v>235.7</v>
      </c>
      <c r="E190">
        <v>13.5</v>
      </c>
      <c r="F190">
        <v>-95.5</v>
      </c>
      <c r="G190">
        <v>40</v>
      </c>
      <c r="H190">
        <v>-1.3</v>
      </c>
      <c r="I190">
        <v>-14.1</v>
      </c>
      <c r="J190">
        <v>312.7</v>
      </c>
      <c r="K190">
        <v>2.7</v>
      </c>
      <c r="L190">
        <v>0</v>
      </c>
      <c r="M190">
        <v>2</v>
      </c>
      <c r="N190">
        <v>-46.9</v>
      </c>
    </row>
    <row r="191" spans="2:14" x14ac:dyDescent="0.3">
      <c r="B191" t="s">
        <v>1180</v>
      </c>
      <c r="C191">
        <v>16.399999999999999</v>
      </c>
      <c r="D191">
        <v>252.5</v>
      </c>
      <c r="E191">
        <v>14</v>
      </c>
      <c r="F191">
        <v>-98.2</v>
      </c>
      <c r="G191">
        <v>40.5</v>
      </c>
      <c r="H191">
        <v>-1.2</v>
      </c>
      <c r="I191">
        <v>-14.1</v>
      </c>
      <c r="J191">
        <v>315.89999999999998</v>
      </c>
      <c r="K191">
        <v>3</v>
      </c>
      <c r="L191">
        <v>0</v>
      </c>
      <c r="M191">
        <v>4.0999999999999996</v>
      </c>
      <c r="N191">
        <v>-47.2</v>
      </c>
    </row>
    <row r="192" spans="2:14" x14ac:dyDescent="0.3">
      <c r="B192" t="s">
        <v>1181</v>
      </c>
      <c r="C192">
        <v>19.7</v>
      </c>
      <c r="D192">
        <v>252.3</v>
      </c>
      <c r="E192">
        <v>14</v>
      </c>
      <c r="F192">
        <v>-101.3</v>
      </c>
      <c r="G192">
        <v>43.2</v>
      </c>
      <c r="H192">
        <v>-1.1000000000000001</v>
      </c>
      <c r="I192">
        <v>-14.1</v>
      </c>
      <c r="J192">
        <v>310.7</v>
      </c>
      <c r="K192">
        <v>3</v>
      </c>
      <c r="L192">
        <v>0</v>
      </c>
      <c r="M192">
        <v>5</v>
      </c>
      <c r="N192">
        <v>-44.8</v>
      </c>
    </row>
    <row r="193" spans="2:14" x14ac:dyDescent="0.3">
      <c r="B193" t="s">
        <v>1182</v>
      </c>
      <c r="C193">
        <v>16.5</v>
      </c>
      <c r="D193">
        <v>235.7</v>
      </c>
      <c r="E193">
        <v>14</v>
      </c>
      <c r="F193">
        <v>-106.4</v>
      </c>
      <c r="G193">
        <v>46</v>
      </c>
      <c r="H193">
        <v>-1</v>
      </c>
      <c r="I193">
        <v>-14.2</v>
      </c>
      <c r="J193">
        <v>300.39999999999998</v>
      </c>
      <c r="K193">
        <v>1.9</v>
      </c>
      <c r="L193">
        <v>0</v>
      </c>
      <c r="M193">
        <v>7.2</v>
      </c>
      <c r="N193">
        <v>-42.4</v>
      </c>
    </row>
    <row r="194" spans="2:14" x14ac:dyDescent="0.3">
      <c r="B194" t="s">
        <v>1183</v>
      </c>
      <c r="C194">
        <v>8.6999999999999993</v>
      </c>
      <c r="D194">
        <v>220.8</v>
      </c>
      <c r="E194">
        <v>13.9</v>
      </c>
      <c r="F194">
        <v>-109.3</v>
      </c>
      <c r="G194">
        <v>49.2</v>
      </c>
      <c r="H194">
        <v>-1</v>
      </c>
      <c r="I194">
        <v>-14.2</v>
      </c>
      <c r="J194">
        <v>291.89999999999998</v>
      </c>
      <c r="K194">
        <v>1.9</v>
      </c>
      <c r="L194">
        <v>0</v>
      </c>
      <c r="M194">
        <v>6.9</v>
      </c>
      <c r="N194">
        <v>-40</v>
      </c>
    </row>
    <row r="195" spans="2:14" x14ac:dyDescent="0.3">
      <c r="B195" t="s">
        <v>1184</v>
      </c>
      <c r="C195">
        <v>5.8</v>
      </c>
      <c r="D195">
        <v>211.2</v>
      </c>
      <c r="E195">
        <v>13.9</v>
      </c>
      <c r="F195">
        <v>-113.7</v>
      </c>
      <c r="G195">
        <v>49.4</v>
      </c>
      <c r="H195">
        <v>-0.8</v>
      </c>
      <c r="I195">
        <v>-13.9</v>
      </c>
      <c r="J195">
        <v>291.3</v>
      </c>
      <c r="K195">
        <v>2.7</v>
      </c>
      <c r="L195">
        <v>0</v>
      </c>
      <c r="M195">
        <v>3.5</v>
      </c>
      <c r="N195">
        <v>-39</v>
      </c>
    </row>
    <row r="196" spans="2:14" x14ac:dyDescent="0.3">
      <c r="B196" t="s">
        <v>1185</v>
      </c>
      <c r="C196">
        <v>8.6999999999999993</v>
      </c>
      <c r="D196">
        <v>203.1</v>
      </c>
      <c r="E196">
        <v>13.9</v>
      </c>
      <c r="F196">
        <v>-119.4</v>
      </c>
      <c r="G196">
        <v>46.7</v>
      </c>
      <c r="H196">
        <v>-0.8</v>
      </c>
      <c r="I196">
        <v>-13.9</v>
      </c>
      <c r="J196">
        <v>287.60000000000002</v>
      </c>
      <c r="K196">
        <v>2.2000000000000002</v>
      </c>
      <c r="L196">
        <v>0</v>
      </c>
      <c r="M196">
        <v>2.4</v>
      </c>
      <c r="N196">
        <v>-39</v>
      </c>
    </row>
    <row r="197" spans="2:14" x14ac:dyDescent="0.3">
      <c r="B197" t="s">
        <v>1186</v>
      </c>
      <c r="C197">
        <v>12.5</v>
      </c>
      <c r="D197">
        <v>204.5</v>
      </c>
      <c r="E197">
        <v>14</v>
      </c>
      <c r="F197">
        <v>-124.7</v>
      </c>
      <c r="G197">
        <v>44</v>
      </c>
      <c r="H197">
        <v>-0.9</v>
      </c>
      <c r="I197">
        <v>-13.6</v>
      </c>
      <c r="J197">
        <v>284.60000000000002</v>
      </c>
      <c r="K197">
        <v>2.8</v>
      </c>
      <c r="L197">
        <v>0</v>
      </c>
      <c r="M197">
        <v>4.2</v>
      </c>
      <c r="N197">
        <v>-37.799999999999997</v>
      </c>
    </row>
    <row r="198" spans="2:14" x14ac:dyDescent="0.3">
      <c r="B198" t="s">
        <v>1187</v>
      </c>
      <c r="C198">
        <v>18.100000000000001</v>
      </c>
      <c r="D198">
        <v>195</v>
      </c>
      <c r="E198">
        <v>14</v>
      </c>
      <c r="F198">
        <v>-129.1</v>
      </c>
      <c r="G198">
        <v>44.2</v>
      </c>
      <c r="H198">
        <v>-0.9</v>
      </c>
      <c r="I198">
        <v>-13.7</v>
      </c>
      <c r="J198">
        <v>271.89999999999998</v>
      </c>
      <c r="K198">
        <v>2.9</v>
      </c>
      <c r="L198">
        <v>0</v>
      </c>
      <c r="M198">
        <v>3.4</v>
      </c>
      <c r="N198">
        <v>-37.200000000000003</v>
      </c>
    </row>
    <row r="199" spans="2:14" x14ac:dyDescent="0.3">
      <c r="B199" t="s">
        <v>1188</v>
      </c>
      <c r="C199">
        <v>17.2</v>
      </c>
      <c r="D199">
        <v>173.3</v>
      </c>
      <c r="E199">
        <v>14</v>
      </c>
      <c r="F199">
        <v>-134.1</v>
      </c>
      <c r="G199">
        <v>45.1</v>
      </c>
      <c r="H199">
        <v>-0.9</v>
      </c>
      <c r="I199">
        <v>-13.7</v>
      </c>
      <c r="J199">
        <v>256.2</v>
      </c>
      <c r="K199">
        <v>1.7</v>
      </c>
      <c r="L199">
        <v>0</v>
      </c>
      <c r="M199">
        <v>4.5</v>
      </c>
      <c r="N199">
        <v>-37</v>
      </c>
    </row>
    <row r="200" spans="2:14" x14ac:dyDescent="0.3">
      <c r="B200" t="s">
        <v>1189</v>
      </c>
      <c r="C200">
        <v>9.8000000000000007</v>
      </c>
      <c r="D200">
        <v>141.4</v>
      </c>
      <c r="E200">
        <v>14</v>
      </c>
      <c r="F200">
        <v>-140</v>
      </c>
      <c r="G200">
        <v>46.1</v>
      </c>
      <c r="H200">
        <v>-0.9</v>
      </c>
      <c r="I200">
        <v>-13.8</v>
      </c>
      <c r="J200">
        <v>240.5</v>
      </c>
      <c r="K200">
        <v>0.3</v>
      </c>
      <c r="L200">
        <v>0</v>
      </c>
      <c r="M200">
        <v>2.8</v>
      </c>
      <c r="N200">
        <v>-36.6</v>
      </c>
    </row>
    <row r="201" spans="2:14" x14ac:dyDescent="0.3">
      <c r="B201" t="s">
        <v>1190</v>
      </c>
      <c r="C201">
        <v>11.4</v>
      </c>
      <c r="D201">
        <v>128.30000000000001</v>
      </c>
      <c r="E201">
        <v>14</v>
      </c>
      <c r="F201">
        <v>-145.69999999999999</v>
      </c>
      <c r="G201">
        <v>46.6</v>
      </c>
      <c r="H201">
        <v>-0.9</v>
      </c>
      <c r="I201">
        <v>-13.7</v>
      </c>
      <c r="J201">
        <v>236.8</v>
      </c>
      <c r="K201">
        <v>0.1</v>
      </c>
      <c r="L201">
        <v>0</v>
      </c>
      <c r="M201">
        <v>1.6</v>
      </c>
      <c r="N201">
        <v>-35.700000000000003</v>
      </c>
    </row>
    <row r="202" spans="2:14" x14ac:dyDescent="0.3">
      <c r="B202" t="s">
        <v>1191</v>
      </c>
      <c r="C202">
        <v>23.1</v>
      </c>
      <c r="D202">
        <v>124.5</v>
      </c>
      <c r="E202">
        <v>14</v>
      </c>
      <c r="F202">
        <v>-151.4</v>
      </c>
      <c r="G202">
        <v>43.1</v>
      </c>
      <c r="H202">
        <v>-0.9</v>
      </c>
      <c r="I202">
        <v>-13.9</v>
      </c>
      <c r="J202">
        <v>221.6</v>
      </c>
      <c r="K202">
        <v>0.2</v>
      </c>
      <c r="L202">
        <v>0</v>
      </c>
      <c r="M202">
        <v>2.8</v>
      </c>
      <c r="N202">
        <v>-32.1</v>
      </c>
    </row>
    <row r="203" spans="2:14" x14ac:dyDescent="0.3">
      <c r="B203" t="s">
        <v>1192</v>
      </c>
      <c r="C203">
        <v>38.6</v>
      </c>
      <c r="D203">
        <v>116.5</v>
      </c>
      <c r="E203">
        <v>13.9</v>
      </c>
      <c r="F203">
        <v>-157.30000000000001</v>
      </c>
      <c r="G203">
        <v>38.4</v>
      </c>
      <c r="H203">
        <v>-1</v>
      </c>
      <c r="I203">
        <v>-14</v>
      </c>
      <c r="J203">
        <v>203.8</v>
      </c>
      <c r="K203">
        <v>1.1000000000000001</v>
      </c>
      <c r="L203">
        <v>0</v>
      </c>
      <c r="M203">
        <v>2.2000000000000002</v>
      </c>
      <c r="N203">
        <v>-30.8</v>
      </c>
    </row>
    <row r="204" spans="2:14" x14ac:dyDescent="0.3">
      <c r="B204" t="s">
        <v>1193</v>
      </c>
      <c r="C204">
        <v>54.1</v>
      </c>
      <c r="D204">
        <v>106.2</v>
      </c>
      <c r="E204">
        <v>13.8</v>
      </c>
      <c r="F204">
        <v>-163.19999999999999</v>
      </c>
      <c r="G204">
        <v>37.9</v>
      </c>
      <c r="H204">
        <v>-1</v>
      </c>
      <c r="I204">
        <v>-13.7</v>
      </c>
      <c r="J204">
        <v>186.1</v>
      </c>
      <c r="K204">
        <v>2</v>
      </c>
      <c r="L204">
        <v>0</v>
      </c>
      <c r="M204">
        <v>2.5</v>
      </c>
      <c r="N204">
        <v>-32.200000000000003</v>
      </c>
    </row>
    <row r="205" spans="2:14" x14ac:dyDescent="0.3">
      <c r="B205" t="s">
        <v>1194</v>
      </c>
      <c r="C205">
        <v>42.7</v>
      </c>
      <c r="D205">
        <v>84.2</v>
      </c>
      <c r="E205">
        <v>13.9</v>
      </c>
      <c r="F205">
        <v>-168.1</v>
      </c>
      <c r="G205">
        <v>37.700000000000003</v>
      </c>
      <c r="H205">
        <v>-1.1000000000000001</v>
      </c>
      <c r="I205">
        <v>-13.6</v>
      </c>
      <c r="J205">
        <v>179.3</v>
      </c>
      <c r="K205">
        <v>1.6</v>
      </c>
      <c r="L205">
        <v>0</v>
      </c>
      <c r="M205">
        <v>3.4</v>
      </c>
      <c r="N205">
        <v>-29.3</v>
      </c>
    </row>
    <row r="206" spans="2:14" x14ac:dyDescent="0.3">
      <c r="B206" t="s">
        <v>1195</v>
      </c>
      <c r="C206">
        <v>39.299999999999997</v>
      </c>
      <c r="D206">
        <v>65.599999999999994</v>
      </c>
      <c r="E206">
        <v>13.9</v>
      </c>
      <c r="F206">
        <v>-171.8</v>
      </c>
      <c r="G206">
        <v>34.1</v>
      </c>
      <c r="H206">
        <v>-1.5</v>
      </c>
      <c r="I206">
        <v>-13.5</v>
      </c>
      <c r="J206">
        <v>167.5</v>
      </c>
      <c r="K206">
        <v>0.5</v>
      </c>
      <c r="L206">
        <v>0</v>
      </c>
      <c r="M206">
        <v>3.7</v>
      </c>
      <c r="N206">
        <v>-27.2</v>
      </c>
    </row>
    <row r="207" spans="2:14" x14ac:dyDescent="0.3">
      <c r="B207" t="s">
        <v>1196</v>
      </c>
      <c r="C207">
        <v>57.3</v>
      </c>
      <c r="D207">
        <v>59.8</v>
      </c>
      <c r="E207">
        <v>13.9</v>
      </c>
      <c r="F207">
        <v>-174.6</v>
      </c>
      <c r="G207">
        <v>29.5</v>
      </c>
      <c r="H207">
        <v>-1.7</v>
      </c>
      <c r="I207">
        <v>-13.5</v>
      </c>
      <c r="J207">
        <v>153.5</v>
      </c>
      <c r="K207">
        <v>0.2</v>
      </c>
      <c r="L207">
        <v>0</v>
      </c>
      <c r="M207">
        <v>2.4</v>
      </c>
      <c r="N207">
        <v>-27.1</v>
      </c>
    </row>
    <row r="208" spans="2:14" x14ac:dyDescent="0.3">
      <c r="B208" t="s">
        <v>1197</v>
      </c>
      <c r="C208">
        <v>78.900000000000006</v>
      </c>
      <c r="D208">
        <v>60.8</v>
      </c>
      <c r="E208">
        <v>13.8</v>
      </c>
      <c r="F208">
        <v>-178.5</v>
      </c>
      <c r="G208">
        <v>24</v>
      </c>
      <c r="H208">
        <v>-1.7</v>
      </c>
      <c r="I208">
        <v>-13.7</v>
      </c>
      <c r="J208">
        <v>139.6</v>
      </c>
      <c r="K208">
        <v>0.3</v>
      </c>
      <c r="L208">
        <v>0</v>
      </c>
      <c r="M208">
        <v>2.8</v>
      </c>
      <c r="N208">
        <v>-27.4</v>
      </c>
    </row>
    <row r="209" spans="2:14" x14ac:dyDescent="0.3">
      <c r="B209" t="s">
        <v>1198</v>
      </c>
      <c r="C209">
        <v>99.3</v>
      </c>
      <c r="D209">
        <v>65.5</v>
      </c>
      <c r="E209">
        <v>14.3</v>
      </c>
      <c r="F209">
        <v>-181.8</v>
      </c>
      <c r="G209">
        <v>19.399999999999999</v>
      </c>
      <c r="H209">
        <v>-1.6</v>
      </c>
      <c r="I209">
        <v>-13.7</v>
      </c>
      <c r="J209">
        <v>127.7</v>
      </c>
      <c r="K209">
        <v>1.3</v>
      </c>
      <c r="L209">
        <v>0</v>
      </c>
      <c r="M209">
        <v>2.5</v>
      </c>
      <c r="N209">
        <v>-27.3</v>
      </c>
    </row>
    <row r="210" spans="2:14" x14ac:dyDescent="0.3">
      <c r="B210" t="s">
        <v>1199</v>
      </c>
      <c r="C210">
        <v>124.6</v>
      </c>
      <c r="D210">
        <v>71.7</v>
      </c>
      <c r="E210">
        <v>14.3</v>
      </c>
      <c r="F210">
        <v>-185.8</v>
      </c>
      <c r="G210">
        <v>16.899999999999999</v>
      </c>
      <c r="H210">
        <v>-1.5</v>
      </c>
      <c r="I210">
        <v>-13.6</v>
      </c>
      <c r="J210">
        <v>115.3</v>
      </c>
      <c r="K210">
        <v>1.8</v>
      </c>
      <c r="L210">
        <v>0</v>
      </c>
      <c r="M210">
        <v>1.5</v>
      </c>
      <c r="N210">
        <v>-26.5</v>
      </c>
    </row>
    <row r="211" spans="2:14" x14ac:dyDescent="0.3">
      <c r="B211" t="s">
        <v>1200</v>
      </c>
      <c r="C211">
        <v>126</v>
      </c>
      <c r="D211">
        <v>58.9</v>
      </c>
      <c r="E211">
        <v>14.3</v>
      </c>
      <c r="F211">
        <v>-188.6</v>
      </c>
      <c r="G211">
        <v>14.9</v>
      </c>
      <c r="H211">
        <v>-1.5</v>
      </c>
      <c r="I211">
        <v>-13.6</v>
      </c>
      <c r="J211">
        <v>105.4</v>
      </c>
      <c r="K211">
        <v>2.4</v>
      </c>
      <c r="L211">
        <v>0</v>
      </c>
      <c r="M211">
        <v>1</v>
      </c>
      <c r="N211">
        <v>-24.8</v>
      </c>
    </row>
    <row r="212" spans="2:14" x14ac:dyDescent="0.3">
      <c r="B212" t="s">
        <v>1201</v>
      </c>
      <c r="C212">
        <v>119.9</v>
      </c>
      <c r="D212">
        <v>43.1</v>
      </c>
      <c r="E212">
        <v>14.3</v>
      </c>
      <c r="F212">
        <v>-192.3</v>
      </c>
      <c r="G212">
        <v>14.8</v>
      </c>
      <c r="H212">
        <v>-1.5</v>
      </c>
      <c r="I212">
        <v>-13.5</v>
      </c>
      <c r="J212">
        <v>96.7</v>
      </c>
      <c r="K212">
        <v>2.5</v>
      </c>
      <c r="L212">
        <v>0</v>
      </c>
      <c r="M212">
        <v>0.9</v>
      </c>
      <c r="N212">
        <v>-23.5</v>
      </c>
    </row>
    <row r="213" spans="2:14" x14ac:dyDescent="0.3">
      <c r="B213" t="s">
        <v>1202</v>
      </c>
      <c r="C213">
        <v>129.69999999999999</v>
      </c>
      <c r="D213">
        <v>35.299999999999997</v>
      </c>
      <c r="E213">
        <v>14.3</v>
      </c>
      <c r="F213">
        <v>-194.7</v>
      </c>
      <c r="G213">
        <v>15</v>
      </c>
      <c r="H213">
        <v>-1.8</v>
      </c>
      <c r="I213">
        <v>-13.7</v>
      </c>
      <c r="J213">
        <v>83.9</v>
      </c>
      <c r="K213">
        <v>1.9</v>
      </c>
      <c r="L213">
        <v>0</v>
      </c>
      <c r="M213">
        <v>0.8</v>
      </c>
      <c r="N213">
        <v>-21.9</v>
      </c>
    </row>
    <row r="214" spans="2:14" x14ac:dyDescent="0.3">
      <c r="B214" t="s">
        <v>1203</v>
      </c>
      <c r="C214">
        <v>140.6</v>
      </c>
      <c r="D214">
        <v>28</v>
      </c>
      <c r="E214">
        <v>14.2</v>
      </c>
      <c r="F214">
        <v>-197</v>
      </c>
      <c r="G214">
        <v>14.1</v>
      </c>
      <c r="H214">
        <v>-2</v>
      </c>
      <c r="I214">
        <v>-14</v>
      </c>
      <c r="J214">
        <v>70.2</v>
      </c>
      <c r="K214">
        <v>1.2</v>
      </c>
      <c r="L214">
        <v>0</v>
      </c>
      <c r="M214">
        <v>1.4</v>
      </c>
      <c r="N214">
        <v>-21.3</v>
      </c>
    </row>
    <row r="215" spans="2:14" x14ac:dyDescent="0.3">
      <c r="B215" t="s">
        <v>1204</v>
      </c>
      <c r="C215">
        <v>154.1</v>
      </c>
      <c r="D215">
        <v>21.4</v>
      </c>
      <c r="E215">
        <v>14.4</v>
      </c>
      <c r="F215">
        <v>-199.1</v>
      </c>
      <c r="G215">
        <v>12.9</v>
      </c>
      <c r="H215">
        <v>-1.9</v>
      </c>
      <c r="I215">
        <v>-13.8</v>
      </c>
      <c r="J215">
        <v>55.7</v>
      </c>
      <c r="K215">
        <v>0.8</v>
      </c>
      <c r="L215">
        <v>0</v>
      </c>
      <c r="M215">
        <v>0.4</v>
      </c>
      <c r="N215">
        <v>-21.5</v>
      </c>
    </row>
    <row r="216" spans="2:14" x14ac:dyDescent="0.3">
      <c r="B216" t="s">
        <v>1205</v>
      </c>
      <c r="C216">
        <v>172.6</v>
      </c>
      <c r="D216">
        <v>22.4</v>
      </c>
      <c r="E216">
        <v>14.5</v>
      </c>
      <c r="F216">
        <v>-201.3</v>
      </c>
      <c r="G216">
        <v>11.3</v>
      </c>
      <c r="H216">
        <v>-1.8</v>
      </c>
      <c r="I216">
        <v>-13.8</v>
      </c>
      <c r="J216">
        <v>43.2</v>
      </c>
      <c r="K216">
        <v>1.4</v>
      </c>
      <c r="L216">
        <v>0</v>
      </c>
      <c r="M216">
        <v>0.4</v>
      </c>
      <c r="N216">
        <v>-23.2</v>
      </c>
    </row>
    <row r="217" spans="2:14" x14ac:dyDescent="0.3">
      <c r="B217" t="s">
        <v>1206</v>
      </c>
      <c r="C217">
        <v>189.2</v>
      </c>
      <c r="D217">
        <v>18.5</v>
      </c>
      <c r="E217">
        <v>14.6</v>
      </c>
      <c r="F217">
        <v>-202.9</v>
      </c>
      <c r="G217">
        <v>9.9</v>
      </c>
      <c r="H217">
        <v>-1.7</v>
      </c>
      <c r="I217">
        <v>-13.6</v>
      </c>
      <c r="J217">
        <v>28.3</v>
      </c>
      <c r="K217">
        <v>1.8</v>
      </c>
      <c r="L217">
        <v>0</v>
      </c>
      <c r="M217">
        <v>0.4</v>
      </c>
      <c r="N217">
        <v>-23.6</v>
      </c>
    </row>
    <row r="218" spans="2:14" x14ac:dyDescent="0.3">
      <c r="B218" t="s">
        <v>1207</v>
      </c>
      <c r="C218">
        <v>198.3</v>
      </c>
      <c r="D218">
        <v>16.399999999999999</v>
      </c>
      <c r="E218">
        <v>14.8</v>
      </c>
      <c r="F218">
        <v>-203.7</v>
      </c>
      <c r="G218">
        <v>9.1</v>
      </c>
      <c r="H218">
        <v>-1.6</v>
      </c>
      <c r="I218">
        <v>-13.7</v>
      </c>
      <c r="J218">
        <v>17</v>
      </c>
      <c r="K218">
        <v>2.1</v>
      </c>
      <c r="L218">
        <v>0</v>
      </c>
      <c r="M218">
        <v>0.7</v>
      </c>
      <c r="N218">
        <v>-22.2</v>
      </c>
    </row>
    <row r="219" spans="2:14" x14ac:dyDescent="0.3">
      <c r="B219" t="s">
        <v>1208</v>
      </c>
      <c r="C219">
        <v>216</v>
      </c>
      <c r="D219">
        <v>20.100000000000001</v>
      </c>
      <c r="E219">
        <v>14.9</v>
      </c>
      <c r="F219">
        <v>-204.2</v>
      </c>
      <c r="G219">
        <v>8.6</v>
      </c>
      <c r="H219">
        <v>-1.5</v>
      </c>
      <c r="I219">
        <v>-13.8</v>
      </c>
      <c r="J219">
        <v>10</v>
      </c>
      <c r="K219">
        <v>2.1</v>
      </c>
      <c r="L219">
        <v>0</v>
      </c>
      <c r="M219">
        <v>0.5</v>
      </c>
      <c r="N219">
        <v>-23.5</v>
      </c>
    </row>
    <row r="220" spans="2:14" x14ac:dyDescent="0.3">
      <c r="B220" t="s">
        <v>1209</v>
      </c>
      <c r="C220">
        <v>230.8</v>
      </c>
      <c r="D220">
        <v>22.1</v>
      </c>
      <c r="E220">
        <v>14.9</v>
      </c>
      <c r="F220">
        <v>-204.9</v>
      </c>
      <c r="G220">
        <v>7.8</v>
      </c>
      <c r="H220">
        <v>-1.4</v>
      </c>
      <c r="I220">
        <v>-13.9</v>
      </c>
      <c r="J220">
        <v>4.3</v>
      </c>
      <c r="K220">
        <v>1.3</v>
      </c>
      <c r="L220">
        <v>0</v>
      </c>
      <c r="M220">
        <v>0.2</v>
      </c>
      <c r="N220">
        <v>-24.2</v>
      </c>
    </row>
    <row r="221" spans="2:14" x14ac:dyDescent="0.3">
      <c r="B221" t="s">
        <v>1210</v>
      </c>
      <c r="C221">
        <v>241.8</v>
      </c>
      <c r="D221">
        <v>21.8</v>
      </c>
      <c r="E221">
        <v>14.7</v>
      </c>
      <c r="F221">
        <v>-205.7</v>
      </c>
      <c r="G221">
        <v>6.4</v>
      </c>
      <c r="H221">
        <v>-1.2</v>
      </c>
      <c r="I221">
        <v>-13.7</v>
      </c>
      <c r="J221">
        <v>3.2</v>
      </c>
      <c r="K221">
        <v>-4.4000000000000004</v>
      </c>
      <c r="L221">
        <v>0</v>
      </c>
      <c r="M221">
        <v>-0.1</v>
      </c>
      <c r="N221">
        <v>-24.5</v>
      </c>
    </row>
    <row r="222" spans="2:14" x14ac:dyDescent="0.3">
      <c r="B222" t="s">
        <v>1211</v>
      </c>
      <c r="C222">
        <v>254.1</v>
      </c>
      <c r="D222">
        <v>17.7</v>
      </c>
      <c r="E222">
        <v>14.6</v>
      </c>
      <c r="F222">
        <v>-206.9</v>
      </c>
      <c r="G222">
        <v>5</v>
      </c>
      <c r="H222">
        <v>-1.2</v>
      </c>
      <c r="I222">
        <v>-13.8</v>
      </c>
      <c r="J222">
        <v>-0.2</v>
      </c>
      <c r="K222">
        <v>-10.7</v>
      </c>
      <c r="L222">
        <v>0</v>
      </c>
      <c r="M222">
        <v>-0.2</v>
      </c>
      <c r="N222">
        <v>-24.9</v>
      </c>
    </row>
    <row r="223" spans="2:14" x14ac:dyDescent="0.3">
      <c r="B223" t="s">
        <v>1212</v>
      </c>
      <c r="C223">
        <v>263.8</v>
      </c>
      <c r="D223">
        <v>14.9</v>
      </c>
      <c r="E223">
        <v>14.6</v>
      </c>
      <c r="F223">
        <v>-207.4</v>
      </c>
      <c r="G223">
        <v>4.0999999999999996</v>
      </c>
      <c r="H223">
        <v>-1</v>
      </c>
      <c r="I223">
        <v>-13.9</v>
      </c>
      <c r="J223">
        <v>-3.4</v>
      </c>
      <c r="K223">
        <v>-11.1</v>
      </c>
      <c r="L223">
        <v>0</v>
      </c>
      <c r="M223">
        <v>-0.2</v>
      </c>
      <c r="N223">
        <v>-26.7</v>
      </c>
    </row>
    <row r="224" spans="2:14" x14ac:dyDescent="0.3">
      <c r="B224" t="s">
        <v>1213</v>
      </c>
      <c r="C224">
        <v>264.10000000000002</v>
      </c>
      <c r="D224">
        <v>13.6</v>
      </c>
      <c r="E224">
        <v>14.6</v>
      </c>
      <c r="F224">
        <v>-207.5</v>
      </c>
      <c r="G224">
        <v>3.3</v>
      </c>
      <c r="H224">
        <v>-0.9</v>
      </c>
      <c r="I224">
        <v>-13.8</v>
      </c>
      <c r="J224">
        <v>-3.1</v>
      </c>
      <c r="K224">
        <v>-11.5</v>
      </c>
      <c r="L224">
        <v>0</v>
      </c>
      <c r="M224">
        <v>-0.3</v>
      </c>
      <c r="N224">
        <v>-27.6</v>
      </c>
    </row>
    <row r="225" spans="2:14" x14ac:dyDescent="0.3">
      <c r="B225" t="s">
        <v>1214</v>
      </c>
      <c r="C225">
        <v>271.5</v>
      </c>
      <c r="D225">
        <v>10.3</v>
      </c>
      <c r="E225">
        <v>14.6</v>
      </c>
      <c r="F225">
        <v>-208.7</v>
      </c>
      <c r="G225">
        <v>2.6</v>
      </c>
      <c r="H225">
        <v>-0.8</v>
      </c>
      <c r="I225">
        <v>-13.9</v>
      </c>
      <c r="J225">
        <v>-8.4</v>
      </c>
      <c r="K225">
        <v>-11.3</v>
      </c>
      <c r="L225">
        <v>0</v>
      </c>
      <c r="M225">
        <v>-0.3</v>
      </c>
      <c r="N225">
        <v>-27.8</v>
      </c>
    </row>
    <row r="226" spans="2:14" x14ac:dyDescent="0.3">
      <c r="B226" t="s">
        <v>1215</v>
      </c>
      <c r="C226">
        <v>276.60000000000002</v>
      </c>
      <c r="D226">
        <v>7.5</v>
      </c>
      <c r="E226">
        <v>14.5</v>
      </c>
      <c r="F226">
        <v>-209.4</v>
      </c>
      <c r="G226">
        <v>2</v>
      </c>
      <c r="H226">
        <v>-0.8</v>
      </c>
      <c r="I226">
        <v>-13.8</v>
      </c>
      <c r="J226">
        <v>-13.8</v>
      </c>
      <c r="K226">
        <v>-11.2</v>
      </c>
      <c r="L226">
        <v>0</v>
      </c>
      <c r="M226">
        <v>-0.3</v>
      </c>
      <c r="N226">
        <v>-29.1</v>
      </c>
    </row>
    <row r="227" spans="2:14" x14ac:dyDescent="0.3">
      <c r="B227" t="s">
        <v>1216</v>
      </c>
      <c r="C227">
        <v>279.60000000000002</v>
      </c>
      <c r="D227">
        <v>5.6</v>
      </c>
      <c r="E227">
        <v>14.4</v>
      </c>
      <c r="F227">
        <v>-210.2</v>
      </c>
      <c r="G227">
        <v>1.2</v>
      </c>
      <c r="H227">
        <v>-0.7</v>
      </c>
      <c r="I227">
        <v>-13.8</v>
      </c>
      <c r="J227">
        <v>-15</v>
      </c>
      <c r="K227">
        <v>-11.3</v>
      </c>
      <c r="L227">
        <v>0</v>
      </c>
      <c r="M227">
        <v>-0.3</v>
      </c>
      <c r="N227">
        <v>-31.9</v>
      </c>
    </row>
    <row r="228" spans="2:14" x14ac:dyDescent="0.3">
      <c r="B228" t="s">
        <v>1217</v>
      </c>
      <c r="C228">
        <v>293.7</v>
      </c>
      <c r="D228">
        <v>9.4</v>
      </c>
      <c r="E228">
        <v>14.5</v>
      </c>
      <c r="F228">
        <v>-210.7</v>
      </c>
      <c r="G228">
        <v>0.7</v>
      </c>
      <c r="H228">
        <v>-0.5</v>
      </c>
      <c r="I228">
        <v>-13.9</v>
      </c>
      <c r="J228">
        <v>-18.899999999999999</v>
      </c>
      <c r="K228">
        <v>-11.8</v>
      </c>
      <c r="L228">
        <v>0</v>
      </c>
      <c r="M228">
        <v>-0.3</v>
      </c>
      <c r="N228">
        <v>-33.6</v>
      </c>
    </row>
    <row r="229" spans="2:14" x14ac:dyDescent="0.3">
      <c r="B229" t="s">
        <v>1218</v>
      </c>
      <c r="C229">
        <v>296.10000000000002</v>
      </c>
      <c r="D229">
        <v>7.6</v>
      </c>
      <c r="E229">
        <v>14.4</v>
      </c>
      <c r="F229">
        <v>-212.5</v>
      </c>
      <c r="G229">
        <v>0.4</v>
      </c>
      <c r="H229">
        <v>-0.1</v>
      </c>
      <c r="I229">
        <v>-13.7</v>
      </c>
      <c r="J229">
        <v>-18.100000000000001</v>
      </c>
      <c r="K229">
        <v>-11.9</v>
      </c>
      <c r="L229">
        <v>0</v>
      </c>
      <c r="M229">
        <v>-0.3</v>
      </c>
      <c r="N229">
        <v>-33.6</v>
      </c>
    </row>
    <row r="230" spans="2:14" x14ac:dyDescent="0.3">
      <c r="B230" t="s">
        <v>1219</v>
      </c>
      <c r="C230">
        <v>290.8</v>
      </c>
      <c r="D230">
        <v>4.5</v>
      </c>
      <c r="E230">
        <v>14.4</v>
      </c>
      <c r="F230">
        <v>-212.1</v>
      </c>
      <c r="G230">
        <v>0.4</v>
      </c>
      <c r="H230">
        <v>0.2</v>
      </c>
      <c r="I230">
        <v>-13.7</v>
      </c>
      <c r="J230">
        <v>-15.9</v>
      </c>
      <c r="K230">
        <v>-12</v>
      </c>
      <c r="L230">
        <v>0</v>
      </c>
      <c r="M230">
        <v>-0.3</v>
      </c>
      <c r="N230">
        <v>-33.1</v>
      </c>
    </row>
    <row r="231" spans="2:14" x14ac:dyDescent="0.3">
      <c r="B231" t="s">
        <v>1220</v>
      </c>
      <c r="C231">
        <v>288.60000000000002</v>
      </c>
      <c r="D231">
        <v>4.9000000000000004</v>
      </c>
      <c r="E231">
        <v>14.4</v>
      </c>
      <c r="F231">
        <v>-212.3</v>
      </c>
      <c r="G231">
        <v>0.3</v>
      </c>
      <c r="H231">
        <v>0.6</v>
      </c>
      <c r="I231">
        <v>-13.5</v>
      </c>
      <c r="J231">
        <v>-13.1</v>
      </c>
      <c r="K231">
        <v>-11.9</v>
      </c>
      <c r="L231">
        <v>0</v>
      </c>
      <c r="M231">
        <v>-0.3</v>
      </c>
      <c r="N231">
        <v>-31.1</v>
      </c>
    </row>
    <row r="232" spans="2:14" x14ac:dyDescent="0.3">
      <c r="B232" t="s">
        <v>1221</v>
      </c>
      <c r="C232">
        <v>292.60000000000002</v>
      </c>
      <c r="D232">
        <v>5.5</v>
      </c>
      <c r="E232">
        <v>14.5</v>
      </c>
      <c r="F232">
        <v>-213.1</v>
      </c>
      <c r="G232">
        <v>0.3</v>
      </c>
      <c r="H232">
        <v>0.9</v>
      </c>
      <c r="I232">
        <v>-13.3</v>
      </c>
      <c r="J232">
        <v>-11.1</v>
      </c>
      <c r="K232">
        <v>-11.5</v>
      </c>
      <c r="L232">
        <v>0</v>
      </c>
      <c r="M232">
        <v>-0.3</v>
      </c>
      <c r="N232">
        <v>-32.1</v>
      </c>
    </row>
    <row r="233" spans="2:14" x14ac:dyDescent="0.3">
      <c r="B233" t="s">
        <v>1222</v>
      </c>
      <c r="C233">
        <v>295.39999999999998</v>
      </c>
      <c r="D233">
        <v>5</v>
      </c>
      <c r="E233">
        <v>14.5</v>
      </c>
      <c r="F233">
        <v>-214.5</v>
      </c>
      <c r="G233">
        <v>0.4</v>
      </c>
      <c r="H233">
        <v>1</v>
      </c>
      <c r="I233">
        <v>-13.2</v>
      </c>
      <c r="J233">
        <v>-11.7</v>
      </c>
      <c r="K233">
        <v>-11.7</v>
      </c>
      <c r="L233">
        <v>0</v>
      </c>
      <c r="M233">
        <v>-0.3</v>
      </c>
      <c r="N233">
        <v>-33</v>
      </c>
    </row>
    <row r="234" spans="2:14" x14ac:dyDescent="0.3">
      <c r="B234" t="s">
        <v>1223</v>
      </c>
      <c r="C234">
        <v>293.89999999999998</v>
      </c>
      <c r="D234">
        <v>5</v>
      </c>
      <c r="E234">
        <v>14.2</v>
      </c>
      <c r="F234">
        <v>-215.9</v>
      </c>
      <c r="G234">
        <v>0.4</v>
      </c>
      <c r="H234">
        <v>0.9</v>
      </c>
      <c r="I234">
        <v>-13.1</v>
      </c>
      <c r="J234">
        <v>-4.4000000000000004</v>
      </c>
      <c r="K234">
        <v>-11.3</v>
      </c>
      <c r="L234">
        <v>0</v>
      </c>
      <c r="M234">
        <v>-0.3</v>
      </c>
      <c r="N234">
        <v>-34.6</v>
      </c>
    </row>
    <row r="235" spans="2:14" x14ac:dyDescent="0.3">
      <c r="B235" t="s">
        <v>1224</v>
      </c>
      <c r="C235">
        <v>293.3</v>
      </c>
      <c r="D235">
        <v>2.5</v>
      </c>
      <c r="E235">
        <v>14.2</v>
      </c>
      <c r="F235">
        <v>-216.8</v>
      </c>
      <c r="G235">
        <v>0.3</v>
      </c>
      <c r="H235">
        <v>0.8</v>
      </c>
      <c r="I235">
        <v>-13.2</v>
      </c>
      <c r="J235">
        <v>-1.4</v>
      </c>
      <c r="K235">
        <v>-11.5</v>
      </c>
      <c r="L235">
        <v>0</v>
      </c>
      <c r="M235">
        <v>-0.3</v>
      </c>
      <c r="N235">
        <v>-36.5</v>
      </c>
    </row>
    <row r="236" spans="2:14" x14ac:dyDescent="0.3">
      <c r="B236" t="s">
        <v>1225</v>
      </c>
      <c r="C236">
        <v>294.10000000000002</v>
      </c>
      <c r="D236">
        <v>0.4</v>
      </c>
      <c r="E236">
        <v>14.3</v>
      </c>
      <c r="F236">
        <v>-217</v>
      </c>
      <c r="G236">
        <v>0.3</v>
      </c>
      <c r="H236">
        <v>0.8</v>
      </c>
      <c r="I236">
        <v>-13.2</v>
      </c>
      <c r="J236">
        <v>-1.3</v>
      </c>
      <c r="K236">
        <v>-11.7</v>
      </c>
      <c r="L236">
        <v>0</v>
      </c>
      <c r="M236">
        <v>-0.2</v>
      </c>
      <c r="N236">
        <v>-39.799999999999997</v>
      </c>
    </row>
    <row r="237" spans="2:14" x14ac:dyDescent="0.3">
      <c r="B237" t="s">
        <v>1226</v>
      </c>
      <c r="C237">
        <v>291.3</v>
      </c>
      <c r="D237">
        <v>0.8</v>
      </c>
      <c r="E237">
        <v>14.3</v>
      </c>
      <c r="F237">
        <v>-217.3</v>
      </c>
      <c r="G237">
        <v>0.2</v>
      </c>
      <c r="H237">
        <v>0.7</v>
      </c>
      <c r="I237">
        <v>-13.1</v>
      </c>
      <c r="J237">
        <v>5.7</v>
      </c>
      <c r="K237">
        <v>-11.6</v>
      </c>
      <c r="L237">
        <v>0</v>
      </c>
      <c r="M237">
        <v>-0.1</v>
      </c>
      <c r="N237">
        <v>-43.6</v>
      </c>
    </row>
    <row r="238" spans="2:14" x14ac:dyDescent="0.3">
      <c r="B238" t="s">
        <v>1227</v>
      </c>
      <c r="C238">
        <v>289.10000000000002</v>
      </c>
      <c r="D238">
        <v>2.9</v>
      </c>
      <c r="E238">
        <v>14.2</v>
      </c>
      <c r="F238">
        <v>-216.4</v>
      </c>
      <c r="G238">
        <v>0.2</v>
      </c>
      <c r="H238">
        <v>0.6</v>
      </c>
      <c r="I238">
        <v>-12.9</v>
      </c>
      <c r="J238">
        <v>13</v>
      </c>
      <c r="K238">
        <v>-12</v>
      </c>
      <c r="L238">
        <v>0</v>
      </c>
      <c r="M238">
        <v>0</v>
      </c>
      <c r="N238">
        <v>-45.3</v>
      </c>
    </row>
    <row r="239" spans="2:14" x14ac:dyDescent="0.3">
      <c r="B239" t="s">
        <v>1228</v>
      </c>
      <c r="C239">
        <v>286.2</v>
      </c>
      <c r="D239">
        <v>4.4000000000000004</v>
      </c>
      <c r="E239">
        <v>14.3</v>
      </c>
      <c r="F239">
        <v>-216</v>
      </c>
      <c r="G239">
        <v>0.3</v>
      </c>
      <c r="H239">
        <v>0.5</v>
      </c>
      <c r="I239">
        <v>-12.6</v>
      </c>
      <c r="J239">
        <v>18.2</v>
      </c>
      <c r="K239">
        <v>-12.3</v>
      </c>
      <c r="L239">
        <v>0</v>
      </c>
      <c r="M239">
        <v>0</v>
      </c>
      <c r="N239">
        <v>-47.8</v>
      </c>
    </row>
    <row r="240" spans="2:14" x14ac:dyDescent="0.3">
      <c r="B240" t="s">
        <v>1229</v>
      </c>
      <c r="C240">
        <v>283.8</v>
      </c>
      <c r="D240">
        <v>7.5</v>
      </c>
      <c r="E240">
        <v>14.4</v>
      </c>
      <c r="F240">
        <v>-215.4</v>
      </c>
      <c r="G240">
        <v>0</v>
      </c>
      <c r="H240">
        <v>0.6</v>
      </c>
      <c r="I240">
        <v>-12.6</v>
      </c>
      <c r="J240">
        <v>24.5</v>
      </c>
      <c r="K240">
        <v>-12.1</v>
      </c>
      <c r="L240">
        <v>0</v>
      </c>
      <c r="M240">
        <v>0</v>
      </c>
      <c r="N240">
        <v>-48.2</v>
      </c>
    </row>
    <row r="241" spans="2:14" x14ac:dyDescent="0.3">
      <c r="B241" t="s">
        <v>1230</v>
      </c>
      <c r="C241">
        <v>275.39999999999998</v>
      </c>
      <c r="D241">
        <v>3.9</v>
      </c>
      <c r="E241">
        <v>14.3</v>
      </c>
      <c r="F241">
        <v>-214.8</v>
      </c>
      <c r="G241">
        <v>-0.1</v>
      </c>
      <c r="H241">
        <v>0.5</v>
      </c>
      <c r="I241">
        <v>-12.5</v>
      </c>
      <c r="J241">
        <v>32.4</v>
      </c>
      <c r="K241">
        <v>-11.6</v>
      </c>
      <c r="L241">
        <v>0</v>
      </c>
      <c r="M241">
        <v>0</v>
      </c>
      <c r="N241">
        <v>-48.8</v>
      </c>
    </row>
    <row r="242" spans="2:14" x14ac:dyDescent="0.3">
      <c r="B242" t="s">
        <v>1231</v>
      </c>
      <c r="C242">
        <v>266.5</v>
      </c>
      <c r="D242">
        <v>1.5</v>
      </c>
      <c r="E242">
        <v>14.3</v>
      </c>
      <c r="F242">
        <v>-213.2</v>
      </c>
      <c r="G242">
        <v>-0.1</v>
      </c>
      <c r="H242">
        <v>0.4</v>
      </c>
      <c r="I242">
        <v>-12.9</v>
      </c>
      <c r="J242">
        <v>36</v>
      </c>
      <c r="K242">
        <v>-11.7</v>
      </c>
      <c r="L242">
        <v>0</v>
      </c>
      <c r="M242">
        <v>0</v>
      </c>
      <c r="N242">
        <v>-48.9</v>
      </c>
    </row>
    <row r="243" spans="2:14" x14ac:dyDescent="0.3">
      <c r="B243" t="s">
        <v>1232</v>
      </c>
      <c r="C243">
        <v>259.7</v>
      </c>
      <c r="D243">
        <v>3.4</v>
      </c>
      <c r="E243">
        <v>14.2</v>
      </c>
      <c r="F243">
        <v>-211.9</v>
      </c>
      <c r="G243">
        <v>-0.1</v>
      </c>
      <c r="H243">
        <v>0.4</v>
      </c>
      <c r="I243">
        <v>-12.9</v>
      </c>
      <c r="J243">
        <v>43.8</v>
      </c>
      <c r="K243">
        <v>-12</v>
      </c>
      <c r="L243">
        <v>0</v>
      </c>
      <c r="M243">
        <v>0</v>
      </c>
      <c r="N243">
        <v>-48.4</v>
      </c>
    </row>
    <row r="244" spans="2:14" x14ac:dyDescent="0.3">
      <c r="B244" t="s">
        <v>1233</v>
      </c>
      <c r="C244">
        <v>252.8</v>
      </c>
      <c r="D244">
        <v>1.7</v>
      </c>
      <c r="E244">
        <v>14.3</v>
      </c>
      <c r="F244">
        <v>-211.9</v>
      </c>
      <c r="G244">
        <v>0</v>
      </c>
      <c r="H244">
        <v>0.3</v>
      </c>
      <c r="I244">
        <v>-13</v>
      </c>
      <c r="J244">
        <v>51.8</v>
      </c>
      <c r="K244">
        <v>-12.1</v>
      </c>
      <c r="L244">
        <v>0</v>
      </c>
      <c r="M244">
        <v>0</v>
      </c>
      <c r="N244">
        <v>-49.9</v>
      </c>
    </row>
    <row r="245" spans="2:14" x14ac:dyDescent="0.3">
      <c r="B245" t="s">
        <v>1234</v>
      </c>
      <c r="C245">
        <v>246.6</v>
      </c>
      <c r="D245">
        <v>3.3</v>
      </c>
      <c r="E245">
        <v>14.3</v>
      </c>
      <c r="F245">
        <v>-211.5</v>
      </c>
      <c r="G245">
        <v>0</v>
      </c>
      <c r="H245">
        <v>0.3</v>
      </c>
      <c r="I245">
        <v>-13.2</v>
      </c>
      <c r="J245">
        <v>61.2</v>
      </c>
      <c r="K245">
        <v>-12.1</v>
      </c>
      <c r="L245">
        <v>0</v>
      </c>
      <c r="M245">
        <v>0</v>
      </c>
      <c r="N245">
        <v>-52.4</v>
      </c>
    </row>
    <row r="246" spans="2:14" x14ac:dyDescent="0.3">
      <c r="B246" t="s">
        <v>1235</v>
      </c>
      <c r="C246">
        <v>243.3</v>
      </c>
      <c r="D246">
        <v>6.3</v>
      </c>
      <c r="E246">
        <v>14.3</v>
      </c>
      <c r="F246">
        <v>-210.4</v>
      </c>
      <c r="G246">
        <v>0.1</v>
      </c>
      <c r="H246">
        <v>0.2</v>
      </c>
      <c r="I246">
        <v>-13</v>
      </c>
      <c r="J246">
        <v>70.8</v>
      </c>
      <c r="K246">
        <v>-12.3</v>
      </c>
      <c r="L246">
        <v>0</v>
      </c>
      <c r="M246">
        <v>0</v>
      </c>
      <c r="N246">
        <v>-55.6</v>
      </c>
    </row>
    <row r="247" spans="2:14" x14ac:dyDescent="0.3">
      <c r="B247" t="s">
        <v>1236</v>
      </c>
      <c r="C247">
        <v>232.3</v>
      </c>
      <c r="D247">
        <v>4</v>
      </c>
      <c r="E247">
        <v>14.4</v>
      </c>
      <c r="F247">
        <v>-209.2</v>
      </c>
      <c r="G247">
        <v>0</v>
      </c>
      <c r="H247">
        <v>0.1</v>
      </c>
      <c r="I247">
        <v>-13.1</v>
      </c>
      <c r="J247">
        <v>81.3</v>
      </c>
      <c r="K247">
        <v>-12.4</v>
      </c>
      <c r="L247">
        <v>0</v>
      </c>
      <c r="M247">
        <v>0</v>
      </c>
      <c r="N247">
        <v>-57.7</v>
      </c>
    </row>
    <row r="248" spans="2:14" x14ac:dyDescent="0.3">
      <c r="B248" t="s">
        <v>1237</v>
      </c>
      <c r="C248">
        <v>223.6</v>
      </c>
      <c r="D248">
        <v>1.9</v>
      </c>
      <c r="E248">
        <v>14.2</v>
      </c>
      <c r="F248">
        <v>-208.4</v>
      </c>
      <c r="G248">
        <v>0</v>
      </c>
      <c r="H248">
        <v>0.1</v>
      </c>
      <c r="I248">
        <v>-13.3</v>
      </c>
      <c r="J248">
        <v>87</v>
      </c>
      <c r="K248">
        <v>-12.4</v>
      </c>
      <c r="L248">
        <v>0</v>
      </c>
      <c r="M248">
        <v>0</v>
      </c>
      <c r="N248">
        <v>-57.8</v>
      </c>
    </row>
    <row r="249" spans="2:14" x14ac:dyDescent="0.3">
      <c r="B249" t="s">
        <v>1238</v>
      </c>
      <c r="C249">
        <v>221</v>
      </c>
      <c r="D249">
        <v>4.5999999999999996</v>
      </c>
      <c r="E249">
        <v>14.1</v>
      </c>
      <c r="F249">
        <v>-207.8</v>
      </c>
      <c r="G249">
        <v>0</v>
      </c>
      <c r="H249">
        <v>0.1</v>
      </c>
      <c r="I249">
        <v>-13.2</v>
      </c>
      <c r="J249">
        <v>91.4</v>
      </c>
      <c r="K249">
        <v>-12.4</v>
      </c>
      <c r="L249">
        <v>0</v>
      </c>
      <c r="M249">
        <v>0</v>
      </c>
      <c r="N249">
        <v>-57.8</v>
      </c>
    </row>
    <row r="250" spans="2:14" x14ac:dyDescent="0.3">
      <c r="B250" t="s">
        <v>1239</v>
      </c>
      <c r="C250">
        <v>211.9</v>
      </c>
      <c r="D250">
        <v>2.2000000000000002</v>
      </c>
      <c r="E250">
        <v>14.2</v>
      </c>
      <c r="F250">
        <v>-206.6</v>
      </c>
      <c r="G250">
        <v>0</v>
      </c>
      <c r="H250">
        <v>0</v>
      </c>
      <c r="I250">
        <v>-13.3</v>
      </c>
      <c r="J250">
        <v>96.8</v>
      </c>
      <c r="K250">
        <v>-12.6</v>
      </c>
      <c r="L250">
        <v>0</v>
      </c>
      <c r="M250">
        <v>0</v>
      </c>
      <c r="N250">
        <v>-57.4</v>
      </c>
    </row>
    <row r="251" spans="2:14" x14ac:dyDescent="0.3">
      <c r="B251" t="s">
        <v>1240</v>
      </c>
      <c r="C251">
        <v>202.6</v>
      </c>
      <c r="D251">
        <v>3.3</v>
      </c>
      <c r="E251">
        <v>14.3</v>
      </c>
      <c r="F251">
        <v>-205.4</v>
      </c>
      <c r="G251">
        <v>0</v>
      </c>
      <c r="H251">
        <v>-0.1</v>
      </c>
      <c r="I251">
        <v>-13.6</v>
      </c>
      <c r="J251">
        <v>105.7</v>
      </c>
      <c r="K251">
        <v>-12.8</v>
      </c>
      <c r="L251">
        <v>0</v>
      </c>
      <c r="M251">
        <v>0</v>
      </c>
      <c r="N251">
        <v>-58.3</v>
      </c>
    </row>
    <row r="252" spans="2:14" x14ac:dyDescent="0.3">
      <c r="B252" t="s">
        <v>1241</v>
      </c>
      <c r="C252">
        <v>203.7</v>
      </c>
      <c r="D252">
        <v>10.1</v>
      </c>
      <c r="E252">
        <v>14.4</v>
      </c>
      <c r="F252">
        <v>-203</v>
      </c>
      <c r="G252">
        <v>0</v>
      </c>
      <c r="H252">
        <v>0</v>
      </c>
      <c r="I252">
        <v>-13.9</v>
      </c>
      <c r="J252">
        <v>111.9</v>
      </c>
      <c r="K252">
        <v>-13.1</v>
      </c>
      <c r="L252">
        <v>0</v>
      </c>
      <c r="M252">
        <v>0</v>
      </c>
      <c r="N252">
        <v>-58.8</v>
      </c>
    </row>
    <row r="253" spans="2:14" x14ac:dyDescent="0.3">
      <c r="B253" t="s">
        <v>1242</v>
      </c>
      <c r="C253">
        <v>187.6</v>
      </c>
      <c r="D253">
        <v>5.6</v>
      </c>
      <c r="E253">
        <v>14.4</v>
      </c>
      <c r="F253">
        <v>-202.2</v>
      </c>
      <c r="G253">
        <v>0</v>
      </c>
      <c r="H253">
        <v>-0.1</v>
      </c>
      <c r="I253">
        <v>-14</v>
      </c>
      <c r="J253">
        <v>122.7</v>
      </c>
      <c r="K253">
        <v>-12.9</v>
      </c>
      <c r="L253">
        <v>0</v>
      </c>
      <c r="M253">
        <v>0</v>
      </c>
      <c r="N253">
        <v>-58.4</v>
      </c>
    </row>
    <row r="254" spans="2:14" x14ac:dyDescent="0.3">
      <c r="B254" t="s">
        <v>1243</v>
      </c>
      <c r="C254">
        <v>176.7</v>
      </c>
      <c r="D254">
        <v>3.8</v>
      </c>
      <c r="E254">
        <v>14.4</v>
      </c>
      <c r="F254">
        <v>-201.1</v>
      </c>
      <c r="G254">
        <v>0</v>
      </c>
      <c r="H254">
        <v>-0.1</v>
      </c>
      <c r="I254">
        <v>-14.1</v>
      </c>
      <c r="J254">
        <v>130</v>
      </c>
      <c r="K254">
        <v>-12.8</v>
      </c>
      <c r="L254">
        <v>0</v>
      </c>
      <c r="M254">
        <v>0</v>
      </c>
      <c r="N254">
        <v>-58.9</v>
      </c>
    </row>
    <row r="255" spans="2:14" x14ac:dyDescent="0.3">
      <c r="B255" t="s">
        <v>1244</v>
      </c>
      <c r="C255">
        <v>179.1</v>
      </c>
      <c r="D255">
        <v>7.7</v>
      </c>
      <c r="E255">
        <v>14.4</v>
      </c>
      <c r="F255">
        <v>-199.9</v>
      </c>
      <c r="G255">
        <v>0</v>
      </c>
      <c r="H255">
        <v>-0.1</v>
      </c>
      <c r="I255">
        <v>-14.5</v>
      </c>
      <c r="J255">
        <v>131.69999999999999</v>
      </c>
      <c r="K255">
        <v>-12.7</v>
      </c>
      <c r="L255">
        <v>0</v>
      </c>
      <c r="M255">
        <v>0</v>
      </c>
      <c r="N255">
        <v>-59.8</v>
      </c>
    </row>
    <row r="256" spans="2:14" x14ac:dyDescent="0.3">
      <c r="B256" t="s">
        <v>1245</v>
      </c>
      <c r="C256">
        <v>177.2</v>
      </c>
      <c r="D256">
        <v>7.3</v>
      </c>
      <c r="E256">
        <v>14.5</v>
      </c>
      <c r="F256">
        <v>-199.3</v>
      </c>
      <c r="G256">
        <v>0</v>
      </c>
      <c r="H256">
        <v>0</v>
      </c>
      <c r="I256">
        <v>-14.8</v>
      </c>
      <c r="J256">
        <v>131.80000000000001</v>
      </c>
      <c r="K256">
        <v>-12.6</v>
      </c>
      <c r="L256">
        <v>0</v>
      </c>
      <c r="M256">
        <v>0</v>
      </c>
      <c r="N256">
        <v>-59.8</v>
      </c>
    </row>
    <row r="257" spans="2:14" x14ac:dyDescent="0.3">
      <c r="B257" t="s">
        <v>1246</v>
      </c>
      <c r="C257">
        <v>165.8</v>
      </c>
      <c r="D257">
        <v>4.9000000000000004</v>
      </c>
      <c r="E257">
        <v>14.5</v>
      </c>
      <c r="F257">
        <v>-198.9</v>
      </c>
      <c r="G257">
        <v>0</v>
      </c>
      <c r="H257">
        <v>0</v>
      </c>
      <c r="I257">
        <v>-14.6</v>
      </c>
      <c r="J257">
        <v>136.9</v>
      </c>
      <c r="K257">
        <v>-12.7</v>
      </c>
      <c r="L257">
        <v>0</v>
      </c>
      <c r="M257">
        <v>0</v>
      </c>
      <c r="N257">
        <v>-59</v>
      </c>
    </row>
    <row r="258" spans="2:14" x14ac:dyDescent="0.3">
      <c r="B258" t="s">
        <v>1247</v>
      </c>
      <c r="C258">
        <v>158.9</v>
      </c>
      <c r="D258">
        <v>9.1999999999999993</v>
      </c>
      <c r="E258">
        <v>14.5</v>
      </c>
      <c r="F258">
        <v>-197.3</v>
      </c>
      <c r="G258">
        <v>0</v>
      </c>
      <c r="H258">
        <v>0</v>
      </c>
      <c r="I258">
        <v>-14.5</v>
      </c>
      <c r="J258">
        <v>145.5</v>
      </c>
      <c r="K258">
        <v>-12.7</v>
      </c>
      <c r="L258">
        <v>0</v>
      </c>
      <c r="M258">
        <v>0</v>
      </c>
      <c r="N258">
        <v>-57.1</v>
      </c>
    </row>
    <row r="259" spans="2:14" x14ac:dyDescent="0.3">
      <c r="B259" t="s">
        <v>1248</v>
      </c>
      <c r="C259">
        <v>155.69999999999999</v>
      </c>
      <c r="D259">
        <v>9.4</v>
      </c>
      <c r="E259">
        <v>14.5</v>
      </c>
      <c r="F259">
        <v>-199</v>
      </c>
      <c r="G259">
        <v>0</v>
      </c>
      <c r="H259">
        <v>0</v>
      </c>
      <c r="I259">
        <v>-14.2</v>
      </c>
      <c r="J259">
        <v>148.80000000000001</v>
      </c>
      <c r="K259">
        <v>-12.8</v>
      </c>
      <c r="L259">
        <v>0</v>
      </c>
      <c r="M259">
        <v>0</v>
      </c>
      <c r="N259">
        <v>-55.9</v>
      </c>
    </row>
    <row r="260" spans="2:14" x14ac:dyDescent="0.3">
      <c r="B260" t="s">
        <v>1249</v>
      </c>
      <c r="C260">
        <v>141.69999999999999</v>
      </c>
      <c r="D260">
        <v>6.9</v>
      </c>
      <c r="E260">
        <v>14.6</v>
      </c>
      <c r="F260">
        <v>-199.1</v>
      </c>
      <c r="G260">
        <v>0</v>
      </c>
      <c r="H260">
        <v>0.1</v>
      </c>
      <c r="I260">
        <v>-14.1</v>
      </c>
      <c r="J260">
        <v>156.69999999999999</v>
      </c>
      <c r="K260">
        <v>-12.7</v>
      </c>
      <c r="L260">
        <v>0</v>
      </c>
      <c r="M260">
        <v>0</v>
      </c>
      <c r="N260">
        <v>-54.4</v>
      </c>
    </row>
    <row r="261" spans="2:14" x14ac:dyDescent="0.3">
      <c r="B261" t="s">
        <v>1250</v>
      </c>
      <c r="C261">
        <v>135.30000000000001</v>
      </c>
      <c r="D261">
        <v>11.1</v>
      </c>
      <c r="E261">
        <v>14.8</v>
      </c>
      <c r="F261">
        <v>-197.2</v>
      </c>
      <c r="G261">
        <v>0</v>
      </c>
      <c r="H261">
        <v>0.1</v>
      </c>
      <c r="I261">
        <v>-14.2</v>
      </c>
      <c r="J261">
        <v>162.69999999999999</v>
      </c>
      <c r="K261">
        <v>-12.5</v>
      </c>
      <c r="L261">
        <v>0</v>
      </c>
      <c r="M261">
        <v>0</v>
      </c>
      <c r="N261">
        <v>-53.3</v>
      </c>
    </row>
    <row r="262" spans="2:14" x14ac:dyDescent="0.3">
      <c r="B262" t="s">
        <v>1251</v>
      </c>
      <c r="C262">
        <v>137.19999999999999</v>
      </c>
      <c r="D262">
        <v>12.6</v>
      </c>
      <c r="E262">
        <v>14.8</v>
      </c>
      <c r="F262">
        <v>-195.6</v>
      </c>
      <c r="G262">
        <v>0</v>
      </c>
      <c r="H262">
        <v>0.1</v>
      </c>
      <c r="I262">
        <v>-14.3</v>
      </c>
      <c r="J262">
        <v>163</v>
      </c>
      <c r="K262">
        <v>-12.1</v>
      </c>
      <c r="L262">
        <v>0</v>
      </c>
      <c r="M262">
        <v>0</v>
      </c>
      <c r="N262">
        <v>-53.5</v>
      </c>
    </row>
    <row r="263" spans="2:14" x14ac:dyDescent="0.3">
      <c r="B263" t="s">
        <v>1252</v>
      </c>
      <c r="C263">
        <v>136.69999999999999</v>
      </c>
      <c r="D263">
        <v>13.1</v>
      </c>
      <c r="E263">
        <v>15</v>
      </c>
      <c r="F263">
        <v>-194.4</v>
      </c>
      <c r="G263">
        <v>0</v>
      </c>
      <c r="H263">
        <v>0.1</v>
      </c>
      <c r="I263">
        <v>-14.4</v>
      </c>
      <c r="J263">
        <v>162.30000000000001</v>
      </c>
      <c r="K263">
        <v>-12</v>
      </c>
      <c r="L263">
        <v>0</v>
      </c>
      <c r="M263">
        <v>0</v>
      </c>
      <c r="N263">
        <v>-53.9</v>
      </c>
    </row>
    <row r="264" spans="2:14" x14ac:dyDescent="0.3">
      <c r="B264" t="s">
        <v>1253</v>
      </c>
      <c r="C264">
        <v>132</v>
      </c>
      <c r="D264">
        <v>18.2</v>
      </c>
      <c r="E264">
        <v>15.1</v>
      </c>
      <c r="F264">
        <v>-193</v>
      </c>
      <c r="G264">
        <v>0</v>
      </c>
      <c r="H264">
        <v>0.1</v>
      </c>
      <c r="I264">
        <v>-14.3</v>
      </c>
      <c r="J264">
        <v>166.8</v>
      </c>
      <c r="K264">
        <v>-11.7</v>
      </c>
      <c r="L264">
        <v>0</v>
      </c>
      <c r="M264">
        <v>0</v>
      </c>
      <c r="N264">
        <v>-51.6</v>
      </c>
    </row>
    <row r="265" spans="2:14" x14ac:dyDescent="0.3">
      <c r="B265" t="s">
        <v>1254</v>
      </c>
      <c r="C265">
        <v>122.8</v>
      </c>
      <c r="D265">
        <v>16.600000000000001</v>
      </c>
      <c r="E265">
        <v>15.2</v>
      </c>
      <c r="F265">
        <v>-192.4</v>
      </c>
      <c r="G265">
        <v>0</v>
      </c>
      <c r="H265">
        <v>0.1</v>
      </c>
      <c r="I265">
        <v>-14.7</v>
      </c>
      <c r="J265">
        <v>171.4</v>
      </c>
      <c r="K265">
        <v>-10.7</v>
      </c>
      <c r="L265">
        <v>0</v>
      </c>
      <c r="M265">
        <v>0</v>
      </c>
      <c r="N265">
        <v>-48.5</v>
      </c>
    </row>
    <row r="266" spans="2:14" x14ac:dyDescent="0.3">
      <c r="B266" t="s">
        <v>1255</v>
      </c>
      <c r="C266">
        <v>111.3</v>
      </c>
      <c r="D266">
        <v>10.9</v>
      </c>
      <c r="E266">
        <v>15.1</v>
      </c>
      <c r="F266">
        <v>-192.8</v>
      </c>
      <c r="G266">
        <v>0</v>
      </c>
      <c r="H266">
        <v>0</v>
      </c>
      <c r="I266">
        <v>-14.5</v>
      </c>
      <c r="J266">
        <v>173.9</v>
      </c>
      <c r="K266">
        <v>-9.8000000000000007</v>
      </c>
      <c r="L266">
        <v>0</v>
      </c>
      <c r="M266">
        <v>0</v>
      </c>
      <c r="N266">
        <v>-47.8</v>
      </c>
    </row>
    <row r="267" spans="2:14" x14ac:dyDescent="0.3">
      <c r="B267" t="s">
        <v>1256</v>
      </c>
      <c r="C267">
        <v>111.6</v>
      </c>
      <c r="D267">
        <v>20.3</v>
      </c>
      <c r="E267">
        <v>15.1</v>
      </c>
      <c r="F267">
        <v>-192</v>
      </c>
      <c r="G267">
        <v>0</v>
      </c>
      <c r="H267">
        <v>0</v>
      </c>
      <c r="I267">
        <v>-14.3</v>
      </c>
      <c r="J267">
        <v>178.4</v>
      </c>
      <c r="K267">
        <v>-8.5</v>
      </c>
      <c r="L267">
        <v>0</v>
      </c>
      <c r="M267">
        <v>0</v>
      </c>
      <c r="N267">
        <v>-46.7</v>
      </c>
    </row>
    <row r="268" spans="2:14" x14ac:dyDescent="0.3">
      <c r="B268" t="s">
        <v>1257</v>
      </c>
      <c r="C268">
        <v>116.3</v>
      </c>
      <c r="D268">
        <v>26.3</v>
      </c>
      <c r="E268">
        <v>15.1</v>
      </c>
      <c r="F268">
        <v>-190.7</v>
      </c>
      <c r="G268">
        <v>0</v>
      </c>
      <c r="H268">
        <v>0</v>
      </c>
      <c r="I268">
        <v>-14.4</v>
      </c>
      <c r="J268">
        <v>179.1</v>
      </c>
      <c r="K268">
        <v>-7.8</v>
      </c>
      <c r="L268">
        <v>0</v>
      </c>
      <c r="M268">
        <v>0</v>
      </c>
      <c r="N268">
        <v>-47.1</v>
      </c>
    </row>
    <row r="269" spans="2:14" x14ac:dyDescent="0.3">
      <c r="B269" t="s">
        <v>1258</v>
      </c>
      <c r="C269">
        <v>107.5</v>
      </c>
      <c r="D269">
        <v>25.2</v>
      </c>
      <c r="E269">
        <v>15.1</v>
      </c>
      <c r="F269">
        <v>-189</v>
      </c>
      <c r="G269">
        <v>0</v>
      </c>
      <c r="H269">
        <v>0</v>
      </c>
      <c r="I269">
        <v>-14.4</v>
      </c>
      <c r="J269">
        <v>179.4</v>
      </c>
      <c r="K269">
        <v>-4.9000000000000004</v>
      </c>
      <c r="L269">
        <v>0</v>
      </c>
      <c r="M269">
        <v>0</v>
      </c>
      <c r="N269">
        <v>-47.1</v>
      </c>
    </row>
    <row r="270" spans="2:14" x14ac:dyDescent="0.3">
      <c r="B270" t="s">
        <v>1259</v>
      </c>
      <c r="C270">
        <v>89.7</v>
      </c>
      <c r="D270">
        <v>24.7</v>
      </c>
      <c r="E270">
        <v>15.1</v>
      </c>
      <c r="F270">
        <v>-187.4</v>
      </c>
      <c r="G270">
        <v>0</v>
      </c>
      <c r="H270">
        <v>-0.1</v>
      </c>
      <c r="I270">
        <v>-14.6</v>
      </c>
      <c r="J270">
        <v>186.8</v>
      </c>
      <c r="K270">
        <v>-0.9</v>
      </c>
      <c r="L270">
        <v>0</v>
      </c>
      <c r="M270">
        <v>0</v>
      </c>
      <c r="N270">
        <v>-44.7</v>
      </c>
    </row>
    <row r="271" spans="2:14" x14ac:dyDescent="0.3">
      <c r="B271" t="s">
        <v>1260</v>
      </c>
      <c r="C271">
        <v>72.3</v>
      </c>
      <c r="D271">
        <v>20.3</v>
      </c>
      <c r="E271">
        <v>15.1</v>
      </c>
      <c r="F271">
        <v>-186.5</v>
      </c>
      <c r="G271">
        <v>0</v>
      </c>
      <c r="H271">
        <v>-0.1</v>
      </c>
      <c r="I271">
        <v>-14.8</v>
      </c>
      <c r="J271">
        <v>195.2</v>
      </c>
      <c r="K271">
        <v>-0.5</v>
      </c>
      <c r="L271">
        <v>0</v>
      </c>
      <c r="M271">
        <v>0</v>
      </c>
      <c r="N271">
        <v>-41.9</v>
      </c>
    </row>
    <row r="272" spans="2:14" x14ac:dyDescent="0.3">
      <c r="B272" t="s">
        <v>1261</v>
      </c>
      <c r="C272">
        <v>60</v>
      </c>
      <c r="D272">
        <v>12.4</v>
      </c>
      <c r="E272">
        <v>14.9</v>
      </c>
      <c r="F272">
        <v>-185.3</v>
      </c>
      <c r="G272">
        <v>0</v>
      </c>
      <c r="H272">
        <v>-0.2</v>
      </c>
      <c r="I272">
        <v>-14.8</v>
      </c>
      <c r="J272">
        <v>197.7</v>
      </c>
      <c r="K272">
        <v>-0.8</v>
      </c>
      <c r="L272">
        <v>0</v>
      </c>
      <c r="M272">
        <v>0</v>
      </c>
      <c r="N272">
        <v>-42.8</v>
      </c>
    </row>
    <row r="273" spans="2:14" x14ac:dyDescent="0.3">
      <c r="B273" t="s">
        <v>1262</v>
      </c>
      <c r="C273">
        <v>68.2</v>
      </c>
      <c r="D273">
        <v>21.7</v>
      </c>
      <c r="E273">
        <v>14.9</v>
      </c>
      <c r="F273">
        <v>-183.2</v>
      </c>
      <c r="G273">
        <v>0</v>
      </c>
      <c r="H273">
        <v>-0.2</v>
      </c>
      <c r="I273">
        <v>-14.7</v>
      </c>
      <c r="J273">
        <v>195.9</v>
      </c>
      <c r="K273">
        <v>-0.9</v>
      </c>
      <c r="L273">
        <v>0</v>
      </c>
      <c r="M273">
        <v>0</v>
      </c>
      <c r="N273">
        <v>-43.9</v>
      </c>
    </row>
    <row r="274" spans="2:14" x14ac:dyDescent="0.3">
      <c r="B274" t="s">
        <v>1263</v>
      </c>
      <c r="C274">
        <v>72.599999999999994</v>
      </c>
      <c r="D274">
        <v>31.8</v>
      </c>
      <c r="E274">
        <v>15</v>
      </c>
      <c r="F274">
        <v>-180.7</v>
      </c>
      <c r="G274">
        <v>0</v>
      </c>
      <c r="H274">
        <v>-0.2</v>
      </c>
      <c r="I274">
        <v>-14.7</v>
      </c>
      <c r="J274">
        <v>195.4</v>
      </c>
      <c r="K274">
        <v>-0.6</v>
      </c>
      <c r="L274">
        <v>0</v>
      </c>
      <c r="M274">
        <v>0</v>
      </c>
      <c r="N274">
        <v>-43.7</v>
      </c>
    </row>
    <row r="275" spans="2:14" x14ac:dyDescent="0.3">
      <c r="B275" t="s">
        <v>1264</v>
      </c>
      <c r="C275">
        <v>64.900000000000006</v>
      </c>
      <c r="D275">
        <v>31.2</v>
      </c>
      <c r="E275">
        <v>14.9</v>
      </c>
      <c r="F275">
        <v>-178.9</v>
      </c>
      <c r="G275">
        <v>0</v>
      </c>
      <c r="H275">
        <v>-0.2</v>
      </c>
      <c r="I275">
        <v>-14.7</v>
      </c>
      <c r="J275">
        <v>199.5</v>
      </c>
      <c r="K275">
        <v>-0.5</v>
      </c>
      <c r="L275">
        <v>0</v>
      </c>
      <c r="M275">
        <v>0</v>
      </c>
      <c r="N275">
        <v>-44.4</v>
      </c>
    </row>
    <row r="276" spans="2:14" x14ac:dyDescent="0.3">
      <c r="B276" t="s">
        <v>1265</v>
      </c>
      <c r="C276">
        <v>57.8</v>
      </c>
      <c r="D276">
        <v>33.6</v>
      </c>
      <c r="E276">
        <v>15</v>
      </c>
      <c r="F276">
        <v>-177.4</v>
      </c>
      <c r="G276">
        <v>0</v>
      </c>
      <c r="H276">
        <v>-0.3</v>
      </c>
      <c r="I276">
        <v>-14.6</v>
      </c>
      <c r="J276">
        <v>203.7</v>
      </c>
      <c r="K276">
        <v>-0.7</v>
      </c>
      <c r="L276">
        <v>0</v>
      </c>
      <c r="M276">
        <v>0</v>
      </c>
      <c r="N276">
        <v>-44.4</v>
      </c>
    </row>
    <row r="277" spans="2:14" x14ac:dyDescent="0.3">
      <c r="B277" t="s">
        <v>1266</v>
      </c>
      <c r="C277">
        <v>47.9</v>
      </c>
      <c r="D277">
        <v>29.3</v>
      </c>
      <c r="E277">
        <v>15</v>
      </c>
      <c r="F277">
        <v>-175.1</v>
      </c>
      <c r="G277">
        <v>0</v>
      </c>
      <c r="H277">
        <v>-0.3</v>
      </c>
      <c r="I277">
        <v>-14.6</v>
      </c>
      <c r="J277">
        <v>208.8</v>
      </c>
      <c r="K277">
        <v>-0.8</v>
      </c>
      <c r="L277">
        <v>0</v>
      </c>
      <c r="M277">
        <v>0</v>
      </c>
      <c r="N277">
        <v>-45.1</v>
      </c>
    </row>
    <row r="278" spans="2:14" x14ac:dyDescent="0.3">
      <c r="B278" t="s">
        <v>1267</v>
      </c>
      <c r="C278">
        <v>30.2</v>
      </c>
      <c r="D278">
        <v>19.100000000000001</v>
      </c>
      <c r="E278">
        <v>15</v>
      </c>
      <c r="F278">
        <v>-173</v>
      </c>
      <c r="G278">
        <v>0</v>
      </c>
      <c r="H278">
        <v>-0.3</v>
      </c>
      <c r="I278">
        <v>-14.4</v>
      </c>
      <c r="J278">
        <v>214.8</v>
      </c>
      <c r="K278">
        <v>-0.8</v>
      </c>
      <c r="L278">
        <v>0</v>
      </c>
      <c r="M278">
        <v>0</v>
      </c>
      <c r="N278">
        <v>-45.9</v>
      </c>
    </row>
    <row r="279" spans="2:14" x14ac:dyDescent="0.3">
      <c r="B279" t="s">
        <v>1268</v>
      </c>
      <c r="C279">
        <v>27.2</v>
      </c>
      <c r="D279">
        <v>16.100000000000001</v>
      </c>
      <c r="E279">
        <v>15.1</v>
      </c>
      <c r="F279">
        <v>-171.8</v>
      </c>
      <c r="G279">
        <v>0</v>
      </c>
      <c r="H279">
        <v>-0.4</v>
      </c>
      <c r="I279">
        <v>-14.3</v>
      </c>
      <c r="J279">
        <v>211.4</v>
      </c>
      <c r="K279">
        <v>-0.8</v>
      </c>
      <c r="L279">
        <v>0</v>
      </c>
      <c r="M279">
        <v>0</v>
      </c>
      <c r="N279">
        <v>-46.8</v>
      </c>
    </row>
    <row r="280" spans="2:14" x14ac:dyDescent="0.3">
      <c r="B280" t="s">
        <v>1269</v>
      </c>
      <c r="C280">
        <v>34.4</v>
      </c>
      <c r="D280">
        <v>24.4</v>
      </c>
      <c r="E280">
        <v>15.1</v>
      </c>
      <c r="F280">
        <v>-170.7</v>
      </c>
      <c r="G280">
        <v>0</v>
      </c>
      <c r="H280">
        <v>-0.7</v>
      </c>
      <c r="I280">
        <v>-14.1</v>
      </c>
      <c r="J280">
        <v>207.9</v>
      </c>
      <c r="K280">
        <v>-0.3</v>
      </c>
      <c r="L280">
        <v>0</v>
      </c>
      <c r="M280">
        <v>0</v>
      </c>
      <c r="N280">
        <v>-46.6</v>
      </c>
    </row>
    <row r="281" spans="2:14" x14ac:dyDescent="0.3">
      <c r="B281" t="s">
        <v>1270</v>
      </c>
      <c r="C281">
        <v>43.3</v>
      </c>
      <c r="D281">
        <v>37.299999999999997</v>
      </c>
      <c r="E281">
        <v>15.1</v>
      </c>
      <c r="F281">
        <v>-169.7</v>
      </c>
      <c r="G281">
        <v>0</v>
      </c>
      <c r="H281">
        <v>-0.7</v>
      </c>
      <c r="I281">
        <v>-13.9</v>
      </c>
      <c r="J281">
        <v>209.2</v>
      </c>
      <c r="K281">
        <v>0</v>
      </c>
      <c r="L281">
        <v>0</v>
      </c>
      <c r="M281">
        <v>0</v>
      </c>
      <c r="N281">
        <v>-46.2</v>
      </c>
    </row>
    <row r="282" spans="2:14" x14ac:dyDescent="0.3">
      <c r="B282" t="s">
        <v>1271</v>
      </c>
      <c r="C282">
        <v>46.6</v>
      </c>
      <c r="D282">
        <v>42.7</v>
      </c>
      <c r="E282">
        <v>15</v>
      </c>
      <c r="F282">
        <v>-168.4</v>
      </c>
      <c r="G282">
        <v>0</v>
      </c>
      <c r="H282">
        <v>-0.7</v>
      </c>
      <c r="I282">
        <v>-13.7</v>
      </c>
      <c r="J282">
        <v>211.5</v>
      </c>
      <c r="K282">
        <v>0</v>
      </c>
      <c r="L282">
        <v>0</v>
      </c>
      <c r="M282">
        <v>0</v>
      </c>
      <c r="N282">
        <v>-46.7</v>
      </c>
    </row>
    <row r="283" spans="2:14" x14ac:dyDescent="0.3">
      <c r="B283" t="s">
        <v>1272</v>
      </c>
      <c r="C283">
        <v>33.299999999999997</v>
      </c>
      <c r="D283">
        <v>32.4</v>
      </c>
      <c r="E283">
        <v>15</v>
      </c>
      <c r="F283">
        <v>-167.2</v>
      </c>
      <c r="G283">
        <v>0</v>
      </c>
      <c r="H283">
        <v>-0.7</v>
      </c>
      <c r="I283">
        <v>-13.5</v>
      </c>
      <c r="J283">
        <v>213.8</v>
      </c>
      <c r="K283">
        <v>0</v>
      </c>
      <c r="L283">
        <v>0</v>
      </c>
      <c r="M283">
        <v>0</v>
      </c>
      <c r="N283">
        <v>-47.7</v>
      </c>
    </row>
    <row r="284" spans="2:14" x14ac:dyDescent="0.3">
      <c r="B284" t="s">
        <v>1273</v>
      </c>
      <c r="C284">
        <v>23.4</v>
      </c>
      <c r="D284">
        <v>22.8</v>
      </c>
      <c r="E284">
        <v>15.1</v>
      </c>
      <c r="F284">
        <v>-165.8</v>
      </c>
      <c r="G284">
        <v>0</v>
      </c>
      <c r="H284">
        <v>-0.7</v>
      </c>
      <c r="I284">
        <v>-13.9</v>
      </c>
      <c r="J284">
        <v>212.7</v>
      </c>
      <c r="K284">
        <v>0.3</v>
      </c>
      <c r="L284">
        <v>0</v>
      </c>
      <c r="M284">
        <v>0</v>
      </c>
      <c r="N284">
        <v>-48</v>
      </c>
    </row>
    <row r="285" spans="2:14" x14ac:dyDescent="0.3">
      <c r="B285" t="s">
        <v>1274</v>
      </c>
      <c r="C285">
        <v>28.9</v>
      </c>
      <c r="D285">
        <v>32</v>
      </c>
      <c r="E285">
        <v>15.2</v>
      </c>
      <c r="F285">
        <v>-164.3</v>
      </c>
      <c r="G285">
        <v>0</v>
      </c>
      <c r="H285">
        <v>-0.8</v>
      </c>
      <c r="I285">
        <v>-13.7</v>
      </c>
      <c r="J285">
        <v>213.3</v>
      </c>
      <c r="K285">
        <v>0.3</v>
      </c>
      <c r="L285">
        <v>0</v>
      </c>
      <c r="M285">
        <v>0</v>
      </c>
      <c r="N285">
        <v>-47.8</v>
      </c>
    </row>
    <row r="286" spans="2:14" x14ac:dyDescent="0.3">
      <c r="B286" t="s">
        <v>1275</v>
      </c>
      <c r="C286">
        <v>30.2</v>
      </c>
      <c r="D286">
        <v>42</v>
      </c>
      <c r="E286">
        <v>15.2</v>
      </c>
      <c r="F286">
        <v>-162.6</v>
      </c>
      <c r="G286">
        <v>0</v>
      </c>
      <c r="H286">
        <v>-0.8</v>
      </c>
      <c r="I286">
        <v>-13.8</v>
      </c>
      <c r="J286">
        <v>217.1</v>
      </c>
      <c r="K286">
        <v>0.2</v>
      </c>
      <c r="L286">
        <v>0</v>
      </c>
      <c r="M286">
        <v>0</v>
      </c>
      <c r="N286">
        <v>-47.5</v>
      </c>
    </row>
    <row r="287" spans="2:14" x14ac:dyDescent="0.3">
      <c r="B287" t="s">
        <v>1276</v>
      </c>
      <c r="C287">
        <v>34.1</v>
      </c>
      <c r="D287">
        <v>46.6</v>
      </c>
      <c r="E287">
        <v>15.2</v>
      </c>
      <c r="F287">
        <v>-160.6</v>
      </c>
      <c r="G287">
        <v>0</v>
      </c>
      <c r="H287">
        <v>-0.8</v>
      </c>
      <c r="I287">
        <v>-14.2</v>
      </c>
      <c r="J287">
        <v>217.7</v>
      </c>
      <c r="K287">
        <v>0.4</v>
      </c>
      <c r="L287">
        <v>0</v>
      </c>
      <c r="M287">
        <v>0</v>
      </c>
      <c r="N287">
        <v>-48.3</v>
      </c>
    </row>
    <row r="288" spans="2:14" x14ac:dyDescent="0.3">
      <c r="B288" t="s">
        <v>1277</v>
      </c>
      <c r="C288">
        <v>35.200000000000003</v>
      </c>
      <c r="D288">
        <v>50.7</v>
      </c>
      <c r="E288">
        <v>15.3</v>
      </c>
      <c r="F288">
        <v>-159.4</v>
      </c>
      <c r="G288">
        <v>0</v>
      </c>
      <c r="H288">
        <v>-0.8</v>
      </c>
      <c r="I288">
        <v>-14.4</v>
      </c>
      <c r="J288">
        <v>218.1</v>
      </c>
      <c r="K288">
        <v>0.7</v>
      </c>
      <c r="L288">
        <v>0</v>
      </c>
      <c r="M288">
        <v>0</v>
      </c>
      <c r="N288">
        <v>-48.7</v>
      </c>
    </row>
    <row r="289" spans="2:14" x14ac:dyDescent="0.3">
      <c r="B289" t="s">
        <v>1278</v>
      </c>
      <c r="C289">
        <v>31.8</v>
      </c>
      <c r="D289">
        <v>50</v>
      </c>
      <c r="E289">
        <v>15.3</v>
      </c>
      <c r="F289">
        <v>-157.9</v>
      </c>
      <c r="G289">
        <v>0</v>
      </c>
      <c r="H289">
        <v>-0.8</v>
      </c>
      <c r="I289">
        <v>-14.4</v>
      </c>
      <c r="J289">
        <v>219.4</v>
      </c>
      <c r="K289">
        <v>1.2</v>
      </c>
      <c r="L289">
        <v>0</v>
      </c>
      <c r="M289">
        <v>0</v>
      </c>
      <c r="N289">
        <v>-49.8</v>
      </c>
    </row>
    <row r="290" spans="2:14" x14ac:dyDescent="0.3">
      <c r="B290" t="s">
        <v>1279</v>
      </c>
      <c r="C290">
        <v>28</v>
      </c>
      <c r="D290">
        <v>48</v>
      </c>
      <c r="E290">
        <v>15.4</v>
      </c>
      <c r="F290">
        <v>-156</v>
      </c>
      <c r="G290">
        <v>0</v>
      </c>
      <c r="H290">
        <v>-0.8</v>
      </c>
      <c r="I290">
        <v>-14.6</v>
      </c>
      <c r="J290">
        <v>216.7</v>
      </c>
      <c r="K290">
        <v>1.4</v>
      </c>
      <c r="L290">
        <v>0</v>
      </c>
      <c r="M290">
        <v>0</v>
      </c>
      <c r="N290">
        <v>-49.1</v>
      </c>
    </row>
    <row r="291" spans="2:14" x14ac:dyDescent="0.3">
      <c r="B291" t="s">
        <v>1280</v>
      </c>
      <c r="C291">
        <v>31.3</v>
      </c>
      <c r="D291">
        <v>51.5</v>
      </c>
      <c r="E291">
        <v>15.5</v>
      </c>
      <c r="F291">
        <v>-153.80000000000001</v>
      </c>
      <c r="G291">
        <v>0</v>
      </c>
      <c r="H291">
        <v>-0.8</v>
      </c>
      <c r="I291">
        <v>-14.5</v>
      </c>
      <c r="J291">
        <v>213.8</v>
      </c>
      <c r="K291">
        <v>0.8</v>
      </c>
      <c r="L291">
        <v>0</v>
      </c>
      <c r="M291">
        <v>0</v>
      </c>
      <c r="N291">
        <v>-48.2</v>
      </c>
    </row>
    <row r="292" spans="2:14" x14ac:dyDescent="0.3">
      <c r="B292" t="s">
        <v>1281</v>
      </c>
      <c r="C292">
        <v>33.9</v>
      </c>
      <c r="D292">
        <v>58.3</v>
      </c>
      <c r="E292">
        <v>15.5</v>
      </c>
      <c r="F292">
        <v>-151.30000000000001</v>
      </c>
      <c r="G292">
        <v>0</v>
      </c>
      <c r="H292">
        <v>-0.8</v>
      </c>
      <c r="I292">
        <v>-14.3</v>
      </c>
      <c r="J292">
        <v>215.9</v>
      </c>
      <c r="K292">
        <v>0.4</v>
      </c>
      <c r="L292">
        <v>0</v>
      </c>
      <c r="M292">
        <v>0</v>
      </c>
      <c r="N292">
        <v>-49.1</v>
      </c>
    </row>
    <row r="293" spans="2:14" x14ac:dyDescent="0.3">
      <c r="B293" t="s">
        <v>1282</v>
      </c>
      <c r="C293">
        <v>38.799999999999997</v>
      </c>
      <c r="D293">
        <v>67.900000000000006</v>
      </c>
      <c r="E293">
        <v>15.5</v>
      </c>
      <c r="F293">
        <v>-150.5</v>
      </c>
      <c r="G293">
        <v>0</v>
      </c>
      <c r="H293">
        <v>-0.8</v>
      </c>
      <c r="I293">
        <v>-14.2</v>
      </c>
      <c r="J293">
        <v>217.1</v>
      </c>
      <c r="K293">
        <v>0.1</v>
      </c>
      <c r="L293">
        <v>0</v>
      </c>
      <c r="M293">
        <v>0</v>
      </c>
      <c r="N293">
        <v>-48</v>
      </c>
    </row>
    <row r="294" spans="2:14" x14ac:dyDescent="0.3">
      <c r="B294" t="s">
        <v>1283</v>
      </c>
      <c r="C294">
        <v>42.8</v>
      </c>
      <c r="D294">
        <v>74.900000000000006</v>
      </c>
      <c r="E294">
        <v>15.5</v>
      </c>
      <c r="F294">
        <v>-149.30000000000001</v>
      </c>
      <c r="G294">
        <v>0</v>
      </c>
      <c r="H294">
        <v>-0.8</v>
      </c>
      <c r="I294">
        <v>-14.6</v>
      </c>
      <c r="J294">
        <v>218.4</v>
      </c>
      <c r="K294">
        <v>0.2</v>
      </c>
      <c r="L294">
        <v>0</v>
      </c>
      <c r="M294">
        <v>0</v>
      </c>
      <c r="N294">
        <v>-47.9</v>
      </c>
    </row>
    <row r="295" spans="2:14" x14ac:dyDescent="0.3">
      <c r="B295" t="s">
        <v>1284</v>
      </c>
      <c r="C295">
        <v>34.299999999999997</v>
      </c>
      <c r="D295">
        <v>66.400000000000006</v>
      </c>
      <c r="E295">
        <v>15.6</v>
      </c>
      <c r="F295">
        <v>-148</v>
      </c>
      <c r="G295">
        <v>0</v>
      </c>
      <c r="H295">
        <v>-0.8</v>
      </c>
      <c r="I295">
        <v>-14.6</v>
      </c>
      <c r="J295">
        <v>218.8</v>
      </c>
      <c r="K295">
        <v>0.2</v>
      </c>
      <c r="L295">
        <v>0</v>
      </c>
      <c r="M295">
        <v>0</v>
      </c>
      <c r="N295">
        <v>-48.5</v>
      </c>
    </row>
    <row r="296" spans="2:14" x14ac:dyDescent="0.3">
      <c r="B296" t="s">
        <v>1285</v>
      </c>
      <c r="C296">
        <v>20.3</v>
      </c>
      <c r="D296">
        <v>55.2</v>
      </c>
      <c r="E296">
        <v>15.9</v>
      </c>
      <c r="F296">
        <v>-147.4</v>
      </c>
      <c r="G296">
        <v>0</v>
      </c>
      <c r="H296">
        <v>-0.8</v>
      </c>
      <c r="I296">
        <v>-14.4</v>
      </c>
      <c r="J296">
        <v>217.6</v>
      </c>
      <c r="K296">
        <v>0.2</v>
      </c>
      <c r="L296">
        <v>0</v>
      </c>
      <c r="M296">
        <v>0</v>
      </c>
      <c r="N296">
        <v>-48.6</v>
      </c>
    </row>
    <row r="297" spans="2:14" x14ac:dyDescent="0.3">
      <c r="B297" t="s">
        <v>1286</v>
      </c>
      <c r="C297">
        <v>26</v>
      </c>
      <c r="D297">
        <v>64.099999999999994</v>
      </c>
      <c r="E297">
        <v>16.100000000000001</v>
      </c>
      <c r="F297">
        <v>-146.1</v>
      </c>
      <c r="G297">
        <v>0</v>
      </c>
      <c r="H297">
        <v>-0.8</v>
      </c>
      <c r="I297">
        <v>-14.5</v>
      </c>
      <c r="J297">
        <v>218.9</v>
      </c>
      <c r="K297">
        <v>0.4</v>
      </c>
      <c r="L297">
        <v>0</v>
      </c>
      <c r="M297">
        <v>0</v>
      </c>
      <c r="N297">
        <v>-49.2</v>
      </c>
    </row>
    <row r="298" spans="2:14" x14ac:dyDescent="0.3">
      <c r="B298" t="s">
        <v>1287</v>
      </c>
      <c r="C298">
        <v>28.1</v>
      </c>
      <c r="D298">
        <v>71.2</v>
      </c>
      <c r="E298">
        <v>16.100000000000001</v>
      </c>
      <c r="F298">
        <v>-144.30000000000001</v>
      </c>
      <c r="G298">
        <v>0</v>
      </c>
      <c r="H298">
        <v>-0.8</v>
      </c>
      <c r="I298">
        <v>-14.5</v>
      </c>
      <c r="J298">
        <v>221.3</v>
      </c>
      <c r="K298">
        <v>0.7</v>
      </c>
      <c r="L298">
        <v>0</v>
      </c>
      <c r="M298">
        <v>0</v>
      </c>
      <c r="N298">
        <v>-49.1</v>
      </c>
    </row>
  </sheetData>
  <hyperlinks>
    <hyperlink ref="B1" location="Contents!A1" display="Go to Contents" xr:uid="{0FEA9A01-94D7-44D6-A409-1831FDE3B221}"/>
  </hyperlinks>
  <pageMargins left="0.7" right="0.7" top="0.75" bottom="0.75" header="0.3" footer="0.3"/>
  <drawing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2D78D-38F5-4DBA-9B14-E53FCF0D8360}">
  <dimension ref="B1:D16"/>
  <sheetViews>
    <sheetView workbookViewId="0">
      <selection activeCell="F8" sqref="F8"/>
    </sheetView>
  </sheetViews>
  <sheetFormatPr defaultRowHeight="14.4" x14ac:dyDescent="0.3"/>
  <cols>
    <col min="1" max="1" width="3.5546875" customWidth="1"/>
    <col min="2" max="2" width="9.88671875" bestFit="1" customWidth="1"/>
  </cols>
  <sheetData>
    <row r="1" spans="2:4" x14ac:dyDescent="0.3">
      <c r="B1" s="6" t="s">
        <v>252</v>
      </c>
    </row>
    <row r="3" spans="2:4" ht="18" x14ac:dyDescent="0.35">
      <c r="B3" s="2" t="str">
        <f>Contents!B2</f>
        <v>Quarterly Energy Dynamics - Q2 2026</v>
      </c>
    </row>
    <row r="4" spans="2:4" x14ac:dyDescent="0.3">
      <c r="B4" t="str">
        <f>Contents!B3</f>
        <v>Figures from the report covering 1 April to 30 June 2026</v>
      </c>
    </row>
    <row r="6" spans="2:4" x14ac:dyDescent="0.3">
      <c r="B6" s="1" t="str">
        <f>Contents!B112</f>
        <v>Figure 107 Emissions remain stable Q2 on Q2 despite decreased average wind generation</v>
      </c>
    </row>
    <row r="7" spans="2:4" x14ac:dyDescent="0.3">
      <c r="B7" t="str">
        <f>Contents!$C112</f>
        <v>Quarterly WEM emissions and emission intensity – Q2 2021 to Q2 2026</v>
      </c>
    </row>
    <row r="8" spans="2:4" x14ac:dyDescent="0.3">
      <c r="B8" t="s">
        <v>436</v>
      </c>
    </row>
    <row r="10" spans="2:4" x14ac:dyDescent="0.3">
      <c r="C10" t="s">
        <v>1294</v>
      </c>
      <c r="D10" t="s">
        <v>1295</v>
      </c>
    </row>
    <row r="11" spans="2:4" x14ac:dyDescent="0.3">
      <c r="B11" t="s">
        <v>1750</v>
      </c>
      <c r="C11">
        <v>2.7333879666070011</v>
      </c>
      <c r="D11">
        <v>0.6129478333398638</v>
      </c>
    </row>
    <row r="12" spans="2:4" x14ac:dyDescent="0.3">
      <c r="B12" t="s">
        <v>1751</v>
      </c>
      <c r="C12">
        <v>2.440040920911001</v>
      </c>
      <c r="D12">
        <v>0.55878315323039085</v>
      </c>
    </row>
    <row r="13" spans="2:4" x14ac:dyDescent="0.3">
      <c r="B13" t="s">
        <v>1752</v>
      </c>
      <c r="C13">
        <v>2.455322517695</v>
      </c>
      <c r="D13">
        <v>0.55429181729053589</v>
      </c>
    </row>
    <row r="14" spans="2:4" x14ac:dyDescent="0.3">
      <c r="B14" t="s">
        <v>422</v>
      </c>
      <c r="C14">
        <v>2.4265787440326689</v>
      </c>
      <c r="D14">
        <v>0.5554309933432523</v>
      </c>
    </row>
    <row r="15" spans="2:4" x14ac:dyDescent="0.3">
      <c r="B15" t="s">
        <v>294</v>
      </c>
      <c r="C15">
        <v>2.394513052923521</v>
      </c>
      <c r="D15">
        <v>0.52513752760589483</v>
      </c>
    </row>
    <row r="16" spans="2:4" x14ac:dyDescent="0.3">
      <c r="B16" t="s">
        <v>293</v>
      </c>
      <c r="C16">
        <v>2.4046659978639382</v>
      </c>
      <c r="D16">
        <v>0.49970414667382301</v>
      </c>
    </row>
  </sheetData>
  <hyperlinks>
    <hyperlink ref="B1" location="Contents!A1" display="Go to Contents" xr:uid="{AC20123B-3EF6-418D-B6BB-275FE1CBB9D3}"/>
  </hyperlinks>
  <pageMargins left="0.7" right="0.7" top="0.75" bottom="0.75" header="0.3" footer="0.3"/>
  <drawing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BFFD2-398D-438E-8091-8B6FD0E0CA85}">
  <dimension ref="B1:F298"/>
  <sheetViews>
    <sheetView workbookViewId="0">
      <selection activeCell="B9" sqref="B9"/>
    </sheetView>
  </sheetViews>
  <sheetFormatPr defaultRowHeight="14.4" x14ac:dyDescent="0.3"/>
  <cols>
    <col min="1" max="1" width="3.5546875" customWidth="1"/>
    <col min="2" max="2" width="9.88671875" bestFit="1" customWidth="1"/>
  </cols>
  <sheetData>
    <row r="1" spans="2:6" x14ac:dyDescent="0.3">
      <c r="B1" s="6" t="s">
        <v>252</v>
      </c>
    </row>
    <row r="3" spans="2:6" ht="18" x14ac:dyDescent="0.35">
      <c r="B3" s="2" t="str">
        <f>Contents!B2</f>
        <v>Quarterly Energy Dynamics - Q2 2026</v>
      </c>
    </row>
    <row r="4" spans="2:6" x14ac:dyDescent="0.3">
      <c r="B4" t="str">
        <f>Contents!B3</f>
        <v>Figures from the report covering 1 April to 30 June 2026</v>
      </c>
    </row>
    <row r="6" spans="2:6" x14ac:dyDescent="0.3">
      <c r="B6" s="1" t="str">
        <f>Contents!B113</f>
        <v>Figure 108 Battery discharge and charge volumes have increased year-on-year with increased battery capacity</v>
      </c>
    </row>
    <row r="7" spans="2:6" x14ac:dyDescent="0.3">
      <c r="B7" t="str">
        <f>Contents!$C113</f>
        <v>Average battery energy injection/withdrawal, time of day – Q2s</v>
      </c>
    </row>
    <row r="8" spans="2:6" x14ac:dyDescent="0.3">
      <c r="B8" t="s">
        <v>256</v>
      </c>
    </row>
    <row r="10" spans="2:6" x14ac:dyDescent="0.3">
      <c r="B10" t="s">
        <v>306</v>
      </c>
      <c r="C10" t="s">
        <v>1296</v>
      </c>
      <c r="D10" t="s">
        <v>1297</v>
      </c>
      <c r="E10" t="s">
        <v>1298</v>
      </c>
      <c r="F10" t="s">
        <v>1299</v>
      </c>
    </row>
    <row r="11" spans="2:6" x14ac:dyDescent="0.3">
      <c r="B11" t="s">
        <v>1000</v>
      </c>
      <c r="C11">
        <v>0</v>
      </c>
      <c r="D11">
        <v>-8.9</v>
      </c>
      <c r="E11">
        <v>-30.4</v>
      </c>
      <c r="F11">
        <v>-76.7</v>
      </c>
    </row>
    <row r="12" spans="2:6" x14ac:dyDescent="0.3">
      <c r="B12" t="s">
        <v>1001</v>
      </c>
      <c r="D12">
        <v>-10</v>
      </c>
      <c r="E12">
        <v>-28.9</v>
      </c>
      <c r="F12">
        <v>-77.8</v>
      </c>
    </row>
    <row r="13" spans="2:6" x14ac:dyDescent="0.3">
      <c r="B13" t="s">
        <v>1002</v>
      </c>
      <c r="D13">
        <v>-9.1999999999999993</v>
      </c>
      <c r="E13">
        <v>-27.1</v>
      </c>
      <c r="F13">
        <v>-78.099999999999994</v>
      </c>
    </row>
    <row r="14" spans="2:6" x14ac:dyDescent="0.3">
      <c r="B14" t="s">
        <v>1003</v>
      </c>
      <c r="D14">
        <v>-7</v>
      </c>
      <c r="E14">
        <v>-23.6</v>
      </c>
      <c r="F14">
        <v>-78.599999999999994</v>
      </c>
    </row>
    <row r="15" spans="2:6" x14ac:dyDescent="0.3">
      <c r="B15" t="s">
        <v>1004</v>
      </c>
      <c r="D15">
        <v>-7.1</v>
      </c>
      <c r="E15">
        <v>-23.6</v>
      </c>
      <c r="F15">
        <v>-82.5</v>
      </c>
    </row>
    <row r="16" spans="2:6" x14ac:dyDescent="0.3">
      <c r="B16" t="s">
        <v>1005</v>
      </c>
      <c r="D16">
        <v>-8.4</v>
      </c>
      <c r="E16">
        <v>-24</v>
      </c>
      <c r="F16">
        <v>-89.5</v>
      </c>
    </row>
    <row r="17" spans="2:6" x14ac:dyDescent="0.3">
      <c r="B17" t="s">
        <v>1006</v>
      </c>
      <c r="C17">
        <v>0</v>
      </c>
      <c r="D17">
        <v>-9</v>
      </c>
      <c r="E17">
        <v>-26.1</v>
      </c>
      <c r="F17">
        <v>-97.2</v>
      </c>
    </row>
    <row r="18" spans="2:6" x14ac:dyDescent="0.3">
      <c r="B18" t="s">
        <v>1007</v>
      </c>
      <c r="D18">
        <v>-9.4</v>
      </c>
      <c r="E18">
        <v>-27.9</v>
      </c>
      <c r="F18">
        <v>-100.4</v>
      </c>
    </row>
    <row r="19" spans="2:6" x14ac:dyDescent="0.3">
      <c r="B19" t="s">
        <v>1008</v>
      </c>
      <c r="D19">
        <v>-10.3</v>
      </c>
      <c r="E19">
        <v>-29.3</v>
      </c>
      <c r="F19">
        <v>-104.5</v>
      </c>
    </row>
    <row r="20" spans="2:6" x14ac:dyDescent="0.3">
      <c r="B20" t="s">
        <v>1009</v>
      </c>
      <c r="D20">
        <v>-11.6</v>
      </c>
      <c r="E20">
        <v>-28.6</v>
      </c>
      <c r="F20">
        <v>-106.7</v>
      </c>
    </row>
    <row r="21" spans="2:6" x14ac:dyDescent="0.3">
      <c r="B21" t="s">
        <v>1010</v>
      </c>
      <c r="D21">
        <v>-12.2</v>
      </c>
      <c r="E21">
        <v>-29.2</v>
      </c>
      <c r="F21">
        <v>-105.8</v>
      </c>
    </row>
    <row r="22" spans="2:6" x14ac:dyDescent="0.3">
      <c r="B22" t="s">
        <v>1011</v>
      </c>
      <c r="D22">
        <v>-12.7</v>
      </c>
      <c r="E22">
        <v>-31.5</v>
      </c>
      <c r="F22">
        <v>-107.5</v>
      </c>
    </row>
    <row r="23" spans="2:6" x14ac:dyDescent="0.3">
      <c r="B23" t="s">
        <v>1012</v>
      </c>
      <c r="C23">
        <v>0</v>
      </c>
      <c r="D23">
        <v>-12.7</v>
      </c>
      <c r="E23">
        <v>-31.8</v>
      </c>
      <c r="F23">
        <v>-110.8</v>
      </c>
    </row>
    <row r="24" spans="2:6" x14ac:dyDescent="0.3">
      <c r="B24" t="s">
        <v>1013</v>
      </c>
      <c r="D24">
        <v>-13.5</v>
      </c>
      <c r="E24">
        <v>-34.5</v>
      </c>
      <c r="F24">
        <v>-109.8</v>
      </c>
    </row>
    <row r="25" spans="2:6" x14ac:dyDescent="0.3">
      <c r="B25" t="s">
        <v>1014</v>
      </c>
      <c r="D25">
        <v>-12.6</v>
      </c>
      <c r="E25">
        <v>-40.5</v>
      </c>
      <c r="F25">
        <v>-110.5</v>
      </c>
    </row>
    <row r="26" spans="2:6" x14ac:dyDescent="0.3">
      <c r="B26" t="s">
        <v>1015</v>
      </c>
      <c r="D26">
        <v>-11.3</v>
      </c>
      <c r="E26">
        <v>-40.700000000000003</v>
      </c>
      <c r="F26">
        <v>-111</v>
      </c>
    </row>
    <row r="27" spans="2:6" x14ac:dyDescent="0.3">
      <c r="B27" t="s">
        <v>1016</v>
      </c>
      <c r="D27">
        <v>-11.8</v>
      </c>
      <c r="E27">
        <v>-40.5</v>
      </c>
      <c r="F27">
        <v>-113.1</v>
      </c>
    </row>
    <row r="28" spans="2:6" x14ac:dyDescent="0.3">
      <c r="B28" t="s">
        <v>1017</v>
      </c>
      <c r="D28">
        <v>-11.7</v>
      </c>
      <c r="E28">
        <v>-39.5</v>
      </c>
      <c r="F28">
        <v>-117.3</v>
      </c>
    </row>
    <row r="29" spans="2:6" x14ac:dyDescent="0.3">
      <c r="B29" t="s">
        <v>1018</v>
      </c>
      <c r="C29">
        <v>0</v>
      </c>
      <c r="D29">
        <v>-11.5</v>
      </c>
      <c r="E29">
        <v>-39.799999999999997</v>
      </c>
      <c r="F29">
        <v>-120.9</v>
      </c>
    </row>
    <row r="30" spans="2:6" x14ac:dyDescent="0.3">
      <c r="B30" t="s">
        <v>1019</v>
      </c>
      <c r="D30">
        <v>-11.6</v>
      </c>
      <c r="E30">
        <v>-43.6</v>
      </c>
      <c r="F30">
        <v>-123.9</v>
      </c>
    </row>
    <row r="31" spans="2:6" x14ac:dyDescent="0.3">
      <c r="B31" t="s">
        <v>1020</v>
      </c>
      <c r="D31">
        <v>-11.6</v>
      </c>
      <c r="E31">
        <v>-48.5</v>
      </c>
      <c r="F31">
        <v>-125.5</v>
      </c>
    </row>
    <row r="32" spans="2:6" x14ac:dyDescent="0.3">
      <c r="B32" t="s">
        <v>1021</v>
      </c>
      <c r="D32">
        <v>-13</v>
      </c>
      <c r="E32">
        <v>-55</v>
      </c>
      <c r="F32">
        <v>-125.8</v>
      </c>
    </row>
    <row r="33" spans="2:6" x14ac:dyDescent="0.3">
      <c r="B33" t="s">
        <v>1022</v>
      </c>
      <c r="D33">
        <v>-14.6</v>
      </c>
      <c r="E33">
        <v>-58.9</v>
      </c>
      <c r="F33">
        <v>-133.9</v>
      </c>
    </row>
    <row r="34" spans="2:6" x14ac:dyDescent="0.3">
      <c r="B34" t="s">
        <v>1023</v>
      </c>
      <c r="D34">
        <v>-16</v>
      </c>
      <c r="E34">
        <v>-60.4</v>
      </c>
      <c r="F34">
        <v>-137.1</v>
      </c>
    </row>
    <row r="35" spans="2:6" x14ac:dyDescent="0.3">
      <c r="B35" t="s">
        <v>1024</v>
      </c>
      <c r="C35">
        <v>0</v>
      </c>
      <c r="D35">
        <v>-16.600000000000001</v>
      </c>
      <c r="E35">
        <v>-61.2</v>
      </c>
      <c r="F35">
        <v>-133.9</v>
      </c>
    </row>
    <row r="36" spans="2:6" x14ac:dyDescent="0.3">
      <c r="B36" t="s">
        <v>1025</v>
      </c>
      <c r="D36">
        <v>-16.899999999999999</v>
      </c>
      <c r="E36">
        <v>-61.8</v>
      </c>
      <c r="F36">
        <v>-134</v>
      </c>
    </row>
    <row r="37" spans="2:6" x14ac:dyDescent="0.3">
      <c r="B37" t="s">
        <v>1026</v>
      </c>
      <c r="D37">
        <v>-16.600000000000001</v>
      </c>
      <c r="E37">
        <v>-60.3</v>
      </c>
      <c r="F37">
        <v>-133.6</v>
      </c>
    </row>
    <row r="38" spans="2:6" x14ac:dyDescent="0.3">
      <c r="B38" t="s">
        <v>1027</v>
      </c>
      <c r="D38">
        <v>-16.3</v>
      </c>
      <c r="E38">
        <v>-59.6</v>
      </c>
      <c r="F38">
        <v>-132.1</v>
      </c>
    </row>
    <row r="39" spans="2:6" x14ac:dyDescent="0.3">
      <c r="B39" t="s">
        <v>1028</v>
      </c>
      <c r="D39">
        <v>-16.8</v>
      </c>
      <c r="E39">
        <v>-63.4</v>
      </c>
      <c r="F39">
        <v>-135.80000000000001</v>
      </c>
    </row>
    <row r="40" spans="2:6" x14ac:dyDescent="0.3">
      <c r="B40" t="s">
        <v>1029</v>
      </c>
      <c r="D40">
        <v>-17.2</v>
      </c>
      <c r="E40">
        <v>-68.2</v>
      </c>
      <c r="F40">
        <v>-136</v>
      </c>
    </row>
    <row r="41" spans="2:6" x14ac:dyDescent="0.3">
      <c r="B41" t="s">
        <v>1030</v>
      </c>
      <c r="C41">
        <v>0</v>
      </c>
      <c r="D41">
        <v>-18.399999999999999</v>
      </c>
      <c r="E41">
        <v>-70.2</v>
      </c>
      <c r="F41">
        <v>-139</v>
      </c>
    </row>
    <row r="42" spans="2:6" x14ac:dyDescent="0.3">
      <c r="B42" t="s">
        <v>1031</v>
      </c>
      <c r="D42">
        <v>-19.399999999999999</v>
      </c>
      <c r="E42">
        <v>-70.8</v>
      </c>
      <c r="F42">
        <v>-146.5</v>
      </c>
    </row>
    <row r="43" spans="2:6" x14ac:dyDescent="0.3">
      <c r="B43" t="s">
        <v>1032</v>
      </c>
      <c r="D43">
        <v>-18.600000000000001</v>
      </c>
      <c r="E43">
        <v>-69.3</v>
      </c>
      <c r="F43">
        <v>-148.80000000000001</v>
      </c>
    </row>
    <row r="44" spans="2:6" x14ac:dyDescent="0.3">
      <c r="B44" t="s">
        <v>1033</v>
      </c>
      <c r="D44">
        <v>-18.3</v>
      </c>
      <c r="E44">
        <v>-70</v>
      </c>
      <c r="F44">
        <v>-152.19999999999999</v>
      </c>
    </row>
    <row r="45" spans="2:6" x14ac:dyDescent="0.3">
      <c r="B45" t="s">
        <v>1034</v>
      </c>
      <c r="D45">
        <v>-17.899999999999999</v>
      </c>
      <c r="E45">
        <v>-70.400000000000006</v>
      </c>
      <c r="F45">
        <v>-156.6</v>
      </c>
    </row>
    <row r="46" spans="2:6" x14ac:dyDescent="0.3">
      <c r="B46" t="s">
        <v>1035</v>
      </c>
      <c r="D46">
        <v>-17.600000000000001</v>
      </c>
      <c r="E46">
        <v>-71.7</v>
      </c>
      <c r="F46">
        <v>-159</v>
      </c>
    </row>
    <row r="47" spans="2:6" x14ac:dyDescent="0.3">
      <c r="B47" t="s">
        <v>1036</v>
      </c>
      <c r="C47">
        <v>0</v>
      </c>
      <c r="D47">
        <v>-17.5</v>
      </c>
      <c r="E47">
        <v>-70</v>
      </c>
      <c r="F47">
        <v>-156.69999999999999</v>
      </c>
    </row>
    <row r="48" spans="2:6" x14ac:dyDescent="0.3">
      <c r="B48" t="s">
        <v>1037</v>
      </c>
      <c r="D48">
        <v>-17</v>
      </c>
      <c r="E48">
        <v>-68.2</v>
      </c>
      <c r="F48">
        <v>-157</v>
      </c>
    </row>
    <row r="49" spans="2:6" x14ac:dyDescent="0.3">
      <c r="B49" t="s">
        <v>1038</v>
      </c>
      <c r="D49">
        <v>-18.7</v>
      </c>
      <c r="E49">
        <v>-71.099999999999994</v>
      </c>
      <c r="F49">
        <v>-159.9</v>
      </c>
    </row>
    <row r="50" spans="2:6" x14ac:dyDescent="0.3">
      <c r="B50" t="s">
        <v>1039</v>
      </c>
      <c r="D50">
        <v>-21.4</v>
      </c>
      <c r="E50">
        <v>-71</v>
      </c>
      <c r="F50">
        <v>-162.69999999999999</v>
      </c>
    </row>
    <row r="51" spans="2:6" x14ac:dyDescent="0.3">
      <c r="B51" t="s">
        <v>1040</v>
      </c>
      <c r="D51">
        <v>-20.8</v>
      </c>
      <c r="E51">
        <v>-68.3</v>
      </c>
      <c r="F51">
        <v>-168.4</v>
      </c>
    </row>
    <row r="52" spans="2:6" x14ac:dyDescent="0.3">
      <c r="B52" t="s">
        <v>1041</v>
      </c>
      <c r="D52">
        <v>-19.8</v>
      </c>
      <c r="E52">
        <v>-68</v>
      </c>
      <c r="F52">
        <v>-169.6</v>
      </c>
    </row>
    <row r="53" spans="2:6" x14ac:dyDescent="0.3">
      <c r="B53" t="s">
        <v>1042</v>
      </c>
      <c r="C53">
        <v>0</v>
      </c>
      <c r="D53">
        <v>-18.399999999999999</v>
      </c>
      <c r="E53">
        <v>-68.599999999999994</v>
      </c>
      <c r="F53">
        <v>-165</v>
      </c>
    </row>
    <row r="54" spans="2:6" x14ac:dyDescent="0.3">
      <c r="B54" t="s">
        <v>1043</v>
      </c>
      <c r="D54">
        <v>-17.399999999999999</v>
      </c>
      <c r="E54">
        <v>-67</v>
      </c>
      <c r="F54">
        <v>-161.5</v>
      </c>
    </row>
    <row r="55" spans="2:6" x14ac:dyDescent="0.3">
      <c r="B55" t="s">
        <v>1044</v>
      </c>
      <c r="D55">
        <v>-17.8</v>
      </c>
      <c r="E55">
        <v>-68.599999999999994</v>
      </c>
      <c r="F55">
        <v>-163.19999999999999</v>
      </c>
    </row>
    <row r="56" spans="2:6" x14ac:dyDescent="0.3">
      <c r="B56" t="s">
        <v>1045</v>
      </c>
      <c r="D56">
        <v>-16.8</v>
      </c>
      <c r="E56">
        <v>-70.3</v>
      </c>
      <c r="F56">
        <v>-161.19999999999999</v>
      </c>
    </row>
    <row r="57" spans="2:6" x14ac:dyDescent="0.3">
      <c r="B57" t="s">
        <v>1046</v>
      </c>
      <c r="D57">
        <v>-15.4</v>
      </c>
      <c r="E57">
        <v>-73.8</v>
      </c>
      <c r="F57">
        <v>-159.6</v>
      </c>
    </row>
    <row r="58" spans="2:6" x14ac:dyDescent="0.3">
      <c r="B58" t="s">
        <v>1047</v>
      </c>
      <c r="D58">
        <v>-14.8</v>
      </c>
      <c r="E58">
        <v>-76.599999999999994</v>
      </c>
      <c r="F58">
        <v>-158.4</v>
      </c>
    </row>
    <row r="59" spans="2:6" x14ac:dyDescent="0.3">
      <c r="B59" t="s">
        <v>1048</v>
      </c>
      <c r="C59">
        <v>0</v>
      </c>
      <c r="D59">
        <v>-14</v>
      </c>
      <c r="E59">
        <v>-71.5</v>
      </c>
      <c r="F59">
        <v>-149.30000000000001</v>
      </c>
    </row>
    <row r="60" spans="2:6" x14ac:dyDescent="0.3">
      <c r="B60" t="s">
        <v>1049</v>
      </c>
      <c r="D60">
        <v>-12.3</v>
      </c>
      <c r="E60">
        <v>-69.8</v>
      </c>
      <c r="F60">
        <v>-143.69999999999999</v>
      </c>
    </row>
    <row r="61" spans="2:6" x14ac:dyDescent="0.3">
      <c r="B61" t="s">
        <v>1050</v>
      </c>
      <c r="D61">
        <v>-12.6</v>
      </c>
      <c r="E61">
        <v>-69.2</v>
      </c>
      <c r="F61">
        <v>-140.30000000000001</v>
      </c>
    </row>
    <row r="62" spans="2:6" x14ac:dyDescent="0.3">
      <c r="B62" t="s">
        <v>1051</v>
      </c>
      <c r="D62">
        <v>-13.1</v>
      </c>
      <c r="E62">
        <v>-63</v>
      </c>
      <c r="F62">
        <v>-135.9</v>
      </c>
    </row>
    <row r="63" spans="2:6" x14ac:dyDescent="0.3">
      <c r="B63" t="s">
        <v>1052</v>
      </c>
      <c r="D63">
        <v>-12.8</v>
      </c>
      <c r="E63">
        <v>-62.1</v>
      </c>
      <c r="F63">
        <v>-133.30000000000001</v>
      </c>
    </row>
    <row r="64" spans="2:6" x14ac:dyDescent="0.3">
      <c r="B64" t="s">
        <v>1053</v>
      </c>
      <c r="D64">
        <v>-12.3</v>
      </c>
      <c r="E64">
        <v>-60.9</v>
      </c>
      <c r="F64">
        <v>-134.1</v>
      </c>
    </row>
    <row r="65" spans="2:6" x14ac:dyDescent="0.3">
      <c r="B65" t="s">
        <v>1054</v>
      </c>
      <c r="C65">
        <v>0</v>
      </c>
      <c r="D65">
        <v>-12.4</v>
      </c>
      <c r="E65">
        <v>-58.1</v>
      </c>
      <c r="F65">
        <v>-128.5</v>
      </c>
    </row>
    <row r="66" spans="2:6" x14ac:dyDescent="0.3">
      <c r="B66" t="s">
        <v>1055</v>
      </c>
      <c r="D66">
        <v>-13.1</v>
      </c>
      <c r="E66">
        <v>-58.2</v>
      </c>
      <c r="F66">
        <v>-121.7</v>
      </c>
    </row>
    <row r="67" spans="2:6" x14ac:dyDescent="0.3">
      <c r="B67" t="s">
        <v>1056</v>
      </c>
      <c r="D67">
        <v>-11.7</v>
      </c>
      <c r="E67">
        <v>-63.7</v>
      </c>
      <c r="F67">
        <v>-116.8</v>
      </c>
    </row>
    <row r="68" spans="2:6" x14ac:dyDescent="0.3">
      <c r="B68" t="s">
        <v>1057</v>
      </c>
      <c r="D68">
        <v>-10</v>
      </c>
      <c r="E68">
        <v>-67.900000000000006</v>
      </c>
      <c r="F68">
        <v>-112.9</v>
      </c>
    </row>
    <row r="69" spans="2:6" x14ac:dyDescent="0.3">
      <c r="B69" t="s">
        <v>1058</v>
      </c>
      <c r="D69">
        <v>-8.6</v>
      </c>
      <c r="E69">
        <v>-69.2</v>
      </c>
      <c r="F69">
        <v>-109.2</v>
      </c>
    </row>
    <row r="70" spans="2:6" x14ac:dyDescent="0.3">
      <c r="B70" t="s">
        <v>1059</v>
      </c>
      <c r="D70">
        <v>-6.8</v>
      </c>
      <c r="E70">
        <v>-67.099999999999994</v>
      </c>
      <c r="F70">
        <v>-104.5</v>
      </c>
    </row>
    <row r="71" spans="2:6" x14ac:dyDescent="0.3">
      <c r="B71" t="s">
        <v>1060</v>
      </c>
      <c r="C71">
        <v>0</v>
      </c>
      <c r="D71">
        <v>-5.6</v>
      </c>
      <c r="E71">
        <v>-58</v>
      </c>
      <c r="F71">
        <v>-92</v>
      </c>
    </row>
    <row r="72" spans="2:6" x14ac:dyDescent="0.3">
      <c r="B72" t="s">
        <v>1061</v>
      </c>
      <c r="D72">
        <v>-3.8</v>
      </c>
      <c r="E72">
        <v>-52.6</v>
      </c>
      <c r="F72">
        <v>-81.099999999999994</v>
      </c>
    </row>
    <row r="73" spans="2:6" x14ac:dyDescent="0.3">
      <c r="B73" t="s">
        <v>1062</v>
      </c>
      <c r="D73">
        <v>0</v>
      </c>
      <c r="E73">
        <v>-55.7</v>
      </c>
      <c r="F73">
        <v>-75.599999999999994</v>
      </c>
    </row>
    <row r="74" spans="2:6" x14ac:dyDescent="0.3">
      <c r="B74" t="s">
        <v>1063</v>
      </c>
      <c r="D74">
        <v>2.2999999999999998</v>
      </c>
      <c r="E74">
        <v>-50.3</v>
      </c>
      <c r="F74">
        <v>-63.6</v>
      </c>
    </row>
    <row r="75" spans="2:6" x14ac:dyDescent="0.3">
      <c r="B75" t="s">
        <v>1064</v>
      </c>
      <c r="D75">
        <v>3</v>
      </c>
      <c r="E75">
        <v>-46</v>
      </c>
      <c r="F75">
        <v>-56.6</v>
      </c>
    </row>
    <row r="76" spans="2:6" x14ac:dyDescent="0.3">
      <c r="B76" t="s">
        <v>1065</v>
      </c>
      <c r="D76">
        <v>4.3</v>
      </c>
      <c r="E76">
        <v>-45.4</v>
      </c>
      <c r="F76">
        <v>-49.4</v>
      </c>
    </row>
    <row r="77" spans="2:6" x14ac:dyDescent="0.3">
      <c r="B77" t="s">
        <v>1066</v>
      </c>
      <c r="C77">
        <v>0</v>
      </c>
      <c r="D77">
        <v>3.5</v>
      </c>
      <c r="E77">
        <v>-42.9</v>
      </c>
      <c r="F77">
        <v>-37.4</v>
      </c>
    </row>
    <row r="78" spans="2:6" x14ac:dyDescent="0.3">
      <c r="B78" t="s">
        <v>1067</v>
      </c>
      <c r="D78">
        <v>1.3</v>
      </c>
      <c r="E78">
        <v>-37.1</v>
      </c>
      <c r="F78">
        <v>-23.1</v>
      </c>
    </row>
    <row r="79" spans="2:6" x14ac:dyDescent="0.3">
      <c r="B79" t="s">
        <v>1068</v>
      </c>
      <c r="D79">
        <v>2.2000000000000002</v>
      </c>
      <c r="E79">
        <v>-36.299999999999997</v>
      </c>
      <c r="F79">
        <v>-14.8</v>
      </c>
    </row>
    <row r="80" spans="2:6" x14ac:dyDescent="0.3">
      <c r="B80" t="s">
        <v>1069</v>
      </c>
      <c r="D80">
        <v>4.3</v>
      </c>
      <c r="E80">
        <v>-34.4</v>
      </c>
      <c r="F80">
        <v>-5.3</v>
      </c>
    </row>
    <row r="81" spans="2:6" x14ac:dyDescent="0.3">
      <c r="B81" t="s">
        <v>1070</v>
      </c>
      <c r="D81">
        <v>5.9</v>
      </c>
      <c r="E81">
        <v>-31.2</v>
      </c>
      <c r="F81">
        <v>6.4</v>
      </c>
    </row>
    <row r="82" spans="2:6" x14ac:dyDescent="0.3">
      <c r="B82" t="s">
        <v>1071</v>
      </c>
      <c r="D82">
        <v>8.5</v>
      </c>
      <c r="E82">
        <v>-25.7</v>
      </c>
      <c r="F82">
        <v>20.5</v>
      </c>
    </row>
    <row r="83" spans="2:6" x14ac:dyDescent="0.3">
      <c r="B83" t="s">
        <v>1072</v>
      </c>
      <c r="C83">
        <v>0</v>
      </c>
      <c r="D83">
        <v>10.8</v>
      </c>
      <c r="E83">
        <v>-8.5</v>
      </c>
      <c r="F83">
        <v>45.1</v>
      </c>
    </row>
    <row r="84" spans="2:6" x14ac:dyDescent="0.3">
      <c r="B84" t="s">
        <v>1073</v>
      </c>
      <c r="D84">
        <v>13.4</v>
      </c>
      <c r="E84">
        <v>3.5</v>
      </c>
      <c r="F84">
        <v>72.8</v>
      </c>
    </row>
    <row r="85" spans="2:6" x14ac:dyDescent="0.3">
      <c r="B85" t="s">
        <v>1074</v>
      </c>
      <c r="D85">
        <v>16.600000000000001</v>
      </c>
      <c r="E85">
        <v>11.9</v>
      </c>
      <c r="F85">
        <v>91.2</v>
      </c>
    </row>
    <row r="86" spans="2:6" x14ac:dyDescent="0.3">
      <c r="B86" t="s">
        <v>1075</v>
      </c>
      <c r="D86">
        <v>18.2</v>
      </c>
      <c r="E86">
        <v>24.7</v>
      </c>
      <c r="F86">
        <v>104.7</v>
      </c>
    </row>
    <row r="87" spans="2:6" x14ac:dyDescent="0.3">
      <c r="B87" t="s">
        <v>1076</v>
      </c>
      <c r="D87">
        <v>19.3</v>
      </c>
      <c r="E87">
        <v>29.7</v>
      </c>
      <c r="F87">
        <v>116.7</v>
      </c>
    </row>
    <row r="88" spans="2:6" x14ac:dyDescent="0.3">
      <c r="B88" t="s">
        <v>1077</v>
      </c>
      <c r="D88">
        <v>19.100000000000001</v>
      </c>
      <c r="E88">
        <v>38.9</v>
      </c>
      <c r="F88">
        <v>133.4</v>
      </c>
    </row>
    <row r="89" spans="2:6" x14ac:dyDescent="0.3">
      <c r="B89" t="s">
        <v>1078</v>
      </c>
      <c r="C89">
        <v>0</v>
      </c>
      <c r="D89">
        <v>18</v>
      </c>
      <c r="E89">
        <v>47.7</v>
      </c>
      <c r="F89">
        <v>151.19999999999999</v>
      </c>
    </row>
    <row r="90" spans="2:6" x14ac:dyDescent="0.3">
      <c r="B90" t="s">
        <v>1079</v>
      </c>
      <c r="D90">
        <v>15.8</v>
      </c>
      <c r="E90">
        <v>60.4</v>
      </c>
      <c r="F90">
        <v>173.3</v>
      </c>
    </row>
    <row r="91" spans="2:6" x14ac:dyDescent="0.3">
      <c r="B91" t="s">
        <v>1080</v>
      </c>
      <c r="D91">
        <v>18.3</v>
      </c>
      <c r="E91">
        <v>66</v>
      </c>
      <c r="F91">
        <v>187.7</v>
      </c>
    </row>
    <row r="92" spans="2:6" x14ac:dyDescent="0.3">
      <c r="B92" t="s">
        <v>1081</v>
      </c>
      <c r="D92">
        <v>22.4</v>
      </c>
      <c r="E92">
        <v>70.599999999999994</v>
      </c>
      <c r="F92">
        <v>200.2</v>
      </c>
    </row>
    <row r="93" spans="2:6" x14ac:dyDescent="0.3">
      <c r="B93" t="s">
        <v>1082</v>
      </c>
      <c r="D93">
        <v>23.1</v>
      </c>
      <c r="E93">
        <v>77.099999999999994</v>
      </c>
      <c r="F93">
        <v>215.3</v>
      </c>
    </row>
    <row r="94" spans="2:6" x14ac:dyDescent="0.3">
      <c r="B94" t="s">
        <v>1083</v>
      </c>
      <c r="D94">
        <v>23.8</v>
      </c>
      <c r="E94">
        <v>85.8</v>
      </c>
      <c r="F94">
        <v>235.8</v>
      </c>
    </row>
    <row r="95" spans="2:6" x14ac:dyDescent="0.3">
      <c r="B95" t="s">
        <v>1084</v>
      </c>
      <c r="C95">
        <v>-0.3</v>
      </c>
      <c r="D95">
        <v>25.5</v>
      </c>
      <c r="E95">
        <v>97.9</v>
      </c>
      <c r="F95">
        <v>262.39999999999998</v>
      </c>
    </row>
    <row r="96" spans="2:6" x14ac:dyDescent="0.3">
      <c r="B96" t="s">
        <v>1085</v>
      </c>
      <c r="D96">
        <v>27.2</v>
      </c>
      <c r="E96">
        <v>111.3</v>
      </c>
      <c r="F96">
        <v>287.8</v>
      </c>
    </row>
    <row r="97" spans="2:6" x14ac:dyDescent="0.3">
      <c r="B97" t="s">
        <v>1086</v>
      </c>
      <c r="D97">
        <v>30.8</v>
      </c>
      <c r="E97">
        <v>118.2</v>
      </c>
      <c r="F97">
        <v>295.7</v>
      </c>
    </row>
    <row r="98" spans="2:6" x14ac:dyDescent="0.3">
      <c r="B98" t="s">
        <v>1087</v>
      </c>
      <c r="D98">
        <v>34.6</v>
      </c>
      <c r="E98">
        <v>127.2</v>
      </c>
      <c r="F98">
        <v>302.5</v>
      </c>
    </row>
    <row r="99" spans="2:6" x14ac:dyDescent="0.3">
      <c r="B99" t="s">
        <v>1088</v>
      </c>
      <c r="D99">
        <v>33.1</v>
      </c>
      <c r="E99">
        <v>128.5</v>
      </c>
      <c r="F99">
        <v>302.60000000000002</v>
      </c>
    </row>
    <row r="100" spans="2:6" x14ac:dyDescent="0.3">
      <c r="B100" t="s">
        <v>1089</v>
      </c>
      <c r="D100">
        <v>28.5</v>
      </c>
      <c r="E100">
        <v>126.1</v>
      </c>
      <c r="F100">
        <v>303.3</v>
      </c>
    </row>
    <row r="101" spans="2:6" x14ac:dyDescent="0.3">
      <c r="B101" t="s">
        <v>1090</v>
      </c>
      <c r="C101">
        <v>-0.2</v>
      </c>
      <c r="D101">
        <v>24.4</v>
      </c>
      <c r="E101">
        <v>118.2</v>
      </c>
      <c r="F101">
        <v>295.8</v>
      </c>
    </row>
    <row r="102" spans="2:6" x14ac:dyDescent="0.3">
      <c r="B102" t="s">
        <v>1091</v>
      </c>
      <c r="D102">
        <v>21.6</v>
      </c>
      <c r="E102">
        <v>112.5</v>
      </c>
      <c r="F102">
        <v>290.8</v>
      </c>
    </row>
    <row r="103" spans="2:6" x14ac:dyDescent="0.3">
      <c r="B103" t="s">
        <v>1092</v>
      </c>
      <c r="D103">
        <v>19</v>
      </c>
      <c r="E103">
        <v>104.6</v>
      </c>
      <c r="F103">
        <v>276.39999999999998</v>
      </c>
    </row>
    <row r="104" spans="2:6" x14ac:dyDescent="0.3">
      <c r="B104" t="s">
        <v>1093</v>
      </c>
      <c r="D104">
        <v>14.8</v>
      </c>
      <c r="E104">
        <v>98.6</v>
      </c>
      <c r="F104">
        <v>263.10000000000002</v>
      </c>
    </row>
    <row r="105" spans="2:6" x14ac:dyDescent="0.3">
      <c r="B105" t="s">
        <v>1094</v>
      </c>
      <c r="D105">
        <v>11.8</v>
      </c>
      <c r="E105">
        <v>86.6</v>
      </c>
      <c r="F105">
        <v>251.6</v>
      </c>
    </row>
    <row r="106" spans="2:6" x14ac:dyDescent="0.3">
      <c r="B106" t="s">
        <v>1095</v>
      </c>
      <c r="D106">
        <v>8.1999999999999993</v>
      </c>
      <c r="E106">
        <v>77.400000000000006</v>
      </c>
      <c r="F106">
        <v>244.7</v>
      </c>
    </row>
    <row r="107" spans="2:6" x14ac:dyDescent="0.3">
      <c r="B107" t="s">
        <v>1096</v>
      </c>
      <c r="C107">
        <v>-0.1</v>
      </c>
      <c r="D107">
        <v>4.8</v>
      </c>
      <c r="E107">
        <v>64.8</v>
      </c>
      <c r="F107">
        <v>227.8</v>
      </c>
    </row>
    <row r="108" spans="2:6" x14ac:dyDescent="0.3">
      <c r="B108" t="s">
        <v>1097</v>
      </c>
      <c r="D108">
        <v>3.5</v>
      </c>
      <c r="E108">
        <v>62.4</v>
      </c>
      <c r="F108">
        <v>211.8</v>
      </c>
    </row>
    <row r="109" spans="2:6" x14ac:dyDescent="0.3">
      <c r="B109" t="s">
        <v>1098</v>
      </c>
      <c r="D109">
        <v>3.4</v>
      </c>
      <c r="E109">
        <v>57.7</v>
      </c>
      <c r="F109">
        <v>190</v>
      </c>
    </row>
    <row r="110" spans="2:6" x14ac:dyDescent="0.3">
      <c r="B110" t="s">
        <v>1099</v>
      </c>
      <c r="D110">
        <v>2.7</v>
      </c>
      <c r="E110">
        <v>57.2</v>
      </c>
      <c r="F110">
        <v>171.7</v>
      </c>
    </row>
    <row r="111" spans="2:6" x14ac:dyDescent="0.3">
      <c r="B111" t="s">
        <v>1100</v>
      </c>
      <c r="D111">
        <v>0</v>
      </c>
      <c r="E111">
        <v>44.9</v>
      </c>
      <c r="F111">
        <v>151.4</v>
      </c>
    </row>
    <row r="112" spans="2:6" x14ac:dyDescent="0.3">
      <c r="B112" t="s">
        <v>1101</v>
      </c>
      <c r="D112">
        <v>-1.7</v>
      </c>
      <c r="E112">
        <v>32.200000000000003</v>
      </c>
      <c r="F112">
        <v>131</v>
      </c>
    </row>
    <row r="113" spans="2:6" x14ac:dyDescent="0.3">
      <c r="B113" t="s">
        <v>1102</v>
      </c>
      <c r="C113">
        <v>0.6</v>
      </c>
      <c r="D113">
        <v>-3</v>
      </c>
      <c r="E113">
        <v>19.100000000000001</v>
      </c>
      <c r="F113">
        <v>103.4</v>
      </c>
    </row>
    <row r="114" spans="2:6" x14ac:dyDescent="0.3">
      <c r="B114" t="s">
        <v>1103</v>
      </c>
      <c r="D114">
        <v>-3.2</v>
      </c>
      <c r="E114">
        <v>17.2</v>
      </c>
      <c r="F114">
        <v>89.8</v>
      </c>
    </row>
    <row r="115" spans="2:6" x14ac:dyDescent="0.3">
      <c r="B115" t="s">
        <v>1104</v>
      </c>
      <c r="D115">
        <v>-0.7</v>
      </c>
      <c r="E115">
        <v>9.8000000000000007</v>
      </c>
      <c r="F115">
        <v>72</v>
      </c>
    </row>
    <row r="116" spans="2:6" x14ac:dyDescent="0.3">
      <c r="B116" t="s">
        <v>1105</v>
      </c>
      <c r="D116">
        <v>1.4</v>
      </c>
      <c r="E116">
        <v>3.2</v>
      </c>
      <c r="F116">
        <v>57.8</v>
      </c>
    </row>
    <row r="117" spans="2:6" x14ac:dyDescent="0.3">
      <c r="B117" t="s">
        <v>1106</v>
      </c>
      <c r="D117">
        <v>0.1</v>
      </c>
      <c r="E117">
        <v>-1.7</v>
      </c>
      <c r="F117">
        <v>46.8</v>
      </c>
    </row>
    <row r="118" spans="2:6" x14ac:dyDescent="0.3">
      <c r="B118" t="s">
        <v>1107</v>
      </c>
      <c r="D118">
        <v>-0.3</v>
      </c>
      <c r="E118">
        <v>-5.6</v>
      </c>
      <c r="F118">
        <v>34.1</v>
      </c>
    </row>
    <row r="119" spans="2:6" x14ac:dyDescent="0.3">
      <c r="B119" t="s">
        <v>1108</v>
      </c>
      <c r="C119">
        <v>-0.1</v>
      </c>
      <c r="D119">
        <v>2.6</v>
      </c>
      <c r="E119">
        <v>-2.7</v>
      </c>
      <c r="F119">
        <v>32.5</v>
      </c>
    </row>
    <row r="120" spans="2:6" x14ac:dyDescent="0.3">
      <c r="B120" t="s">
        <v>1109</v>
      </c>
      <c r="D120">
        <v>5.2</v>
      </c>
      <c r="E120">
        <v>1.7</v>
      </c>
      <c r="F120">
        <v>30.7</v>
      </c>
    </row>
    <row r="121" spans="2:6" x14ac:dyDescent="0.3">
      <c r="B121" t="s">
        <v>1110</v>
      </c>
      <c r="D121">
        <v>5</v>
      </c>
      <c r="E121">
        <v>-4</v>
      </c>
      <c r="F121">
        <v>12.1</v>
      </c>
    </row>
    <row r="122" spans="2:6" x14ac:dyDescent="0.3">
      <c r="B122" t="s">
        <v>1111</v>
      </c>
      <c r="D122">
        <v>2.6</v>
      </c>
      <c r="E122">
        <v>-4.4000000000000004</v>
      </c>
      <c r="F122">
        <v>-0.9</v>
      </c>
    </row>
    <row r="123" spans="2:6" x14ac:dyDescent="0.3">
      <c r="B123" t="s">
        <v>1112</v>
      </c>
      <c r="D123">
        <v>0.4</v>
      </c>
      <c r="E123">
        <v>-19.600000000000001</v>
      </c>
      <c r="F123">
        <v>-16.5</v>
      </c>
    </row>
    <row r="124" spans="2:6" x14ac:dyDescent="0.3">
      <c r="B124" t="s">
        <v>1113</v>
      </c>
      <c r="D124">
        <v>-0.4</v>
      </c>
      <c r="E124">
        <v>-33.700000000000003</v>
      </c>
      <c r="F124">
        <v>-30.8</v>
      </c>
    </row>
    <row r="125" spans="2:6" x14ac:dyDescent="0.3">
      <c r="B125" t="s">
        <v>1114</v>
      </c>
      <c r="C125">
        <v>-0.2</v>
      </c>
      <c r="D125">
        <v>-1.8</v>
      </c>
      <c r="E125">
        <v>-44.5</v>
      </c>
      <c r="F125">
        <v>-60.6</v>
      </c>
    </row>
    <row r="126" spans="2:6" x14ac:dyDescent="0.3">
      <c r="B126" t="s">
        <v>1115</v>
      </c>
      <c r="D126">
        <v>-4.4000000000000004</v>
      </c>
      <c r="E126">
        <v>-41.8</v>
      </c>
      <c r="F126">
        <v>-77.7</v>
      </c>
    </row>
    <row r="127" spans="2:6" x14ac:dyDescent="0.3">
      <c r="B127" t="s">
        <v>1116</v>
      </c>
      <c r="D127">
        <v>-7.3</v>
      </c>
      <c r="E127">
        <v>-49</v>
      </c>
      <c r="F127">
        <v>-84.6</v>
      </c>
    </row>
    <row r="128" spans="2:6" x14ac:dyDescent="0.3">
      <c r="B128" t="s">
        <v>1117</v>
      </c>
      <c r="D128">
        <v>-10.1</v>
      </c>
      <c r="E128">
        <v>-54.1</v>
      </c>
      <c r="F128">
        <v>-97.4</v>
      </c>
    </row>
    <row r="129" spans="2:6" x14ac:dyDescent="0.3">
      <c r="B129" t="s">
        <v>1118</v>
      </c>
      <c r="D129">
        <v>-11.8</v>
      </c>
      <c r="E129">
        <v>-63.6</v>
      </c>
      <c r="F129">
        <v>-120.8</v>
      </c>
    </row>
    <row r="130" spans="2:6" x14ac:dyDescent="0.3">
      <c r="B130" t="s">
        <v>1119</v>
      </c>
      <c r="D130">
        <v>-10.3</v>
      </c>
      <c r="E130">
        <v>-69</v>
      </c>
      <c r="F130">
        <v>-145.69999999999999</v>
      </c>
    </row>
    <row r="131" spans="2:6" x14ac:dyDescent="0.3">
      <c r="B131" t="s">
        <v>1120</v>
      </c>
      <c r="C131">
        <v>-0.2</v>
      </c>
      <c r="D131">
        <v>-8.6999999999999993</v>
      </c>
      <c r="E131">
        <v>-71.3</v>
      </c>
      <c r="F131">
        <v>-158.69999999999999</v>
      </c>
    </row>
    <row r="132" spans="2:6" x14ac:dyDescent="0.3">
      <c r="B132" t="s">
        <v>1121</v>
      </c>
      <c r="D132">
        <v>-9.6</v>
      </c>
      <c r="E132">
        <v>-73.7</v>
      </c>
      <c r="F132">
        <v>-162</v>
      </c>
    </row>
    <row r="133" spans="2:6" x14ac:dyDescent="0.3">
      <c r="B133" t="s">
        <v>1122</v>
      </c>
      <c r="D133">
        <v>-12.7</v>
      </c>
      <c r="E133">
        <v>-78.599999999999994</v>
      </c>
      <c r="F133">
        <v>-174</v>
      </c>
    </row>
    <row r="134" spans="2:6" x14ac:dyDescent="0.3">
      <c r="B134" t="s">
        <v>1123</v>
      </c>
      <c r="D134">
        <v>-13.6</v>
      </c>
      <c r="E134">
        <v>-83.4</v>
      </c>
      <c r="F134">
        <v>-189.3</v>
      </c>
    </row>
    <row r="135" spans="2:6" x14ac:dyDescent="0.3">
      <c r="B135" t="s">
        <v>1124</v>
      </c>
      <c r="D135">
        <v>-14.3</v>
      </c>
      <c r="E135">
        <v>-85.5</v>
      </c>
      <c r="F135">
        <v>-200.7</v>
      </c>
    </row>
    <row r="136" spans="2:6" x14ac:dyDescent="0.3">
      <c r="B136" t="s">
        <v>1125</v>
      </c>
      <c r="D136">
        <v>-17.600000000000001</v>
      </c>
      <c r="E136">
        <v>-89.5</v>
      </c>
      <c r="F136">
        <v>-217.5</v>
      </c>
    </row>
    <row r="137" spans="2:6" x14ac:dyDescent="0.3">
      <c r="B137" t="s">
        <v>1126</v>
      </c>
      <c r="C137">
        <v>-0.1</v>
      </c>
      <c r="D137">
        <v>-18.899999999999999</v>
      </c>
      <c r="E137">
        <v>-96.6</v>
      </c>
      <c r="F137">
        <v>-237.8</v>
      </c>
    </row>
    <row r="138" spans="2:6" x14ac:dyDescent="0.3">
      <c r="B138" t="s">
        <v>1127</v>
      </c>
      <c r="D138">
        <v>-18.2</v>
      </c>
      <c r="E138">
        <v>-104.8</v>
      </c>
      <c r="F138">
        <v>-249.4</v>
      </c>
    </row>
    <row r="139" spans="2:6" x14ac:dyDescent="0.3">
      <c r="B139" t="s">
        <v>1128</v>
      </c>
      <c r="D139">
        <v>-17.600000000000001</v>
      </c>
      <c r="E139">
        <v>-110.4</v>
      </c>
      <c r="F139">
        <v>-262.89999999999998</v>
      </c>
    </row>
    <row r="140" spans="2:6" x14ac:dyDescent="0.3">
      <c r="B140" t="s">
        <v>1129</v>
      </c>
      <c r="D140">
        <v>-19</v>
      </c>
      <c r="E140">
        <v>-113.7</v>
      </c>
      <c r="F140">
        <v>-272.3</v>
      </c>
    </row>
    <row r="141" spans="2:6" x14ac:dyDescent="0.3">
      <c r="B141" t="s">
        <v>1130</v>
      </c>
      <c r="D141">
        <v>-21.4</v>
      </c>
      <c r="E141">
        <v>-115.6</v>
      </c>
      <c r="F141">
        <v>-282.5</v>
      </c>
    </row>
    <row r="142" spans="2:6" x14ac:dyDescent="0.3">
      <c r="B142" t="s">
        <v>1131</v>
      </c>
      <c r="D142">
        <v>-24</v>
      </c>
      <c r="E142">
        <v>-119.6</v>
      </c>
      <c r="F142">
        <v>-289.7</v>
      </c>
    </row>
    <row r="143" spans="2:6" x14ac:dyDescent="0.3">
      <c r="B143" t="s">
        <v>1132</v>
      </c>
      <c r="C143">
        <v>-0.7</v>
      </c>
      <c r="D143">
        <v>-24.4</v>
      </c>
      <c r="E143">
        <v>-121.7</v>
      </c>
      <c r="F143">
        <v>-298.8</v>
      </c>
    </row>
    <row r="144" spans="2:6" x14ac:dyDescent="0.3">
      <c r="B144" t="s">
        <v>1133</v>
      </c>
      <c r="D144">
        <v>-22.5</v>
      </c>
      <c r="E144">
        <v>-133.4</v>
      </c>
      <c r="F144">
        <v>-305.89999999999998</v>
      </c>
    </row>
    <row r="145" spans="2:6" x14ac:dyDescent="0.3">
      <c r="B145" t="s">
        <v>1134</v>
      </c>
      <c r="D145">
        <v>-23.3</v>
      </c>
      <c r="E145">
        <v>-140.5</v>
      </c>
      <c r="F145">
        <v>-309.39999999999998</v>
      </c>
    </row>
    <row r="146" spans="2:6" x14ac:dyDescent="0.3">
      <c r="B146" t="s">
        <v>1135</v>
      </c>
      <c r="D146">
        <v>-25.6</v>
      </c>
      <c r="E146">
        <v>-141.19999999999999</v>
      </c>
      <c r="F146">
        <v>-318.39999999999998</v>
      </c>
    </row>
    <row r="147" spans="2:6" x14ac:dyDescent="0.3">
      <c r="B147" t="s">
        <v>1136</v>
      </c>
      <c r="D147">
        <v>-29.5</v>
      </c>
      <c r="E147">
        <v>-142.6</v>
      </c>
      <c r="F147">
        <v>-329.1</v>
      </c>
    </row>
    <row r="148" spans="2:6" x14ac:dyDescent="0.3">
      <c r="B148" t="s">
        <v>1137</v>
      </c>
      <c r="D148">
        <v>-30.4</v>
      </c>
      <c r="E148">
        <v>-138.6</v>
      </c>
      <c r="F148">
        <v>-340.6</v>
      </c>
    </row>
    <row r="149" spans="2:6" x14ac:dyDescent="0.3">
      <c r="B149" t="s">
        <v>1138</v>
      </c>
      <c r="C149">
        <v>-0.5</v>
      </c>
      <c r="D149">
        <v>-27.7</v>
      </c>
      <c r="E149">
        <v>-137</v>
      </c>
      <c r="F149">
        <v>-349.9</v>
      </c>
    </row>
    <row r="150" spans="2:6" x14ac:dyDescent="0.3">
      <c r="B150" t="s">
        <v>1139</v>
      </c>
      <c r="D150">
        <v>-26</v>
      </c>
      <c r="E150">
        <v>-144.9</v>
      </c>
      <c r="F150">
        <v>-357</v>
      </c>
    </row>
    <row r="151" spans="2:6" x14ac:dyDescent="0.3">
      <c r="B151" t="s">
        <v>1140</v>
      </c>
      <c r="D151">
        <v>-26.1</v>
      </c>
      <c r="E151">
        <v>-143.9</v>
      </c>
      <c r="F151">
        <v>-363.6</v>
      </c>
    </row>
    <row r="152" spans="2:6" x14ac:dyDescent="0.3">
      <c r="B152" t="s">
        <v>1141</v>
      </c>
      <c r="D152">
        <v>-25.9</v>
      </c>
      <c r="E152">
        <v>-141.5</v>
      </c>
      <c r="F152">
        <v>-364</v>
      </c>
    </row>
    <row r="153" spans="2:6" x14ac:dyDescent="0.3">
      <c r="B153" t="s">
        <v>1142</v>
      </c>
      <c r="D153">
        <v>-25.4</v>
      </c>
      <c r="E153">
        <v>-148.5</v>
      </c>
      <c r="F153">
        <v>-370.3</v>
      </c>
    </row>
    <row r="154" spans="2:6" x14ac:dyDescent="0.3">
      <c r="B154" t="s">
        <v>1143</v>
      </c>
      <c r="D154">
        <v>-26.4</v>
      </c>
      <c r="E154">
        <v>-145</v>
      </c>
      <c r="F154">
        <v>-374.9</v>
      </c>
    </row>
    <row r="155" spans="2:6" x14ac:dyDescent="0.3">
      <c r="B155" t="s">
        <v>1144</v>
      </c>
      <c r="C155">
        <v>-0.7</v>
      </c>
      <c r="D155">
        <v>-28.2</v>
      </c>
      <c r="E155">
        <v>-138.5</v>
      </c>
      <c r="F155">
        <v>-386.6</v>
      </c>
    </row>
    <row r="156" spans="2:6" x14ac:dyDescent="0.3">
      <c r="B156" t="s">
        <v>1145</v>
      </c>
      <c r="D156">
        <v>-28.4</v>
      </c>
      <c r="E156">
        <v>-139.9</v>
      </c>
      <c r="F156">
        <v>-398.3</v>
      </c>
    </row>
    <row r="157" spans="2:6" x14ac:dyDescent="0.3">
      <c r="B157" t="s">
        <v>1146</v>
      </c>
      <c r="D157">
        <v>-28.4</v>
      </c>
      <c r="E157">
        <v>-144.1</v>
      </c>
      <c r="F157">
        <v>-401</v>
      </c>
    </row>
    <row r="158" spans="2:6" x14ac:dyDescent="0.3">
      <c r="B158" t="s">
        <v>1147</v>
      </c>
      <c r="D158">
        <v>-28.9</v>
      </c>
      <c r="E158">
        <v>-144.6</v>
      </c>
      <c r="F158">
        <v>-400.2</v>
      </c>
    </row>
    <row r="159" spans="2:6" x14ac:dyDescent="0.3">
      <c r="B159" t="s">
        <v>1148</v>
      </c>
      <c r="D159">
        <v>-29.1</v>
      </c>
      <c r="E159">
        <v>-145.1</v>
      </c>
      <c r="F159">
        <v>-396.1</v>
      </c>
    </row>
    <row r="160" spans="2:6" x14ac:dyDescent="0.3">
      <c r="B160" t="s">
        <v>1149</v>
      </c>
      <c r="D160">
        <v>-28.8</v>
      </c>
      <c r="E160">
        <v>-146.5</v>
      </c>
      <c r="F160">
        <v>-401.6</v>
      </c>
    </row>
    <row r="161" spans="2:6" x14ac:dyDescent="0.3">
      <c r="B161" t="s">
        <v>1150</v>
      </c>
      <c r="C161">
        <v>0</v>
      </c>
      <c r="D161">
        <v>-28.3</v>
      </c>
      <c r="E161">
        <v>-147.1</v>
      </c>
      <c r="F161">
        <v>-401.7</v>
      </c>
    </row>
    <row r="162" spans="2:6" x14ac:dyDescent="0.3">
      <c r="B162" t="s">
        <v>1151</v>
      </c>
      <c r="D162">
        <v>-26.5</v>
      </c>
      <c r="E162">
        <v>-146.6</v>
      </c>
      <c r="F162">
        <v>-402.6</v>
      </c>
    </row>
    <row r="163" spans="2:6" x14ac:dyDescent="0.3">
      <c r="B163" t="s">
        <v>1152</v>
      </c>
      <c r="D163">
        <v>-20.9</v>
      </c>
      <c r="E163">
        <v>-149.69999999999999</v>
      </c>
      <c r="F163">
        <v>-401.2</v>
      </c>
    </row>
    <row r="164" spans="2:6" x14ac:dyDescent="0.3">
      <c r="B164" t="s">
        <v>1153</v>
      </c>
      <c r="D164">
        <v>-16.7</v>
      </c>
      <c r="E164">
        <v>-150.9</v>
      </c>
      <c r="F164">
        <v>-401.1</v>
      </c>
    </row>
    <row r="165" spans="2:6" x14ac:dyDescent="0.3">
      <c r="B165" t="s">
        <v>1154</v>
      </c>
      <c r="D165">
        <v>-16.3</v>
      </c>
      <c r="E165">
        <v>-154.9</v>
      </c>
      <c r="F165">
        <v>-398.1</v>
      </c>
    </row>
    <row r="166" spans="2:6" x14ac:dyDescent="0.3">
      <c r="B166" t="s">
        <v>1155</v>
      </c>
      <c r="D166">
        <v>-16.100000000000001</v>
      </c>
      <c r="E166">
        <v>-151.9</v>
      </c>
      <c r="F166">
        <v>-398.5</v>
      </c>
    </row>
    <row r="167" spans="2:6" x14ac:dyDescent="0.3">
      <c r="B167" t="s">
        <v>1156</v>
      </c>
      <c r="C167">
        <v>0</v>
      </c>
      <c r="D167">
        <v>-13.3</v>
      </c>
      <c r="E167">
        <v>-147.5</v>
      </c>
      <c r="F167">
        <v>-399</v>
      </c>
    </row>
    <row r="168" spans="2:6" x14ac:dyDescent="0.3">
      <c r="B168" t="s">
        <v>1157</v>
      </c>
      <c r="D168">
        <v>-11.4</v>
      </c>
      <c r="E168">
        <v>-144.9</v>
      </c>
      <c r="F168">
        <v>-395.2</v>
      </c>
    </row>
    <row r="169" spans="2:6" x14ac:dyDescent="0.3">
      <c r="B169" t="s">
        <v>1158</v>
      </c>
      <c r="D169">
        <v>-10.4</v>
      </c>
      <c r="E169">
        <v>-144.5</v>
      </c>
      <c r="F169">
        <v>-393</v>
      </c>
    </row>
    <row r="170" spans="2:6" x14ac:dyDescent="0.3">
      <c r="B170" t="s">
        <v>1159</v>
      </c>
      <c r="D170">
        <v>-9.5</v>
      </c>
      <c r="E170">
        <v>-139.1</v>
      </c>
      <c r="F170">
        <v>-392.2</v>
      </c>
    </row>
    <row r="171" spans="2:6" x14ac:dyDescent="0.3">
      <c r="B171" t="s">
        <v>1160</v>
      </c>
      <c r="D171">
        <v>-9</v>
      </c>
      <c r="E171">
        <v>-139.30000000000001</v>
      </c>
      <c r="F171">
        <v>-394.4</v>
      </c>
    </row>
    <row r="172" spans="2:6" x14ac:dyDescent="0.3">
      <c r="B172" t="s">
        <v>1161</v>
      </c>
      <c r="D172">
        <v>-9.6999999999999993</v>
      </c>
      <c r="E172">
        <v>-143</v>
      </c>
      <c r="F172">
        <v>-393.8</v>
      </c>
    </row>
    <row r="173" spans="2:6" x14ac:dyDescent="0.3">
      <c r="B173" t="s">
        <v>1162</v>
      </c>
      <c r="C173">
        <v>-0.6</v>
      </c>
      <c r="D173">
        <v>-11.7</v>
      </c>
      <c r="E173">
        <v>-144.80000000000001</v>
      </c>
      <c r="F173">
        <v>-391.2</v>
      </c>
    </row>
    <row r="174" spans="2:6" x14ac:dyDescent="0.3">
      <c r="B174" t="s">
        <v>1163</v>
      </c>
      <c r="D174">
        <v>-14.5</v>
      </c>
      <c r="E174">
        <v>-141.1</v>
      </c>
      <c r="F174">
        <v>-388.2</v>
      </c>
    </row>
    <row r="175" spans="2:6" x14ac:dyDescent="0.3">
      <c r="B175" t="s">
        <v>1164</v>
      </c>
      <c r="D175">
        <v>-16.2</v>
      </c>
      <c r="E175">
        <v>-141.6</v>
      </c>
      <c r="F175">
        <v>-386</v>
      </c>
    </row>
    <row r="176" spans="2:6" x14ac:dyDescent="0.3">
      <c r="B176" t="s">
        <v>1165</v>
      </c>
      <c r="D176">
        <v>-16.100000000000001</v>
      </c>
      <c r="E176">
        <v>-130.30000000000001</v>
      </c>
      <c r="F176">
        <v>-379.4</v>
      </c>
    </row>
    <row r="177" spans="2:6" x14ac:dyDescent="0.3">
      <c r="B177" t="s">
        <v>1166</v>
      </c>
      <c r="D177">
        <v>-16.100000000000001</v>
      </c>
      <c r="E177">
        <v>-130.4</v>
      </c>
      <c r="F177">
        <v>-372.9</v>
      </c>
    </row>
    <row r="178" spans="2:6" x14ac:dyDescent="0.3">
      <c r="B178" t="s">
        <v>1167</v>
      </c>
      <c r="D178">
        <v>-17.3</v>
      </c>
      <c r="E178">
        <v>-131.9</v>
      </c>
      <c r="F178">
        <v>-360.8</v>
      </c>
    </row>
    <row r="179" spans="2:6" x14ac:dyDescent="0.3">
      <c r="B179" t="s">
        <v>1168</v>
      </c>
      <c r="C179">
        <v>-0.7</v>
      </c>
      <c r="D179">
        <v>-18.3</v>
      </c>
      <c r="E179">
        <v>-137.69999999999999</v>
      </c>
      <c r="F179">
        <v>-361.9</v>
      </c>
    </row>
    <row r="180" spans="2:6" x14ac:dyDescent="0.3">
      <c r="B180" t="s">
        <v>1169</v>
      </c>
      <c r="D180">
        <v>-18.2</v>
      </c>
      <c r="E180">
        <v>-144.19999999999999</v>
      </c>
      <c r="F180">
        <v>-373</v>
      </c>
    </row>
    <row r="181" spans="2:6" x14ac:dyDescent="0.3">
      <c r="B181" t="s">
        <v>1170</v>
      </c>
      <c r="D181">
        <v>-17.2</v>
      </c>
      <c r="E181">
        <v>-146.4</v>
      </c>
      <c r="F181">
        <v>-374.4</v>
      </c>
    </row>
    <row r="182" spans="2:6" x14ac:dyDescent="0.3">
      <c r="B182" t="s">
        <v>1171</v>
      </c>
      <c r="D182">
        <v>-13</v>
      </c>
      <c r="E182">
        <v>-140.30000000000001</v>
      </c>
      <c r="F182">
        <v>-375</v>
      </c>
    </row>
    <row r="183" spans="2:6" x14ac:dyDescent="0.3">
      <c r="B183" t="s">
        <v>1172</v>
      </c>
      <c r="D183">
        <v>-9.1999999999999993</v>
      </c>
      <c r="E183">
        <v>-139.9</v>
      </c>
      <c r="F183">
        <v>-372.8</v>
      </c>
    </row>
    <row r="184" spans="2:6" x14ac:dyDescent="0.3">
      <c r="B184" t="s">
        <v>1173</v>
      </c>
      <c r="D184">
        <v>-9.1</v>
      </c>
      <c r="E184">
        <v>-134.80000000000001</v>
      </c>
      <c r="F184">
        <v>-364.9</v>
      </c>
    </row>
    <row r="185" spans="2:6" x14ac:dyDescent="0.3">
      <c r="B185" t="s">
        <v>1174</v>
      </c>
      <c r="C185">
        <v>-1.1000000000000001</v>
      </c>
      <c r="D185">
        <v>-11.8</v>
      </c>
      <c r="E185">
        <v>-125.1</v>
      </c>
      <c r="F185">
        <v>-360.1</v>
      </c>
    </row>
    <row r="186" spans="2:6" x14ac:dyDescent="0.3">
      <c r="B186" t="s">
        <v>1175</v>
      </c>
      <c r="D186">
        <v>-12.7</v>
      </c>
      <c r="E186">
        <v>-117</v>
      </c>
      <c r="F186">
        <v>-353.9</v>
      </c>
    </row>
    <row r="187" spans="2:6" x14ac:dyDescent="0.3">
      <c r="B187" t="s">
        <v>1176</v>
      </c>
      <c r="D187">
        <v>-11.9</v>
      </c>
      <c r="E187">
        <v>-112.1</v>
      </c>
      <c r="F187">
        <v>-346.5</v>
      </c>
    </row>
    <row r="188" spans="2:6" x14ac:dyDescent="0.3">
      <c r="B188" t="s">
        <v>1177</v>
      </c>
      <c r="D188">
        <v>-11.7</v>
      </c>
      <c r="E188">
        <v>-101.5</v>
      </c>
      <c r="F188">
        <v>-335.9</v>
      </c>
    </row>
    <row r="189" spans="2:6" x14ac:dyDescent="0.3">
      <c r="B189" t="s">
        <v>1178</v>
      </c>
      <c r="D189">
        <v>-11.6</v>
      </c>
      <c r="E189">
        <v>-102.5</v>
      </c>
      <c r="F189">
        <v>-331.5</v>
      </c>
    </row>
    <row r="190" spans="2:6" x14ac:dyDescent="0.3">
      <c r="B190" t="s">
        <v>1179</v>
      </c>
      <c r="D190">
        <v>-10.7</v>
      </c>
      <c r="E190">
        <v>-94.2</v>
      </c>
      <c r="F190">
        <v>-316.3</v>
      </c>
    </row>
    <row r="191" spans="2:6" x14ac:dyDescent="0.3">
      <c r="B191" t="s">
        <v>1180</v>
      </c>
      <c r="C191">
        <v>-1.1000000000000001</v>
      </c>
      <c r="D191">
        <v>-10.1</v>
      </c>
      <c r="E191">
        <v>-85.5</v>
      </c>
      <c r="F191">
        <v>-321.5</v>
      </c>
    </row>
    <row r="192" spans="2:6" x14ac:dyDescent="0.3">
      <c r="B192" t="s">
        <v>1181</v>
      </c>
      <c r="D192">
        <v>-9.1999999999999993</v>
      </c>
      <c r="E192">
        <v>-84.3</v>
      </c>
      <c r="F192">
        <v>-316.89999999999998</v>
      </c>
    </row>
    <row r="193" spans="2:6" x14ac:dyDescent="0.3">
      <c r="B193" t="s">
        <v>1182</v>
      </c>
      <c r="D193">
        <v>-8</v>
      </c>
      <c r="E193">
        <v>-88.8</v>
      </c>
      <c r="F193">
        <v>-308</v>
      </c>
    </row>
    <row r="194" spans="2:6" x14ac:dyDescent="0.3">
      <c r="B194" t="s">
        <v>1183</v>
      </c>
      <c r="D194">
        <v>-6.9</v>
      </c>
      <c r="E194">
        <v>-80.099999999999994</v>
      </c>
      <c r="F194">
        <v>-292.3</v>
      </c>
    </row>
    <row r="195" spans="2:6" x14ac:dyDescent="0.3">
      <c r="B195" t="s">
        <v>1184</v>
      </c>
      <c r="D195">
        <v>-4.0999999999999996</v>
      </c>
      <c r="E195">
        <v>-77.599999999999994</v>
      </c>
      <c r="F195">
        <v>-283</v>
      </c>
    </row>
    <row r="196" spans="2:6" x14ac:dyDescent="0.3">
      <c r="B196" t="s">
        <v>1185</v>
      </c>
      <c r="D196">
        <v>-2.1</v>
      </c>
      <c r="E196">
        <v>-69</v>
      </c>
      <c r="F196">
        <v>-263.5</v>
      </c>
    </row>
    <row r="197" spans="2:6" x14ac:dyDescent="0.3">
      <c r="B197" t="s">
        <v>1186</v>
      </c>
      <c r="C197">
        <v>-0.2</v>
      </c>
      <c r="D197">
        <v>-2.5</v>
      </c>
      <c r="E197">
        <v>-56.2</v>
      </c>
      <c r="F197">
        <v>-248.2</v>
      </c>
    </row>
    <row r="198" spans="2:6" x14ac:dyDescent="0.3">
      <c r="B198" t="s">
        <v>1187</v>
      </c>
      <c r="D198">
        <v>-2.5</v>
      </c>
      <c r="E198">
        <v>-49.8</v>
      </c>
      <c r="F198">
        <v>-226.8</v>
      </c>
    </row>
    <row r="199" spans="2:6" x14ac:dyDescent="0.3">
      <c r="B199" t="s">
        <v>1188</v>
      </c>
      <c r="D199">
        <v>-2.5</v>
      </c>
      <c r="E199">
        <v>-51.8</v>
      </c>
      <c r="F199">
        <v>-207.9</v>
      </c>
    </row>
    <row r="200" spans="2:6" x14ac:dyDescent="0.3">
      <c r="B200" t="s">
        <v>1189</v>
      </c>
      <c r="D200">
        <v>-1.6</v>
      </c>
      <c r="E200">
        <v>-47.2</v>
      </c>
      <c r="F200">
        <v>-178.8</v>
      </c>
    </row>
    <row r="201" spans="2:6" x14ac:dyDescent="0.3">
      <c r="B201" t="s">
        <v>1190</v>
      </c>
      <c r="D201">
        <v>-1.2</v>
      </c>
      <c r="E201">
        <v>-38.700000000000003</v>
      </c>
      <c r="F201">
        <v>-155.6</v>
      </c>
    </row>
    <row r="202" spans="2:6" x14ac:dyDescent="0.3">
      <c r="B202" t="s">
        <v>1191</v>
      </c>
      <c r="D202">
        <v>-0.8</v>
      </c>
      <c r="E202">
        <v>-29.1</v>
      </c>
      <c r="F202">
        <v>-130.4</v>
      </c>
    </row>
    <row r="203" spans="2:6" x14ac:dyDescent="0.3">
      <c r="B203" t="s">
        <v>1192</v>
      </c>
      <c r="C203">
        <v>-0.3</v>
      </c>
      <c r="D203">
        <v>0.3</v>
      </c>
      <c r="E203">
        <v>-25.5</v>
      </c>
      <c r="F203">
        <v>-103.4</v>
      </c>
    </row>
    <row r="204" spans="2:6" x14ac:dyDescent="0.3">
      <c r="B204" t="s">
        <v>1193</v>
      </c>
      <c r="D204">
        <v>1.1000000000000001</v>
      </c>
      <c r="E204">
        <v>-23.8</v>
      </c>
      <c r="F204">
        <v>-76</v>
      </c>
    </row>
    <row r="205" spans="2:6" x14ac:dyDescent="0.3">
      <c r="B205" t="s">
        <v>1194</v>
      </c>
      <c r="D205">
        <v>1.9</v>
      </c>
      <c r="E205">
        <v>-17.100000000000001</v>
      </c>
      <c r="F205">
        <v>-58.6</v>
      </c>
    </row>
    <row r="206" spans="2:6" x14ac:dyDescent="0.3">
      <c r="B206" t="s">
        <v>1195</v>
      </c>
      <c r="D206">
        <v>4.3</v>
      </c>
      <c r="E206">
        <v>-1</v>
      </c>
      <c r="F206">
        <v>-27.3</v>
      </c>
    </row>
    <row r="207" spans="2:6" x14ac:dyDescent="0.3">
      <c r="B207" t="s">
        <v>1196</v>
      </c>
      <c r="D207">
        <v>7.6</v>
      </c>
      <c r="E207">
        <v>6.1</v>
      </c>
      <c r="F207">
        <v>3.6</v>
      </c>
    </row>
    <row r="208" spans="2:6" x14ac:dyDescent="0.3">
      <c r="B208" t="s">
        <v>1197</v>
      </c>
      <c r="D208">
        <v>9.8000000000000007</v>
      </c>
      <c r="E208">
        <v>19.899999999999999</v>
      </c>
      <c r="F208">
        <v>38</v>
      </c>
    </row>
    <row r="209" spans="2:6" x14ac:dyDescent="0.3">
      <c r="B209" t="s">
        <v>1198</v>
      </c>
      <c r="C209">
        <v>0.4</v>
      </c>
      <c r="D209">
        <v>12</v>
      </c>
      <c r="E209">
        <v>36.1</v>
      </c>
      <c r="F209">
        <v>69.900000000000006</v>
      </c>
    </row>
    <row r="210" spans="2:6" x14ac:dyDescent="0.3">
      <c r="B210" t="s">
        <v>1199</v>
      </c>
      <c r="D210">
        <v>16.3</v>
      </c>
      <c r="E210">
        <v>55.6</v>
      </c>
      <c r="F210">
        <v>108.5</v>
      </c>
    </row>
    <row r="211" spans="2:6" x14ac:dyDescent="0.3">
      <c r="B211" t="s">
        <v>1200</v>
      </c>
      <c r="D211">
        <v>18.899999999999999</v>
      </c>
      <c r="E211">
        <v>69.5</v>
      </c>
      <c r="F211">
        <v>136.5</v>
      </c>
    </row>
    <row r="212" spans="2:6" x14ac:dyDescent="0.3">
      <c r="B212" t="s">
        <v>1201</v>
      </c>
      <c r="D212">
        <v>21.8</v>
      </c>
      <c r="E212">
        <v>91.2</v>
      </c>
      <c r="F212">
        <v>168</v>
      </c>
    </row>
    <row r="213" spans="2:6" x14ac:dyDescent="0.3">
      <c r="B213" t="s">
        <v>1202</v>
      </c>
      <c r="D213">
        <v>28.8</v>
      </c>
      <c r="E213">
        <v>106</v>
      </c>
      <c r="F213">
        <v>200.4</v>
      </c>
    </row>
    <row r="214" spans="2:6" x14ac:dyDescent="0.3">
      <c r="B214" t="s">
        <v>1203</v>
      </c>
      <c r="D214">
        <v>35.5</v>
      </c>
      <c r="E214">
        <v>126.9</v>
      </c>
      <c r="F214">
        <v>239.5</v>
      </c>
    </row>
    <row r="215" spans="2:6" x14ac:dyDescent="0.3">
      <c r="B215" t="s">
        <v>1204</v>
      </c>
      <c r="C215">
        <v>0.5</v>
      </c>
      <c r="D215">
        <v>38.5</v>
      </c>
      <c r="E215">
        <v>138.4</v>
      </c>
      <c r="F215">
        <v>271.10000000000002</v>
      </c>
    </row>
    <row r="216" spans="2:6" x14ac:dyDescent="0.3">
      <c r="B216" t="s">
        <v>1205</v>
      </c>
      <c r="D216">
        <v>38.9</v>
      </c>
      <c r="E216">
        <v>146.80000000000001</v>
      </c>
      <c r="F216">
        <v>297</v>
      </c>
    </row>
    <row r="217" spans="2:6" x14ac:dyDescent="0.3">
      <c r="B217" t="s">
        <v>1206</v>
      </c>
      <c r="D217">
        <v>40.1</v>
      </c>
      <c r="E217">
        <v>151.6</v>
      </c>
      <c r="F217">
        <v>322.3</v>
      </c>
    </row>
    <row r="218" spans="2:6" x14ac:dyDescent="0.3">
      <c r="B218" t="s">
        <v>1207</v>
      </c>
      <c r="D218">
        <v>41.6</v>
      </c>
      <c r="E218">
        <v>167.5</v>
      </c>
      <c r="F218">
        <v>349.5</v>
      </c>
    </row>
    <row r="219" spans="2:6" x14ac:dyDescent="0.3">
      <c r="B219" t="s">
        <v>1208</v>
      </c>
      <c r="D219">
        <v>43.2</v>
      </c>
      <c r="E219">
        <v>177</v>
      </c>
      <c r="F219">
        <v>372.9</v>
      </c>
    </row>
    <row r="220" spans="2:6" x14ac:dyDescent="0.3">
      <c r="B220" t="s">
        <v>1209</v>
      </c>
      <c r="D220">
        <v>45.5</v>
      </c>
      <c r="E220">
        <v>195.7</v>
      </c>
      <c r="F220">
        <v>404.4</v>
      </c>
    </row>
    <row r="221" spans="2:6" x14ac:dyDescent="0.3">
      <c r="B221" t="s">
        <v>1210</v>
      </c>
      <c r="C221">
        <v>0</v>
      </c>
      <c r="D221">
        <v>46.4</v>
      </c>
      <c r="E221">
        <v>201.2</v>
      </c>
      <c r="F221">
        <v>421.3</v>
      </c>
    </row>
    <row r="222" spans="2:6" x14ac:dyDescent="0.3">
      <c r="B222" t="s">
        <v>1211</v>
      </c>
      <c r="D222">
        <v>46.4</v>
      </c>
      <c r="E222">
        <v>200.2</v>
      </c>
      <c r="F222">
        <v>436.6</v>
      </c>
    </row>
    <row r="223" spans="2:6" x14ac:dyDescent="0.3">
      <c r="B223" t="s">
        <v>1212</v>
      </c>
      <c r="D223">
        <v>48.1</v>
      </c>
      <c r="E223">
        <v>203.3</v>
      </c>
      <c r="F223">
        <v>452.2</v>
      </c>
    </row>
    <row r="224" spans="2:6" x14ac:dyDescent="0.3">
      <c r="B224" t="s">
        <v>1213</v>
      </c>
      <c r="D224">
        <v>51.7</v>
      </c>
      <c r="E224">
        <v>213.2</v>
      </c>
      <c r="F224">
        <v>463.6</v>
      </c>
    </row>
    <row r="225" spans="2:6" x14ac:dyDescent="0.3">
      <c r="B225" t="s">
        <v>1214</v>
      </c>
      <c r="D225">
        <v>53.5</v>
      </c>
      <c r="E225">
        <v>216.1</v>
      </c>
      <c r="F225">
        <v>477.2</v>
      </c>
    </row>
    <row r="226" spans="2:6" x14ac:dyDescent="0.3">
      <c r="B226" t="s">
        <v>1215</v>
      </c>
      <c r="D226">
        <v>53.9</v>
      </c>
      <c r="E226">
        <v>217.1</v>
      </c>
      <c r="F226">
        <v>486.3</v>
      </c>
    </row>
    <row r="227" spans="2:6" x14ac:dyDescent="0.3">
      <c r="B227" t="s">
        <v>1216</v>
      </c>
      <c r="C227">
        <v>0</v>
      </c>
      <c r="D227">
        <v>52.8</v>
      </c>
      <c r="E227">
        <v>207.3</v>
      </c>
      <c r="F227">
        <v>481.3</v>
      </c>
    </row>
    <row r="228" spans="2:6" x14ac:dyDescent="0.3">
      <c r="B228" t="s">
        <v>1217</v>
      </c>
      <c r="D228">
        <v>50.5</v>
      </c>
      <c r="E228">
        <v>197</v>
      </c>
      <c r="F228">
        <v>481.3</v>
      </c>
    </row>
    <row r="229" spans="2:6" x14ac:dyDescent="0.3">
      <c r="B229" t="s">
        <v>1218</v>
      </c>
      <c r="D229">
        <v>46.6</v>
      </c>
      <c r="E229">
        <v>190.7</v>
      </c>
      <c r="F229">
        <v>479.2</v>
      </c>
    </row>
    <row r="230" spans="2:6" x14ac:dyDescent="0.3">
      <c r="B230" t="s">
        <v>1219</v>
      </c>
      <c r="D230">
        <v>41.7</v>
      </c>
      <c r="E230">
        <v>184.6</v>
      </c>
      <c r="F230">
        <v>470.9</v>
      </c>
    </row>
    <row r="231" spans="2:6" x14ac:dyDescent="0.3">
      <c r="B231" t="s">
        <v>1220</v>
      </c>
      <c r="D231">
        <v>39.6</v>
      </c>
      <c r="E231">
        <v>177.8</v>
      </c>
      <c r="F231">
        <v>461.5</v>
      </c>
    </row>
    <row r="232" spans="2:6" x14ac:dyDescent="0.3">
      <c r="B232" t="s">
        <v>1221</v>
      </c>
      <c r="D232">
        <v>37.4</v>
      </c>
      <c r="E232">
        <v>171.4</v>
      </c>
      <c r="F232">
        <v>458.5</v>
      </c>
    </row>
    <row r="233" spans="2:6" x14ac:dyDescent="0.3">
      <c r="B233" t="s">
        <v>1222</v>
      </c>
      <c r="C233">
        <v>0</v>
      </c>
      <c r="D233">
        <v>33.4</v>
      </c>
      <c r="E233">
        <v>159.9</v>
      </c>
      <c r="F233">
        <v>450.3</v>
      </c>
    </row>
    <row r="234" spans="2:6" x14ac:dyDescent="0.3">
      <c r="B234" t="s">
        <v>1223</v>
      </c>
      <c r="D234">
        <v>29.9</v>
      </c>
      <c r="E234">
        <v>156.19999999999999</v>
      </c>
      <c r="F234">
        <v>445</v>
      </c>
    </row>
    <row r="235" spans="2:6" x14ac:dyDescent="0.3">
      <c r="B235" t="s">
        <v>1224</v>
      </c>
      <c r="D235">
        <v>25.8</v>
      </c>
      <c r="E235">
        <v>148.6</v>
      </c>
      <c r="F235">
        <v>439.4</v>
      </c>
    </row>
    <row r="236" spans="2:6" x14ac:dyDescent="0.3">
      <c r="B236" t="s">
        <v>1225</v>
      </c>
      <c r="D236">
        <v>20.9</v>
      </c>
      <c r="E236">
        <v>140.69999999999999</v>
      </c>
      <c r="F236">
        <v>434.4</v>
      </c>
    </row>
    <row r="237" spans="2:6" x14ac:dyDescent="0.3">
      <c r="B237" t="s">
        <v>1226</v>
      </c>
      <c r="D237">
        <v>16.7</v>
      </c>
      <c r="E237">
        <v>135.30000000000001</v>
      </c>
      <c r="F237">
        <v>425.8</v>
      </c>
    </row>
    <row r="238" spans="2:6" x14ac:dyDescent="0.3">
      <c r="B238" t="s">
        <v>1227</v>
      </c>
      <c r="D238">
        <v>10.199999999999999</v>
      </c>
      <c r="E238">
        <v>132.6</v>
      </c>
      <c r="F238">
        <v>418.8</v>
      </c>
    </row>
    <row r="239" spans="2:6" x14ac:dyDescent="0.3">
      <c r="B239" t="s">
        <v>1228</v>
      </c>
      <c r="C239">
        <v>0</v>
      </c>
      <c r="D239">
        <v>5.5</v>
      </c>
      <c r="E239">
        <v>124.8</v>
      </c>
      <c r="F239">
        <v>406.6</v>
      </c>
    </row>
    <row r="240" spans="2:6" x14ac:dyDescent="0.3">
      <c r="B240" t="s">
        <v>1229</v>
      </c>
      <c r="D240">
        <v>3.4</v>
      </c>
      <c r="E240">
        <v>119.2</v>
      </c>
      <c r="F240">
        <v>395.5</v>
      </c>
    </row>
    <row r="241" spans="2:6" x14ac:dyDescent="0.3">
      <c r="B241" t="s">
        <v>1230</v>
      </c>
      <c r="D241">
        <v>-0.2</v>
      </c>
      <c r="E241">
        <v>114.1</v>
      </c>
      <c r="F241">
        <v>385.6</v>
      </c>
    </row>
    <row r="242" spans="2:6" x14ac:dyDescent="0.3">
      <c r="B242" t="s">
        <v>1231</v>
      </c>
      <c r="D242">
        <v>-3.3</v>
      </c>
      <c r="E242">
        <v>108.9</v>
      </c>
      <c r="F242">
        <v>373.9</v>
      </c>
    </row>
    <row r="243" spans="2:6" x14ac:dyDescent="0.3">
      <c r="B243" t="s">
        <v>1232</v>
      </c>
      <c r="D243">
        <v>-4</v>
      </c>
      <c r="E243">
        <v>106.1</v>
      </c>
      <c r="F243">
        <v>362.4</v>
      </c>
    </row>
    <row r="244" spans="2:6" x14ac:dyDescent="0.3">
      <c r="B244" t="s">
        <v>1233</v>
      </c>
      <c r="D244">
        <v>-4</v>
      </c>
      <c r="E244">
        <v>104.1</v>
      </c>
      <c r="F244">
        <v>355.2</v>
      </c>
    </row>
    <row r="245" spans="2:6" x14ac:dyDescent="0.3">
      <c r="B245" t="s">
        <v>1234</v>
      </c>
      <c r="C245">
        <v>0</v>
      </c>
      <c r="D245">
        <v>-3.4</v>
      </c>
      <c r="E245">
        <v>100.5</v>
      </c>
      <c r="F245">
        <v>343.8</v>
      </c>
    </row>
    <row r="246" spans="2:6" x14ac:dyDescent="0.3">
      <c r="B246" t="s">
        <v>1235</v>
      </c>
      <c r="D246">
        <v>-3.3</v>
      </c>
      <c r="E246">
        <v>100.6</v>
      </c>
      <c r="F246">
        <v>337.5</v>
      </c>
    </row>
    <row r="247" spans="2:6" x14ac:dyDescent="0.3">
      <c r="B247" t="s">
        <v>1236</v>
      </c>
      <c r="D247">
        <v>-2.1</v>
      </c>
      <c r="E247">
        <v>97</v>
      </c>
      <c r="F247">
        <v>325.3</v>
      </c>
    </row>
    <row r="248" spans="2:6" x14ac:dyDescent="0.3">
      <c r="B248" t="s">
        <v>1237</v>
      </c>
      <c r="D248">
        <v>-0.6</v>
      </c>
      <c r="E248">
        <v>98.3</v>
      </c>
      <c r="F248">
        <v>320</v>
      </c>
    </row>
    <row r="249" spans="2:6" x14ac:dyDescent="0.3">
      <c r="B249" t="s">
        <v>1238</v>
      </c>
      <c r="D249">
        <v>-2.2000000000000002</v>
      </c>
      <c r="E249">
        <v>96.5</v>
      </c>
      <c r="F249">
        <v>312.89999999999998</v>
      </c>
    </row>
    <row r="250" spans="2:6" x14ac:dyDescent="0.3">
      <c r="B250" t="s">
        <v>1239</v>
      </c>
      <c r="D250">
        <v>-0.2</v>
      </c>
      <c r="E250">
        <v>93.8</v>
      </c>
      <c r="F250">
        <v>303.5</v>
      </c>
    </row>
    <row r="251" spans="2:6" x14ac:dyDescent="0.3">
      <c r="B251" t="s">
        <v>1240</v>
      </c>
      <c r="C251">
        <v>0</v>
      </c>
      <c r="D251">
        <v>2.9</v>
      </c>
      <c r="E251">
        <v>96.5</v>
      </c>
      <c r="F251">
        <v>295.7</v>
      </c>
    </row>
    <row r="252" spans="2:6" x14ac:dyDescent="0.3">
      <c r="B252" t="s">
        <v>1241</v>
      </c>
      <c r="D252">
        <v>1.4</v>
      </c>
      <c r="E252">
        <v>97.1</v>
      </c>
      <c r="F252">
        <v>290.60000000000002</v>
      </c>
    </row>
    <row r="253" spans="2:6" x14ac:dyDescent="0.3">
      <c r="B253" t="s">
        <v>1242</v>
      </c>
      <c r="D253">
        <v>-0.3</v>
      </c>
      <c r="E253">
        <v>101.5</v>
      </c>
      <c r="F253">
        <v>283.39999999999998</v>
      </c>
    </row>
    <row r="254" spans="2:6" x14ac:dyDescent="0.3">
      <c r="B254" t="s">
        <v>1243</v>
      </c>
      <c r="D254">
        <v>-0.9</v>
      </c>
      <c r="E254">
        <v>100.9</v>
      </c>
      <c r="F254">
        <v>273.8</v>
      </c>
    </row>
    <row r="255" spans="2:6" x14ac:dyDescent="0.3">
      <c r="B255" t="s">
        <v>1244</v>
      </c>
      <c r="D255">
        <v>-1.3</v>
      </c>
      <c r="E255">
        <v>97.8</v>
      </c>
      <c r="F255">
        <v>269.10000000000002</v>
      </c>
    </row>
    <row r="256" spans="2:6" x14ac:dyDescent="0.3">
      <c r="B256" t="s">
        <v>1245</v>
      </c>
      <c r="D256">
        <v>-0.2</v>
      </c>
      <c r="E256">
        <v>91.4</v>
      </c>
      <c r="F256">
        <v>261.3</v>
      </c>
    </row>
    <row r="257" spans="2:6" x14ac:dyDescent="0.3">
      <c r="B257" t="s">
        <v>1246</v>
      </c>
      <c r="C257">
        <v>0</v>
      </c>
      <c r="D257">
        <v>2.2999999999999998</v>
      </c>
      <c r="E257">
        <v>87.8</v>
      </c>
      <c r="F257">
        <v>248.7</v>
      </c>
    </row>
    <row r="258" spans="2:6" x14ac:dyDescent="0.3">
      <c r="B258" t="s">
        <v>1247</v>
      </c>
      <c r="D258">
        <v>4.2</v>
      </c>
      <c r="E258">
        <v>92</v>
      </c>
      <c r="F258">
        <v>241.8</v>
      </c>
    </row>
    <row r="259" spans="2:6" x14ac:dyDescent="0.3">
      <c r="B259" t="s">
        <v>1248</v>
      </c>
      <c r="D259">
        <v>4.9000000000000004</v>
      </c>
      <c r="E259">
        <v>85.4</v>
      </c>
      <c r="F259">
        <v>231.7</v>
      </c>
    </row>
    <row r="260" spans="2:6" x14ac:dyDescent="0.3">
      <c r="B260" t="s">
        <v>1249</v>
      </c>
      <c r="D260">
        <v>5.6</v>
      </c>
      <c r="E260">
        <v>82</v>
      </c>
      <c r="F260">
        <v>216.8</v>
      </c>
    </row>
    <row r="261" spans="2:6" x14ac:dyDescent="0.3">
      <c r="B261" t="s">
        <v>1250</v>
      </c>
      <c r="D261">
        <v>6.5</v>
      </c>
      <c r="E261">
        <v>82.9</v>
      </c>
      <c r="F261">
        <v>207.1</v>
      </c>
    </row>
    <row r="262" spans="2:6" x14ac:dyDescent="0.3">
      <c r="B262" t="s">
        <v>1251</v>
      </c>
      <c r="D262">
        <v>7.5</v>
      </c>
      <c r="E262">
        <v>76.400000000000006</v>
      </c>
      <c r="F262">
        <v>200.9</v>
      </c>
    </row>
    <row r="263" spans="2:6" x14ac:dyDescent="0.3">
      <c r="B263" t="s">
        <v>1252</v>
      </c>
      <c r="C263">
        <v>0</v>
      </c>
      <c r="D263">
        <v>7.4</v>
      </c>
      <c r="E263">
        <v>69.2</v>
      </c>
      <c r="F263">
        <v>192.9</v>
      </c>
    </row>
    <row r="264" spans="2:6" x14ac:dyDescent="0.3">
      <c r="B264" t="s">
        <v>1253</v>
      </c>
      <c r="D264">
        <v>4.5999999999999996</v>
      </c>
      <c r="E264">
        <v>70</v>
      </c>
      <c r="F264">
        <v>183.8</v>
      </c>
    </row>
    <row r="265" spans="2:6" x14ac:dyDescent="0.3">
      <c r="B265" t="s">
        <v>1254</v>
      </c>
      <c r="D265">
        <v>4.4000000000000004</v>
      </c>
      <c r="E265">
        <v>67.400000000000006</v>
      </c>
      <c r="F265">
        <v>173.5</v>
      </c>
    </row>
    <row r="266" spans="2:6" x14ac:dyDescent="0.3">
      <c r="B266" t="s">
        <v>1255</v>
      </c>
      <c r="D266">
        <v>6.7</v>
      </c>
      <c r="E266">
        <v>63.4</v>
      </c>
      <c r="F266">
        <v>163.80000000000001</v>
      </c>
    </row>
    <row r="267" spans="2:6" x14ac:dyDescent="0.3">
      <c r="B267" t="s">
        <v>1256</v>
      </c>
      <c r="D267">
        <v>6.9</v>
      </c>
      <c r="E267">
        <v>61.9</v>
      </c>
      <c r="F267">
        <v>153.19999999999999</v>
      </c>
    </row>
    <row r="268" spans="2:6" x14ac:dyDescent="0.3">
      <c r="B268" t="s">
        <v>1257</v>
      </c>
      <c r="D268">
        <v>7.2</v>
      </c>
      <c r="E268">
        <v>56.4</v>
      </c>
      <c r="F268">
        <v>146.4</v>
      </c>
    </row>
    <row r="269" spans="2:6" x14ac:dyDescent="0.3">
      <c r="B269" t="s">
        <v>1258</v>
      </c>
      <c r="C269">
        <v>0</v>
      </c>
      <c r="D269">
        <v>5.9</v>
      </c>
      <c r="E269">
        <v>56.5</v>
      </c>
      <c r="F269">
        <v>138.9</v>
      </c>
    </row>
    <row r="270" spans="2:6" x14ac:dyDescent="0.3">
      <c r="B270" t="s">
        <v>1259</v>
      </c>
      <c r="D270">
        <v>3.4</v>
      </c>
      <c r="E270">
        <v>64.3</v>
      </c>
      <c r="F270">
        <v>129.30000000000001</v>
      </c>
    </row>
    <row r="271" spans="2:6" x14ac:dyDescent="0.3">
      <c r="B271" t="s">
        <v>1260</v>
      </c>
      <c r="D271">
        <v>1.1000000000000001</v>
      </c>
      <c r="E271">
        <v>64.099999999999994</v>
      </c>
      <c r="F271">
        <v>116.1</v>
      </c>
    </row>
    <row r="272" spans="2:6" x14ac:dyDescent="0.3">
      <c r="B272" t="s">
        <v>1261</v>
      </c>
      <c r="D272">
        <v>-2.2999999999999998</v>
      </c>
      <c r="E272">
        <v>56.7</v>
      </c>
      <c r="F272">
        <v>104.3</v>
      </c>
    </row>
    <row r="273" spans="2:6" x14ac:dyDescent="0.3">
      <c r="B273" t="s">
        <v>1262</v>
      </c>
      <c r="D273">
        <v>-4.4000000000000004</v>
      </c>
      <c r="E273">
        <v>49.8</v>
      </c>
      <c r="F273">
        <v>96.3</v>
      </c>
    </row>
    <row r="274" spans="2:6" x14ac:dyDescent="0.3">
      <c r="B274" t="s">
        <v>1263</v>
      </c>
      <c r="D274">
        <v>-5.0999999999999996</v>
      </c>
      <c r="E274">
        <v>42.4</v>
      </c>
      <c r="F274">
        <v>83.2</v>
      </c>
    </row>
    <row r="275" spans="2:6" x14ac:dyDescent="0.3">
      <c r="B275" t="s">
        <v>1264</v>
      </c>
      <c r="C275">
        <v>0</v>
      </c>
      <c r="D275">
        <v>-5.3</v>
      </c>
      <c r="E275">
        <v>36.9</v>
      </c>
      <c r="F275">
        <v>70.599999999999994</v>
      </c>
    </row>
    <row r="276" spans="2:6" x14ac:dyDescent="0.3">
      <c r="B276" t="s">
        <v>1265</v>
      </c>
      <c r="D276">
        <v>-5.8</v>
      </c>
      <c r="E276">
        <v>34.200000000000003</v>
      </c>
      <c r="F276">
        <v>58.4</v>
      </c>
    </row>
    <row r="277" spans="2:6" x14ac:dyDescent="0.3">
      <c r="B277" t="s">
        <v>1266</v>
      </c>
      <c r="D277">
        <v>-4.4000000000000004</v>
      </c>
      <c r="E277">
        <v>33.200000000000003</v>
      </c>
      <c r="F277">
        <v>51.8</v>
      </c>
    </row>
    <row r="278" spans="2:6" x14ac:dyDescent="0.3">
      <c r="B278" t="s">
        <v>1267</v>
      </c>
      <c r="D278">
        <v>-3.2</v>
      </c>
      <c r="E278">
        <v>35.1</v>
      </c>
      <c r="F278">
        <v>46.1</v>
      </c>
    </row>
    <row r="279" spans="2:6" x14ac:dyDescent="0.3">
      <c r="B279" t="s">
        <v>1268</v>
      </c>
      <c r="D279">
        <v>-3</v>
      </c>
      <c r="E279">
        <v>29.6</v>
      </c>
      <c r="F279">
        <v>40.700000000000003</v>
      </c>
    </row>
    <row r="280" spans="2:6" x14ac:dyDescent="0.3">
      <c r="B280" t="s">
        <v>1269</v>
      </c>
      <c r="D280">
        <v>-2.7</v>
      </c>
      <c r="E280">
        <v>22.7</v>
      </c>
      <c r="F280">
        <v>32.6</v>
      </c>
    </row>
    <row r="281" spans="2:6" x14ac:dyDescent="0.3">
      <c r="B281" t="s">
        <v>1270</v>
      </c>
      <c r="C281">
        <v>0</v>
      </c>
      <c r="D281">
        <v>-3.5</v>
      </c>
      <c r="E281">
        <v>16.5</v>
      </c>
      <c r="F281">
        <v>22.5</v>
      </c>
    </row>
    <row r="282" spans="2:6" x14ac:dyDescent="0.3">
      <c r="B282" t="s">
        <v>1271</v>
      </c>
      <c r="D282">
        <v>-3.7</v>
      </c>
      <c r="E282">
        <v>13.5</v>
      </c>
      <c r="F282">
        <v>17.399999999999999</v>
      </c>
    </row>
    <row r="283" spans="2:6" x14ac:dyDescent="0.3">
      <c r="B283" t="s">
        <v>1272</v>
      </c>
      <c r="D283">
        <v>-2.2000000000000002</v>
      </c>
      <c r="E283">
        <v>13.1</v>
      </c>
      <c r="F283">
        <v>14</v>
      </c>
    </row>
    <row r="284" spans="2:6" x14ac:dyDescent="0.3">
      <c r="B284" t="s">
        <v>1273</v>
      </c>
      <c r="D284">
        <v>-1.3</v>
      </c>
      <c r="E284">
        <v>8.9</v>
      </c>
      <c r="F284">
        <v>9.5</v>
      </c>
    </row>
    <row r="285" spans="2:6" x14ac:dyDescent="0.3">
      <c r="B285" t="s">
        <v>1274</v>
      </c>
      <c r="D285">
        <v>-2.2000000000000002</v>
      </c>
      <c r="E285">
        <v>4.7</v>
      </c>
      <c r="F285">
        <v>1.6</v>
      </c>
    </row>
    <row r="286" spans="2:6" x14ac:dyDescent="0.3">
      <c r="B286" t="s">
        <v>1275</v>
      </c>
      <c r="D286">
        <v>-3.2</v>
      </c>
      <c r="E286">
        <v>1.5</v>
      </c>
      <c r="F286">
        <v>-10.199999999999999</v>
      </c>
    </row>
    <row r="287" spans="2:6" x14ac:dyDescent="0.3">
      <c r="B287" t="s">
        <v>1276</v>
      </c>
      <c r="C287">
        <v>0</v>
      </c>
      <c r="D287">
        <v>-3.6</v>
      </c>
      <c r="E287">
        <v>-1.3</v>
      </c>
      <c r="F287">
        <v>-13.9</v>
      </c>
    </row>
    <row r="288" spans="2:6" x14ac:dyDescent="0.3">
      <c r="B288" t="s">
        <v>1277</v>
      </c>
      <c r="D288">
        <v>-4.8</v>
      </c>
      <c r="E288">
        <v>-1.7</v>
      </c>
      <c r="F288">
        <v>-17.3</v>
      </c>
    </row>
    <row r="289" spans="2:6" x14ac:dyDescent="0.3">
      <c r="B289" t="s">
        <v>1278</v>
      </c>
      <c r="D289">
        <v>-5.2</v>
      </c>
      <c r="E289">
        <v>-1.3</v>
      </c>
      <c r="F289">
        <v>-19.5</v>
      </c>
    </row>
    <row r="290" spans="2:6" x14ac:dyDescent="0.3">
      <c r="B290" t="s">
        <v>1279</v>
      </c>
      <c r="D290">
        <v>-5.5</v>
      </c>
      <c r="E290">
        <v>-0.3</v>
      </c>
      <c r="F290">
        <v>-20.3</v>
      </c>
    </row>
    <row r="291" spans="2:6" x14ac:dyDescent="0.3">
      <c r="B291" t="s">
        <v>1280</v>
      </c>
      <c r="D291">
        <v>-7.4</v>
      </c>
      <c r="E291">
        <v>-2.9</v>
      </c>
      <c r="F291">
        <v>-23.1</v>
      </c>
    </row>
    <row r="292" spans="2:6" x14ac:dyDescent="0.3">
      <c r="B292" t="s">
        <v>1281</v>
      </c>
      <c r="D292">
        <v>-9.4</v>
      </c>
      <c r="E292">
        <v>-10.7</v>
      </c>
      <c r="F292">
        <v>-35.1</v>
      </c>
    </row>
    <row r="293" spans="2:6" x14ac:dyDescent="0.3">
      <c r="B293" t="s">
        <v>1282</v>
      </c>
      <c r="C293">
        <v>0</v>
      </c>
      <c r="D293">
        <v>-9.6999999999999993</v>
      </c>
      <c r="E293">
        <v>-19.8</v>
      </c>
      <c r="F293">
        <v>-48.8</v>
      </c>
    </row>
    <row r="294" spans="2:6" x14ac:dyDescent="0.3">
      <c r="B294" t="s">
        <v>1283</v>
      </c>
      <c r="D294">
        <v>-9.3000000000000007</v>
      </c>
      <c r="E294">
        <v>-21.9</v>
      </c>
      <c r="F294">
        <v>-53.9</v>
      </c>
    </row>
    <row r="295" spans="2:6" x14ac:dyDescent="0.3">
      <c r="B295" t="s">
        <v>1284</v>
      </c>
      <c r="D295">
        <v>-10.5</v>
      </c>
      <c r="E295">
        <v>-19.899999999999999</v>
      </c>
      <c r="F295">
        <v>-52</v>
      </c>
    </row>
    <row r="296" spans="2:6" x14ac:dyDescent="0.3">
      <c r="B296" t="s">
        <v>1285</v>
      </c>
      <c r="D296">
        <v>-10.6</v>
      </c>
      <c r="E296">
        <v>-20.100000000000001</v>
      </c>
      <c r="F296">
        <v>-55</v>
      </c>
    </row>
    <row r="297" spans="2:6" x14ac:dyDescent="0.3">
      <c r="B297" t="s">
        <v>1286</v>
      </c>
      <c r="D297">
        <v>-9.9</v>
      </c>
      <c r="E297">
        <v>-26.1</v>
      </c>
      <c r="F297">
        <v>-64.3</v>
      </c>
    </row>
    <row r="298" spans="2:6" x14ac:dyDescent="0.3">
      <c r="B298" t="s">
        <v>1287</v>
      </c>
      <c r="D298">
        <v>-9</v>
      </c>
      <c r="E298">
        <v>-30.2</v>
      </c>
      <c r="F298">
        <v>-73.3</v>
      </c>
    </row>
  </sheetData>
  <hyperlinks>
    <hyperlink ref="B1" location="Contents!A1" display="Go to Contents" xr:uid="{25C5DFBC-AC6D-4A0C-A632-2DA9D2A70D49}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3FC9F-6EBF-4D04-BE79-BAEA8A7A7481}">
  <dimension ref="B1:B23"/>
  <sheetViews>
    <sheetView zoomScaleNormal="100" workbookViewId="0">
      <selection activeCell="B1" sqref="B1"/>
    </sheetView>
  </sheetViews>
  <sheetFormatPr defaultRowHeight="14.4" x14ac:dyDescent="0.3"/>
  <cols>
    <col min="1" max="1" width="3.5546875" customWidth="1"/>
    <col min="2" max="2" width="9.88671875" bestFit="1" customWidth="1"/>
  </cols>
  <sheetData>
    <row r="1" spans="2:2" x14ac:dyDescent="0.3">
      <c r="B1" s="6" t="s">
        <v>252</v>
      </c>
    </row>
    <row r="3" spans="2:2" ht="18" x14ac:dyDescent="0.35">
      <c r="B3" s="2" t="str">
        <f>Contents!B2</f>
        <v>Quarterly Energy Dynamics - Q2 2026</v>
      </c>
    </row>
    <row r="4" spans="2:2" x14ac:dyDescent="0.3">
      <c r="B4" t="str">
        <f>Contents!B3</f>
        <v>Figures from the report covering 1 April to 30 June 2026</v>
      </c>
    </row>
    <row r="6" spans="2:2" x14ac:dyDescent="0.3">
      <c r="B6" s="1" t="str">
        <f>Contents!B15</f>
        <v>Figure 10 Households with PV and battery shift exports later and reduce imports during peaks</v>
      </c>
    </row>
    <row r="7" spans="2:2" x14ac:dyDescent="0.3">
      <c r="B7" t="str">
        <f>Contents!$C15</f>
        <v>Average household PV and battery import and export kW (Q2 26) – NEM</v>
      </c>
    </row>
    <row r="8" spans="2:2" x14ac:dyDescent="0.3">
      <c r="B8" t="s">
        <v>268</v>
      </c>
    </row>
    <row r="23" spans="2:2" x14ac:dyDescent="0.3">
      <c r="B23" t="s">
        <v>269</v>
      </c>
    </row>
  </sheetData>
  <hyperlinks>
    <hyperlink ref="B1" location="Contents!A1" display="Go to Contents" xr:uid="{136B261C-452B-4598-BE09-69A3B45D775A}"/>
  </hyperlinks>
  <pageMargins left="0.7" right="0.7" top="0.75" bottom="0.75" header="0.3" footer="0.3"/>
  <drawing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B7C02-67FA-48CA-8F87-42A806C4D4AA}">
  <dimension ref="B1:H21"/>
  <sheetViews>
    <sheetView workbookViewId="0">
      <selection activeCell="B8" sqref="B8"/>
    </sheetView>
  </sheetViews>
  <sheetFormatPr defaultRowHeight="14.4" x14ac:dyDescent="0.3"/>
  <cols>
    <col min="1" max="1" width="3.5546875" customWidth="1"/>
    <col min="2" max="2" width="9.88671875" bestFit="1" customWidth="1"/>
    <col min="3" max="3" width="17.6640625" bestFit="1" customWidth="1"/>
    <col min="4" max="4" width="17" bestFit="1" customWidth="1"/>
    <col min="5" max="5" width="15.5546875" bestFit="1" customWidth="1"/>
    <col min="6" max="6" width="14" bestFit="1" customWidth="1"/>
    <col min="7" max="7" width="21.88671875" bestFit="1" customWidth="1"/>
    <col min="8" max="8" width="15.33203125" bestFit="1" customWidth="1"/>
    <col min="9" max="9" width="14.33203125" bestFit="1" customWidth="1"/>
  </cols>
  <sheetData>
    <row r="1" spans="2:8" x14ac:dyDescent="0.3">
      <c r="B1" s="6" t="s">
        <v>252</v>
      </c>
    </row>
    <row r="3" spans="2:8" ht="18" x14ac:dyDescent="0.35">
      <c r="B3" s="2" t="str">
        <f>Contents!B2</f>
        <v>Quarterly Energy Dynamics - Q2 2026</v>
      </c>
    </row>
    <row r="4" spans="2:8" x14ac:dyDescent="0.3">
      <c r="B4" t="str">
        <f>Contents!B3</f>
        <v>Figures from the report covering 1 April to 30 June 2026</v>
      </c>
    </row>
    <row r="6" spans="2:8" x14ac:dyDescent="0.3">
      <c r="B6" s="1" t="str">
        <f>Contents!B114</f>
        <v>Figure 109 Aggregated energy arbitrage and FCESS revenue fell year-on-year</v>
      </c>
    </row>
    <row r="7" spans="2:8" x14ac:dyDescent="0.3">
      <c r="B7" t="str">
        <f>Contents!$C114</f>
        <v>Quarterly net revenue from WEM battery systems by revenue stream</v>
      </c>
    </row>
    <row r="8" spans="2:8" x14ac:dyDescent="0.3">
      <c r="B8" t="s">
        <v>442</v>
      </c>
    </row>
    <row r="10" spans="2:8" x14ac:dyDescent="0.3">
      <c r="B10" t="s">
        <v>288</v>
      </c>
      <c r="C10" t="s">
        <v>1300</v>
      </c>
      <c r="D10" t="s">
        <v>1301</v>
      </c>
      <c r="E10" t="s">
        <v>443</v>
      </c>
      <c r="F10" t="s">
        <v>289</v>
      </c>
      <c r="G10" t="s">
        <v>444</v>
      </c>
      <c r="H10" t="s">
        <v>447</v>
      </c>
    </row>
    <row r="11" spans="2:8" ht="18" customHeight="1" x14ac:dyDescent="0.3">
      <c r="B11" t="s">
        <v>281</v>
      </c>
      <c r="C11" s="49">
        <v>0</v>
      </c>
      <c r="D11" s="49">
        <v>0</v>
      </c>
      <c r="E11" s="49">
        <v>-312469.51</v>
      </c>
      <c r="F11" s="49">
        <v>710060.71</v>
      </c>
      <c r="G11" s="49">
        <v>169780.40999999901</v>
      </c>
      <c r="H11" s="49">
        <v>567371.60999999905</v>
      </c>
    </row>
    <row r="12" spans="2:8" x14ac:dyDescent="0.3">
      <c r="B12" t="s">
        <v>282</v>
      </c>
      <c r="C12" s="49">
        <v>0</v>
      </c>
      <c r="D12" s="49">
        <v>0</v>
      </c>
      <c r="E12" s="49">
        <v>-1400425.22</v>
      </c>
      <c r="F12" s="49">
        <v>4017367.44</v>
      </c>
      <c r="G12" s="49">
        <v>383743.26999999897</v>
      </c>
      <c r="H12" s="49">
        <v>3000685.49</v>
      </c>
    </row>
    <row r="13" spans="2:8" x14ac:dyDescent="0.3">
      <c r="B13" t="s">
        <v>283</v>
      </c>
      <c r="C13" s="49">
        <v>0</v>
      </c>
      <c r="D13" s="49">
        <v>0</v>
      </c>
      <c r="E13" s="49">
        <v>-1326343.03</v>
      </c>
      <c r="F13" s="49">
        <v>3664748.75</v>
      </c>
      <c r="G13" s="49">
        <v>530221.22</v>
      </c>
      <c r="H13" s="49">
        <v>2868626.9399999902</v>
      </c>
    </row>
    <row r="14" spans="2:8" x14ac:dyDescent="0.3">
      <c r="B14" t="s">
        <v>284</v>
      </c>
      <c r="C14" s="49">
        <v>2316714.65</v>
      </c>
      <c r="D14" s="49">
        <v>5424369.3200000003</v>
      </c>
      <c r="E14" s="49">
        <v>-2278846.0699999998</v>
      </c>
      <c r="F14" s="49">
        <v>3137110.35</v>
      </c>
      <c r="G14" s="49">
        <v>1276127.6399999999</v>
      </c>
      <c r="H14" s="49">
        <v>9875475.8900000006</v>
      </c>
    </row>
    <row r="15" spans="2:8" x14ac:dyDescent="0.3">
      <c r="B15" t="s">
        <v>285</v>
      </c>
      <c r="C15" s="49">
        <v>6295383.8399999999</v>
      </c>
      <c r="D15" s="49">
        <v>7299145.3899999997</v>
      </c>
      <c r="E15" s="49">
        <v>-5866918.1500000004</v>
      </c>
      <c r="F15" s="49">
        <v>10813578.85</v>
      </c>
      <c r="G15" s="49">
        <v>3509217.92</v>
      </c>
      <c r="H15" s="49">
        <v>22050407.850000001</v>
      </c>
    </row>
    <row r="16" spans="2:8" x14ac:dyDescent="0.3">
      <c r="B16" t="s">
        <v>271</v>
      </c>
      <c r="C16" s="49">
        <v>5549699.3300000001</v>
      </c>
      <c r="D16" s="49">
        <v>3134310.8</v>
      </c>
      <c r="E16" s="49">
        <v>-6410799.2199999997</v>
      </c>
      <c r="F16" s="49">
        <v>9843247.7599999998</v>
      </c>
      <c r="G16" s="49">
        <v>416249.64</v>
      </c>
      <c r="H16" s="49">
        <v>12532708.3099999</v>
      </c>
    </row>
    <row r="17" spans="2:8" x14ac:dyDescent="0.3">
      <c r="B17" t="s">
        <v>272</v>
      </c>
      <c r="C17" s="49">
        <v>8370846.7999999998</v>
      </c>
      <c r="D17" s="49">
        <v>2793428.8099999898</v>
      </c>
      <c r="E17" s="49">
        <v>-9817821.0700000003</v>
      </c>
      <c r="F17" s="49">
        <v>13550904.8099999</v>
      </c>
      <c r="G17" s="49">
        <v>133897.75</v>
      </c>
      <c r="H17" s="49">
        <v>15031257.099999901</v>
      </c>
    </row>
    <row r="18" spans="2:8" x14ac:dyDescent="0.3">
      <c r="B18" t="s">
        <v>273</v>
      </c>
      <c r="C18" s="49">
        <v>6502467.3300000001</v>
      </c>
      <c r="D18" s="49">
        <v>2317697.85</v>
      </c>
      <c r="E18" s="49">
        <v>-15396131.210000001</v>
      </c>
      <c r="F18" s="49">
        <v>24194717.43</v>
      </c>
      <c r="G18" s="49">
        <v>249378.90999999901</v>
      </c>
      <c r="H18" s="49">
        <v>17868130.309999999</v>
      </c>
    </row>
    <row r="19" spans="2:8" x14ac:dyDescent="0.3">
      <c r="B19" t="s">
        <v>274</v>
      </c>
      <c r="C19" s="49">
        <v>4221483.9399999902</v>
      </c>
      <c r="D19" s="49">
        <v>1716614.61</v>
      </c>
      <c r="E19" s="49">
        <v>-13005437.5499999</v>
      </c>
      <c r="F19" s="49">
        <v>20783077.27</v>
      </c>
      <c r="G19" s="49">
        <v>580423.87</v>
      </c>
      <c r="H19" s="49">
        <v>14296162.140000001</v>
      </c>
    </row>
    <row r="20" spans="2:8" x14ac:dyDescent="0.3">
      <c r="B20" t="s">
        <v>275</v>
      </c>
      <c r="C20" s="49">
        <v>3464236.54</v>
      </c>
      <c r="D20" s="49">
        <v>778359.98</v>
      </c>
      <c r="E20" s="49">
        <v>-27966343.719999999</v>
      </c>
      <c r="F20" s="49">
        <v>31936818.960000001</v>
      </c>
      <c r="G20" s="49">
        <v>44170.1</v>
      </c>
      <c r="H20" s="49">
        <v>8257241.8600000003</v>
      </c>
    </row>
    <row r="21" spans="2:8" x14ac:dyDescent="0.3">
      <c r="B21" t="s">
        <v>276</v>
      </c>
      <c r="C21" s="49">
        <v>1040241.05999999</v>
      </c>
      <c r="D21" s="49">
        <v>217933.53</v>
      </c>
      <c r="E21" s="49">
        <v>-39521930.93</v>
      </c>
      <c r="F21" s="49">
        <v>38761154.649999999</v>
      </c>
      <c r="G21" s="49">
        <v>636.41</v>
      </c>
      <c r="H21" s="49">
        <v>498034.72000000603</v>
      </c>
    </row>
  </sheetData>
  <hyperlinks>
    <hyperlink ref="B1" location="Contents!A1" display="Go to Contents" xr:uid="{0B102A06-1281-4938-BAEE-3A58832B7BC8}"/>
  </hyperlinks>
  <pageMargins left="0.7" right="0.7" top="0.75" bottom="0.75" header="0.3" footer="0.3"/>
  <drawing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5F685-6892-4290-866F-79D89EE8DE8E}">
  <dimension ref="B1:D21"/>
  <sheetViews>
    <sheetView workbookViewId="0">
      <selection activeCell="B9" sqref="B9"/>
    </sheetView>
  </sheetViews>
  <sheetFormatPr defaultRowHeight="14.4" x14ac:dyDescent="0.3"/>
  <cols>
    <col min="1" max="1" width="3.5546875" customWidth="1"/>
    <col min="2" max="2" width="9.88671875" bestFit="1" customWidth="1"/>
  </cols>
  <sheetData>
    <row r="1" spans="2:4" x14ac:dyDescent="0.3">
      <c r="B1" s="6" t="s">
        <v>252</v>
      </c>
    </row>
    <row r="3" spans="2:4" ht="18" x14ac:dyDescent="0.35">
      <c r="B3" s="2" t="str">
        <f>Contents!B2</f>
        <v>Quarterly Energy Dynamics - Q2 2026</v>
      </c>
    </row>
    <row r="4" spans="2:4" x14ac:dyDescent="0.3">
      <c r="B4" t="str">
        <f>Contents!B3</f>
        <v>Figures from the report covering 1 April to 30 June 2026</v>
      </c>
    </row>
    <row r="6" spans="2:4" x14ac:dyDescent="0.3">
      <c r="B6" s="1" t="str">
        <f>Contents!B115</f>
        <v>Figure 110 Despite decreasing in absolute terms, FCESS revenue rose to 100% of battery net revenue</v>
      </c>
    </row>
    <row r="7" spans="2:4" x14ac:dyDescent="0.3">
      <c r="B7" t="str">
        <f>Contents!$C115</f>
        <v>Percentage share of battery net revenue – energy vs FCESS markets</v>
      </c>
    </row>
    <row r="8" spans="2:4" x14ac:dyDescent="0.3">
      <c r="B8" t="s">
        <v>255</v>
      </c>
    </row>
    <row r="10" spans="2:4" x14ac:dyDescent="0.3">
      <c r="B10" t="s">
        <v>288</v>
      </c>
      <c r="C10" t="s">
        <v>1302</v>
      </c>
      <c r="D10" t="s">
        <v>449</v>
      </c>
    </row>
    <row r="11" spans="2:4" x14ac:dyDescent="0.3">
      <c r="B11" t="s">
        <v>1303</v>
      </c>
      <c r="C11">
        <v>0</v>
      </c>
      <c r="D11">
        <v>1</v>
      </c>
    </row>
    <row r="12" spans="2:4" x14ac:dyDescent="0.3">
      <c r="B12" t="s">
        <v>1304</v>
      </c>
      <c r="C12">
        <v>0</v>
      </c>
      <c r="D12">
        <v>1</v>
      </c>
    </row>
    <row r="13" spans="2:4" x14ac:dyDescent="0.3">
      <c r="B13" t="s">
        <v>1305</v>
      </c>
      <c r="C13">
        <v>0</v>
      </c>
      <c r="D13">
        <v>1</v>
      </c>
    </row>
    <row r="14" spans="2:4" x14ac:dyDescent="0.3">
      <c r="B14" t="s">
        <v>1306</v>
      </c>
      <c r="C14">
        <v>0.78386946170753091</v>
      </c>
      <c r="D14">
        <v>0.21613053829246909</v>
      </c>
    </row>
    <row r="15" spans="2:4" x14ac:dyDescent="0.3">
      <c r="B15" t="s">
        <v>1307</v>
      </c>
      <c r="C15">
        <v>0.61652053433560416</v>
      </c>
      <c r="D15">
        <v>0.38347946566439584</v>
      </c>
    </row>
    <row r="16" spans="2:4" x14ac:dyDescent="0.3">
      <c r="B16" t="s">
        <v>1308</v>
      </c>
      <c r="C16">
        <v>0.69290770320338357</v>
      </c>
      <c r="D16">
        <v>0.30709229679661643</v>
      </c>
    </row>
    <row r="17" spans="2:4" x14ac:dyDescent="0.3">
      <c r="B17" t="s">
        <v>1309</v>
      </c>
      <c r="C17">
        <v>0.74273731968832291</v>
      </c>
      <c r="D17">
        <v>0.25726268031167709</v>
      </c>
    </row>
    <row r="18" spans="2:4" x14ac:dyDescent="0.3">
      <c r="B18" t="s">
        <v>1310</v>
      </c>
      <c r="C18">
        <v>0.49362552359850126</v>
      </c>
      <c r="D18">
        <v>0.5063744764014988</v>
      </c>
    </row>
    <row r="19" spans="2:4" x14ac:dyDescent="0.3">
      <c r="B19" t="s">
        <v>1311</v>
      </c>
      <c r="C19">
        <v>0.41536312276323972</v>
      </c>
      <c r="D19">
        <v>0.58463687723676028</v>
      </c>
    </row>
    <row r="20" spans="2:4" x14ac:dyDescent="0.3">
      <c r="B20" t="s">
        <v>1312</v>
      </c>
      <c r="C20">
        <v>0.51380310664655759</v>
      </c>
      <c r="D20">
        <v>0.48619689335344241</v>
      </c>
    </row>
    <row r="21" spans="2:4" x14ac:dyDescent="0.3">
      <c r="B21" t="s">
        <v>1313</v>
      </c>
      <c r="C21">
        <v>1</v>
      </c>
      <c r="D21">
        <v>0</v>
      </c>
    </row>
  </sheetData>
  <hyperlinks>
    <hyperlink ref="B1" location="Contents!A1" display="Go to Contents" xr:uid="{996FC3FD-EB27-4C12-9278-D33E15CD17D5}"/>
  </hyperlinks>
  <pageMargins left="0.7" right="0.7" top="0.75" bottom="0.75" header="0.3" footer="0.3"/>
  <drawing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79C91-46AA-4D2B-BF21-B34437C4B669}">
  <dimension ref="B1:D21"/>
  <sheetViews>
    <sheetView workbookViewId="0"/>
  </sheetViews>
  <sheetFormatPr defaultRowHeight="14.4" x14ac:dyDescent="0.3"/>
  <cols>
    <col min="1" max="1" width="3.5546875" customWidth="1"/>
    <col min="2" max="2" width="9.88671875" bestFit="1" customWidth="1"/>
    <col min="3" max="3" width="21.88671875" bestFit="1" customWidth="1"/>
    <col min="4" max="4" width="15" bestFit="1" customWidth="1"/>
  </cols>
  <sheetData>
    <row r="1" spans="2:4" x14ac:dyDescent="0.3">
      <c r="B1" s="6" t="s">
        <v>252</v>
      </c>
    </row>
    <row r="3" spans="2:4" ht="18" x14ac:dyDescent="0.35">
      <c r="B3" s="2" t="str">
        <f>Contents!B2</f>
        <v>Quarterly Energy Dynamics - Q2 2026</v>
      </c>
    </row>
    <row r="4" spans="2:4" x14ac:dyDescent="0.3">
      <c r="B4" t="str">
        <f>Contents!B3</f>
        <v>Figures from the report covering 1 April to 30 June 2026</v>
      </c>
    </row>
    <row r="6" spans="2:4" x14ac:dyDescent="0.3">
      <c r="B6" s="1" t="str">
        <f>Contents!B116</f>
        <v>Figure 111 WEM battery price spread continued to decrease with lower price volatility</v>
      </c>
    </row>
    <row r="7" spans="2:4" x14ac:dyDescent="0.3">
      <c r="B7" t="str">
        <f>Contents!$C116</f>
        <v>Average quarterly battery discharge (MW) and price spread ($/MWh) [RHS]</v>
      </c>
    </row>
    <row r="8" spans="2:4" x14ac:dyDescent="0.3">
      <c r="B8" t="s">
        <v>450</v>
      </c>
    </row>
    <row r="10" spans="2:4" x14ac:dyDescent="0.3">
      <c r="B10" t="s">
        <v>288</v>
      </c>
      <c r="C10" t="s">
        <v>1314</v>
      </c>
      <c r="D10" t="s">
        <v>1315</v>
      </c>
    </row>
    <row r="11" spans="2:4" x14ac:dyDescent="0.3">
      <c r="B11" t="s">
        <v>1316</v>
      </c>
      <c r="C11">
        <v>2.14945425724637</v>
      </c>
      <c r="D11">
        <v>119.547452114888</v>
      </c>
    </row>
    <row r="12" spans="2:4" x14ac:dyDescent="0.3">
      <c r="B12" t="s">
        <v>1317</v>
      </c>
      <c r="C12">
        <v>9.8014564255189196</v>
      </c>
      <c r="D12">
        <v>140.17715154013399</v>
      </c>
    </row>
    <row r="13" spans="2:4" x14ac:dyDescent="0.3">
      <c r="B13" t="s">
        <v>1318</v>
      </c>
      <c r="C13">
        <v>9.3595619658119595</v>
      </c>
      <c r="D13">
        <v>140.33497277160501</v>
      </c>
    </row>
    <row r="14" spans="2:4" x14ac:dyDescent="0.3">
      <c r="B14" t="s">
        <v>1319</v>
      </c>
      <c r="C14">
        <v>13.377453691123099</v>
      </c>
      <c r="D14">
        <v>72.260613235224298</v>
      </c>
    </row>
    <row r="15" spans="2:4" x14ac:dyDescent="0.3">
      <c r="B15" t="s">
        <v>1320</v>
      </c>
      <c r="C15">
        <v>34.830894097222199</v>
      </c>
      <c r="D15">
        <v>109.949953090835</v>
      </c>
    </row>
    <row r="16" spans="2:4" x14ac:dyDescent="0.3">
      <c r="B16" t="s">
        <v>1321</v>
      </c>
      <c r="C16">
        <v>35.209693865740697</v>
      </c>
      <c r="D16">
        <v>50.605515621840397</v>
      </c>
    </row>
    <row r="17" spans="2:4" x14ac:dyDescent="0.3">
      <c r="B17" t="s">
        <v>1322</v>
      </c>
      <c r="C17">
        <v>53.020858402014603</v>
      </c>
      <c r="D17">
        <v>33.394327698443803</v>
      </c>
    </row>
    <row r="18" spans="2:4" x14ac:dyDescent="0.3">
      <c r="B18" t="s">
        <v>1323</v>
      </c>
      <c r="C18">
        <v>80.296444293478203</v>
      </c>
      <c r="D18">
        <v>51.033521227998897</v>
      </c>
    </row>
    <row r="19" spans="2:4" x14ac:dyDescent="0.3">
      <c r="B19" t="s">
        <v>1324</v>
      </c>
      <c r="C19">
        <v>104.601701275664</v>
      </c>
      <c r="D19">
        <v>36.188272662980403</v>
      </c>
    </row>
    <row r="20" spans="2:4" x14ac:dyDescent="0.3">
      <c r="B20" t="s">
        <v>1325</v>
      </c>
      <c r="C20">
        <v>142.59636732253</v>
      </c>
      <c r="D20">
        <v>13.0342177486745</v>
      </c>
    </row>
    <row r="21" spans="2:4" x14ac:dyDescent="0.3">
      <c r="B21" t="s">
        <v>1326</v>
      </c>
      <c r="C21">
        <v>128.863472489316</v>
      </c>
      <c r="D21">
        <v>-2.70091581657862</v>
      </c>
    </row>
  </sheetData>
  <hyperlinks>
    <hyperlink ref="B1" location="Contents!A1" display="Go to Contents" xr:uid="{79236105-8E12-4BEA-A12B-F24A8ED84DFD}"/>
  </hyperlinks>
  <pageMargins left="0.7" right="0.7" top="0.75" bottom="0.75" header="0.3" footer="0.3"/>
  <drawing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322C4-B2A0-4DA3-AA2F-057C4A6EF253}">
  <dimension ref="B1:D25"/>
  <sheetViews>
    <sheetView workbookViewId="0">
      <selection activeCell="B9" sqref="B9"/>
    </sheetView>
  </sheetViews>
  <sheetFormatPr defaultRowHeight="14.4" x14ac:dyDescent="0.3"/>
  <cols>
    <col min="1" max="1" width="3.5546875" customWidth="1"/>
    <col min="2" max="2" width="9.88671875" bestFit="1" customWidth="1"/>
  </cols>
  <sheetData>
    <row r="1" spans="2:4" x14ac:dyDescent="0.3">
      <c r="B1" s="6" t="s">
        <v>252</v>
      </c>
    </row>
    <row r="3" spans="2:4" ht="18" x14ac:dyDescent="0.35">
      <c r="B3" s="2" t="str">
        <f>Contents!B2</f>
        <v>Quarterly Energy Dynamics - Q2 2026</v>
      </c>
    </row>
    <row r="4" spans="2:4" x14ac:dyDescent="0.3">
      <c r="B4" t="str">
        <f>Contents!B3</f>
        <v>Figures from the report covering 1 April to 30 June 2026</v>
      </c>
    </row>
    <row r="6" spans="2:4" x14ac:dyDescent="0.3">
      <c r="B6" s="1" t="str">
        <f>Contents!B117</f>
        <v>Figure 112 Batteries took 89% of the contingency and regulation market volume in Q1 2026</v>
      </c>
    </row>
    <row r="7" spans="2:4" x14ac:dyDescent="0.3">
      <c r="B7" t="str">
        <f>Contents!$C117</f>
        <v>FCESS volume market share by market and fuel type, excluding RoCoF control service – Q2 2026</v>
      </c>
    </row>
    <row r="8" spans="2:4" x14ac:dyDescent="0.3">
      <c r="B8" t="s">
        <v>255</v>
      </c>
    </row>
    <row r="10" spans="2:4" x14ac:dyDescent="0.3">
      <c r="B10" t="s">
        <v>1327</v>
      </c>
      <c r="C10" t="s">
        <v>1288</v>
      </c>
      <c r="D10" t="s">
        <v>255</v>
      </c>
    </row>
    <row r="11" spans="2:4" x14ac:dyDescent="0.3">
      <c r="B11" t="s">
        <v>1328</v>
      </c>
      <c r="C11" t="s">
        <v>325</v>
      </c>
      <c r="D11">
        <v>97</v>
      </c>
    </row>
    <row r="12" spans="2:4" x14ac:dyDescent="0.3">
      <c r="B12" t="s">
        <v>1328</v>
      </c>
      <c r="C12" t="s">
        <v>308</v>
      </c>
      <c r="D12">
        <v>3</v>
      </c>
    </row>
    <row r="13" spans="2:4" x14ac:dyDescent="0.3">
      <c r="B13" t="s">
        <v>1329</v>
      </c>
      <c r="C13" t="s">
        <v>325</v>
      </c>
      <c r="D13">
        <v>95</v>
      </c>
    </row>
    <row r="14" spans="2:4" x14ac:dyDescent="0.3">
      <c r="B14" t="s">
        <v>1329</v>
      </c>
      <c r="C14" t="s">
        <v>308</v>
      </c>
      <c r="D14">
        <v>5</v>
      </c>
    </row>
    <row r="15" spans="2:4" x14ac:dyDescent="0.3">
      <c r="B15" t="s">
        <v>504</v>
      </c>
      <c r="C15" t="s">
        <v>325</v>
      </c>
      <c r="D15">
        <v>83</v>
      </c>
    </row>
    <row r="16" spans="2:4" x14ac:dyDescent="0.3">
      <c r="B16" t="s">
        <v>504</v>
      </c>
      <c r="C16" t="s">
        <v>1293</v>
      </c>
      <c r="D16">
        <v>16</v>
      </c>
    </row>
    <row r="17" spans="2:4" x14ac:dyDescent="0.3">
      <c r="B17" t="s">
        <v>504</v>
      </c>
      <c r="C17" t="s">
        <v>308</v>
      </c>
      <c r="D17">
        <v>1</v>
      </c>
    </row>
    <row r="18" spans="2:4" x14ac:dyDescent="0.3">
      <c r="B18" t="s">
        <v>504</v>
      </c>
      <c r="C18" t="s">
        <v>1290</v>
      </c>
      <c r="D18">
        <v>0</v>
      </c>
    </row>
    <row r="19" spans="2:4" x14ac:dyDescent="0.3">
      <c r="B19" t="s">
        <v>505</v>
      </c>
      <c r="C19" t="s">
        <v>325</v>
      </c>
      <c r="D19">
        <v>89</v>
      </c>
    </row>
    <row r="20" spans="2:4" x14ac:dyDescent="0.3">
      <c r="B20" t="s">
        <v>505</v>
      </c>
      <c r="C20" t="s">
        <v>308</v>
      </c>
      <c r="D20">
        <v>10</v>
      </c>
    </row>
    <row r="21" spans="2:4" x14ac:dyDescent="0.3">
      <c r="B21" t="s">
        <v>505</v>
      </c>
      <c r="C21" t="s">
        <v>1290</v>
      </c>
      <c r="D21">
        <v>1</v>
      </c>
    </row>
    <row r="22" spans="2:4" x14ac:dyDescent="0.3">
      <c r="B22" t="s">
        <v>409</v>
      </c>
      <c r="C22" t="s">
        <v>325</v>
      </c>
      <c r="D22">
        <v>89</v>
      </c>
    </row>
    <row r="23" spans="2:4" x14ac:dyDescent="0.3">
      <c r="B23" t="s">
        <v>409</v>
      </c>
      <c r="C23" t="s">
        <v>1293</v>
      </c>
      <c r="D23">
        <v>7</v>
      </c>
    </row>
    <row r="24" spans="2:4" x14ac:dyDescent="0.3">
      <c r="B24" t="s">
        <v>409</v>
      </c>
      <c r="C24" t="s">
        <v>308</v>
      </c>
      <c r="D24">
        <v>4</v>
      </c>
    </row>
    <row r="25" spans="2:4" x14ac:dyDescent="0.3">
      <c r="B25" t="s">
        <v>409</v>
      </c>
      <c r="C25" t="s">
        <v>1290</v>
      </c>
      <c r="D25">
        <v>0</v>
      </c>
    </row>
  </sheetData>
  <hyperlinks>
    <hyperlink ref="B1" location="Contents!A1" display="Go to Contents" xr:uid="{F0D37F60-D2E0-440D-A489-5A291E097295}"/>
  </hyperlinks>
  <pageMargins left="0.7" right="0.7" top="0.75" bottom="0.75" header="0.3" footer="0.3"/>
  <drawing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F54EA-3F14-439B-B4E6-FCCDCA408380}">
  <dimension ref="B1:F25"/>
  <sheetViews>
    <sheetView workbookViewId="0">
      <selection activeCell="B9" sqref="B9"/>
    </sheetView>
  </sheetViews>
  <sheetFormatPr defaultRowHeight="14.4" x14ac:dyDescent="0.3"/>
  <cols>
    <col min="1" max="1" width="3.5546875" customWidth="1"/>
    <col min="2" max="2" width="9.88671875" bestFit="1" customWidth="1"/>
  </cols>
  <sheetData>
    <row r="1" spans="2:6" x14ac:dyDescent="0.3">
      <c r="B1" s="6" t="s">
        <v>252</v>
      </c>
    </row>
    <row r="3" spans="2:6" ht="18" x14ac:dyDescent="0.35">
      <c r="B3" s="2" t="str">
        <f>Contents!B2</f>
        <v>Quarterly Energy Dynamics - Q2 2026</v>
      </c>
    </row>
    <row r="4" spans="2:6" x14ac:dyDescent="0.3">
      <c r="B4" t="str">
        <f>Contents!B3</f>
        <v>Figures from the report covering 1 April to 30 June 2026</v>
      </c>
    </row>
    <row r="6" spans="2:6" x14ac:dyDescent="0.3">
      <c r="B6" s="1" t="str">
        <f>Contents!B118</f>
        <v>Figure 113 Batteries increased market share and contributed to higher contingency lower requirements</v>
      </c>
    </row>
    <row r="7" spans="2:6" x14ac:dyDescent="0.3">
      <c r="B7" t="str">
        <f>Contents!$C118</f>
        <v>Change in FCESS (regulation and contingency markets) enablement by fuel type – Q2 2025 vs Q2 2026</v>
      </c>
    </row>
    <row r="8" spans="2:6" x14ac:dyDescent="0.3">
      <c r="B8" t="s">
        <v>256</v>
      </c>
    </row>
    <row r="10" spans="2:6" x14ac:dyDescent="0.3">
      <c r="B10" t="s">
        <v>1327</v>
      </c>
      <c r="C10" t="s">
        <v>1288</v>
      </c>
      <c r="D10" t="s">
        <v>1330</v>
      </c>
      <c r="E10" t="s">
        <v>1331</v>
      </c>
      <c r="F10" t="s">
        <v>1332</v>
      </c>
    </row>
    <row r="11" spans="2:6" x14ac:dyDescent="0.3">
      <c r="B11" t="s">
        <v>1328</v>
      </c>
      <c r="C11" t="s">
        <v>325</v>
      </c>
      <c r="D11">
        <v>86.58</v>
      </c>
      <c r="E11">
        <v>60.22</v>
      </c>
      <c r="F11">
        <v>26.36</v>
      </c>
    </row>
    <row r="12" spans="2:6" x14ac:dyDescent="0.3">
      <c r="B12" t="s">
        <v>1328</v>
      </c>
      <c r="C12" t="s">
        <v>308</v>
      </c>
      <c r="D12">
        <v>2.69</v>
      </c>
      <c r="E12">
        <v>28.87</v>
      </c>
      <c r="F12">
        <v>-26.18</v>
      </c>
    </row>
    <row r="13" spans="2:6" x14ac:dyDescent="0.3">
      <c r="B13" t="s">
        <v>1328</v>
      </c>
      <c r="C13" t="s">
        <v>409</v>
      </c>
      <c r="D13">
        <v>89.27</v>
      </c>
      <c r="E13">
        <v>89.09</v>
      </c>
      <c r="F13">
        <v>0.18</v>
      </c>
    </row>
    <row r="14" spans="2:6" x14ac:dyDescent="0.3">
      <c r="B14" t="s">
        <v>1329</v>
      </c>
      <c r="C14" t="s">
        <v>325</v>
      </c>
      <c r="D14">
        <v>84.52</v>
      </c>
      <c r="E14">
        <v>66.05</v>
      </c>
      <c r="F14">
        <v>18.47</v>
      </c>
    </row>
    <row r="15" spans="2:6" x14ac:dyDescent="0.3">
      <c r="B15" t="s">
        <v>1329</v>
      </c>
      <c r="C15" t="s">
        <v>308</v>
      </c>
      <c r="D15">
        <v>4.75</v>
      </c>
      <c r="E15">
        <v>23.11</v>
      </c>
      <c r="F15">
        <v>-18.36</v>
      </c>
    </row>
    <row r="16" spans="2:6" x14ac:dyDescent="0.3">
      <c r="B16" t="s">
        <v>1329</v>
      </c>
      <c r="C16" t="s">
        <v>409</v>
      </c>
      <c r="D16">
        <v>89.27</v>
      </c>
      <c r="E16">
        <v>89.16</v>
      </c>
      <c r="F16">
        <v>0.11</v>
      </c>
    </row>
    <row r="17" spans="2:6" x14ac:dyDescent="0.3">
      <c r="B17" t="s">
        <v>504</v>
      </c>
      <c r="C17" t="s">
        <v>325</v>
      </c>
      <c r="D17">
        <v>202.9</v>
      </c>
      <c r="E17">
        <v>106.96</v>
      </c>
      <c r="F17">
        <v>95.94</v>
      </c>
    </row>
    <row r="18" spans="2:6" x14ac:dyDescent="0.3">
      <c r="B18" t="s">
        <v>504</v>
      </c>
      <c r="C18" t="s">
        <v>1290</v>
      </c>
      <c r="D18">
        <v>0.66</v>
      </c>
      <c r="E18">
        <v>21.25</v>
      </c>
      <c r="F18">
        <v>-20.59</v>
      </c>
    </row>
    <row r="19" spans="2:6" x14ac:dyDescent="0.3">
      <c r="B19" t="s">
        <v>504</v>
      </c>
      <c r="C19" t="s">
        <v>1333</v>
      </c>
      <c r="D19">
        <v>39.56</v>
      </c>
      <c r="E19">
        <v>52.11</v>
      </c>
      <c r="F19">
        <v>-12.55</v>
      </c>
    </row>
    <row r="20" spans="2:6" x14ac:dyDescent="0.3">
      <c r="B20" t="s">
        <v>504</v>
      </c>
      <c r="C20" t="s">
        <v>308</v>
      </c>
      <c r="D20">
        <v>1.43</v>
      </c>
      <c r="E20">
        <v>21.59</v>
      </c>
      <c r="F20">
        <v>-20.16</v>
      </c>
    </row>
    <row r="21" spans="2:6" x14ac:dyDescent="0.3">
      <c r="B21" t="s">
        <v>504</v>
      </c>
      <c r="C21" t="s">
        <v>409</v>
      </c>
      <c r="D21">
        <v>244.54</v>
      </c>
      <c r="E21">
        <v>201.9</v>
      </c>
      <c r="F21">
        <v>42.64</v>
      </c>
    </row>
    <row r="22" spans="2:6" x14ac:dyDescent="0.3">
      <c r="B22" t="s">
        <v>505</v>
      </c>
      <c r="C22" t="s">
        <v>325</v>
      </c>
      <c r="D22">
        <v>119.1</v>
      </c>
      <c r="E22">
        <v>50.13</v>
      </c>
      <c r="F22">
        <v>68.97</v>
      </c>
    </row>
    <row r="23" spans="2:6" x14ac:dyDescent="0.3">
      <c r="B23" t="s">
        <v>505</v>
      </c>
      <c r="C23" t="s">
        <v>1290</v>
      </c>
      <c r="D23">
        <v>0.72</v>
      </c>
      <c r="E23">
        <v>6.59</v>
      </c>
      <c r="F23">
        <v>-5.87</v>
      </c>
    </row>
    <row r="24" spans="2:6" x14ac:dyDescent="0.3">
      <c r="B24" t="s">
        <v>505</v>
      </c>
      <c r="C24" t="s">
        <v>308</v>
      </c>
      <c r="D24">
        <v>14.04</v>
      </c>
      <c r="E24">
        <v>25.36</v>
      </c>
      <c r="F24">
        <v>-11.32</v>
      </c>
    </row>
    <row r="25" spans="2:6" x14ac:dyDescent="0.3">
      <c r="B25" t="s">
        <v>505</v>
      </c>
      <c r="C25" t="s">
        <v>409</v>
      </c>
      <c r="D25">
        <v>133.86000000000001</v>
      </c>
      <c r="E25">
        <v>82.08</v>
      </c>
      <c r="F25">
        <v>51.78</v>
      </c>
    </row>
  </sheetData>
  <hyperlinks>
    <hyperlink ref="B1" location="Contents!A1" display="Go to Contents" xr:uid="{A5640ECC-306B-4E3B-98F3-5083530A8938}"/>
  </hyperlinks>
  <pageMargins left="0.7" right="0.7" top="0.75" bottom="0.75" header="0.3" footer="0.3"/>
  <drawing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C2345-4707-416C-97C7-5CCC8C2BD0DE}">
  <dimension ref="B1:D58"/>
  <sheetViews>
    <sheetView workbookViewId="0"/>
  </sheetViews>
  <sheetFormatPr defaultRowHeight="14.4" x14ac:dyDescent="0.3"/>
  <cols>
    <col min="1" max="1" width="3.5546875" customWidth="1"/>
    <col min="2" max="2" width="9.88671875" bestFit="1" customWidth="1"/>
  </cols>
  <sheetData>
    <row r="1" spans="2:4" x14ac:dyDescent="0.3">
      <c r="B1" s="6" t="s">
        <v>252</v>
      </c>
    </row>
    <row r="3" spans="2:4" ht="18" x14ac:dyDescent="0.35">
      <c r="B3" s="2" t="str">
        <f>Contents!B2</f>
        <v>Quarterly Energy Dynamics - Q2 2026</v>
      </c>
    </row>
    <row r="4" spans="2:4" x14ac:dyDescent="0.3">
      <c r="B4" t="str">
        <f>Contents!B3</f>
        <v>Figures from the report covering 1 April to 30 June 2026</v>
      </c>
    </row>
    <row r="6" spans="2:4" x14ac:dyDescent="0.3">
      <c r="B6" s="1" t="str">
        <f>Contents!B119</f>
        <v>Figure 114 Flatter average energy prices in the WEM in Q2 2026 compared to last year</v>
      </c>
    </row>
    <row r="7" spans="2:4" x14ac:dyDescent="0.3">
      <c r="B7" t="str">
        <f>Contents!$C119</f>
        <v>Average Real-Time Energy prices by Trading Interval</v>
      </c>
    </row>
    <row r="8" spans="2:4" x14ac:dyDescent="0.3">
      <c r="B8" t="s">
        <v>277</v>
      </c>
    </row>
    <row r="10" spans="2:4" x14ac:dyDescent="0.3">
      <c r="B10" t="s">
        <v>1334</v>
      </c>
      <c r="C10" t="s">
        <v>294</v>
      </c>
      <c r="D10" t="s">
        <v>293</v>
      </c>
    </row>
    <row r="11" spans="2:4" x14ac:dyDescent="0.3">
      <c r="B11" s="42">
        <v>0</v>
      </c>
      <c r="C11">
        <v>80.818901098901094</v>
      </c>
      <c r="D11">
        <v>110.56109890109886</v>
      </c>
    </row>
    <row r="12" spans="2:4" x14ac:dyDescent="0.3">
      <c r="B12" s="42">
        <v>2.0833333333333332E-2</v>
      </c>
      <c r="C12">
        <v>80.222637362637343</v>
      </c>
      <c r="D12">
        <v>110.50736263736258</v>
      </c>
    </row>
    <row r="13" spans="2:4" x14ac:dyDescent="0.3">
      <c r="B13" s="42">
        <v>4.1666666666666664E-2</v>
      </c>
      <c r="C13">
        <v>79.337032967032968</v>
      </c>
      <c r="D13">
        <v>108.40461538461538</v>
      </c>
    </row>
    <row r="14" spans="2:4" x14ac:dyDescent="0.3">
      <c r="B14" s="42">
        <v>6.25E-2</v>
      </c>
      <c r="C14">
        <v>79.3723076923077</v>
      </c>
      <c r="D14">
        <v>107.36989010989032</v>
      </c>
    </row>
    <row r="15" spans="2:4" x14ac:dyDescent="0.3">
      <c r="B15" s="42">
        <v>8.3333333333333329E-2</v>
      </c>
      <c r="C15">
        <v>79.264175824175823</v>
      </c>
      <c r="D15">
        <v>107.24681318681314</v>
      </c>
    </row>
    <row r="16" spans="2:4" x14ac:dyDescent="0.3">
      <c r="B16" s="42">
        <v>0.10416666666666667</v>
      </c>
      <c r="C16">
        <v>79.550549450549426</v>
      </c>
      <c r="D16">
        <v>108.3268131868133</v>
      </c>
    </row>
    <row r="17" spans="2:4" x14ac:dyDescent="0.3">
      <c r="B17" s="42">
        <v>0.125</v>
      </c>
      <c r="C17">
        <v>78.025934065934081</v>
      </c>
      <c r="D17">
        <v>108.86417582417599</v>
      </c>
    </row>
    <row r="18" spans="2:4" x14ac:dyDescent="0.3">
      <c r="B18" s="42">
        <v>0.14583333333333334</v>
      </c>
      <c r="C18">
        <v>78.340879120879123</v>
      </c>
      <c r="D18">
        <v>110.99560439560427</v>
      </c>
    </row>
    <row r="19" spans="2:4" x14ac:dyDescent="0.3">
      <c r="B19" s="42">
        <v>0.16666666666666666</v>
      </c>
      <c r="C19">
        <v>80.701758241758242</v>
      </c>
      <c r="D19">
        <v>113.36197802197785</v>
      </c>
    </row>
    <row r="20" spans="2:4" x14ac:dyDescent="0.3">
      <c r="B20" s="42">
        <v>0.1875</v>
      </c>
      <c r="C20">
        <v>84.140879120879134</v>
      </c>
      <c r="D20">
        <v>116.20659340659344</v>
      </c>
    </row>
    <row r="21" spans="2:4" x14ac:dyDescent="0.3">
      <c r="B21" s="42">
        <v>0.20833333333333334</v>
      </c>
      <c r="C21">
        <v>86.822747252747277</v>
      </c>
      <c r="D21">
        <v>115.79703296703315</v>
      </c>
    </row>
    <row r="22" spans="2:4" x14ac:dyDescent="0.3">
      <c r="B22" s="42">
        <v>0.22916666666666666</v>
      </c>
      <c r="C22">
        <v>91.682527472527468</v>
      </c>
      <c r="D22">
        <v>114.81131868131872</v>
      </c>
    </row>
    <row r="23" spans="2:4" x14ac:dyDescent="0.3">
      <c r="B23" s="42">
        <v>0.25</v>
      </c>
      <c r="C23">
        <v>101.154945054945</v>
      </c>
      <c r="D23">
        <v>117.18813186813183</v>
      </c>
    </row>
    <row r="24" spans="2:4" x14ac:dyDescent="0.3">
      <c r="B24" s="42">
        <v>0.27083333333333331</v>
      </c>
      <c r="C24">
        <v>104.21736263736253</v>
      </c>
      <c r="D24">
        <v>117.33912087912087</v>
      </c>
    </row>
    <row r="25" spans="2:4" x14ac:dyDescent="0.3">
      <c r="B25" s="42">
        <v>0.29166666666666669</v>
      </c>
      <c r="C25">
        <v>116.07285714285725</v>
      </c>
      <c r="D25">
        <v>123.67901098901085</v>
      </c>
    </row>
    <row r="26" spans="2:4" x14ac:dyDescent="0.3">
      <c r="B26" s="42">
        <v>0.3125</v>
      </c>
      <c r="C26">
        <v>119.18538461538458</v>
      </c>
      <c r="D26">
        <v>121.6286813186814</v>
      </c>
    </row>
    <row r="27" spans="2:4" x14ac:dyDescent="0.3">
      <c r="B27" s="42">
        <v>0.33333333333333331</v>
      </c>
      <c r="C27">
        <v>99.721428571428604</v>
      </c>
      <c r="D27">
        <v>117.21461538461544</v>
      </c>
    </row>
    <row r="28" spans="2:4" x14ac:dyDescent="0.3">
      <c r="B28" s="42">
        <v>0.35416666666666669</v>
      </c>
      <c r="C28">
        <v>83.217142857142832</v>
      </c>
      <c r="D28">
        <v>112.61582417582422</v>
      </c>
    </row>
    <row r="29" spans="2:4" x14ac:dyDescent="0.3">
      <c r="B29" s="42">
        <v>0.375</v>
      </c>
      <c r="C29">
        <v>74.739560439560464</v>
      </c>
      <c r="D29">
        <v>111.50582417582417</v>
      </c>
    </row>
    <row r="30" spans="2:4" x14ac:dyDescent="0.3">
      <c r="B30" s="42">
        <v>0.39583333333333331</v>
      </c>
      <c r="C30">
        <v>65.122527472527466</v>
      </c>
      <c r="D30">
        <v>108.25043956043967</v>
      </c>
    </row>
    <row r="31" spans="2:4" x14ac:dyDescent="0.3">
      <c r="B31" s="42">
        <v>0.41666666666666669</v>
      </c>
      <c r="C31">
        <v>62.909560439560444</v>
      </c>
      <c r="D31">
        <v>106.57967032967056</v>
      </c>
    </row>
    <row r="32" spans="2:4" x14ac:dyDescent="0.3">
      <c r="B32" s="42">
        <v>0.4375</v>
      </c>
      <c r="C32">
        <v>61.586153846153842</v>
      </c>
      <c r="D32">
        <v>111.99615384615392</v>
      </c>
    </row>
    <row r="33" spans="2:4" x14ac:dyDescent="0.3">
      <c r="B33" s="42">
        <v>0.45833333333333331</v>
      </c>
      <c r="C33">
        <v>48.566263736263743</v>
      </c>
      <c r="D33">
        <v>116.55637362637368</v>
      </c>
    </row>
    <row r="34" spans="2:4" x14ac:dyDescent="0.3">
      <c r="B34" s="42">
        <v>0.47916666666666669</v>
      </c>
      <c r="C34">
        <v>52.300000000000004</v>
      </c>
      <c r="D34">
        <v>118.19670329670342</v>
      </c>
    </row>
    <row r="35" spans="2:4" x14ac:dyDescent="0.3">
      <c r="B35" s="42">
        <v>0.5</v>
      </c>
      <c r="C35">
        <v>56.447692307692307</v>
      </c>
      <c r="D35">
        <v>112.01615384615393</v>
      </c>
    </row>
    <row r="36" spans="2:4" x14ac:dyDescent="0.3">
      <c r="B36" s="42">
        <v>0.52083333333333337</v>
      </c>
      <c r="C36">
        <v>59.718241758241746</v>
      </c>
      <c r="D36">
        <v>106.42593406593419</v>
      </c>
    </row>
    <row r="37" spans="2:4" x14ac:dyDescent="0.3">
      <c r="B37" s="42">
        <v>0.54166666666666663</v>
      </c>
      <c r="C37">
        <v>61.314945054945056</v>
      </c>
      <c r="D37">
        <v>107.15604395604377</v>
      </c>
    </row>
    <row r="38" spans="2:4" x14ac:dyDescent="0.3">
      <c r="B38" s="42">
        <v>0.5625</v>
      </c>
      <c r="C38">
        <v>67.392857142857139</v>
      </c>
      <c r="D38">
        <v>109.21736263736254</v>
      </c>
    </row>
    <row r="39" spans="2:4" x14ac:dyDescent="0.3">
      <c r="B39" s="42">
        <v>0.58333333333333337</v>
      </c>
      <c r="C39">
        <v>80.830109890109881</v>
      </c>
      <c r="D39">
        <v>115.54978021978029</v>
      </c>
    </row>
    <row r="40" spans="2:4" x14ac:dyDescent="0.3">
      <c r="B40" s="42">
        <v>0.60416666666666663</v>
      </c>
      <c r="C40">
        <v>87.482747252747316</v>
      </c>
      <c r="D40">
        <v>121.84571428571429</v>
      </c>
    </row>
    <row r="41" spans="2:4" x14ac:dyDescent="0.3">
      <c r="B41" s="42">
        <v>0.625</v>
      </c>
      <c r="C41">
        <v>93.838021978021999</v>
      </c>
      <c r="D41">
        <v>128.56758241758243</v>
      </c>
    </row>
    <row r="42" spans="2:4" x14ac:dyDescent="0.3">
      <c r="B42" s="42">
        <v>0.64583333333333337</v>
      </c>
      <c r="C42">
        <v>106.41725274725293</v>
      </c>
      <c r="D42">
        <v>130.828131868132</v>
      </c>
    </row>
    <row r="43" spans="2:4" x14ac:dyDescent="0.3">
      <c r="B43" s="42">
        <v>0.66666666666666663</v>
      </c>
      <c r="C43">
        <v>124.88197802197799</v>
      </c>
      <c r="D43">
        <v>129.66714285714272</v>
      </c>
    </row>
    <row r="44" spans="2:4" x14ac:dyDescent="0.3">
      <c r="B44" s="42">
        <v>0.6875</v>
      </c>
      <c r="C44">
        <v>132.34417582417601</v>
      </c>
      <c r="D44">
        <v>135.77461538461529</v>
      </c>
    </row>
    <row r="45" spans="2:4" x14ac:dyDescent="0.3">
      <c r="B45" s="42">
        <v>0.70833333333333337</v>
      </c>
      <c r="C45">
        <v>139.7346153846153</v>
      </c>
      <c r="D45">
        <v>135.32923076923072</v>
      </c>
    </row>
    <row r="46" spans="2:4" x14ac:dyDescent="0.3">
      <c r="B46" s="42">
        <v>0.72916666666666663</v>
      </c>
      <c r="C46">
        <v>139.17296703296702</v>
      </c>
      <c r="D46">
        <v>134.67307692307699</v>
      </c>
    </row>
    <row r="47" spans="2:4" x14ac:dyDescent="0.3">
      <c r="B47" s="42">
        <v>0.75</v>
      </c>
      <c r="C47">
        <v>133.10879120879116</v>
      </c>
      <c r="D47">
        <v>136.73197802197799</v>
      </c>
    </row>
    <row r="48" spans="2:4" x14ac:dyDescent="0.3">
      <c r="B48" s="42">
        <v>0.77083333333333337</v>
      </c>
      <c r="C48">
        <v>124.87076923076928</v>
      </c>
      <c r="D48">
        <v>136.18131868131857</v>
      </c>
    </row>
    <row r="49" spans="2:4" x14ac:dyDescent="0.3">
      <c r="B49" s="42">
        <v>0.79166666666666663</v>
      </c>
      <c r="C49">
        <v>117.00494505494501</v>
      </c>
      <c r="D49">
        <v>133.26999999999984</v>
      </c>
    </row>
    <row r="50" spans="2:4" x14ac:dyDescent="0.3">
      <c r="B50" s="42">
        <v>0.8125</v>
      </c>
      <c r="C50">
        <v>109.15978021978029</v>
      </c>
      <c r="D50">
        <v>129.32175824175829</v>
      </c>
    </row>
    <row r="51" spans="2:4" x14ac:dyDescent="0.3">
      <c r="B51" s="42">
        <v>0.83333333333333337</v>
      </c>
      <c r="C51">
        <v>106.46252747252757</v>
      </c>
      <c r="D51">
        <v>125.30714285714298</v>
      </c>
    </row>
    <row r="52" spans="2:4" x14ac:dyDescent="0.3">
      <c r="B52" s="42">
        <v>0.85416666666666663</v>
      </c>
      <c r="C52">
        <v>101.72384615384621</v>
      </c>
      <c r="D52">
        <v>125.37263736263745</v>
      </c>
    </row>
    <row r="53" spans="2:4" x14ac:dyDescent="0.3">
      <c r="B53" s="42">
        <v>0.875</v>
      </c>
      <c r="C53">
        <v>97.751538461538559</v>
      </c>
      <c r="D53">
        <v>120.69670329670329</v>
      </c>
    </row>
    <row r="54" spans="2:4" x14ac:dyDescent="0.3">
      <c r="B54" s="42">
        <v>0.89583333333333337</v>
      </c>
      <c r="C54">
        <v>93.806923076923084</v>
      </c>
      <c r="D54">
        <v>118.68373626373644</v>
      </c>
    </row>
    <row r="55" spans="2:4" x14ac:dyDescent="0.3">
      <c r="B55" s="42">
        <v>0.91666666666666663</v>
      </c>
      <c r="C55">
        <v>89.851868131868159</v>
      </c>
      <c r="D55">
        <v>114.29725274725284</v>
      </c>
    </row>
    <row r="56" spans="2:4" x14ac:dyDescent="0.3">
      <c r="B56" s="42">
        <v>0.9375</v>
      </c>
      <c r="C56">
        <v>85.046703296703299</v>
      </c>
      <c r="D56">
        <v>111.33978021978014</v>
      </c>
    </row>
    <row r="57" spans="2:4" x14ac:dyDescent="0.3">
      <c r="B57" s="42">
        <v>0.95833333333333337</v>
      </c>
      <c r="C57">
        <v>84.039450549450549</v>
      </c>
      <c r="D57">
        <v>113.30274725274714</v>
      </c>
    </row>
    <row r="58" spans="2:4" x14ac:dyDescent="0.3">
      <c r="B58" s="42">
        <v>0.97916666666666663</v>
      </c>
      <c r="C58">
        <v>82.637032967032965</v>
      </c>
      <c r="D58">
        <v>110.9162637362637</v>
      </c>
    </row>
  </sheetData>
  <hyperlinks>
    <hyperlink ref="B1" location="Contents!A1" display="Go to Contents" xr:uid="{85352A9B-EEDA-4F98-B27A-2AA74C8505E0}"/>
  </hyperlinks>
  <pageMargins left="0.7" right="0.7" top="0.75" bottom="0.75" header="0.3" footer="0.3"/>
  <drawing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4C4E3-08B9-4BB1-BBB2-F147C4739B05}">
  <dimension ref="B1:E298"/>
  <sheetViews>
    <sheetView workbookViewId="0">
      <selection activeCell="B1" sqref="B1"/>
    </sheetView>
  </sheetViews>
  <sheetFormatPr defaultRowHeight="14.4" x14ac:dyDescent="0.3"/>
  <cols>
    <col min="1" max="1" width="3.5546875" customWidth="1"/>
    <col min="2" max="2" width="9.88671875" bestFit="1" customWidth="1"/>
    <col min="3" max="3" width="9.109375" bestFit="1" customWidth="1"/>
    <col min="4" max="4" width="22.44140625" bestFit="1" customWidth="1"/>
    <col min="5" max="5" width="19.6640625" bestFit="1" customWidth="1"/>
    <col min="6" max="11" width="9.109375" bestFit="1" customWidth="1"/>
  </cols>
  <sheetData>
    <row r="1" spans="2:5" x14ac:dyDescent="0.3">
      <c r="B1" s="6" t="s">
        <v>252</v>
      </c>
    </row>
    <row r="3" spans="2:5" ht="18" x14ac:dyDescent="0.35">
      <c r="B3" s="2" t="str">
        <f>Contents!B2</f>
        <v>Quarterly Energy Dynamics - Q2 2026</v>
      </c>
    </row>
    <row r="4" spans="2:5" x14ac:dyDescent="0.3">
      <c r="B4" t="str">
        <f>Contents!B3</f>
        <v>Figures from the report covering 1 April to 30 June 2026</v>
      </c>
    </row>
    <row r="6" spans="2:5" x14ac:dyDescent="0.3">
      <c r="B6" s="1" t="str">
        <f>Contents!B120</f>
        <v>Figure 115 Batteries drove a flatter price profile</v>
      </c>
    </row>
    <row r="7" spans="2:5" x14ac:dyDescent="0.3">
      <c r="B7" t="str">
        <f>Contents!$C120</f>
        <v>Average change in battery charge and discharge – Q2 2025 vs Q2 2026</v>
      </c>
    </row>
    <row r="8" spans="2:5" x14ac:dyDescent="0.3">
      <c r="B8" t="s">
        <v>256</v>
      </c>
    </row>
    <row r="10" spans="2:5" x14ac:dyDescent="0.3">
      <c r="B10" t="s">
        <v>306</v>
      </c>
      <c r="C10" t="s">
        <v>306</v>
      </c>
      <c r="D10" t="s">
        <v>1335</v>
      </c>
      <c r="E10" t="s">
        <v>1336</v>
      </c>
    </row>
    <row r="11" spans="2:5" x14ac:dyDescent="0.3">
      <c r="B11" t="s">
        <v>1000</v>
      </c>
      <c r="C11" t="s">
        <v>1337</v>
      </c>
      <c r="D11">
        <v>21.6</v>
      </c>
      <c r="E11">
        <v>-67.900000000000006</v>
      </c>
    </row>
    <row r="12" spans="2:5" x14ac:dyDescent="0.3">
      <c r="B12" t="s">
        <v>1001</v>
      </c>
      <c r="C12" t="s">
        <v>1338</v>
      </c>
      <c r="D12">
        <v>22.6</v>
      </c>
      <c r="E12">
        <v>-71.5</v>
      </c>
    </row>
    <row r="13" spans="2:5" x14ac:dyDescent="0.3">
      <c r="B13" t="s">
        <v>1002</v>
      </c>
      <c r="C13" t="s">
        <v>1339</v>
      </c>
      <c r="D13">
        <v>18.2</v>
      </c>
      <c r="E13">
        <v>-69.2</v>
      </c>
    </row>
    <row r="14" spans="2:5" x14ac:dyDescent="0.3">
      <c r="B14" t="s">
        <v>1003</v>
      </c>
      <c r="C14" t="s">
        <v>1340</v>
      </c>
      <c r="D14">
        <v>18.5</v>
      </c>
      <c r="E14">
        <v>-73.5</v>
      </c>
    </row>
    <row r="15" spans="2:5" x14ac:dyDescent="0.3">
      <c r="B15" t="s">
        <v>1004</v>
      </c>
      <c r="C15" t="s">
        <v>1341</v>
      </c>
      <c r="D15">
        <v>22.3</v>
      </c>
      <c r="E15">
        <v>-81.2</v>
      </c>
    </row>
    <row r="16" spans="2:5" x14ac:dyDescent="0.3">
      <c r="B16" t="s">
        <v>1005</v>
      </c>
      <c r="C16" t="s">
        <v>1342</v>
      </c>
      <c r="D16">
        <v>21.3</v>
      </c>
      <c r="E16">
        <v>-86.800000000000011</v>
      </c>
    </row>
    <row r="17" spans="2:5" x14ac:dyDescent="0.3">
      <c r="B17" t="s">
        <v>1006</v>
      </c>
      <c r="C17" t="s">
        <v>1343</v>
      </c>
      <c r="D17">
        <v>25.6</v>
      </c>
      <c r="E17">
        <v>-96.600000000000009</v>
      </c>
    </row>
    <row r="18" spans="2:5" x14ac:dyDescent="0.3">
      <c r="B18" t="s">
        <v>1007</v>
      </c>
      <c r="C18" t="s">
        <v>1344</v>
      </c>
      <c r="D18">
        <v>29</v>
      </c>
      <c r="E18">
        <v>-101.5</v>
      </c>
    </row>
    <row r="19" spans="2:5" x14ac:dyDescent="0.3">
      <c r="B19" t="s">
        <v>1008</v>
      </c>
      <c r="C19" t="s">
        <v>1345</v>
      </c>
      <c r="D19">
        <v>24.200000000000003</v>
      </c>
      <c r="E19">
        <v>-99.5</v>
      </c>
    </row>
    <row r="20" spans="2:5" x14ac:dyDescent="0.3">
      <c r="B20" t="s">
        <v>1009</v>
      </c>
      <c r="C20" t="s">
        <v>1346</v>
      </c>
      <c r="D20">
        <v>19.400000000000002</v>
      </c>
      <c r="E20">
        <v>-97.4</v>
      </c>
    </row>
    <row r="21" spans="2:5" x14ac:dyDescent="0.3">
      <c r="B21" t="s">
        <v>1010</v>
      </c>
      <c r="C21" t="s">
        <v>1347</v>
      </c>
      <c r="D21">
        <v>14.600000000000001</v>
      </c>
      <c r="E21">
        <v>-91.2</v>
      </c>
    </row>
    <row r="22" spans="2:5" x14ac:dyDescent="0.3">
      <c r="B22" t="s">
        <v>1011</v>
      </c>
      <c r="C22" t="s">
        <v>1348</v>
      </c>
      <c r="D22">
        <v>18.3</v>
      </c>
      <c r="E22">
        <v>-94.300000000000011</v>
      </c>
    </row>
    <row r="23" spans="2:5" x14ac:dyDescent="0.3">
      <c r="B23" t="s">
        <v>1012</v>
      </c>
      <c r="C23" t="s">
        <v>1349</v>
      </c>
      <c r="D23">
        <v>18.8</v>
      </c>
      <c r="E23">
        <v>-97.7</v>
      </c>
    </row>
    <row r="24" spans="2:5" x14ac:dyDescent="0.3">
      <c r="B24" t="s">
        <v>1013</v>
      </c>
      <c r="C24" t="s">
        <v>1350</v>
      </c>
      <c r="D24">
        <v>19</v>
      </c>
      <c r="E24">
        <v>-94.2</v>
      </c>
    </row>
    <row r="25" spans="2:5" x14ac:dyDescent="0.3">
      <c r="B25" t="s">
        <v>1014</v>
      </c>
      <c r="C25" t="s">
        <v>1351</v>
      </c>
      <c r="D25">
        <v>19.8</v>
      </c>
      <c r="E25">
        <v>-89.7</v>
      </c>
    </row>
    <row r="26" spans="2:5" x14ac:dyDescent="0.3">
      <c r="B26" t="s">
        <v>1015</v>
      </c>
      <c r="C26" t="s">
        <v>1352</v>
      </c>
      <c r="D26">
        <v>17.3</v>
      </c>
      <c r="E26">
        <v>-87.600000000000009</v>
      </c>
    </row>
    <row r="27" spans="2:5" x14ac:dyDescent="0.3">
      <c r="B27" t="s">
        <v>1016</v>
      </c>
      <c r="C27" t="s">
        <v>1353</v>
      </c>
      <c r="D27">
        <v>18.3</v>
      </c>
      <c r="E27">
        <v>-90.9</v>
      </c>
    </row>
    <row r="28" spans="2:5" x14ac:dyDescent="0.3">
      <c r="B28" t="s">
        <v>1017</v>
      </c>
      <c r="C28" t="s">
        <v>1354</v>
      </c>
      <c r="D28">
        <v>19.700000000000003</v>
      </c>
      <c r="E28">
        <v>-97.5</v>
      </c>
    </row>
    <row r="29" spans="2:5" x14ac:dyDescent="0.3">
      <c r="B29" t="s">
        <v>1018</v>
      </c>
      <c r="C29" t="s">
        <v>1355</v>
      </c>
      <c r="D29">
        <v>23</v>
      </c>
      <c r="E29">
        <v>-104.10000000000001</v>
      </c>
    </row>
    <row r="30" spans="2:5" x14ac:dyDescent="0.3">
      <c r="B30" t="s">
        <v>1019</v>
      </c>
      <c r="C30" t="s">
        <v>1356</v>
      </c>
      <c r="D30">
        <v>24.1</v>
      </c>
      <c r="E30">
        <v>-104.5</v>
      </c>
    </row>
    <row r="31" spans="2:5" x14ac:dyDescent="0.3">
      <c r="B31" t="s">
        <v>1020</v>
      </c>
      <c r="C31" t="s">
        <v>1357</v>
      </c>
      <c r="D31">
        <v>20.5</v>
      </c>
      <c r="E31">
        <v>-97.5</v>
      </c>
    </row>
    <row r="32" spans="2:5" x14ac:dyDescent="0.3">
      <c r="B32" t="s">
        <v>1021</v>
      </c>
      <c r="C32" t="s">
        <v>1358</v>
      </c>
      <c r="D32">
        <v>15.200000000000001</v>
      </c>
      <c r="E32">
        <v>-86</v>
      </c>
    </row>
    <row r="33" spans="2:5" x14ac:dyDescent="0.3">
      <c r="B33" t="s">
        <v>1022</v>
      </c>
      <c r="C33" t="s">
        <v>1359</v>
      </c>
      <c r="D33">
        <v>13.3</v>
      </c>
      <c r="E33">
        <v>-88.300000000000011</v>
      </c>
    </row>
    <row r="34" spans="2:5" x14ac:dyDescent="0.3">
      <c r="B34" t="s">
        <v>1023</v>
      </c>
      <c r="C34" t="s">
        <v>1360</v>
      </c>
      <c r="D34">
        <v>18.3</v>
      </c>
      <c r="E34">
        <v>-95</v>
      </c>
    </row>
    <row r="35" spans="2:5" x14ac:dyDescent="0.3">
      <c r="B35" t="s">
        <v>1024</v>
      </c>
      <c r="C35" t="s">
        <v>1361</v>
      </c>
      <c r="D35">
        <v>23.6</v>
      </c>
      <c r="E35">
        <v>-96.300000000000011</v>
      </c>
    </row>
    <row r="36" spans="2:5" x14ac:dyDescent="0.3">
      <c r="B36" t="s">
        <v>1025</v>
      </c>
      <c r="C36" t="s">
        <v>1362</v>
      </c>
      <c r="D36">
        <v>24.5</v>
      </c>
      <c r="E36">
        <v>-96.600000000000009</v>
      </c>
    </row>
    <row r="37" spans="2:5" x14ac:dyDescent="0.3">
      <c r="B37" t="s">
        <v>1026</v>
      </c>
      <c r="C37" t="s">
        <v>1363</v>
      </c>
      <c r="D37">
        <v>20.700000000000003</v>
      </c>
      <c r="E37">
        <v>-94</v>
      </c>
    </row>
    <row r="38" spans="2:5" x14ac:dyDescent="0.3">
      <c r="B38" t="s">
        <v>1027</v>
      </c>
      <c r="C38" t="s">
        <v>1364</v>
      </c>
      <c r="D38">
        <v>15.4</v>
      </c>
      <c r="E38">
        <v>-87.9</v>
      </c>
    </row>
    <row r="39" spans="2:5" x14ac:dyDescent="0.3">
      <c r="B39" t="s">
        <v>1028</v>
      </c>
      <c r="C39" t="s">
        <v>1365</v>
      </c>
      <c r="D39">
        <v>14.700000000000001</v>
      </c>
      <c r="E39">
        <v>-87.100000000000009</v>
      </c>
    </row>
    <row r="40" spans="2:5" x14ac:dyDescent="0.3">
      <c r="B40" t="s">
        <v>1029</v>
      </c>
      <c r="C40" t="s">
        <v>1366</v>
      </c>
      <c r="D40">
        <v>16.3</v>
      </c>
      <c r="E40">
        <v>-84.100000000000009</v>
      </c>
    </row>
    <row r="41" spans="2:5" x14ac:dyDescent="0.3">
      <c r="B41" t="s">
        <v>1030</v>
      </c>
      <c r="C41" t="s">
        <v>1367</v>
      </c>
      <c r="D41">
        <v>18.2</v>
      </c>
      <c r="E41">
        <v>-87</v>
      </c>
    </row>
    <row r="42" spans="2:5" x14ac:dyDescent="0.3">
      <c r="B42" t="s">
        <v>1031</v>
      </c>
      <c r="C42" t="s">
        <v>1368</v>
      </c>
      <c r="D42">
        <v>14.200000000000001</v>
      </c>
      <c r="E42">
        <v>-89.9</v>
      </c>
    </row>
    <row r="43" spans="2:5" x14ac:dyDescent="0.3">
      <c r="B43" t="s">
        <v>1032</v>
      </c>
      <c r="C43" t="s">
        <v>1369</v>
      </c>
      <c r="D43">
        <v>9.3000000000000007</v>
      </c>
      <c r="E43">
        <v>-88.9</v>
      </c>
    </row>
    <row r="44" spans="2:5" x14ac:dyDescent="0.3">
      <c r="B44" t="s">
        <v>1033</v>
      </c>
      <c r="C44" t="s">
        <v>1370</v>
      </c>
      <c r="D44">
        <v>10.9</v>
      </c>
      <c r="E44">
        <v>-93.100000000000009</v>
      </c>
    </row>
    <row r="45" spans="2:5" x14ac:dyDescent="0.3">
      <c r="B45" t="s">
        <v>1034</v>
      </c>
      <c r="C45" t="s">
        <v>1371</v>
      </c>
      <c r="D45">
        <v>10.700000000000001</v>
      </c>
      <c r="E45">
        <v>-96.800000000000011</v>
      </c>
    </row>
    <row r="46" spans="2:5" x14ac:dyDescent="0.3">
      <c r="B46" t="s">
        <v>1035</v>
      </c>
      <c r="C46" t="s">
        <v>1372</v>
      </c>
      <c r="D46">
        <v>8.2000000000000011</v>
      </c>
      <c r="E46">
        <v>-95.5</v>
      </c>
    </row>
    <row r="47" spans="2:5" x14ac:dyDescent="0.3">
      <c r="B47" t="s">
        <v>1036</v>
      </c>
      <c r="C47" t="s">
        <v>1373</v>
      </c>
      <c r="D47">
        <v>9.5</v>
      </c>
      <c r="E47">
        <v>-96.2</v>
      </c>
    </row>
    <row r="48" spans="2:5" x14ac:dyDescent="0.3">
      <c r="B48" t="s">
        <v>1037</v>
      </c>
      <c r="C48" t="s">
        <v>1374</v>
      </c>
      <c r="D48">
        <v>9.9</v>
      </c>
      <c r="E48">
        <v>-98.800000000000011</v>
      </c>
    </row>
    <row r="49" spans="2:5" x14ac:dyDescent="0.3">
      <c r="B49" t="s">
        <v>1038</v>
      </c>
      <c r="C49" t="s">
        <v>1375</v>
      </c>
      <c r="D49">
        <v>8.1</v>
      </c>
      <c r="E49">
        <v>-96.9</v>
      </c>
    </row>
    <row r="50" spans="2:5" x14ac:dyDescent="0.3">
      <c r="B50" t="s">
        <v>1039</v>
      </c>
      <c r="C50" t="s">
        <v>1376</v>
      </c>
      <c r="D50">
        <v>8.3000000000000007</v>
      </c>
      <c r="E50">
        <v>-99.9</v>
      </c>
    </row>
    <row r="51" spans="2:5" x14ac:dyDescent="0.3">
      <c r="B51" t="s">
        <v>1040</v>
      </c>
      <c r="C51" t="s">
        <v>1377</v>
      </c>
      <c r="D51">
        <v>7.3000000000000007</v>
      </c>
      <c r="E51">
        <v>-107.4</v>
      </c>
    </row>
    <row r="52" spans="2:5" x14ac:dyDescent="0.3">
      <c r="B52" t="s">
        <v>1041</v>
      </c>
      <c r="C52" t="s">
        <v>1378</v>
      </c>
      <c r="D52">
        <v>12.700000000000001</v>
      </c>
      <c r="E52">
        <v>-114.2</v>
      </c>
    </row>
    <row r="53" spans="2:5" x14ac:dyDescent="0.3">
      <c r="B53" t="s">
        <v>1042</v>
      </c>
      <c r="C53" t="s">
        <v>1379</v>
      </c>
      <c r="D53">
        <v>18.3</v>
      </c>
      <c r="E53">
        <v>-114.7</v>
      </c>
    </row>
    <row r="54" spans="2:5" x14ac:dyDescent="0.3">
      <c r="B54" t="s">
        <v>1043</v>
      </c>
      <c r="C54" t="s">
        <v>1380</v>
      </c>
      <c r="D54">
        <v>15.8</v>
      </c>
      <c r="E54">
        <v>-110.4</v>
      </c>
    </row>
    <row r="55" spans="2:5" x14ac:dyDescent="0.3">
      <c r="B55" t="s">
        <v>1044</v>
      </c>
      <c r="C55" t="s">
        <v>1381</v>
      </c>
      <c r="D55">
        <v>12.5</v>
      </c>
      <c r="E55">
        <v>-107.10000000000001</v>
      </c>
    </row>
    <row r="56" spans="2:5" x14ac:dyDescent="0.3">
      <c r="B56" t="s">
        <v>1045</v>
      </c>
      <c r="C56" t="s">
        <v>1382</v>
      </c>
      <c r="D56">
        <v>10.9</v>
      </c>
      <c r="E56">
        <v>-101.80000000000001</v>
      </c>
    </row>
    <row r="57" spans="2:5" x14ac:dyDescent="0.3">
      <c r="B57" t="s">
        <v>1046</v>
      </c>
      <c r="C57" t="s">
        <v>1383</v>
      </c>
      <c r="D57">
        <v>13</v>
      </c>
      <c r="E57">
        <v>-98.7</v>
      </c>
    </row>
    <row r="58" spans="2:5" x14ac:dyDescent="0.3">
      <c r="B58" t="s">
        <v>1047</v>
      </c>
      <c r="C58" t="s">
        <v>1384</v>
      </c>
      <c r="D58">
        <v>17.8</v>
      </c>
      <c r="E58">
        <v>-99.7</v>
      </c>
    </row>
    <row r="59" spans="2:5" x14ac:dyDescent="0.3">
      <c r="B59" t="s">
        <v>1048</v>
      </c>
      <c r="C59" t="s">
        <v>1385</v>
      </c>
      <c r="D59">
        <v>23.400000000000002</v>
      </c>
      <c r="E59">
        <v>-101.30000000000001</v>
      </c>
    </row>
    <row r="60" spans="2:5" x14ac:dyDescent="0.3">
      <c r="B60" t="s">
        <v>1049</v>
      </c>
      <c r="C60" t="s">
        <v>1386</v>
      </c>
      <c r="D60">
        <v>24.400000000000002</v>
      </c>
      <c r="E60">
        <v>-98.300000000000011</v>
      </c>
    </row>
    <row r="61" spans="2:5" x14ac:dyDescent="0.3">
      <c r="B61" t="s">
        <v>1050</v>
      </c>
      <c r="C61" t="s">
        <v>1387</v>
      </c>
      <c r="D61">
        <v>22.1</v>
      </c>
      <c r="E61">
        <v>-93.100000000000009</v>
      </c>
    </row>
    <row r="62" spans="2:5" x14ac:dyDescent="0.3">
      <c r="B62" t="s">
        <v>1051</v>
      </c>
      <c r="C62" t="s">
        <v>1388</v>
      </c>
      <c r="D62">
        <v>22.3</v>
      </c>
      <c r="E62">
        <v>-95.2</v>
      </c>
    </row>
    <row r="63" spans="2:5" x14ac:dyDescent="0.3">
      <c r="B63" t="s">
        <v>1052</v>
      </c>
      <c r="C63" t="s">
        <v>1389</v>
      </c>
      <c r="D63">
        <v>21.8</v>
      </c>
      <c r="E63">
        <v>-93</v>
      </c>
    </row>
    <row r="64" spans="2:5" x14ac:dyDescent="0.3">
      <c r="B64" t="s">
        <v>1053</v>
      </c>
      <c r="C64" t="s">
        <v>1390</v>
      </c>
      <c r="D64">
        <v>16</v>
      </c>
      <c r="E64">
        <v>-89.300000000000011</v>
      </c>
    </row>
    <row r="65" spans="2:5" x14ac:dyDescent="0.3">
      <c r="B65" t="s">
        <v>1054</v>
      </c>
      <c r="C65" t="s">
        <v>1391</v>
      </c>
      <c r="D65">
        <v>15.4</v>
      </c>
      <c r="E65">
        <v>-85.7</v>
      </c>
    </row>
    <row r="66" spans="2:5" x14ac:dyDescent="0.3">
      <c r="B66" t="s">
        <v>1055</v>
      </c>
      <c r="C66" t="s">
        <v>1392</v>
      </c>
      <c r="D66">
        <v>17.100000000000001</v>
      </c>
      <c r="E66">
        <v>-80.600000000000009</v>
      </c>
    </row>
    <row r="67" spans="2:5" x14ac:dyDescent="0.3">
      <c r="B67" t="s">
        <v>1056</v>
      </c>
      <c r="C67" t="s">
        <v>1393</v>
      </c>
      <c r="D67">
        <v>19.200000000000003</v>
      </c>
      <c r="E67">
        <v>-72.400000000000006</v>
      </c>
    </row>
    <row r="68" spans="2:5" x14ac:dyDescent="0.3">
      <c r="B68" t="s">
        <v>1057</v>
      </c>
      <c r="C68" t="s">
        <v>1394</v>
      </c>
      <c r="D68">
        <v>18.2</v>
      </c>
      <c r="E68">
        <v>-63.2</v>
      </c>
    </row>
    <row r="69" spans="2:5" x14ac:dyDescent="0.3">
      <c r="B69" t="s">
        <v>1058</v>
      </c>
      <c r="C69" t="s">
        <v>1395</v>
      </c>
      <c r="D69">
        <v>18.2</v>
      </c>
      <c r="E69">
        <v>-58.300000000000004</v>
      </c>
    </row>
    <row r="70" spans="2:5" x14ac:dyDescent="0.3">
      <c r="B70" t="s">
        <v>1059</v>
      </c>
      <c r="C70" t="s">
        <v>1396</v>
      </c>
      <c r="D70">
        <v>24.6</v>
      </c>
      <c r="E70">
        <v>-61.900000000000006</v>
      </c>
    </row>
    <row r="71" spans="2:5" x14ac:dyDescent="0.3">
      <c r="B71" t="s">
        <v>1060</v>
      </c>
      <c r="C71" t="s">
        <v>1397</v>
      </c>
      <c r="D71">
        <v>37.1</v>
      </c>
      <c r="E71">
        <v>-71.100000000000009</v>
      </c>
    </row>
    <row r="72" spans="2:5" x14ac:dyDescent="0.3">
      <c r="B72" t="s">
        <v>1061</v>
      </c>
      <c r="C72" t="s">
        <v>1398</v>
      </c>
      <c r="D72">
        <v>42</v>
      </c>
      <c r="E72">
        <v>-70.5</v>
      </c>
    </row>
    <row r="73" spans="2:5" x14ac:dyDescent="0.3">
      <c r="B73" t="s">
        <v>1062</v>
      </c>
      <c r="C73" t="s">
        <v>1399</v>
      </c>
      <c r="D73">
        <v>33.300000000000004</v>
      </c>
      <c r="E73">
        <v>-53.2</v>
      </c>
    </row>
    <row r="74" spans="2:5" x14ac:dyDescent="0.3">
      <c r="B74" t="s">
        <v>1063</v>
      </c>
      <c r="C74" t="s">
        <v>1400</v>
      </c>
      <c r="D74">
        <v>23.400000000000002</v>
      </c>
      <c r="E74">
        <v>-36.700000000000003</v>
      </c>
    </row>
    <row r="75" spans="2:5" x14ac:dyDescent="0.3">
      <c r="B75" t="s">
        <v>1064</v>
      </c>
      <c r="C75" t="s">
        <v>1401</v>
      </c>
      <c r="D75">
        <v>24.700000000000003</v>
      </c>
      <c r="E75">
        <v>-35.300000000000004</v>
      </c>
    </row>
    <row r="76" spans="2:5" x14ac:dyDescent="0.3">
      <c r="B76" t="s">
        <v>1065</v>
      </c>
      <c r="C76" t="s">
        <v>1402</v>
      </c>
      <c r="D76">
        <v>32.200000000000003</v>
      </c>
      <c r="E76">
        <v>-36.200000000000003</v>
      </c>
    </row>
    <row r="77" spans="2:5" x14ac:dyDescent="0.3">
      <c r="B77" t="s">
        <v>1066</v>
      </c>
      <c r="C77" t="s">
        <v>1403</v>
      </c>
      <c r="D77">
        <v>43.7</v>
      </c>
      <c r="E77">
        <v>-38.200000000000003</v>
      </c>
    </row>
    <row r="78" spans="2:5" x14ac:dyDescent="0.3">
      <c r="B78" t="s">
        <v>1067</v>
      </c>
      <c r="C78" t="s">
        <v>1404</v>
      </c>
      <c r="D78">
        <v>48.7</v>
      </c>
      <c r="E78">
        <v>-34.700000000000003</v>
      </c>
    </row>
    <row r="79" spans="2:5" x14ac:dyDescent="0.3">
      <c r="B79" t="s">
        <v>1068</v>
      </c>
      <c r="C79" t="s">
        <v>1405</v>
      </c>
      <c r="D79">
        <v>39.400000000000006</v>
      </c>
      <c r="E79">
        <v>-17.900000000000002</v>
      </c>
    </row>
    <row r="80" spans="2:5" x14ac:dyDescent="0.3">
      <c r="B80" t="s">
        <v>1069</v>
      </c>
      <c r="C80" t="s">
        <v>1406</v>
      </c>
      <c r="D80">
        <v>34.800000000000004</v>
      </c>
      <c r="E80">
        <v>-5.7</v>
      </c>
    </row>
    <row r="81" spans="2:5" x14ac:dyDescent="0.3">
      <c r="B81" t="s">
        <v>1070</v>
      </c>
      <c r="C81" t="s">
        <v>1407</v>
      </c>
      <c r="D81">
        <v>43.300000000000004</v>
      </c>
      <c r="E81">
        <v>-5.7</v>
      </c>
    </row>
    <row r="82" spans="2:5" x14ac:dyDescent="0.3">
      <c r="B82" t="s">
        <v>1071</v>
      </c>
      <c r="C82" t="s">
        <v>1408</v>
      </c>
      <c r="D82">
        <v>53.7</v>
      </c>
      <c r="E82">
        <v>-7.4</v>
      </c>
    </row>
    <row r="83" spans="2:5" x14ac:dyDescent="0.3">
      <c r="B83" t="s">
        <v>1072</v>
      </c>
      <c r="C83" t="s">
        <v>1409</v>
      </c>
      <c r="D83">
        <v>69.7</v>
      </c>
      <c r="E83">
        <v>-16.100000000000001</v>
      </c>
    </row>
    <row r="84" spans="2:5" x14ac:dyDescent="0.3">
      <c r="B84" t="s">
        <v>1073</v>
      </c>
      <c r="C84" t="s">
        <v>1410</v>
      </c>
      <c r="D84">
        <v>91.100000000000009</v>
      </c>
      <c r="E84">
        <v>-21.8</v>
      </c>
    </row>
    <row r="85" spans="2:5" x14ac:dyDescent="0.3">
      <c r="B85" t="s">
        <v>1074</v>
      </c>
      <c r="C85" t="s">
        <v>1411</v>
      </c>
      <c r="D85">
        <v>93.5</v>
      </c>
      <c r="E85">
        <v>-14.200000000000001</v>
      </c>
    </row>
    <row r="86" spans="2:5" x14ac:dyDescent="0.3">
      <c r="B86" t="s">
        <v>1075</v>
      </c>
      <c r="C86" t="s">
        <v>1412</v>
      </c>
      <c r="D86">
        <v>85.5</v>
      </c>
      <c r="E86">
        <v>-5.5</v>
      </c>
    </row>
    <row r="87" spans="2:5" x14ac:dyDescent="0.3">
      <c r="B87" t="s">
        <v>1076</v>
      </c>
      <c r="C87" t="s">
        <v>1413</v>
      </c>
      <c r="D87">
        <v>92.2</v>
      </c>
      <c r="E87">
        <v>-5.2</v>
      </c>
    </row>
    <row r="88" spans="2:5" x14ac:dyDescent="0.3">
      <c r="B88" t="s">
        <v>1077</v>
      </c>
      <c r="C88" t="s">
        <v>1414</v>
      </c>
      <c r="D88">
        <v>98.800000000000011</v>
      </c>
      <c r="E88">
        <v>-4.3</v>
      </c>
    </row>
    <row r="89" spans="2:5" x14ac:dyDescent="0.3">
      <c r="B89" t="s">
        <v>1078</v>
      </c>
      <c r="C89" t="s">
        <v>1415</v>
      </c>
      <c r="D89">
        <v>105.4</v>
      </c>
      <c r="E89">
        <v>-1.9000000000000001</v>
      </c>
    </row>
    <row r="90" spans="2:5" x14ac:dyDescent="0.3">
      <c r="B90" t="s">
        <v>1079</v>
      </c>
      <c r="C90" t="s">
        <v>1416</v>
      </c>
      <c r="D90">
        <v>115.7</v>
      </c>
      <c r="E90">
        <v>-2.8000000000000003</v>
      </c>
    </row>
    <row r="91" spans="2:5" x14ac:dyDescent="0.3">
      <c r="B91" t="s">
        <v>1080</v>
      </c>
      <c r="C91" t="s">
        <v>1417</v>
      </c>
      <c r="D91">
        <v>120.9</v>
      </c>
      <c r="E91" t="e">
        <v>#NUM!</v>
      </c>
    </row>
    <row r="92" spans="2:5" x14ac:dyDescent="0.3">
      <c r="B92" t="s">
        <v>1081</v>
      </c>
      <c r="C92" t="s">
        <v>1418</v>
      </c>
      <c r="D92">
        <v>121.60000000000001</v>
      </c>
      <c r="E92" t="e">
        <v>#NUM!</v>
      </c>
    </row>
    <row r="93" spans="2:5" x14ac:dyDescent="0.3">
      <c r="B93" t="s">
        <v>1082</v>
      </c>
      <c r="C93" t="s">
        <v>1419</v>
      </c>
      <c r="D93">
        <v>129.1</v>
      </c>
      <c r="E93" t="e">
        <v>#NUM!</v>
      </c>
    </row>
    <row r="94" spans="2:5" x14ac:dyDescent="0.3">
      <c r="B94" t="s">
        <v>1083</v>
      </c>
      <c r="C94" t="s">
        <v>1420</v>
      </c>
      <c r="D94">
        <v>145.6</v>
      </c>
      <c r="E94" t="e">
        <v>#NUM!</v>
      </c>
    </row>
    <row r="95" spans="2:5" x14ac:dyDescent="0.3">
      <c r="B95" t="s">
        <v>1084</v>
      </c>
      <c r="C95" t="s">
        <v>1421</v>
      </c>
      <c r="D95">
        <v>164.4</v>
      </c>
      <c r="E95" t="e">
        <v>#NUM!</v>
      </c>
    </row>
    <row r="96" spans="2:5" x14ac:dyDescent="0.3">
      <c r="B96" t="s">
        <v>1085</v>
      </c>
      <c r="C96" t="s">
        <v>1422</v>
      </c>
      <c r="D96">
        <v>180.3</v>
      </c>
      <c r="E96">
        <v>-3.8000000000000003</v>
      </c>
    </row>
    <row r="97" spans="2:5" x14ac:dyDescent="0.3">
      <c r="B97" t="s">
        <v>1086</v>
      </c>
      <c r="C97" t="s">
        <v>1423</v>
      </c>
      <c r="D97">
        <v>179.60000000000002</v>
      </c>
      <c r="E97">
        <v>-2</v>
      </c>
    </row>
    <row r="98" spans="2:5" x14ac:dyDescent="0.3">
      <c r="B98" t="s">
        <v>1087</v>
      </c>
      <c r="C98" t="s">
        <v>1424</v>
      </c>
      <c r="D98">
        <v>174</v>
      </c>
      <c r="E98" t="e">
        <v>#NUM!</v>
      </c>
    </row>
    <row r="99" spans="2:5" x14ac:dyDescent="0.3">
      <c r="B99" t="s">
        <v>1088</v>
      </c>
      <c r="C99" t="s">
        <v>1425</v>
      </c>
      <c r="D99">
        <v>178.10000000000002</v>
      </c>
      <c r="E99">
        <v>-4</v>
      </c>
    </row>
    <row r="100" spans="2:5" x14ac:dyDescent="0.3">
      <c r="B100" t="s">
        <v>1089</v>
      </c>
      <c r="C100" t="s">
        <v>1426</v>
      </c>
      <c r="D100">
        <v>187.5</v>
      </c>
      <c r="E100">
        <v>-10.200000000000001</v>
      </c>
    </row>
    <row r="101" spans="2:5" x14ac:dyDescent="0.3">
      <c r="B101" t="s">
        <v>1090</v>
      </c>
      <c r="C101" t="s">
        <v>1427</v>
      </c>
      <c r="D101">
        <v>189.60000000000002</v>
      </c>
      <c r="E101">
        <v>-12</v>
      </c>
    </row>
    <row r="102" spans="2:5" x14ac:dyDescent="0.3">
      <c r="B102" t="s">
        <v>1091</v>
      </c>
      <c r="C102" t="s">
        <v>1428</v>
      </c>
      <c r="D102">
        <v>192.9</v>
      </c>
      <c r="E102">
        <v>-14.600000000000001</v>
      </c>
    </row>
    <row r="103" spans="2:5" x14ac:dyDescent="0.3">
      <c r="B103" t="s">
        <v>1092</v>
      </c>
      <c r="C103" t="s">
        <v>1429</v>
      </c>
      <c r="D103">
        <v>183.4</v>
      </c>
      <c r="E103">
        <v>-11.600000000000001</v>
      </c>
    </row>
    <row r="104" spans="2:5" x14ac:dyDescent="0.3">
      <c r="B104" t="s">
        <v>1093</v>
      </c>
      <c r="C104" t="s">
        <v>1430</v>
      </c>
      <c r="D104">
        <v>170.10000000000002</v>
      </c>
      <c r="E104">
        <v>-5.5</v>
      </c>
    </row>
    <row r="105" spans="2:5" x14ac:dyDescent="0.3">
      <c r="B105" t="s">
        <v>1094</v>
      </c>
      <c r="C105" t="s">
        <v>1431</v>
      </c>
      <c r="D105">
        <v>168.5</v>
      </c>
      <c r="E105">
        <v>-3.5</v>
      </c>
    </row>
    <row r="106" spans="2:5" x14ac:dyDescent="0.3">
      <c r="B106" t="s">
        <v>1095</v>
      </c>
      <c r="C106" t="s">
        <v>1432</v>
      </c>
      <c r="D106">
        <v>174.3</v>
      </c>
      <c r="E106">
        <v>-6.9</v>
      </c>
    </row>
    <row r="107" spans="2:5" x14ac:dyDescent="0.3">
      <c r="B107" t="s">
        <v>1096</v>
      </c>
      <c r="C107" t="s">
        <v>1433</v>
      </c>
      <c r="D107">
        <v>178.9</v>
      </c>
      <c r="E107">
        <v>-15.9</v>
      </c>
    </row>
    <row r="108" spans="2:5" x14ac:dyDescent="0.3">
      <c r="B108" t="s">
        <v>1097</v>
      </c>
      <c r="C108" t="s">
        <v>1434</v>
      </c>
      <c r="D108">
        <v>170.9</v>
      </c>
      <c r="E108">
        <v>-21.400000000000002</v>
      </c>
    </row>
    <row r="109" spans="2:5" x14ac:dyDescent="0.3">
      <c r="B109" t="s">
        <v>1098</v>
      </c>
      <c r="C109" t="s">
        <v>1435</v>
      </c>
      <c r="D109">
        <v>154.5</v>
      </c>
      <c r="E109">
        <v>-22.200000000000003</v>
      </c>
    </row>
    <row r="110" spans="2:5" x14ac:dyDescent="0.3">
      <c r="B110" t="s">
        <v>1099</v>
      </c>
      <c r="C110" t="s">
        <v>1436</v>
      </c>
      <c r="D110">
        <v>128.70000000000002</v>
      </c>
      <c r="E110">
        <v>-14.3</v>
      </c>
    </row>
    <row r="111" spans="2:5" x14ac:dyDescent="0.3">
      <c r="B111" t="s">
        <v>1100</v>
      </c>
      <c r="C111" t="s">
        <v>1437</v>
      </c>
      <c r="D111">
        <v>116</v>
      </c>
      <c r="E111">
        <v>-9.5</v>
      </c>
    </row>
    <row r="112" spans="2:5" x14ac:dyDescent="0.3">
      <c r="B112" t="s">
        <v>1101</v>
      </c>
      <c r="C112" t="s">
        <v>1438</v>
      </c>
      <c r="D112">
        <v>103.30000000000001</v>
      </c>
      <c r="E112">
        <v>-4.4000000000000004</v>
      </c>
    </row>
    <row r="113" spans="2:5" x14ac:dyDescent="0.3">
      <c r="B113" t="s">
        <v>1102</v>
      </c>
      <c r="C113" t="s">
        <v>1439</v>
      </c>
      <c r="D113">
        <v>110</v>
      </c>
      <c r="E113">
        <v>-25.6</v>
      </c>
    </row>
    <row r="114" spans="2:5" x14ac:dyDescent="0.3">
      <c r="B114" t="s">
        <v>1103</v>
      </c>
      <c r="C114" t="s">
        <v>1440</v>
      </c>
      <c r="D114">
        <v>118.9</v>
      </c>
      <c r="E114">
        <v>-46.300000000000004</v>
      </c>
    </row>
    <row r="115" spans="2:5" x14ac:dyDescent="0.3">
      <c r="B115" t="s">
        <v>1104</v>
      </c>
      <c r="C115" t="s">
        <v>1441</v>
      </c>
      <c r="D115">
        <v>89.2</v>
      </c>
      <c r="E115">
        <v>-27</v>
      </c>
    </row>
    <row r="116" spans="2:5" x14ac:dyDescent="0.3">
      <c r="B116" t="s">
        <v>1105</v>
      </c>
      <c r="C116" t="s">
        <v>1442</v>
      </c>
      <c r="D116">
        <v>59.1</v>
      </c>
      <c r="E116">
        <v>-4.4000000000000004</v>
      </c>
    </row>
    <row r="117" spans="2:5" x14ac:dyDescent="0.3">
      <c r="B117" t="s">
        <v>1106</v>
      </c>
      <c r="C117" t="s">
        <v>1443</v>
      </c>
      <c r="D117">
        <v>54.7</v>
      </c>
      <c r="E117">
        <v>-6.2</v>
      </c>
    </row>
    <row r="118" spans="2:5" x14ac:dyDescent="0.3">
      <c r="B118" t="s">
        <v>1107</v>
      </c>
      <c r="C118" t="s">
        <v>1444</v>
      </c>
      <c r="D118">
        <v>60.900000000000006</v>
      </c>
      <c r="E118">
        <v>-21.1</v>
      </c>
    </row>
    <row r="119" spans="2:5" x14ac:dyDescent="0.3">
      <c r="B119" t="s">
        <v>1108</v>
      </c>
      <c r="C119" t="s">
        <v>1445</v>
      </c>
      <c r="D119">
        <v>77</v>
      </c>
      <c r="E119">
        <v>-41.900000000000006</v>
      </c>
    </row>
    <row r="120" spans="2:5" x14ac:dyDescent="0.3">
      <c r="B120" t="s">
        <v>1109</v>
      </c>
      <c r="C120" t="s">
        <v>1446</v>
      </c>
      <c r="D120">
        <v>91.800000000000011</v>
      </c>
      <c r="E120">
        <v>-62.800000000000004</v>
      </c>
    </row>
    <row r="121" spans="2:5" x14ac:dyDescent="0.3">
      <c r="B121" t="s">
        <v>1110</v>
      </c>
      <c r="C121" t="s">
        <v>1447</v>
      </c>
      <c r="D121">
        <v>77.900000000000006</v>
      </c>
      <c r="E121">
        <v>-61.800000000000004</v>
      </c>
    </row>
    <row r="122" spans="2:5" x14ac:dyDescent="0.3">
      <c r="B122" t="s">
        <v>1111</v>
      </c>
      <c r="C122" t="s">
        <v>1448</v>
      </c>
      <c r="D122">
        <v>46</v>
      </c>
      <c r="E122">
        <v>-42.5</v>
      </c>
    </row>
    <row r="123" spans="2:5" x14ac:dyDescent="0.3">
      <c r="B123" t="s">
        <v>1112</v>
      </c>
      <c r="C123" t="s">
        <v>1449</v>
      </c>
      <c r="D123">
        <v>42.6</v>
      </c>
      <c r="E123">
        <v>-39.6</v>
      </c>
    </row>
    <row r="124" spans="2:5" x14ac:dyDescent="0.3">
      <c r="B124" t="s">
        <v>1113</v>
      </c>
      <c r="C124" t="s">
        <v>1450</v>
      </c>
      <c r="D124">
        <v>54.2</v>
      </c>
      <c r="E124">
        <v>-51.400000000000006</v>
      </c>
    </row>
    <row r="125" spans="2:5" x14ac:dyDescent="0.3">
      <c r="B125" t="s">
        <v>1114</v>
      </c>
      <c r="C125" t="s">
        <v>1451</v>
      </c>
      <c r="D125">
        <v>65.2</v>
      </c>
      <c r="E125">
        <v>-81.2</v>
      </c>
    </row>
    <row r="126" spans="2:5" x14ac:dyDescent="0.3">
      <c r="B126" t="s">
        <v>1115</v>
      </c>
      <c r="C126" t="s">
        <v>1452</v>
      </c>
      <c r="D126">
        <v>59.5</v>
      </c>
      <c r="E126">
        <v>-95.300000000000011</v>
      </c>
    </row>
    <row r="127" spans="2:5" x14ac:dyDescent="0.3">
      <c r="B127" t="s">
        <v>1116</v>
      </c>
      <c r="C127" t="s">
        <v>1453</v>
      </c>
      <c r="D127">
        <v>50</v>
      </c>
      <c r="E127">
        <v>-85.600000000000009</v>
      </c>
    </row>
    <row r="128" spans="2:5" x14ac:dyDescent="0.3">
      <c r="B128" t="s">
        <v>1117</v>
      </c>
      <c r="C128" t="s">
        <v>1454</v>
      </c>
      <c r="D128">
        <v>41.5</v>
      </c>
      <c r="E128">
        <v>-84.800000000000011</v>
      </c>
    </row>
    <row r="129" spans="2:5" x14ac:dyDescent="0.3">
      <c r="B129" t="s">
        <v>1118</v>
      </c>
      <c r="C129" t="s">
        <v>1455</v>
      </c>
      <c r="D129">
        <v>35.4</v>
      </c>
      <c r="E129">
        <v>-92.600000000000009</v>
      </c>
    </row>
    <row r="130" spans="2:5" x14ac:dyDescent="0.3">
      <c r="B130" t="s">
        <v>1119</v>
      </c>
      <c r="C130" t="s">
        <v>1456</v>
      </c>
      <c r="D130">
        <v>29.3</v>
      </c>
      <c r="E130">
        <v>-106</v>
      </c>
    </row>
    <row r="131" spans="2:5" x14ac:dyDescent="0.3">
      <c r="B131" t="s">
        <v>1120</v>
      </c>
      <c r="C131" t="s">
        <v>1457</v>
      </c>
      <c r="D131">
        <v>15.700000000000001</v>
      </c>
      <c r="E131">
        <v>-103</v>
      </c>
    </row>
    <row r="132" spans="2:5" x14ac:dyDescent="0.3">
      <c r="B132" t="s">
        <v>1121</v>
      </c>
      <c r="C132" t="s">
        <v>1458</v>
      </c>
      <c r="D132">
        <v>10.600000000000001</v>
      </c>
      <c r="E132">
        <v>-98.9</v>
      </c>
    </row>
    <row r="133" spans="2:5" x14ac:dyDescent="0.3">
      <c r="B133" t="s">
        <v>1122</v>
      </c>
      <c r="C133" t="s">
        <v>1459</v>
      </c>
      <c r="D133">
        <v>2.2000000000000002</v>
      </c>
      <c r="E133">
        <v>-97.600000000000009</v>
      </c>
    </row>
    <row r="134" spans="2:5" x14ac:dyDescent="0.3">
      <c r="B134" t="s">
        <v>1123</v>
      </c>
      <c r="C134" t="s">
        <v>1460</v>
      </c>
      <c r="D134" t="e">
        <v>#NUM!</v>
      </c>
      <c r="E134">
        <v>-99.600000000000009</v>
      </c>
    </row>
    <row r="135" spans="2:5" x14ac:dyDescent="0.3">
      <c r="B135" t="s">
        <v>1124</v>
      </c>
      <c r="C135" t="s">
        <v>1461</v>
      </c>
      <c r="D135" t="e">
        <v>#NUM!</v>
      </c>
      <c r="E135">
        <v>-108.60000000000001</v>
      </c>
    </row>
    <row r="136" spans="2:5" x14ac:dyDescent="0.3">
      <c r="B136" t="s">
        <v>1125</v>
      </c>
      <c r="C136" t="s">
        <v>1462</v>
      </c>
      <c r="D136" t="e">
        <v>#NUM!</v>
      </c>
      <c r="E136">
        <v>-127.9</v>
      </c>
    </row>
    <row r="137" spans="2:5" x14ac:dyDescent="0.3">
      <c r="B137" t="s">
        <v>1126</v>
      </c>
      <c r="C137" t="s">
        <v>1463</v>
      </c>
      <c r="D137">
        <v>6.7</v>
      </c>
      <c r="E137">
        <v>-147.9</v>
      </c>
    </row>
    <row r="138" spans="2:5" x14ac:dyDescent="0.3">
      <c r="B138" t="s">
        <v>1127</v>
      </c>
      <c r="C138" t="s">
        <v>1464</v>
      </c>
      <c r="D138">
        <v>11.100000000000001</v>
      </c>
      <c r="E138">
        <v>-155.70000000000002</v>
      </c>
    </row>
    <row r="139" spans="2:5" x14ac:dyDescent="0.3">
      <c r="B139" t="s">
        <v>1128</v>
      </c>
      <c r="C139" t="s">
        <v>1465</v>
      </c>
      <c r="D139">
        <v>8.5</v>
      </c>
      <c r="E139">
        <v>-161.10000000000002</v>
      </c>
    </row>
    <row r="140" spans="2:5" x14ac:dyDescent="0.3">
      <c r="B140" t="s">
        <v>1129</v>
      </c>
      <c r="C140" t="s">
        <v>1466</v>
      </c>
      <c r="D140">
        <v>8</v>
      </c>
      <c r="E140">
        <v>-166.60000000000002</v>
      </c>
    </row>
    <row r="141" spans="2:5" x14ac:dyDescent="0.3">
      <c r="B141" t="s">
        <v>1130</v>
      </c>
      <c r="C141" t="s">
        <v>1467</v>
      </c>
      <c r="D141">
        <v>12.600000000000001</v>
      </c>
      <c r="E141">
        <v>-179.5</v>
      </c>
    </row>
    <row r="142" spans="2:5" x14ac:dyDescent="0.3">
      <c r="B142" t="s">
        <v>1131</v>
      </c>
      <c r="C142" t="s">
        <v>1468</v>
      </c>
      <c r="D142">
        <v>13.8</v>
      </c>
      <c r="E142">
        <v>-184</v>
      </c>
    </row>
    <row r="143" spans="2:5" x14ac:dyDescent="0.3">
      <c r="B143" t="s">
        <v>1132</v>
      </c>
      <c r="C143" t="s">
        <v>1469</v>
      </c>
      <c r="D143">
        <v>8.6</v>
      </c>
      <c r="E143">
        <v>-185.8</v>
      </c>
    </row>
    <row r="144" spans="2:5" x14ac:dyDescent="0.3">
      <c r="B144" t="s">
        <v>1133</v>
      </c>
      <c r="C144" t="s">
        <v>1470</v>
      </c>
      <c r="D144">
        <v>10.4</v>
      </c>
      <c r="E144">
        <v>-183</v>
      </c>
    </row>
    <row r="145" spans="2:5" x14ac:dyDescent="0.3">
      <c r="B145" t="s">
        <v>1134</v>
      </c>
      <c r="C145" t="s">
        <v>1471</v>
      </c>
      <c r="D145">
        <v>13.200000000000001</v>
      </c>
      <c r="E145">
        <v>-182.10000000000002</v>
      </c>
    </row>
    <row r="146" spans="2:5" x14ac:dyDescent="0.3">
      <c r="B146" t="s">
        <v>1135</v>
      </c>
      <c r="C146" t="s">
        <v>1472</v>
      </c>
      <c r="D146">
        <v>11.700000000000001</v>
      </c>
      <c r="E146">
        <v>-189</v>
      </c>
    </row>
    <row r="147" spans="2:5" x14ac:dyDescent="0.3">
      <c r="B147" t="s">
        <v>1136</v>
      </c>
      <c r="C147" t="s">
        <v>1473</v>
      </c>
      <c r="D147">
        <v>10.3</v>
      </c>
      <c r="E147">
        <v>-196.8</v>
      </c>
    </row>
    <row r="148" spans="2:5" x14ac:dyDescent="0.3">
      <c r="B148" t="s">
        <v>1137</v>
      </c>
      <c r="C148" t="s">
        <v>1474</v>
      </c>
      <c r="D148">
        <v>12.200000000000001</v>
      </c>
      <c r="E148">
        <v>-214.3</v>
      </c>
    </row>
    <row r="149" spans="2:5" x14ac:dyDescent="0.3">
      <c r="B149" t="s">
        <v>1138</v>
      </c>
      <c r="C149" t="s">
        <v>1475</v>
      </c>
      <c r="D149">
        <v>9.6000000000000014</v>
      </c>
      <c r="E149">
        <v>-222.5</v>
      </c>
    </row>
    <row r="150" spans="2:5" x14ac:dyDescent="0.3">
      <c r="B150" t="s">
        <v>1139</v>
      </c>
      <c r="C150" t="s">
        <v>1476</v>
      </c>
      <c r="D150">
        <v>9</v>
      </c>
      <c r="E150">
        <v>-221.10000000000002</v>
      </c>
    </row>
    <row r="151" spans="2:5" x14ac:dyDescent="0.3">
      <c r="B151" t="s">
        <v>1140</v>
      </c>
      <c r="C151" t="s">
        <v>1477</v>
      </c>
      <c r="D151">
        <v>5.9</v>
      </c>
      <c r="E151">
        <v>-225.60000000000002</v>
      </c>
    </row>
    <row r="152" spans="2:5" x14ac:dyDescent="0.3">
      <c r="B152" t="s">
        <v>1141</v>
      </c>
      <c r="C152" t="s">
        <v>1478</v>
      </c>
      <c r="D152">
        <v>4.8000000000000007</v>
      </c>
      <c r="E152">
        <v>-227.3</v>
      </c>
    </row>
    <row r="153" spans="2:5" x14ac:dyDescent="0.3">
      <c r="B153" t="s">
        <v>1142</v>
      </c>
      <c r="C153" t="s">
        <v>1479</v>
      </c>
      <c r="D153">
        <v>8.3000000000000007</v>
      </c>
      <c r="E153">
        <v>-230.10000000000002</v>
      </c>
    </row>
    <row r="154" spans="2:5" x14ac:dyDescent="0.3">
      <c r="B154" t="s">
        <v>1143</v>
      </c>
      <c r="C154" t="s">
        <v>1480</v>
      </c>
      <c r="D154">
        <v>9.2000000000000011</v>
      </c>
      <c r="E154">
        <v>-239.10000000000002</v>
      </c>
    </row>
    <row r="155" spans="2:5" x14ac:dyDescent="0.3">
      <c r="B155" t="s">
        <v>1144</v>
      </c>
      <c r="C155" t="s">
        <v>1481</v>
      </c>
      <c r="D155">
        <v>8.2000000000000011</v>
      </c>
      <c r="E155">
        <v>-256.3</v>
      </c>
    </row>
    <row r="156" spans="2:5" x14ac:dyDescent="0.3">
      <c r="B156" t="s">
        <v>1145</v>
      </c>
      <c r="C156" t="s">
        <v>1482</v>
      </c>
      <c r="D156">
        <v>2.8000000000000003</v>
      </c>
      <c r="E156">
        <v>-261.3</v>
      </c>
    </row>
    <row r="157" spans="2:5" x14ac:dyDescent="0.3">
      <c r="B157" t="s">
        <v>1146</v>
      </c>
      <c r="C157" t="s">
        <v>1483</v>
      </c>
      <c r="D157">
        <v>3.5</v>
      </c>
      <c r="E157">
        <v>-260.40000000000003</v>
      </c>
    </row>
    <row r="158" spans="2:5" x14ac:dyDescent="0.3">
      <c r="B158" t="s">
        <v>1147</v>
      </c>
      <c r="C158" t="s">
        <v>1484</v>
      </c>
      <c r="D158">
        <v>6.5</v>
      </c>
      <c r="E158">
        <v>-262.10000000000002</v>
      </c>
    </row>
    <row r="159" spans="2:5" x14ac:dyDescent="0.3">
      <c r="B159" t="s">
        <v>1148</v>
      </c>
      <c r="C159" t="s">
        <v>1485</v>
      </c>
      <c r="D159">
        <v>6.7</v>
      </c>
      <c r="E159">
        <v>-257.7</v>
      </c>
    </row>
    <row r="160" spans="2:5" x14ac:dyDescent="0.3">
      <c r="B160" t="s">
        <v>1149</v>
      </c>
      <c r="C160" t="s">
        <v>1486</v>
      </c>
      <c r="D160">
        <v>3.9000000000000004</v>
      </c>
      <c r="E160">
        <v>-259</v>
      </c>
    </row>
    <row r="161" spans="2:5" x14ac:dyDescent="0.3">
      <c r="B161" t="s">
        <v>1150</v>
      </c>
      <c r="C161" t="s">
        <v>1487</v>
      </c>
      <c r="D161" t="e">
        <v>#NUM!</v>
      </c>
      <c r="E161">
        <v>-254.5</v>
      </c>
    </row>
    <row r="162" spans="2:5" x14ac:dyDescent="0.3">
      <c r="B162" t="s">
        <v>1151</v>
      </c>
      <c r="C162" t="s">
        <v>1488</v>
      </c>
      <c r="D162" t="e">
        <v>#NUM!</v>
      </c>
      <c r="E162">
        <v>-250.3</v>
      </c>
    </row>
    <row r="163" spans="2:5" x14ac:dyDescent="0.3">
      <c r="B163" t="s">
        <v>1152</v>
      </c>
      <c r="C163" t="s">
        <v>1489</v>
      </c>
      <c r="D163" t="e">
        <v>#NUM!</v>
      </c>
      <c r="E163">
        <v>-247.70000000000002</v>
      </c>
    </row>
    <row r="164" spans="2:5" x14ac:dyDescent="0.3">
      <c r="B164" t="s">
        <v>1153</v>
      </c>
      <c r="C164" t="s">
        <v>1490</v>
      </c>
      <c r="D164" t="e">
        <v>#NUM!</v>
      </c>
      <c r="E164">
        <v>-249.60000000000002</v>
      </c>
    </row>
    <row r="165" spans="2:5" x14ac:dyDescent="0.3">
      <c r="B165" t="s">
        <v>1154</v>
      </c>
      <c r="C165" t="s">
        <v>1491</v>
      </c>
      <c r="D165">
        <v>1.6</v>
      </c>
      <c r="E165">
        <v>-244.8</v>
      </c>
    </row>
    <row r="166" spans="2:5" x14ac:dyDescent="0.3">
      <c r="B166" t="s">
        <v>1155</v>
      </c>
      <c r="C166" t="s">
        <v>1492</v>
      </c>
      <c r="D166">
        <v>4.6000000000000005</v>
      </c>
      <c r="E166">
        <v>-251.20000000000002</v>
      </c>
    </row>
    <row r="167" spans="2:5" x14ac:dyDescent="0.3">
      <c r="B167" t="s">
        <v>1156</v>
      </c>
      <c r="C167" t="s">
        <v>1493</v>
      </c>
      <c r="D167">
        <v>5.2</v>
      </c>
      <c r="E167">
        <v>-256.60000000000002</v>
      </c>
    </row>
    <row r="168" spans="2:5" x14ac:dyDescent="0.3">
      <c r="B168" t="s">
        <v>1157</v>
      </c>
      <c r="C168" t="s">
        <v>1494</v>
      </c>
      <c r="D168">
        <v>2.7</v>
      </c>
      <c r="E168">
        <v>-253</v>
      </c>
    </row>
    <row r="169" spans="2:5" x14ac:dyDescent="0.3">
      <c r="B169" t="s">
        <v>1158</v>
      </c>
      <c r="C169" t="s">
        <v>1495</v>
      </c>
      <c r="D169">
        <v>2.1</v>
      </c>
      <c r="E169">
        <v>-250.60000000000002</v>
      </c>
    </row>
    <row r="170" spans="2:5" x14ac:dyDescent="0.3">
      <c r="B170" t="s">
        <v>1159</v>
      </c>
      <c r="C170" t="s">
        <v>1496</v>
      </c>
      <c r="D170" t="e">
        <v>#NUM!</v>
      </c>
      <c r="E170">
        <v>-252.4</v>
      </c>
    </row>
    <row r="171" spans="2:5" x14ac:dyDescent="0.3">
      <c r="B171" t="s">
        <v>1160</v>
      </c>
      <c r="C171" t="s">
        <v>1497</v>
      </c>
      <c r="D171">
        <v>0.5</v>
      </c>
      <c r="E171">
        <v>-255.60000000000002</v>
      </c>
    </row>
    <row r="172" spans="2:5" x14ac:dyDescent="0.3">
      <c r="B172" t="s">
        <v>1161</v>
      </c>
      <c r="C172" t="s">
        <v>1498</v>
      </c>
      <c r="D172">
        <v>1.7000000000000002</v>
      </c>
      <c r="E172">
        <v>-252.60000000000002</v>
      </c>
    </row>
    <row r="173" spans="2:5" x14ac:dyDescent="0.3">
      <c r="B173" t="s">
        <v>1162</v>
      </c>
      <c r="C173" t="s">
        <v>1499</v>
      </c>
      <c r="D173">
        <v>5.3000000000000007</v>
      </c>
      <c r="E173">
        <v>-251.8</v>
      </c>
    </row>
    <row r="174" spans="2:5" x14ac:dyDescent="0.3">
      <c r="B174" t="s">
        <v>1163</v>
      </c>
      <c r="C174" t="s">
        <v>1500</v>
      </c>
      <c r="D174">
        <v>9.3000000000000007</v>
      </c>
      <c r="E174">
        <v>-256.40000000000003</v>
      </c>
    </row>
    <row r="175" spans="2:5" x14ac:dyDescent="0.3">
      <c r="B175" t="s">
        <v>1164</v>
      </c>
      <c r="C175" t="s">
        <v>1501</v>
      </c>
      <c r="D175">
        <v>9.4</v>
      </c>
      <c r="E175">
        <v>-253.8</v>
      </c>
    </row>
    <row r="176" spans="2:5" x14ac:dyDescent="0.3">
      <c r="B176" t="s">
        <v>1165</v>
      </c>
      <c r="C176" t="s">
        <v>1502</v>
      </c>
      <c r="D176">
        <v>4.5</v>
      </c>
      <c r="E176">
        <v>-253.60000000000002</v>
      </c>
    </row>
    <row r="177" spans="2:5" x14ac:dyDescent="0.3">
      <c r="B177" t="s">
        <v>1166</v>
      </c>
      <c r="C177" t="s">
        <v>1503</v>
      </c>
      <c r="D177">
        <v>1.6</v>
      </c>
      <c r="E177">
        <v>-244.20000000000002</v>
      </c>
    </row>
    <row r="178" spans="2:5" x14ac:dyDescent="0.3">
      <c r="B178" t="s">
        <v>1167</v>
      </c>
      <c r="C178" t="s">
        <v>1504</v>
      </c>
      <c r="D178">
        <v>2.9000000000000004</v>
      </c>
      <c r="E178">
        <v>-231.70000000000002</v>
      </c>
    </row>
    <row r="179" spans="2:5" x14ac:dyDescent="0.3">
      <c r="B179" t="s">
        <v>1168</v>
      </c>
      <c r="C179" t="s">
        <v>1505</v>
      </c>
      <c r="D179">
        <v>10.600000000000001</v>
      </c>
      <c r="E179">
        <v>-234.8</v>
      </c>
    </row>
    <row r="180" spans="2:5" x14ac:dyDescent="0.3">
      <c r="B180" t="s">
        <v>1169</v>
      </c>
      <c r="C180" t="s">
        <v>1506</v>
      </c>
      <c r="D180">
        <v>19.400000000000002</v>
      </c>
      <c r="E180">
        <v>-248.20000000000002</v>
      </c>
    </row>
    <row r="181" spans="2:5" x14ac:dyDescent="0.3">
      <c r="B181" t="s">
        <v>1170</v>
      </c>
      <c r="C181" t="s">
        <v>1507</v>
      </c>
      <c r="D181">
        <v>17.7</v>
      </c>
      <c r="E181">
        <v>-245.70000000000002</v>
      </c>
    </row>
    <row r="182" spans="2:5" x14ac:dyDescent="0.3">
      <c r="B182" t="s">
        <v>1171</v>
      </c>
      <c r="C182" t="s">
        <v>1508</v>
      </c>
      <c r="D182">
        <v>14</v>
      </c>
      <c r="E182">
        <v>-248.70000000000002</v>
      </c>
    </row>
    <row r="183" spans="2:5" x14ac:dyDescent="0.3">
      <c r="B183" t="s">
        <v>1172</v>
      </c>
      <c r="C183" t="s">
        <v>1509</v>
      </c>
      <c r="D183">
        <v>13.4</v>
      </c>
      <c r="E183">
        <v>-246.3</v>
      </c>
    </row>
    <row r="184" spans="2:5" x14ac:dyDescent="0.3">
      <c r="B184" t="s">
        <v>1173</v>
      </c>
      <c r="C184" t="s">
        <v>1510</v>
      </c>
      <c r="D184">
        <v>16.7</v>
      </c>
      <c r="E184">
        <v>-246.70000000000002</v>
      </c>
    </row>
    <row r="185" spans="2:5" x14ac:dyDescent="0.3">
      <c r="B185" t="s">
        <v>1174</v>
      </c>
      <c r="C185" t="s">
        <v>1511</v>
      </c>
      <c r="D185">
        <v>19</v>
      </c>
      <c r="E185">
        <v>-254</v>
      </c>
    </row>
    <row r="186" spans="2:5" x14ac:dyDescent="0.3">
      <c r="B186" t="s">
        <v>1175</v>
      </c>
      <c r="C186" t="s">
        <v>1512</v>
      </c>
      <c r="D186">
        <v>21.900000000000002</v>
      </c>
      <c r="E186">
        <v>-258.7</v>
      </c>
    </row>
    <row r="187" spans="2:5" x14ac:dyDescent="0.3">
      <c r="B187" t="s">
        <v>1176</v>
      </c>
      <c r="C187" t="s">
        <v>1513</v>
      </c>
      <c r="D187">
        <v>15.9</v>
      </c>
      <c r="E187">
        <v>-250.4</v>
      </c>
    </row>
    <row r="188" spans="2:5" x14ac:dyDescent="0.3">
      <c r="B188" t="s">
        <v>1177</v>
      </c>
      <c r="C188" t="s">
        <v>1514</v>
      </c>
      <c r="D188">
        <v>11.100000000000001</v>
      </c>
      <c r="E188">
        <v>-245.5</v>
      </c>
    </row>
    <row r="189" spans="2:5" x14ac:dyDescent="0.3">
      <c r="B189" t="s">
        <v>1178</v>
      </c>
      <c r="C189" t="s">
        <v>1515</v>
      </c>
      <c r="D189">
        <v>12.4</v>
      </c>
      <c r="E189">
        <v>-241.4</v>
      </c>
    </row>
    <row r="190" spans="2:5" x14ac:dyDescent="0.3">
      <c r="B190" t="s">
        <v>1179</v>
      </c>
      <c r="C190" t="s">
        <v>1516</v>
      </c>
      <c r="D190">
        <v>13.600000000000001</v>
      </c>
      <c r="E190">
        <v>-235.70000000000002</v>
      </c>
    </row>
    <row r="191" spans="2:5" x14ac:dyDescent="0.3">
      <c r="B191" t="s">
        <v>1180</v>
      </c>
      <c r="C191" t="s">
        <v>1517</v>
      </c>
      <c r="D191">
        <v>16.400000000000002</v>
      </c>
      <c r="E191">
        <v>-252.5</v>
      </c>
    </row>
    <row r="192" spans="2:5" x14ac:dyDescent="0.3">
      <c r="B192" t="s">
        <v>1181</v>
      </c>
      <c r="C192" t="s">
        <v>1518</v>
      </c>
      <c r="D192">
        <v>19.700000000000003</v>
      </c>
      <c r="E192">
        <v>-252.3</v>
      </c>
    </row>
    <row r="193" spans="2:5" x14ac:dyDescent="0.3">
      <c r="B193" t="s">
        <v>1182</v>
      </c>
      <c r="C193" t="s">
        <v>1519</v>
      </c>
      <c r="D193">
        <v>16.5</v>
      </c>
      <c r="E193">
        <v>-235.70000000000002</v>
      </c>
    </row>
    <row r="194" spans="2:5" x14ac:dyDescent="0.3">
      <c r="B194" t="s">
        <v>1183</v>
      </c>
      <c r="C194" t="s">
        <v>1520</v>
      </c>
      <c r="D194">
        <v>8.7000000000000011</v>
      </c>
      <c r="E194">
        <v>-220.8</v>
      </c>
    </row>
    <row r="195" spans="2:5" x14ac:dyDescent="0.3">
      <c r="B195" t="s">
        <v>1184</v>
      </c>
      <c r="C195" t="s">
        <v>1521</v>
      </c>
      <c r="D195">
        <v>5.8000000000000007</v>
      </c>
      <c r="E195">
        <v>-211.20000000000002</v>
      </c>
    </row>
    <row r="196" spans="2:5" x14ac:dyDescent="0.3">
      <c r="B196" t="s">
        <v>1185</v>
      </c>
      <c r="C196" t="s">
        <v>1522</v>
      </c>
      <c r="D196">
        <v>8.7000000000000011</v>
      </c>
      <c r="E196">
        <v>-203.10000000000002</v>
      </c>
    </row>
    <row r="197" spans="2:5" x14ac:dyDescent="0.3">
      <c r="B197" t="s">
        <v>1186</v>
      </c>
      <c r="C197" t="s">
        <v>1523</v>
      </c>
      <c r="D197">
        <v>12.5</v>
      </c>
      <c r="E197">
        <v>-204.5</v>
      </c>
    </row>
    <row r="198" spans="2:5" x14ac:dyDescent="0.3">
      <c r="B198" t="s">
        <v>1187</v>
      </c>
      <c r="C198" t="s">
        <v>1524</v>
      </c>
      <c r="D198">
        <v>18.100000000000001</v>
      </c>
      <c r="E198">
        <v>-195</v>
      </c>
    </row>
    <row r="199" spans="2:5" x14ac:dyDescent="0.3">
      <c r="B199" t="s">
        <v>1188</v>
      </c>
      <c r="C199" t="s">
        <v>1525</v>
      </c>
      <c r="D199">
        <v>17.2</v>
      </c>
      <c r="E199">
        <v>-173.3</v>
      </c>
    </row>
    <row r="200" spans="2:5" x14ac:dyDescent="0.3">
      <c r="B200" t="s">
        <v>1189</v>
      </c>
      <c r="C200" t="s">
        <v>1526</v>
      </c>
      <c r="D200">
        <v>9.8000000000000007</v>
      </c>
      <c r="E200">
        <v>-141.4</v>
      </c>
    </row>
    <row r="201" spans="2:5" x14ac:dyDescent="0.3">
      <c r="B201" t="s">
        <v>1190</v>
      </c>
      <c r="C201" t="s">
        <v>1527</v>
      </c>
      <c r="D201">
        <v>11.4</v>
      </c>
      <c r="E201">
        <v>-128.30000000000001</v>
      </c>
    </row>
    <row r="202" spans="2:5" x14ac:dyDescent="0.3">
      <c r="B202" t="s">
        <v>1191</v>
      </c>
      <c r="C202" t="s">
        <v>1528</v>
      </c>
      <c r="D202">
        <v>23.1</v>
      </c>
      <c r="E202">
        <v>-124.5</v>
      </c>
    </row>
    <row r="203" spans="2:5" x14ac:dyDescent="0.3">
      <c r="B203" t="s">
        <v>1192</v>
      </c>
      <c r="C203" t="s">
        <v>1529</v>
      </c>
      <c r="D203">
        <v>38.6</v>
      </c>
      <c r="E203">
        <v>-116.5</v>
      </c>
    </row>
    <row r="204" spans="2:5" x14ac:dyDescent="0.3">
      <c r="B204" t="s">
        <v>1193</v>
      </c>
      <c r="C204" t="s">
        <v>1530</v>
      </c>
      <c r="D204">
        <v>54.1</v>
      </c>
      <c r="E204">
        <v>-106.2</v>
      </c>
    </row>
    <row r="205" spans="2:5" x14ac:dyDescent="0.3">
      <c r="B205" t="s">
        <v>1194</v>
      </c>
      <c r="C205" t="s">
        <v>1531</v>
      </c>
      <c r="D205">
        <v>42.7</v>
      </c>
      <c r="E205">
        <v>-84.2</v>
      </c>
    </row>
    <row r="206" spans="2:5" x14ac:dyDescent="0.3">
      <c r="B206" t="s">
        <v>1195</v>
      </c>
      <c r="C206" t="s">
        <v>1532</v>
      </c>
      <c r="D206">
        <v>39.300000000000004</v>
      </c>
      <c r="E206">
        <v>-65.600000000000009</v>
      </c>
    </row>
    <row r="207" spans="2:5" x14ac:dyDescent="0.3">
      <c r="B207" t="s">
        <v>1196</v>
      </c>
      <c r="C207" t="s">
        <v>1533</v>
      </c>
      <c r="D207">
        <v>57.300000000000004</v>
      </c>
      <c r="E207">
        <v>-59.800000000000004</v>
      </c>
    </row>
    <row r="208" spans="2:5" x14ac:dyDescent="0.3">
      <c r="B208" t="s">
        <v>1197</v>
      </c>
      <c r="C208" t="s">
        <v>1534</v>
      </c>
      <c r="D208">
        <v>78.900000000000006</v>
      </c>
      <c r="E208">
        <v>-60.800000000000004</v>
      </c>
    </row>
    <row r="209" spans="2:5" x14ac:dyDescent="0.3">
      <c r="B209" t="s">
        <v>1198</v>
      </c>
      <c r="C209" t="s">
        <v>1535</v>
      </c>
      <c r="D209">
        <v>99.300000000000011</v>
      </c>
      <c r="E209">
        <v>-65.5</v>
      </c>
    </row>
    <row r="210" spans="2:5" x14ac:dyDescent="0.3">
      <c r="B210" t="s">
        <v>1199</v>
      </c>
      <c r="C210" t="s">
        <v>1536</v>
      </c>
      <c r="D210">
        <v>124.60000000000001</v>
      </c>
      <c r="E210">
        <v>-71.7</v>
      </c>
    </row>
    <row r="211" spans="2:5" x14ac:dyDescent="0.3">
      <c r="B211" t="s">
        <v>1200</v>
      </c>
      <c r="C211" t="s">
        <v>1537</v>
      </c>
      <c r="D211">
        <v>126</v>
      </c>
      <c r="E211">
        <v>-58.900000000000006</v>
      </c>
    </row>
    <row r="212" spans="2:5" x14ac:dyDescent="0.3">
      <c r="B212" t="s">
        <v>1201</v>
      </c>
      <c r="C212" t="s">
        <v>1538</v>
      </c>
      <c r="D212">
        <v>119.9</v>
      </c>
      <c r="E212">
        <v>-43.1</v>
      </c>
    </row>
    <row r="213" spans="2:5" x14ac:dyDescent="0.3">
      <c r="B213" t="s">
        <v>1202</v>
      </c>
      <c r="C213" t="s">
        <v>1539</v>
      </c>
      <c r="D213">
        <v>129.70000000000002</v>
      </c>
      <c r="E213">
        <v>-35.300000000000004</v>
      </c>
    </row>
    <row r="214" spans="2:5" x14ac:dyDescent="0.3">
      <c r="B214" t="s">
        <v>1203</v>
      </c>
      <c r="C214" t="s">
        <v>1540</v>
      </c>
      <c r="D214">
        <v>140.6</v>
      </c>
      <c r="E214">
        <v>-28</v>
      </c>
    </row>
    <row r="215" spans="2:5" x14ac:dyDescent="0.3">
      <c r="B215" t="s">
        <v>1204</v>
      </c>
      <c r="C215" t="s">
        <v>1541</v>
      </c>
      <c r="D215">
        <v>154.10000000000002</v>
      </c>
      <c r="E215">
        <v>-21.400000000000002</v>
      </c>
    </row>
    <row r="216" spans="2:5" x14ac:dyDescent="0.3">
      <c r="B216" t="s">
        <v>1205</v>
      </c>
      <c r="C216" t="s">
        <v>1542</v>
      </c>
      <c r="D216">
        <v>172.60000000000002</v>
      </c>
      <c r="E216">
        <v>-22.400000000000002</v>
      </c>
    </row>
    <row r="217" spans="2:5" x14ac:dyDescent="0.3">
      <c r="B217" t="s">
        <v>1206</v>
      </c>
      <c r="C217" t="s">
        <v>1543</v>
      </c>
      <c r="D217">
        <v>189.20000000000002</v>
      </c>
      <c r="E217">
        <v>-18.5</v>
      </c>
    </row>
    <row r="218" spans="2:5" x14ac:dyDescent="0.3">
      <c r="B218" t="s">
        <v>1207</v>
      </c>
      <c r="C218" t="s">
        <v>1544</v>
      </c>
      <c r="D218">
        <v>198.3</v>
      </c>
      <c r="E218">
        <v>-16.400000000000002</v>
      </c>
    </row>
    <row r="219" spans="2:5" x14ac:dyDescent="0.3">
      <c r="B219" t="s">
        <v>1208</v>
      </c>
      <c r="C219" t="s">
        <v>1545</v>
      </c>
      <c r="D219">
        <v>216</v>
      </c>
      <c r="E219">
        <v>-20.100000000000001</v>
      </c>
    </row>
    <row r="220" spans="2:5" x14ac:dyDescent="0.3">
      <c r="B220" t="s">
        <v>1209</v>
      </c>
      <c r="C220" t="s">
        <v>1546</v>
      </c>
      <c r="D220">
        <v>230.8</v>
      </c>
      <c r="E220">
        <v>-22.1</v>
      </c>
    </row>
    <row r="221" spans="2:5" x14ac:dyDescent="0.3">
      <c r="B221" t="s">
        <v>1210</v>
      </c>
      <c r="C221" t="s">
        <v>1547</v>
      </c>
      <c r="D221">
        <v>241.8</v>
      </c>
      <c r="E221">
        <v>-21.8</v>
      </c>
    </row>
    <row r="222" spans="2:5" x14ac:dyDescent="0.3">
      <c r="B222" t="s">
        <v>1211</v>
      </c>
      <c r="C222" t="s">
        <v>1548</v>
      </c>
      <c r="D222">
        <v>254.10000000000002</v>
      </c>
      <c r="E222">
        <v>-17.7</v>
      </c>
    </row>
    <row r="223" spans="2:5" x14ac:dyDescent="0.3">
      <c r="B223" t="s">
        <v>1212</v>
      </c>
      <c r="C223" t="s">
        <v>1549</v>
      </c>
      <c r="D223">
        <v>263.8</v>
      </c>
      <c r="E223">
        <v>-14.9</v>
      </c>
    </row>
    <row r="224" spans="2:5" x14ac:dyDescent="0.3">
      <c r="B224" t="s">
        <v>1213</v>
      </c>
      <c r="C224" t="s">
        <v>1550</v>
      </c>
      <c r="D224">
        <v>264.10000000000002</v>
      </c>
      <c r="E224">
        <v>-13.600000000000001</v>
      </c>
    </row>
    <row r="225" spans="2:5" x14ac:dyDescent="0.3">
      <c r="B225" t="s">
        <v>1214</v>
      </c>
      <c r="C225" t="s">
        <v>1551</v>
      </c>
      <c r="D225">
        <v>271.5</v>
      </c>
      <c r="E225">
        <v>-10.3</v>
      </c>
    </row>
    <row r="226" spans="2:5" x14ac:dyDescent="0.3">
      <c r="B226" t="s">
        <v>1215</v>
      </c>
      <c r="C226" t="s">
        <v>1552</v>
      </c>
      <c r="D226">
        <v>276.60000000000002</v>
      </c>
      <c r="E226">
        <v>-7.5</v>
      </c>
    </row>
    <row r="227" spans="2:5" x14ac:dyDescent="0.3">
      <c r="B227" t="s">
        <v>1216</v>
      </c>
      <c r="C227" t="s">
        <v>1553</v>
      </c>
      <c r="D227">
        <v>279.60000000000002</v>
      </c>
      <c r="E227">
        <v>-5.6000000000000005</v>
      </c>
    </row>
    <row r="228" spans="2:5" x14ac:dyDescent="0.3">
      <c r="B228" t="s">
        <v>1217</v>
      </c>
      <c r="C228" t="s">
        <v>1554</v>
      </c>
      <c r="D228">
        <v>293.7</v>
      </c>
      <c r="E228">
        <v>-9.4</v>
      </c>
    </row>
    <row r="229" spans="2:5" x14ac:dyDescent="0.3">
      <c r="B229" t="s">
        <v>1218</v>
      </c>
      <c r="C229" t="s">
        <v>1555</v>
      </c>
      <c r="D229">
        <v>296.10000000000002</v>
      </c>
      <c r="E229">
        <v>-7.6000000000000005</v>
      </c>
    </row>
    <row r="230" spans="2:5" x14ac:dyDescent="0.3">
      <c r="B230" t="s">
        <v>1219</v>
      </c>
      <c r="C230" t="s">
        <v>1556</v>
      </c>
      <c r="D230">
        <v>290.8</v>
      </c>
      <c r="E230">
        <v>-4.5</v>
      </c>
    </row>
    <row r="231" spans="2:5" x14ac:dyDescent="0.3">
      <c r="B231" t="s">
        <v>1220</v>
      </c>
      <c r="C231" t="s">
        <v>1557</v>
      </c>
      <c r="D231">
        <v>288.60000000000002</v>
      </c>
      <c r="E231">
        <v>-4.9000000000000004</v>
      </c>
    </row>
    <row r="232" spans="2:5" x14ac:dyDescent="0.3">
      <c r="B232" t="s">
        <v>1221</v>
      </c>
      <c r="C232" t="s">
        <v>1558</v>
      </c>
      <c r="D232">
        <v>292.60000000000002</v>
      </c>
      <c r="E232">
        <v>-5.5</v>
      </c>
    </row>
    <row r="233" spans="2:5" x14ac:dyDescent="0.3">
      <c r="B233" t="s">
        <v>1222</v>
      </c>
      <c r="C233" t="s">
        <v>1559</v>
      </c>
      <c r="D233">
        <v>295.40000000000003</v>
      </c>
      <c r="E233">
        <v>-5</v>
      </c>
    </row>
    <row r="234" spans="2:5" x14ac:dyDescent="0.3">
      <c r="B234" t="s">
        <v>1223</v>
      </c>
      <c r="C234" t="s">
        <v>1560</v>
      </c>
      <c r="D234">
        <v>293.90000000000003</v>
      </c>
      <c r="E234">
        <v>-5</v>
      </c>
    </row>
    <row r="235" spans="2:5" x14ac:dyDescent="0.3">
      <c r="B235" t="s">
        <v>1224</v>
      </c>
      <c r="C235" t="s">
        <v>1561</v>
      </c>
      <c r="D235">
        <v>293.3</v>
      </c>
      <c r="E235">
        <v>-2.5</v>
      </c>
    </row>
    <row r="236" spans="2:5" x14ac:dyDescent="0.3">
      <c r="B236" t="s">
        <v>1225</v>
      </c>
      <c r="C236" t="s">
        <v>1562</v>
      </c>
      <c r="D236">
        <v>294.10000000000002</v>
      </c>
      <c r="E236">
        <v>-0.4</v>
      </c>
    </row>
    <row r="237" spans="2:5" x14ac:dyDescent="0.3">
      <c r="B237" t="s">
        <v>1226</v>
      </c>
      <c r="C237" t="s">
        <v>1563</v>
      </c>
      <c r="D237">
        <v>291.3</v>
      </c>
      <c r="E237">
        <v>-0.8</v>
      </c>
    </row>
    <row r="238" spans="2:5" x14ac:dyDescent="0.3">
      <c r="B238" t="s">
        <v>1227</v>
      </c>
      <c r="C238" t="s">
        <v>1564</v>
      </c>
      <c r="D238">
        <v>289.10000000000002</v>
      </c>
      <c r="E238">
        <v>-2.9000000000000004</v>
      </c>
    </row>
    <row r="239" spans="2:5" x14ac:dyDescent="0.3">
      <c r="B239" t="s">
        <v>1228</v>
      </c>
      <c r="C239" t="s">
        <v>1565</v>
      </c>
      <c r="D239">
        <v>286.2</v>
      </c>
      <c r="E239">
        <v>-4.4000000000000004</v>
      </c>
    </row>
    <row r="240" spans="2:5" x14ac:dyDescent="0.3">
      <c r="B240" t="s">
        <v>1229</v>
      </c>
      <c r="C240" t="s">
        <v>1566</v>
      </c>
      <c r="D240">
        <v>283.8</v>
      </c>
      <c r="E240">
        <v>-7.5</v>
      </c>
    </row>
    <row r="241" spans="2:5" x14ac:dyDescent="0.3">
      <c r="B241" t="s">
        <v>1230</v>
      </c>
      <c r="C241" t="s">
        <v>1567</v>
      </c>
      <c r="D241">
        <v>275.40000000000003</v>
      </c>
      <c r="E241">
        <v>-3.9000000000000004</v>
      </c>
    </row>
    <row r="242" spans="2:5" x14ac:dyDescent="0.3">
      <c r="B242" t="s">
        <v>1231</v>
      </c>
      <c r="C242" t="s">
        <v>1568</v>
      </c>
      <c r="D242">
        <v>266.5</v>
      </c>
      <c r="E242">
        <v>-1.5</v>
      </c>
    </row>
    <row r="243" spans="2:5" x14ac:dyDescent="0.3">
      <c r="B243" t="s">
        <v>1232</v>
      </c>
      <c r="C243" t="s">
        <v>1569</v>
      </c>
      <c r="D243">
        <v>259.7</v>
      </c>
      <c r="E243">
        <v>-3.4000000000000004</v>
      </c>
    </row>
    <row r="244" spans="2:5" x14ac:dyDescent="0.3">
      <c r="B244" t="s">
        <v>1233</v>
      </c>
      <c r="C244" t="s">
        <v>1570</v>
      </c>
      <c r="D244">
        <v>252.8</v>
      </c>
      <c r="E244">
        <v>-1.7000000000000002</v>
      </c>
    </row>
    <row r="245" spans="2:5" x14ac:dyDescent="0.3">
      <c r="B245" t="s">
        <v>1234</v>
      </c>
      <c r="C245" t="s">
        <v>1571</v>
      </c>
      <c r="D245">
        <v>246.60000000000002</v>
      </c>
      <c r="E245">
        <v>-3.3000000000000003</v>
      </c>
    </row>
    <row r="246" spans="2:5" x14ac:dyDescent="0.3">
      <c r="B246" t="s">
        <v>1235</v>
      </c>
      <c r="C246" t="s">
        <v>1572</v>
      </c>
      <c r="D246">
        <v>243.3</v>
      </c>
      <c r="E246">
        <v>-6.3000000000000007</v>
      </c>
    </row>
    <row r="247" spans="2:5" x14ac:dyDescent="0.3">
      <c r="B247" t="s">
        <v>1236</v>
      </c>
      <c r="C247" t="s">
        <v>1573</v>
      </c>
      <c r="D247">
        <v>232.3</v>
      </c>
      <c r="E247">
        <v>-4</v>
      </c>
    </row>
    <row r="248" spans="2:5" x14ac:dyDescent="0.3">
      <c r="B248" t="s">
        <v>1237</v>
      </c>
      <c r="C248" t="s">
        <v>1574</v>
      </c>
      <c r="D248">
        <v>223.60000000000002</v>
      </c>
      <c r="E248">
        <v>-1.9000000000000001</v>
      </c>
    </row>
    <row r="249" spans="2:5" x14ac:dyDescent="0.3">
      <c r="B249" t="s">
        <v>1238</v>
      </c>
      <c r="C249" t="s">
        <v>1575</v>
      </c>
      <c r="D249">
        <v>221</v>
      </c>
      <c r="E249">
        <v>-4.6000000000000005</v>
      </c>
    </row>
    <row r="250" spans="2:5" x14ac:dyDescent="0.3">
      <c r="B250" t="s">
        <v>1239</v>
      </c>
      <c r="C250" t="s">
        <v>1576</v>
      </c>
      <c r="D250">
        <v>211.9</v>
      </c>
      <c r="E250">
        <v>-2.2000000000000002</v>
      </c>
    </row>
    <row r="251" spans="2:5" x14ac:dyDescent="0.3">
      <c r="B251" t="s">
        <v>1240</v>
      </c>
      <c r="C251" t="s">
        <v>1577</v>
      </c>
      <c r="D251">
        <v>202.60000000000002</v>
      </c>
      <c r="E251">
        <v>-3.3000000000000003</v>
      </c>
    </row>
    <row r="252" spans="2:5" x14ac:dyDescent="0.3">
      <c r="B252" t="s">
        <v>1241</v>
      </c>
      <c r="C252" t="s">
        <v>1578</v>
      </c>
      <c r="D252">
        <v>203.70000000000002</v>
      </c>
      <c r="E252">
        <v>-10.100000000000001</v>
      </c>
    </row>
    <row r="253" spans="2:5" x14ac:dyDescent="0.3">
      <c r="B253" t="s">
        <v>1242</v>
      </c>
      <c r="C253" t="s">
        <v>1579</v>
      </c>
      <c r="D253">
        <v>187.60000000000002</v>
      </c>
      <c r="E253">
        <v>-5.6000000000000005</v>
      </c>
    </row>
    <row r="254" spans="2:5" x14ac:dyDescent="0.3">
      <c r="B254" t="s">
        <v>1243</v>
      </c>
      <c r="C254" t="s">
        <v>1580</v>
      </c>
      <c r="D254">
        <v>176.70000000000002</v>
      </c>
      <c r="E254">
        <v>-3.8000000000000003</v>
      </c>
    </row>
    <row r="255" spans="2:5" x14ac:dyDescent="0.3">
      <c r="B255" t="s">
        <v>1244</v>
      </c>
      <c r="C255" t="s">
        <v>1581</v>
      </c>
      <c r="D255">
        <v>179.10000000000002</v>
      </c>
      <c r="E255">
        <v>-7.7</v>
      </c>
    </row>
    <row r="256" spans="2:5" x14ac:dyDescent="0.3">
      <c r="B256" t="s">
        <v>1245</v>
      </c>
      <c r="C256" t="s">
        <v>1582</v>
      </c>
      <c r="D256">
        <v>177.20000000000002</v>
      </c>
      <c r="E256">
        <v>-7.3000000000000007</v>
      </c>
    </row>
    <row r="257" spans="2:5" x14ac:dyDescent="0.3">
      <c r="B257" t="s">
        <v>1246</v>
      </c>
      <c r="C257" t="s">
        <v>1583</v>
      </c>
      <c r="D257">
        <v>165.8</v>
      </c>
      <c r="E257">
        <v>-4.9000000000000004</v>
      </c>
    </row>
    <row r="258" spans="2:5" x14ac:dyDescent="0.3">
      <c r="B258" t="s">
        <v>1247</v>
      </c>
      <c r="C258" t="s">
        <v>1584</v>
      </c>
      <c r="D258">
        <v>158.9</v>
      </c>
      <c r="E258">
        <v>-9.2000000000000011</v>
      </c>
    </row>
    <row r="259" spans="2:5" x14ac:dyDescent="0.3">
      <c r="B259" t="s">
        <v>1248</v>
      </c>
      <c r="C259" t="s">
        <v>1585</v>
      </c>
      <c r="D259">
        <v>155.70000000000002</v>
      </c>
      <c r="E259">
        <v>-9.4</v>
      </c>
    </row>
    <row r="260" spans="2:5" x14ac:dyDescent="0.3">
      <c r="B260" t="s">
        <v>1249</v>
      </c>
      <c r="C260" t="s">
        <v>1586</v>
      </c>
      <c r="D260">
        <v>141.70000000000002</v>
      </c>
      <c r="E260">
        <v>-6.9</v>
      </c>
    </row>
    <row r="261" spans="2:5" x14ac:dyDescent="0.3">
      <c r="B261" t="s">
        <v>1250</v>
      </c>
      <c r="C261" t="s">
        <v>1587</v>
      </c>
      <c r="D261">
        <v>135.30000000000001</v>
      </c>
      <c r="E261">
        <v>-11.100000000000001</v>
      </c>
    </row>
    <row r="262" spans="2:5" x14ac:dyDescent="0.3">
      <c r="B262" t="s">
        <v>1251</v>
      </c>
      <c r="C262" t="s">
        <v>1588</v>
      </c>
      <c r="D262">
        <v>137.20000000000002</v>
      </c>
      <c r="E262">
        <v>-12.600000000000001</v>
      </c>
    </row>
    <row r="263" spans="2:5" x14ac:dyDescent="0.3">
      <c r="B263" t="s">
        <v>1252</v>
      </c>
      <c r="C263" t="s">
        <v>1589</v>
      </c>
      <c r="D263">
        <v>136.70000000000002</v>
      </c>
      <c r="E263">
        <v>-13.100000000000001</v>
      </c>
    </row>
    <row r="264" spans="2:5" x14ac:dyDescent="0.3">
      <c r="B264" t="s">
        <v>1253</v>
      </c>
      <c r="C264" t="s">
        <v>1590</v>
      </c>
      <c r="D264">
        <v>132</v>
      </c>
      <c r="E264">
        <v>-18.2</v>
      </c>
    </row>
    <row r="265" spans="2:5" x14ac:dyDescent="0.3">
      <c r="B265" t="s">
        <v>1254</v>
      </c>
      <c r="C265" t="s">
        <v>1591</v>
      </c>
      <c r="D265">
        <v>122.80000000000001</v>
      </c>
      <c r="E265">
        <v>-16.600000000000001</v>
      </c>
    </row>
    <row r="266" spans="2:5" x14ac:dyDescent="0.3">
      <c r="B266" t="s">
        <v>1255</v>
      </c>
      <c r="C266" t="s">
        <v>1592</v>
      </c>
      <c r="D266">
        <v>111.30000000000001</v>
      </c>
      <c r="E266">
        <v>-10.9</v>
      </c>
    </row>
    <row r="267" spans="2:5" x14ac:dyDescent="0.3">
      <c r="B267" t="s">
        <v>1256</v>
      </c>
      <c r="C267" t="s">
        <v>1593</v>
      </c>
      <c r="D267">
        <v>111.60000000000001</v>
      </c>
      <c r="E267">
        <v>-20.3</v>
      </c>
    </row>
    <row r="268" spans="2:5" x14ac:dyDescent="0.3">
      <c r="B268" t="s">
        <v>1257</v>
      </c>
      <c r="C268" t="s">
        <v>1594</v>
      </c>
      <c r="D268">
        <v>116.30000000000001</v>
      </c>
      <c r="E268">
        <v>-26.3</v>
      </c>
    </row>
    <row r="269" spans="2:5" x14ac:dyDescent="0.3">
      <c r="B269" t="s">
        <v>1258</v>
      </c>
      <c r="C269" t="s">
        <v>1595</v>
      </c>
      <c r="D269">
        <v>107.5</v>
      </c>
      <c r="E269">
        <v>-25.200000000000003</v>
      </c>
    </row>
    <row r="270" spans="2:5" x14ac:dyDescent="0.3">
      <c r="B270" t="s">
        <v>1259</v>
      </c>
      <c r="C270" t="s">
        <v>1596</v>
      </c>
      <c r="D270">
        <v>89.7</v>
      </c>
      <c r="E270">
        <v>-24.700000000000003</v>
      </c>
    </row>
    <row r="271" spans="2:5" x14ac:dyDescent="0.3">
      <c r="B271" t="s">
        <v>1260</v>
      </c>
      <c r="C271" t="s">
        <v>1597</v>
      </c>
      <c r="D271">
        <v>72.3</v>
      </c>
      <c r="E271">
        <v>-20.3</v>
      </c>
    </row>
    <row r="272" spans="2:5" x14ac:dyDescent="0.3">
      <c r="B272" t="s">
        <v>1261</v>
      </c>
      <c r="C272" t="s">
        <v>1598</v>
      </c>
      <c r="D272">
        <v>60</v>
      </c>
      <c r="E272">
        <v>-12.4</v>
      </c>
    </row>
    <row r="273" spans="2:5" x14ac:dyDescent="0.3">
      <c r="B273" t="s">
        <v>1262</v>
      </c>
      <c r="C273" t="s">
        <v>1599</v>
      </c>
      <c r="D273">
        <v>68.2</v>
      </c>
      <c r="E273">
        <v>-21.700000000000003</v>
      </c>
    </row>
    <row r="274" spans="2:5" x14ac:dyDescent="0.3">
      <c r="B274" t="s">
        <v>1263</v>
      </c>
      <c r="C274" t="s">
        <v>1600</v>
      </c>
      <c r="D274">
        <v>72.600000000000009</v>
      </c>
      <c r="E274">
        <v>-31.8</v>
      </c>
    </row>
    <row r="275" spans="2:5" x14ac:dyDescent="0.3">
      <c r="B275" t="s">
        <v>1264</v>
      </c>
      <c r="C275" t="s">
        <v>1601</v>
      </c>
      <c r="D275">
        <v>64.900000000000006</v>
      </c>
      <c r="E275">
        <v>-31.200000000000003</v>
      </c>
    </row>
    <row r="276" spans="2:5" x14ac:dyDescent="0.3">
      <c r="B276" t="s">
        <v>1265</v>
      </c>
      <c r="C276" t="s">
        <v>1602</v>
      </c>
      <c r="D276">
        <v>57.800000000000004</v>
      </c>
      <c r="E276">
        <v>-33.6</v>
      </c>
    </row>
    <row r="277" spans="2:5" x14ac:dyDescent="0.3">
      <c r="B277" t="s">
        <v>1266</v>
      </c>
      <c r="C277" t="s">
        <v>1603</v>
      </c>
      <c r="D277">
        <v>47.900000000000006</v>
      </c>
      <c r="E277">
        <v>-29.3</v>
      </c>
    </row>
    <row r="278" spans="2:5" x14ac:dyDescent="0.3">
      <c r="B278" t="s">
        <v>1267</v>
      </c>
      <c r="C278" t="s">
        <v>1604</v>
      </c>
      <c r="D278">
        <v>30.200000000000003</v>
      </c>
      <c r="E278">
        <v>-19.100000000000001</v>
      </c>
    </row>
    <row r="279" spans="2:5" x14ac:dyDescent="0.3">
      <c r="B279" t="s">
        <v>1268</v>
      </c>
      <c r="C279" t="s">
        <v>1605</v>
      </c>
      <c r="D279">
        <v>27.200000000000003</v>
      </c>
      <c r="E279">
        <v>-16.100000000000001</v>
      </c>
    </row>
    <row r="280" spans="2:5" x14ac:dyDescent="0.3">
      <c r="B280" t="s">
        <v>1269</v>
      </c>
      <c r="C280" t="s">
        <v>1606</v>
      </c>
      <c r="D280">
        <v>34.4</v>
      </c>
      <c r="E280">
        <v>-24.400000000000002</v>
      </c>
    </row>
    <row r="281" spans="2:5" x14ac:dyDescent="0.3">
      <c r="B281" t="s">
        <v>1270</v>
      </c>
      <c r="C281" t="s">
        <v>1607</v>
      </c>
      <c r="D281">
        <v>43.300000000000004</v>
      </c>
      <c r="E281">
        <v>-37.300000000000004</v>
      </c>
    </row>
    <row r="282" spans="2:5" x14ac:dyDescent="0.3">
      <c r="B282" t="s">
        <v>1271</v>
      </c>
      <c r="C282" t="s">
        <v>1608</v>
      </c>
      <c r="D282">
        <v>46.6</v>
      </c>
      <c r="E282">
        <v>-42.7</v>
      </c>
    </row>
    <row r="283" spans="2:5" x14ac:dyDescent="0.3">
      <c r="B283" t="s">
        <v>1272</v>
      </c>
      <c r="C283" t="s">
        <v>1609</v>
      </c>
      <c r="D283">
        <v>33.300000000000004</v>
      </c>
      <c r="E283">
        <v>-32.4</v>
      </c>
    </row>
    <row r="284" spans="2:5" x14ac:dyDescent="0.3">
      <c r="B284" t="s">
        <v>1273</v>
      </c>
      <c r="C284" t="s">
        <v>1610</v>
      </c>
      <c r="D284">
        <v>23.400000000000002</v>
      </c>
      <c r="E284">
        <v>-22.8</v>
      </c>
    </row>
    <row r="285" spans="2:5" x14ac:dyDescent="0.3">
      <c r="B285" t="s">
        <v>1274</v>
      </c>
      <c r="C285" t="s">
        <v>1611</v>
      </c>
      <c r="D285">
        <v>28.900000000000002</v>
      </c>
      <c r="E285">
        <v>-32</v>
      </c>
    </row>
    <row r="286" spans="2:5" x14ac:dyDescent="0.3">
      <c r="B286" t="s">
        <v>1275</v>
      </c>
      <c r="C286" t="s">
        <v>1612</v>
      </c>
      <c r="D286">
        <v>30.200000000000003</v>
      </c>
      <c r="E286">
        <v>-42</v>
      </c>
    </row>
    <row r="287" spans="2:5" x14ac:dyDescent="0.3">
      <c r="B287" t="s">
        <v>1276</v>
      </c>
      <c r="C287" t="s">
        <v>1613</v>
      </c>
      <c r="D287">
        <v>34.1</v>
      </c>
      <c r="E287">
        <v>-46.6</v>
      </c>
    </row>
    <row r="288" spans="2:5" x14ac:dyDescent="0.3">
      <c r="B288" t="s">
        <v>1277</v>
      </c>
      <c r="C288" t="s">
        <v>1614</v>
      </c>
      <c r="D288">
        <v>35.200000000000003</v>
      </c>
      <c r="E288">
        <v>-50.7</v>
      </c>
    </row>
    <row r="289" spans="2:5" x14ac:dyDescent="0.3">
      <c r="B289" t="s">
        <v>1278</v>
      </c>
      <c r="C289" t="s">
        <v>1615</v>
      </c>
      <c r="D289">
        <v>31.8</v>
      </c>
      <c r="E289">
        <v>-50</v>
      </c>
    </row>
    <row r="290" spans="2:5" x14ac:dyDescent="0.3">
      <c r="B290" t="s">
        <v>1279</v>
      </c>
      <c r="C290" t="s">
        <v>1616</v>
      </c>
      <c r="D290">
        <v>28</v>
      </c>
      <c r="E290">
        <v>-48</v>
      </c>
    </row>
    <row r="291" spans="2:5" x14ac:dyDescent="0.3">
      <c r="B291" t="s">
        <v>1280</v>
      </c>
      <c r="C291" t="s">
        <v>1617</v>
      </c>
      <c r="D291">
        <v>31.3</v>
      </c>
      <c r="E291">
        <v>-51.5</v>
      </c>
    </row>
    <row r="292" spans="2:5" x14ac:dyDescent="0.3">
      <c r="B292" t="s">
        <v>1281</v>
      </c>
      <c r="C292" t="s">
        <v>1618</v>
      </c>
      <c r="D292">
        <v>33.9</v>
      </c>
      <c r="E292">
        <v>-58.300000000000004</v>
      </c>
    </row>
    <row r="293" spans="2:5" x14ac:dyDescent="0.3">
      <c r="B293" t="s">
        <v>1282</v>
      </c>
      <c r="C293" t="s">
        <v>1619</v>
      </c>
      <c r="D293">
        <v>38.800000000000004</v>
      </c>
      <c r="E293">
        <v>-67.900000000000006</v>
      </c>
    </row>
    <row r="294" spans="2:5" x14ac:dyDescent="0.3">
      <c r="B294" t="s">
        <v>1283</v>
      </c>
      <c r="C294" t="s">
        <v>1620</v>
      </c>
      <c r="D294">
        <v>42.800000000000004</v>
      </c>
      <c r="E294">
        <v>-74.900000000000006</v>
      </c>
    </row>
    <row r="295" spans="2:5" x14ac:dyDescent="0.3">
      <c r="B295" t="s">
        <v>1284</v>
      </c>
      <c r="C295" t="s">
        <v>1621</v>
      </c>
      <c r="D295">
        <v>34.300000000000004</v>
      </c>
      <c r="E295">
        <v>-66.400000000000006</v>
      </c>
    </row>
    <row r="296" spans="2:5" x14ac:dyDescent="0.3">
      <c r="B296" t="s">
        <v>1285</v>
      </c>
      <c r="C296" t="s">
        <v>1622</v>
      </c>
      <c r="D296">
        <v>20.3</v>
      </c>
      <c r="E296">
        <v>-55.2</v>
      </c>
    </row>
    <row r="297" spans="2:5" x14ac:dyDescent="0.3">
      <c r="B297" t="s">
        <v>1286</v>
      </c>
      <c r="C297" t="s">
        <v>1623</v>
      </c>
      <c r="D297">
        <v>26</v>
      </c>
      <c r="E297">
        <v>-64.100000000000009</v>
      </c>
    </row>
    <row r="298" spans="2:5" x14ac:dyDescent="0.3">
      <c r="B298" t="s">
        <v>1287</v>
      </c>
      <c r="C298" t="s">
        <v>1624</v>
      </c>
      <c r="D298">
        <v>28.1</v>
      </c>
      <c r="E298">
        <v>-71.2</v>
      </c>
    </row>
  </sheetData>
  <hyperlinks>
    <hyperlink ref="B1" location="Contents!A1" display="Go to Contents" xr:uid="{0120831B-8174-4FDC-AF12-24B0C99FDCD5}"/>
  </hyperlinks>
  <pageMargins left="0.7" right="0.7" top="0.75" bottom="0.75" header="0.3" footer="0.3"/>
  <drawing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5FFE9-007B-4997-959F-A6AC283DDCEF}">
  <dimension ref="B1:K15"/>
  <sheetViews>
    <sheetView workbookViewId="0"/>
  </sheetViews>
  <sheetFormatPr defaultRowHeight="14.4" x14ac:dyDescent="0.3"/>
  <cols>
    <col min="1" max="1" width="3.5546875" customWidth="1"/>
    <col min="2" max="2" width="9.88671875" bestFit="1" customWidth="1"/>
  </cols>
  <sheetData>
    <row r="1" spans="2:11" x14ac:dyDescent="0.3">
      <c r="B1" s="6" t="s">
        <v>252</v>
      </c>
    </row>
    <row r="3" spans="2:11" ht="18" x14ac:dyDescent="0.35">
      <c r="B3" s="2" t="str">
        <f>Contents!B2</f>
        <v>Quarterly Energy Dynamics - Q2 2026</v>
      </c>
    </row>
    <row r="4" spans="2:11" x14ac:dyDescent="0.3">
      <c r="B4" t="str">
        <f>Contents!B3</f>
        <v>Figures from the report covering 1 April to 30 June 2026</v>
      </c>
    </row>
    <row r="6" spans="2:11" x14ac:dyDescent="0.3">
      <c r="B6" s="1" t="str">
        <f>Contents!B121</f>
        <v>Figure 116 Falling ESS costs in the WEM</v>
      </c>
    </row>
    <row r="7" spans="2:11" x14ac:dyDescent="0.3">
      <c r="B7" t="str">
        <f>Contents!$C121</f>
        <v>ESS costs are down quarter on quarter</v>
      </c>
    </row>
    <row r="8" spans="2:11" x14ac:dyDescent="0.3">
      <c r="B8" t="s">
        <v>1625</v>
      </c>
    </row>
    <row r="10" spans="2:11" x14ac:dyDescent="0.3">
      <c r="B10" t="s">
        <v>1626</v>
      </c>
      <c r="C10" s="43" t="s">
        <v>1627</v>
      </c>
      <c r="D10" s="43" t="s">
        <v>1628</v>
      </c>
      <c r="E10" s="43" t="s">
        <v>1629</v>
      </c>
      <c r="F10" s="43" t="s">
        <v>1630</v>
      </c>
      <c r="G10" s="43" t="s">
        <v>1328</v>
      </c>
      <c r="H10" s="43" t="s">
        <v>1329</v>
      </c>
      <c r="I10" s="43" t="s">
        <v>1631</v>
      </c>
      <c r="J10" s="43" t="s">
        <v>1632</v>
      </c>
      <c r="K10" s="43" t="s">
        <v>1633</v>
      </c>
    </row>
    <row r="11" spans="2:11" x14ac:dyDescent="0.3">
      <c r="B11" t="s">
        <v>1634</v>
      </c>
      <c r="C11">
        <v>6.52</v>
      </c>
      <c r="D11">
        <v>0.97</v>
      </c>
      <c r="E11">
        <v>14.24</v>
      </c>
      <c r="F11">
        <v>1.78</v>
      </c>
      <c r="G11">
        <v>2.0699999999999998</v>
      </c>
      <c r="H11">
        <v>1.94</v>
      </c>
      <c r="I11">
        <v>0</v>
      </c>
      <c r="J11">
        <v>7.03</v>
      </c>
      <c r="K11">
        <v>1.54</v>
      </c>
    </row>
    <row r="12" spans="2:11" x14ac:dyDescent="0.3">
      <c r="B12" t="s">
        <v>1635</v>
      </c>
      <c r="C12">
        <v>6.58</v>
      </c>
      <c r="D12">
        <v>1.02</v>
      </c>
      <c r="E12">
        <v>5.68</v>
      </c>
      <c r="F12">
        <v>3.49</v>
      </c>
      <c r="G12">
        <v>1.7</v>
      </c>
      <c r="H12">
        <v>1.28</v>
      </c>
      <c r="I12">
        <v>0</v>
      </c>
      <c r="J12">
        <v>2.14</v>
      </c>
      <c r="K12">
        <v>2.3199999999999998</v>
      </c>
    </row>
    <row r="13" spans="2:11" x14ac:dyDescent="0.3">
      <c r="B13" t="s">
        <v>1636</v>
      </c>
      <c r="C13">
        <v>6.64</v>
      </c>
      <c r="D13">
        <v>1</v>
      </c>
      <c r="E13">
        <v>2.48</v>
      </c>
      <c r="F13">
        <v>2.63</v>
      </c>
      <c r="G13">
        <v>0.7</v>
      </c>
      <c r="H13">
        <v>1.35</v>
      </c>
      <c r="I13">
        <v>0</v>
      </c>
      <c r="J13">
        <v>2.15</v>
      </c>
      <c r="K13">
        <v>2.2999999999999998</v>
      </c>
    </row>
    <row r="14" spans="2:11" x14ac:dyDescent="0.3">
      <c r="B14" t="s">
        <v>1637</v>
      </c>
      <c r="C14">
        <v>6.51</v>
      </c>
      <c r="D14">
        <v>0.98</v>
      </c>
      <c r="E14">
        <v>3.27</v>
      </c>
      <c r="F14">
        <v>0.89</v>
      </c>
      <c r="G14">
        <v>0.47</v>
      </c>
      <c r="H14">
        <v>0.45</v>
      </c>
      <c r="I14">
        <v>0</v>
      </c>
      <c r="J14">
        <v>0.96</v>
      </c>
      <c r="K14">
        <v>1.26</v>
      </c>
    </row>
    <row r="15" spans="2:11" x14ac:dyDescent="0.3">
      <c r="B15" t="s">
        <v>1638</v>
      </c>
      <c r="C15">
        <v>6.58</v>
      </c>
      <c r="D15">
        <v>1.05</v>
      </c>
      <c r="E15">
        <v>1.1299999999999999</v>
      </c>
      <c r="F15">
        <v>0.16</v>
      </c>
      <c r="G15">
        <v>0.2</v>
      </c>
      <c r="H15">
        <v>0.06</v>
      </c>
      <c r="I15">
        <v>0</v>
      </c>
      <c r="J15">
        <v>0.18</v>
      </c>
      <c r="K15">
        <v>0.2</v>
      </c>
    </row>
  </sheetData>
  <hyperlinks>
    <hyperlink ref="B1" location="Contents!A1" display="Go to Contents" xr:uid="{19ACAA85-B440-4310-BC8E-1EDE01DF54E1}"/>
  </hyperlinks>
  <pageMargins left="0.7" right="0.7" top="0.75" bottom="0.75" header="0.3" footer="0.3"/>
  <drawing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E878F-4F5D-4742-A681-0B7796BCC3A0}">
  <dimension ref="B1:D15"/>
  <sheetViews>
    <sheetView workbookViewId="0"/>
  </sheetViews>
  <sheetFormatPr defaultRowHeight="14.4" x14ac:dyDescent="0.3"/>
  <cols>
    <col min="1" max="1" width="3.5546875" customWidth="1"/>
    <col min="2" max="2" width="9.88671875" bestFit="1" customWidth="1"/>
  </cols>
  <sheetData>
    <row r="1" spans="2:4" x14ac:dyDescent="0.3">
      <c r="B1" s="6" t="s">
        <v>252</v>
      </c>
    </row>
    <row r="3" spans="2:4" ht="18" x14ac:dyDescent="0.35">
      <c r="B3" s="2" t="str">
        <f>Contents!B2</f>
        <v>Quarterly Energy Dynamics - Q2 2026</v>
      </c>
    </row>
    <row r="4" spans="2:4" x14ac:dyDescent="0.3">
      <c r="B4" t="str">
        <f>Contents!B3</f>
        <v>Figures from the report covering 1 April to 30 June 2026</v>
      </c>
    </row>
    <row r="6" spans="2:4" x14ac:dyDescent="0.3">
      <c r="B6" s="1" t="str">
        <f>Contents!B122</f>
        <v>Figure 117 Increased NCESS costs in Q2 2026 compared to Q2 2025 is attributed to higher Peak NCESS costs from Capacity Year 2025-2026</v>
      </c>
    </row>
    <row r="7" spans="2:4" x14ac:dyDescent="0.3">
      <c r="B7" t="str">
        <f>Contents!$C122</f>
        <v>Cost ($M) by NCESS type per quarter</v>
      </c>
    </row>
    <row r="8" spans="2:4" x14ac:dyDescent="0.3">
      <c r="B8" t="s">
        <v>1625</v>
      </c>
    </row>
    <row r="10" spans="2:4" x14ac:dyDescent="0.3">
      <c r="B10" t="s">
        <v>1626</v>
      </c>
      <c r="C10" t="s">
        <v>1639</v>
      </c>
      <c r="D10" t="s">
        <v>1640</v>
      </c>
    </row>
    <row r="11" spans="2:4" x14ac:dyDescent="0.3">
      <c r="B11" s="44" t="s">
        <v>294</v>
      </c>
      <c r="C11" s="45">
        <v>6523242.9549999973</v>
      </c>
      <c r="D11" s="45">
        <v>27233402.457999982</v>
      </c>
    </row>
    <row r="12" spans="2:4" x14ac:dyDescent="0.3">
      <c r="B12" s="44" t="s">
        <v>1641</v>
      </c>
      <c r="C12" s="45">
        <v>6579673.957999994</v>
      </c>
      <c r="D12" s="45">
        <v>21140221.245000005</v>
      </c>
    </row>
    <row r="13" spans="2:4" x14ac:dyDescent="0.3">
      <c r="B13" s="44" t="s">
        <v>1642</v>
      </c>
      <c r="C13" s="45">
        <v>6640651.2149999905</v>
      </c>
      <c r="D13" s="45">
        <v>64073036.79200004</v>
      </c>
    </row>
    <row r="14" spans="2:4" x14ac:dyDescent="0.3">
      <c r="B14" s="44" t="s">
        <v>474</v>
      </c>
      <c r="C14" s="45">
        <v>6509869.0649999911</v>
      </c>
      <c r="D14" s="45">
        <v>64407633.387000084</v>
      </c>
    </row>
    <row r="15" spans="2:4" x14ac:dyDescent="0.3">
      <c r="B15" s="44" t="s">
        <v>293</v>
      </c>
      <c r="C15" s="45">
        <v>6578923.3229999915</v>
      </c>
      <c r="D15" s="45">
        <v>58919766.681999937</v>
      </c>
    </row>
  </sheetData>
  <hyperlinks>
    <hyperlink ref="B1" location="Contents!A1" display="Go to Contents" xr:uid="{7731CB97-9BDE-462B-B40C-654DF9BAF57C}"/>
  </hyperlinks>
  <pageMargins left="0.7" right="0.7" top="0.75" bottom="0.75" header="0.3" footer="0.3"/>
  <drawing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C2404-FC8B-4296-9A6E-F0129AC9CCE1}">
  <dimension ref="B1:P16"/>
  <sheetViews>
    <sheetView workbookViewId="0"/>
  </sheetViews>
  <sheetFormatPr defaultRowHeight="14.4" x14ac:dyDescent="0.3"/>
  <cols>
    <col min="1" max="1" width="3.5546875" customWidth="1"/>
    <col min="2" max="2" width="9.88671875" bestFit="1" customWidth="1"/>
  </cols>
  <sheetData>
    <row r="1" spans="2:16" x14ac:dyDescent="0.3">
      <c r="B1" s="6" t="s">
        <v>252</v>
      </c>
    </row>
    <row r="3" spans="2:16" ht="18" x14ac:dyDescent="0.35">
      <c r="B3" s="2" t="str">
        <f>Contents!B2</f>
        <v>Quarterly Energy Dynamics - Q2 2026</v>
      </c>
    </row>
    <row r="4" spans="2:16" x14ac:dyDescent="0.3">
      <c r="B4" t="str">
        <f>Contents!B3</f>
        <v>Figures from the report covering 1 April to 30 June 2026</v>
      </c>
    </row>
    <row r="6" spans="2:16" x14ac:dyDescent="0.3">
      <c r="B6" s="1" t="str">
        <f>Contents!B123</f>
        <v>Figure 118 Higher $/MWh in Real-Time Energy is the driver of increased costs for the quarter</v>
      </c>
    </row>
    <row r="7" spans="2:16" x14ac:dyDescent="0.3">
      <c r="B7" t="str">
        <f>Contents!$C123</f>
        <v>$/MWh costs in the WEM by market segment for recent quarters</v>
      </c>
    </row>
    <row r="8" spans="2:16" x14ac:dyDescent="0.3">
      <c r="B8" t="s">
        <v>277</v>
      </c>
    </row>
    <row r="10" spans="2:16" x14ac:dyDescent="0.3">
      <c r="B10" t="s">
        <v>1334</v>
      </c>
      <c r="C10" t="s">
        <v>1643</v>
      </c>
      <c r="D10" t="s">
        <v>1644</v>
      </c>
      <c r="E10" t="s">
        <v>1645</v>
      </c>
      <c r="F10" t="s">
        <v>1632</v>
      </c>
      <c r="G10" t="s">
        <v>1328</v>
      </c>
      <c r="H10" t="s">
        <v>1646</v>
      </c>
      <c r="I10" t="s">
        <v>1647</v>
      </c>
      <c r="J10" t="s">
        <v>1630</v>
      </c>
      <c r="K10" t="s">
        <v>1631</v>
      </c>
      <c r="L10" t="s">
        <v>1648</v>
      </c>
      <c r="M10" t="s">
        <v>1649</v>
      </c>
      <c r="N10" t="s">
        <v>1640</v>
      </c>
      <c r="O10" t="s">
        <v>1650</v>
      </c>
      <c r="P10" t="s">
        <v>1651</v>
      </c>
    </row>
    <row r="11" spans="2:16" x14ac:dyDescent="0.3">
      <c r="B11" t="s">
        <v>1652</v>
      </c>
      <c r="C11">
        <v>89.04</v>
      </c>
      <c r="D11">
        <v>2.94</v>
      </c>
      <c r="E11">
        <v>2.63</v>
      </c>
      <c r="F11">
        <v>2.2200000000000002</v>
      </c>
      <c r="G11">
        <v>0</v>
      </c>
      <c r="H11">
        <v>0.45</v>
      </c>
      <c r="I11">
        <v>0.73</v>
      </c>
      <c r="J11">
        <v>2.48</v>
      </c>
      <c r="K11">
        <v>0.42</v>
      </c>
      <c r="L11">
        <v>0.2</v>
      </c>
      <c r="M11">
        <v>1.1200000000000001</v>
      </c>
      <c r="N11">
        <v>5.36</v>
      </c>
      <c r="O11">
        <v>33.520000000000003</v>
      </c>
      <c r="P11">
        <v>3.82</v>
      </c>
    </row>
    <row r="12" spans="2:16" x14ac:dyDescent="0.3">
      <c r="B12" t="s">
        <v>294</v>
      </c>
      <c r="C12">
        <v>90.46</v>
      </c>
      <c r="D12">
        <v>2.94</v>
      </c>
      <c r="E12">
        <v>0.33</v>
      </c>
      <c r="F12">
        <v>1.51</v>
      </c>
      <c r="G12">
        <v>0</v>
      </c>
      <c r="H12">
        <v>0.44</v>
      </c>
      <c r="I12">
        <v>0.42</v>
      </c>
      <c r="J12">
        <v>3.06</v>
      </c>
      <c r="K12">
        <v>0.38</v>
      </c>
      <c r="L12">
        <v>0.21</v>
      </c>
      <c r="M12">
        <v>1.4</v>
      </c>
      <c r="N12">
        <v>5.85</v>
      </c>
      <c r="O12">
        <v>36.659999999999997</v>
      </c>
      <c r="P12">
        <v>0</v>
      </c>
    </row>
    <row r="13" spans="2:16" x14ac:dyDescent="0.3">
      <c r="B13" t="s">
        <v>1641</v>
      </c>
      <c r="C13">
        <v>101.76</v>
      </c>
      <c r="D13">
        <v>3.17</v>
      </c>
      <c r="E13">
        <v>0.46</v>
      </c>
      <c r="F13">
        <v>0.42</v>
      </c>
      <c r="G13">
        <v>0</v>
      </c>
      <c r="H13">
        <v>0.34</v>
      </c>
      <c r="I13">
        <v>0.25</v>
      </c>
      <c r="J13">
        <v>1.1299999999999999</v>
      </c>
      <c r="K13">
        <v>0.69</v>
      </c>
      <c r="L13">
        <v>0.2</v>
      </c>
      <c r="M13">
        <v>1.3</v>
      </c>
      <c r="N13">
        <v>4.1900000000000004</v>
      </c>
      <c r="O13">
        <v>33.97</v>
      </c>
      <c r="P13">
        <v>0</v>
      </c>
    </row>
    <row r="14" spans="2:16" x14ac:dyDescent="0.3">
      <c r="B14" t="s">
        <v>1642</v>
      </c>
      <c r="C14">
        <v>69.55</v>
      </c>
      <c r="D14">
        <v>3.17</v>
      </c>
      <c r="E14">
        <v>0.51</v>
      </c>
      <c r="F14">
        <v>0.48</v>
      </c>
      <c r="G14">
        <v>0</v>
      </c>
      <c r="H14">
        <v>0.16</v>
      </c>
      <c r="I14">
        <v>0.3</v>
      </c>
      <c r="J14">
        <v>0.55000000000000004</v>
      </c>
      <c r="K14">
        <v>0.59</v>
      </c>
      <c r="L14">
        <v>0.22</v>
      </c>
      <c r="M14">
        <v>1.48</v>
      </c>
      <c r="N14">
        <v>14.31</v>
      </c>
      <c r="O14">
        <v>41.72</v>
      </c>
      <c r="P14">
        <v>1.29</v>
      </c>
    </row>
    <row r="15" spans="2:16" x14ac:dyDescent="0.3">
      <c r="B15" t="s">
        <v>474</v>
      </c>
      <c r="C15">
        <v>88.53</v>
      </c>
      <c r="D15">
        <v>3.17</v>
      </c>
      <c r="E15">
        <v>0.25</v>
      </c>
      <c r="F15">
        <v>0.19</v>
      </c>
      <c r="G15">
        <v>0</v>
      </c>
      <c r="H15">
        <v>0.09</v>
      </c>
      <c r="I15">
        <v>0.09</v>
      </c>
      <c r="J15">
        <v>0.65</v>
      </c>
      <c r="K15">
        <v>0.18</v>
      </c>
      <c r="L15">
        <v>0.2</v>
      </c>
      <c r="M15">
        <v>1.3</v>
      </c>
      <c r="N15">
        <v>12.9</v>
      </c>
      <c r="O15">
        <v>37.72</v>
      </c>
      <c r="P15">
        <v>3.37</v>
      </c>
    </row>
    <row r="16" spans="2:16" x14ac:dyDescent="0.3">
      <c r="B16" t="s">
        <v>293</v>
      </c>
      <c r="C16">
        <v>117.87</v>
      </c>
      <c r="D16">
        <v>3.17</v>
      </c>
      <c r="E16">
        <v>0.04</v>
      </c>
      <c r="F16">
        <v>0.04</v>
      </c>
      <c r="G16">
        <v>0</v>
      </c>
      <c r="H16">
        <v>0.04</v>
      </c>
      <c r="I16">
        <v>0.01</v>
      </c>
      <c r="J16">
        <v>0.23</v>
      </c>
      <c r="K16">
        <v>0.03</v>
      </c>
      <c r="L16">
        <v>0.19</v>
      </c>
      <c r="M16">
        <v>1.35</v>
      </c>
      <c r="N16">
        <v>12.08</v>
      </c>
      <c r="O16">
        <v>40.49</v>
      </c>
      <c r="P16">
        <v>0</v>
      </c>
    </row>
  </sheetData>
  <hyperlinks>
    <hyperlink ref="B1" location="Contents!A1" display="Go to Contents" xr:uid="{BAFE61CC-29D1-4436-8C62-0E43487B28A7}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B96ED-9A53-4F10-8E46-2D2CB3368D9A}">
  <dimension ref="B1:M16"/>
  <sheetViews>
    <sheetView zoomScaleNormal="100" workbookViewId="0"/>
  </sheetViews>
  <sheetFormatPr defaultRowHeight="14.4" x14ac:dyDescent="0.3"/>
  <cols>
    <col min="1" max="1" width="3.5546875" customWidth="1"/>
    <col min="2" max="2" width="9.88671875" bestFit="1" customWidth="1"/>
    <col min="8" max="13" width="9.109375" customWidth="1"/>
  </cols>
  <sheetData>
    <row r="1" spans="2:13" x14ac:dyDescent="0.3">
      <c r="B1" s="6" t="s">
        <v>252</v>
      </c>
    </row>
    <row r="3" spans="2:13" ht="18" x14ac:dyDescent="0.35">
      <c r="B3" s="2" t="str">
        <f>Contents!B2</f>
        <v>Quarterly Energy Dynamics - Q2 2026</v>
      </c>
    </row>
    <row r="4" spans="2:13" x14ac:dyDescent="0.3">
      <c r="B4" t="str">
        <f>Contents!B3</f>
        <v>Figures from the report covering 1 April to 30 June 2026</v>
      </c>
    </row>
    <row r="6" spans="2:13" x14ac:dyDescent="0.3">
      <c r="B6" s="1" t="str">
        <f>Contents!B16</f>
        <v>Figure 11 Increase in WDR dispatch</v>
      </c>
    </row>
    <row r="7" spans="2:13" x14ac:dyDescent="0.3">
      <c r="B7" t="str">
        <f>Contents!$C16</f>
        <v>Total quarterly WDR energy dispatch</v>
      </c>
    </row>
    <row r="8" spans="2:13" x14ac:dyDescent="0.3">
      <c r="B8" t="s">
        <v>270</v>
      </c>
    </row>
    <row r="10" spans="2:13" x14ac:dyDescent="0.3">
      <c r="H10" s="8"/>
      <c r="I10" s="8" t="s">
        <v>264</v>
      </c>
      <c r="J10" s="8" t="s">
        <v>263</v>
      </c>
      <c r="K10" s="8" t="s">
        <v>266</v>
      </c>
      <c r="L10" s="8" t="s">
        <v>265</v>
      </c>
      <c r="M10" s="8" t="s">
        <v>260</v>
      </c>
    </row>
    <row r="11" spans="2:13" x14ac:dyDescent="0.3">
      <c r="H11" s="8" t="s">
        <v>271</v>
      </c>
      <c r="I11" s="9">
        <v>2.2076083299999998</v>
      </c>
      <c r="J11" s="9">
        <v>1.74999993</v>
      </c>
      <c r="K11" s="9">
        <v>0</v>
      </c>
      <c r="L11" s="9">
        <v>0</v>
      </c>
      <c r="M11" s="9">
        <v>3.9576082599999998</v>
      </c>
    </row>
    <row r="12" spans="2:13" x14ac:dyDescent="0.3">
      <c r="H12" s="8" t="s">
        <v>272</v>
      </c>
      <c r="I12" s="9">
        <v>166.49999919999999</v>
      </c>
      <c r="J12" s="9">
        <v>19.083333329999999</v>
      </c>
      <c r="K12" s="9">
        <v>6.8333330600000002</v>
      </c>
      <c r="L12" s="9">
        <v>44.750000440000001</v>
      </c>
      <c r="M12" s="9">
        <v>237.16666602999999</v>
      </c>
    </row>
    <row r="13" spans="2:13" x14ac:dyDescent="0.3">
      <c r="H13" s="8" t="s">
        <v>273</v>
      </c>
      <c r="I13" s="9">
        <v>21.166666679999999</v>
      </c>
      <c r="J13" s="9">
        <v>0</v>
      </c>
      <c r="K13" s="9">
        <v>0</v>
      </c>
      <c r="L13" s="9">
        <v>0</v>
      </c>
      <c r="M13" s="9">
        <v>21.166666679999999</v>
      </c>
    </row>
    <row r="14" spans="2:13" x14ac:dyDescent="0.3">
      <c r="H14" s="8" t="s">
        <v>274</v>
      </c>
      <c r="I14" s="9">
        <v>143.91666953999999</v>
      </c>
      <c r="J14" s="9">
        <v>0</v>
      </c>
      <c r="K14" s="9">
        <v>0</v>
      </c>
      <c r="L14" s="9">
        <v>0</v>
      </c>
      <c r="M14" s="9">
        <v>143.91666953999999</v>
      </c>
    </row>
    <row r="15" spans="2:13" x14ac:dyDescent="0.3">
      <c r="H15" s="8" t="s">
        <v>275</v>
      </c>
      <c r="I15" s="9">
        <v>0</v>
      </c>
      <c r="J15" s="9">
        <v>0</v>
      </c>
      <c r="K15" s="9">
        <v>2.91666655</v>
      </c>
      <c r="L15" s="9">
        <v>0</v>
      </c>
      <c r="M15" s="9">
        <v>2.91666655</v>
      </c>
    </row>
    <row r="16" spans="2:13" x14ac:dyDescent="0.3">
      <c r="H16" s="8" t="s">
        <v>276</v>
      </c>
      <c r="I16" s="9">
        <v>264.87166665000001</v>
      </c>
      <c r="J16" s="9">
        <v>0</v>
      </c>
      <c r="K16" s="9">
        <v>0</v>
      </c>
      <c r="L16" s="9">
        <v>1.2133333500000001</v>
      </c>
      <c r="M16" s="9">
        <v>266.08500000000004</v>
      </c>
    </row>
  </sheetData>
  <hyperlinks>
    <hyperlink ref="B1" location="Contents!A1" display="Go to Contents" xr:uid="{0556C22F-76D7-42BD-8D09-C79EB13D9917}"/>
  </hyperlinks>
  <pageMargins left="0.7" right="0.7" top="0.75" bottom="0.75" header="0.3" footer="0.3"/>
  <drawing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7D7DC-7BAE-4583-B7F5-352C1258FC5B}">
  <dimension ref="B1:O57"/>
  <sheetViews>
    <sheetView workbookViewId="0"/>
  </sheetViews>
  <sheetFormatPr defaultRowHeight="14.4" x14ac:dyDescent="0.3"/>
  <cols>
    <col min="1" max="1" width="3.5546875" customWidth="1"/>
    <col min="2" max="2" width="9.88671875" bestFit="1" customWidth="1"/>
  </cols>
  <sheetData>
    <row r="1" spans="2:15" x14ac:dyDescent="0.3">
      <c r="B1" s="6" t="s">
        <v>252</v>
      </c>
    </row>
    <row r="3" spans="2:15" ht="18" x14ac:dyDescent="0.35">
      <c r="B3" s="2" t="str">
        <f>Contents!B2</f>
        <v>Quarterly Energy Dynamics - Q2 2026</v>
      </c>
    </row>
    <row r="4" spans="2:15" x14ac:dyDescent="0.3">
      <c r="B4" t="str">
        <f>Contents!B3</f>
        <v>Figures from the report covering 1 April to 30 June 2026</v>
      </c>
    </row>
    <row r="6" spans="2:15" x14ac:dyDescent="0.3">
      <c r="B6" s="1" t="str">
        <f>Contents!B124</f>
        <v>Figure 119 Bilateral trades between market participants decreased between Q2 2025 and Q2 2026</v>
      </c>
    </row>
    <row r="7" spans="2:15" x14ac:dyDescent="0.3">
      <c r="B7" t="str">
        <f>Contents!$C124</f>
        <v>Average Bilateral Trades Between Participants (MWh) – Q2 2025 vs Q2 2026</v>
      </c>
    </row>
    <row r="8" spans="2:15" x14ac:dyDescent="0.3">
      <c r="B8" t="s">
        <v>270</v>
      </c>
    </row>
    <row r="9" spans="2:15" x14ac:dyDescent="0.3">
      <c r="M9" s="34" t="s">
        <v>306</v>
      </c>
      <c r="N9" s="34" t="s">
        <v>294</v>
      </c>
      <c r="O9" s="34" t="s">
        <v>293</v>
      </c>
    </row>
    <row r="10" spans="2:15" x14ac:dyDescent="0.3">
      <c r="M10" s="34" t="s">
        <v>1653</v>
      </c>
      <c r="N10" s="34">
        <v>464.03</v>
      </c>
      <c r="O10" s="34">
        <v>322.02999999999997</v>
      </c>
    </row>
    <row r="11" spans="2:15" x14ac:dyDescent="0.3">
      <c r="M11" s="34" t="s">
        <v>1654</v>
      </c>
      <c r="N11" s="34">
        <v>421.55</v>
      </c>
      <c r="O11" s="34">
        <v>289.64999999999998</v>
      </c>
    </row>
    <row r="12" spans="2:15" x14ac:dyDescent="0.3">
      <c r="M12" s="34" t="s">
        <v>1655</v>
      </c>
      <c r="N12" s="34">
        <v>362.41</v>
      </c>
      <c r="O12" s="34">
        <v>263.37</v>
      </c>
    </row>
    <row r="13" spans="2:15" x14ac:dyDescent="0.3">
      <c r="M13" s="34" t="s">
        <v>1656</v>
      </c>
      <c r="N13" s="34">
        <v>331.12</v>
      </c>
      <c r="O13" s="34">
        <v>243.12</v>
      </c>
    </row>
    <row r="14" spans="2:15" x14ac:dyDescent="0.3">
      <c r="M14" s="34" t="s">
        <v>1657</v>
      </c>
      <c r="N14" s="34">
        <v>315.25</v>
      </c>
      <c r="O14" s="34">
        <v>230.19</v>
      </c>
    </row>
    <row r="15" spans="2:15" x14ac:dyDescent="0.3">
      <c r="M15" s="34" t="s">
        <v>1658</v>
      </c>
      <c r="N15" s="34">
        <v>306.31</v>
      </c>
      <c r="O15" s="34">
        <v>220.7</v>
      </c>
    </row>
    <row r="16" spans="2:15" x14ac:dyDescent="0.3">
      <c r="M16" s="34" t="s">
        <v>1659</v>
      </c>
      <c r="N16" s="34">
        <v>299.12</v>
      </c>
      <c r="O16" s="34">
        <v>216.26</v>
      </c>
    </row>
    <row r="17" spans="13:15" x14ac:dyDescent="0.3">
      <c r="M17" s="34" t="s">
        <v>1660</v>
      </c>
      <c r="N17" s="34">
        <v>295.33999999999997</v>
      </c>
      <c r="O17" s="34">
        <v>214.92</v>
      </c>
    </row>
    <row r="18" spans="13:15" x14ac:dyDescent="0.3">
      <c r="M18" s="34" t="s">
        <v>1661</v>
      </c>
      <c r="N18" s="34">
        <v>294.11</v>
      </c>
      <c r="O18" s="34">
        <v>214</v>
      </c>
    </row>
    <row r="19" spans="13:15" x14ac:dyDescent="0.3">
      <c r="M19" s="34" t="s">
        <v>1662</v>
      </c>
      <c r="N19" s="34">
        <v>296</v>
      </c>
      <c r="O19" s="34">
        <v>214.84</v>
      </c>
    </row>
    <row r="20" spans="13:15" x14ac:dyDescent="0.3">
      <c r="M20" s="34" t="s">
        <v>1663</v>
      </c>
      <c r="N20" s="34">
        <v>299.99</v>
      </c>
      <c r="O20" s="34">
        <v>222.36</v>
      </c>
    </row>
    <row r="21" spans="13:15" x14ac:dyDescent="0.3">
      <c r="M21" s="34" t="s">
        <v>1664</v>
      </c>
      <c r="N21" s="34">
        <v>308.24</v>
      </c>
      <c r="O21" s="34">
        <v>223.98</v>
      </c>
    </row>
    <row r="22" spans="13:15" x14ac:dyDescent="0.3">
      <c r="M22" s="34" t="s">
        <v>1665</v>
      </c>
      <c r="N22" s="34">
        <v>323.04000000000002</v>
      </c>
      <c r="O22" s="34">
        <v>228.16</v>
      </c>
    </row>
    <row r="23" spans="13:15" x14ac:dyDescent="0.3">
      <c r="M23" s="34" t="s">
        <v>1666</v>
      </c>
      <c r="N23" s="34">
        <v>337.58</v>
      </c>
      <c r="O23" s="34">
        <v>235.66</v>
      </c>
    </row>
    <row r="24" spans="13:15" x14ac:dyDescent="0.3">
      <c r="M24" s="34" t="s">
        <v>1667</v>
      </c>
      <c r="N24" s="34">
        <v>366.96</v>
      </c>
      <c r="O24" s="34">
        <v>250.56</v>
      </c>
    </row>
    <row r="25" spans="13:15" x14ac:dyDescent="0.3">
      <c r="M25" s="34" t="s">
        <v>1668</v>
      </c>
      <c r="N25" s="34">
        <v>410.81</v>
      </c>
      <c r="O25" s="34">
        <v>284.98</v>
      </c>
    </row>
    <row r="26" spans="13:15" x14ac:dyDescent="0.3">
      <c r="M26" s="34" t="s">
        <v>1669</v>
      </c>
      <c r="N26" s="34">
        <v>452.1</v>
      </c>
      <c r="O26" s="34">
        <v>328.3</v>
      </c>
    </row>
    <row r="27" spans="13:15" x14ac:dyDescent="0.3">
      <c r="M27" s="34" t="s">
        <v>1670</v>
      </c>
      <c r="N27" s="34">
        <v>460.31</v>
      </c>
      <c r="O27" s="34">
        <v>337.6</v>
      </c>
    </row>
    <row r="28" spans="13:15" x14ac:dyDescent="0.3">
      <c r="M28" s="34" t="s">
        <v>1671</v>
      </c>
      <c r="N28" s="34">
        <v>460.54</v>
      </c>
      <c r="O28" s="34">
        <v>337.83</v>
      </c>
    </row>
    <row r="29" spans="13:15" x14ac:dyDescent="0.3">
      <c r="M29" s="34" t="s">
        <v>1672</v>
      </c>
      <c r="N29" s="34">
        <v>461.7</v>
      </c>
      <c r="O29" s="34">
        <v>342.69</v>
      </c>
    </row>
    <row r="30" spans="13:15" x14ac:dyDescent="0.3">
      <c r="M30" s="34" t="s">
        <v>1673</v>
      </c>
      <c r="N30" s="34">
        <v>463.9</v>
      </c>
      <c r="O30" s="34">
        <v>344.43</v>
      </c>
    </row>
    <row r="31" spans="13:15" x14ac:dyDescent="0.3">
      <c r="M31" s="34" t="s">
        <v>1674</v>
      </c>
      <c r="N31" s="34">
        <v>468.61</v>
      </c>
      <c r="O31" s="34">
        <v>348.54</v>
      </c>
    </row>
    <row r="32" spans="13:15" x14ac:dyDescent="0.3">
      <c r="M32" s="34" t="s">
        <v>1675</v>
      </c>
      <c r="N32" s="34">
        <v>474.16</v>
      </c>
      <c r="O32" s="34">
        <v>353.18</v>
      </c>
    </row>
    <row r="33" spans="13:15" x14ac:dyDescent="0.3">
      <c r="M33" s="34" t="s">
        <v>1676</v>
      </c>
      <c r="N33" s="34">
        <v>479.22</v>
      </c>
      <c r="O33" s="34">
        <v>358</v>
      </c>
    </row>
    <row r="34" spans="13:15" x14ac:dyDescent="0.3">
      <c r="M34" s="34" t="s">
        <v>1677</v>
      </c>
      <c r="N34" s="34">
        <v>483.34</v>
      </c>
      <c r="O34" s="34">
        <v>362.6</v>
      </c>
    </row>
    <row r="35" spans="13:15" x14ac:dyDescent="0.3">
      <c r="M35" s="34" t="s">
        <v>1678</v>
      </c>
      <c r="N35" s="34">
        <v>487.94</v>
      </c>
      <c r="O35" s="34">
        <v>365.44</v>
      </c>
    </row>
    <row r="36" spans="13:15" x14ac:dyDescent="0.3">
      <c r="M36" s="34" t="s">
        <v>1679</v>
      </c>
      <c r="N36" s="34">
        <v>491.28</v>
      </c>
      <c r="O36" s="34">
        <v>366.98</v>
      </c>
    </row>
    <row r="37" spans="13:15" x14ac:dyDescent="0.3">
      <c r="M37" s="34" t="s">
        <v>1680</v>
      </c>
      <c r="N37" s="34">
        <v>493.23</v>
      </c>
      <c r="O37" s="34">
        <v>370.05</v>
      </c>
    </row>
    <row r="38" spans="13:15" x14ac:dyDescent="0.3">
      <c r="M38" s="34" t="s">
        <v>1681</v>
      </c>
      <c r="N38" s="34">
        <v>470.94</v>
      </c>
      <c r="O38" s="34">
        <v>358.12</v>
      </c>
    </row>
    <row r="39" spans="13:15" x14ac:dyDescent="0.3">
      <c r="M39" s="34" t="s">
        <v>1682</v>
      </c>
      <c r="N39" s="34">
        <v>463.12</v>
      </c>
      <c r="O39" s="34">
        <v>353.23</v>
      </c>
    </row>
    <row r="40" spans="13:15" x14ac:dyDescent="0.3">
      <c r="M40" s="34" t="s">
        <v>1683</v>
      </c>
      <c r="N40" s="34">
        <v>449.01</v>
      </c>
      <c r="O40" s="34">
        <v>344.89</v>
      </c>
    </row>
    <row r="41" spans="13:15" x14ac:dyDescent="0.3">
      <c r="M41" s="34" t="s">
        <v>1684</v>
      </c>
      <c r="N41" s="34">
        <v>436.35</v>
      </c>
      <c r="O41" s="34">
        <v>335.59</v>
      </c>
    </row>
    <row r="42" spans="13:15" x14ac:dyDescent="0.3">
      <c r="M42" s="34" t="s">
        <v>1685</v>
      </c>
      <c r="N42" s="34">
        <v>427.85</v>
      </c>
      <c r="O42" s="34">
        <v>327.97</v>
      </c>
    </row>
    <row r="43" spans="13:15" x14ac:dyDescent="0.3">
      <c r="M43" s="34" t="s">
        <v>1686</v>
      </c>
      <c r="N43" s="34">
        <v>420.81</v>
      </c>
      <c r="O43" s="34">
        <v>318.33</v>
      </c>
    </row>
    <row r="44" spans="13:15" x14ac:dyDescent="0.3">
      <c r="M44" s="34" t="s">
        <v>1687</v>
      </c>
      <c r="N44" s="34">
        <v>409.34</v>
      </c>
      <c r="O44" s="34">
        <v>309.99</v>
      </c>
    </row>
    <row r="45" spans="13:15" x14ac:dyDescent="0.3">
      <c r="M45" s="34" t="s">
        <v>1688</v>
      </c>
      <c r="N45" s="34">
        <v>398.9</v>
      </c>
      <c r="O45" s="34">
        <v>298.02</v>
      </c>
    </row>
    <row r="46" spans="13:15" x14ac:dyDescent="0.3">
      <c r="M46" s="34" t="s">
        <v>1689</v>
      </c>
      <c r="N46" s="34">
        <v>390.64</v>
      </c>
      <c r="O46" s="34">
        <v>286.25</v>
      </c>
    </row>
    <row r="47" spans="13:15" x14ac:dyDescent="0.3">
      <c r="M47" s="34" t="s">
        <v>1690</v>
      </c>
      <c r="N47" s="34">
        <v>389.57</v>
      </c>
      <c r="O47" s="34">
        <v>284.23</v>
      </c>
    </row>
    <row r="48" spans="13:15" x14ac:dyDescent="0.3">
      <c r="M48" s="34" t="s">
        <v>1691</v>
      </c>
      <c r="N48" s="34">
        <v>391.07</v>
      </c>
      <c r="O48" s="34">
        <v>283.11</v>
      </c>
    </row>
    <row r="49" spans="13:15" x14ac:dyDescent="0.3">
      <c r="M49" s="34" t="s">
        <v>1692</v>
      </c>
      <c r="N49" s="34">
        <v>391.13</v>
      </c>
      <c r="O49" s="34">
        <v>286.32</v>
      </c>
    </row>
    <row r="50" spans="13:15" x14ac:dyDescent="0.3">
      <c r="M50" s="34" t="s">
        <v>1693</v>
      </c>
      <c r="N50" s="34">
        <v>413.47</v>
      </c>
      <c r="O50" s="34">
        <v>295.58999999999997</v>
      </c>
    </row>
    <row r="51" spans="13:15" x14ac:dyDescent="0.3">
      <c r="M51" s="34" t="s">
        <v>1694</v>
      </c>
      <c r="N51" s="34">
        <v>419.5</v>
      </c>
      <c r="O51" s="34">
        <v>305.97000000000003</v>
      </c>
    </row>
    <row r="52" spans="13:15" x14ac:dyDescent="0.3">
      <c r="M52" s="34" t="s">
        <v>1695</v>
      </c>
      <c r="N52" s="34">
        <v>429.16</v>
      </c>
      <c r="O52" s="34">
        <v>319.73</v>
      </c>
    </row>
    <row r="53" spans="13:15" x14ac:dyDescent="0.3">
      <c r="M53" s="34" t="s">
        <v>1696</v>
      </c>
      <c r="N53" s="34">
        <v>448.13</v>
      </c>
      <c r="O53" s="34">
        <v>335.26</v>
      </c>
    </row>
    <row r="54" spans="13:15" x14ac:dyDescent="0.3">
      <c r="M54" s="34" t="s">
        <v>1697</v>
      </c>
      <c r="N54" s="34">
        <v>466.43</v>
      </c>
      <c r="O54" s="34">
        <v>344.36</v>
      </c>
    </row>
    <row r="55" spans="13:15" x14ac:dyDescent="0.3">
      <c r="M55" s="34" t="s">
        <v>1698</v>
      </c>
      <c r="N55" s="34">
        <v>473.25</v>
      </c>
      <c r="O55" s="34">
        <v>347.11</v>
      </c>
    </row>
    <row r="56" spans="13:15" x14ac:dyDescent="0.3">
      <c r="M56" s="34" t="s">
        <v>1699</v>
      </c>
      <c r="N56" s="34">
        <v>473.24</v>
      </c>
      <c r="O56" s="34">
        <v>345.7</v>
      </c>
    </row>
    <row r="57" spans="13:15" x14ac:dyDescent="0.3">
      <c r="M57" s="34" t="s">
        <v>1700</v>
      </c>
      <c r="N57" s="34">
        <v>464.06</v>
      </c>
      <c r="O57" s="34">
        <v>337.76</v>
      </c>
    </row>
  </sheetData>
  <hyperlinks>
    <hyperlink ref="B1" location="Contents!A1" display="Go to Contents" xr:uid="{0D2C6BA8-4AA6-4A07-BDC5-421A96E5A54B}"/>
  </hyperlinks>
  <pageMargins left="0.7" right="0.7" top="0.75" bottom="0.75" header="0.3" footer="0.3"/>
  <drawing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5A91B-A79C-4BF2-A3CC-8FF9BF2968E2}">
  <dimension ref="B1:Q8747"/>
  <sheetViews>
    <sheetView workbookViewId="0"/>
  </sheetViews>
  <sheetFormatPr defaultRowHeight="14.4" x14ac:dyDescent="0.3"/>
  <cols>
    <col min="1" max="1" width="3.5546875" customWidth="1"/>
    <col min="2" max="2" width="9.88671875" bestFit="1" customWidth="1"/>
    <col min="14" max="14" width="10.33203125" customWidth="1"/>
    <col min="15" max="15" width="21.109375" bestFit="1" customWidth="1"/>
    <col min="16" max="16" width="20.5546875" customWidth="1"/>
  </cols>
  <sheetData>
    <row r="1" spans="2:17" x14ac:dyDescent="0.3">
      <c r="B1" s="6" t="s">
        <v>252</v>
      </c>
    </row>
    <row r="3" spans="2:17" ht="18" x14ac:dyDescent="0.35">
      <c r="B3" s="2" t="str">
        <f>Contents!B2</f>
        <v>Quarterly Energy Dynamics - Q2 2026</v>
      </c>
    </row>
    <row r="4" spans="2:17" x14ac:dyDescent="0.3">
      <c r="B4" t="str">
        <f>Contents!B3</f>
        <v>Figures from the report covering 1 April to 30 June 2026</v>
      </c>
    </row>
    <row r="6" spans="2:17" x14ac:dyDescent="0.3">
      <c r="B6" s="1" t="str">
        <f>Contents!B125</f>
        <v>Figure 120 STEM gross traded quantities were materially higher across trading intervals in Q2 2026</v>
      </c>
    </row>
    <row r="7" spans="2:17" x14ac:dyDescent="0.3">
      <c r="B7" t="str">
        <f>Contents!$C125</f>
        <v>Distribution of STEM Gross Trade Quantities by Trading Interval (MWh) – Q2 2025 (LHS) and Q2 2026 (RHS)</v>
      </c>
    </row>
    <row r="8" spans="2:17" x14ac:dyDescent="0.3">
      <c r="B8" t="s">
        <v>270</v>
      </c>
    </row>
    <row r="11" spans="2:17" x14ac:dyDescent="0.3">
      <c r="N11" s="34" t="s">
        <v>1701</v>
      </c>
      <c r="O11" s="34" t="s">
        <v>1702</v>
      </c>
      <c r="P11" s="34" t="s">
        <v>1703</v>
      </c>
      <c r="Q11" s="34" t="s">
        <v>1704</v>
      </c>
    </row>
    <row r="12" spans="2:17" x14ac:dyDescent="0.3">
      <c r="N12" s="36">
        <v>45748</v>
      </c>
      <c r="O12" s="34">
        <v>28.132999999999999</v>
      </c>
      <c r="P12" s="35">
        <v>45748.333333333336</v>
      </c>
      <c r="Q12" s="34" t="s">
        <v>294</v>
      </c>
    </row>
    <row r="13" spans="2:17" x14ac:dyDescent="0.3">
      <c r="N13" s="36">
        <v>45748</v>
      </c>
      <c r="O13" s="34">
        <v>73.045000000000002</v>
      </c>
      <c r="P13" s="35">
        <v>45748.354166666664</v>
      </c>
      <c r="Q13" s="34" t="s">
        <v>294</v>
      </c>
    </row>
    <row r="14" spans="2:17" x14ac:dyDescent="0.3">
      <c r="N14" s="36">
        <v>45748</v>
      </c>
      <c r="O14" s="34">
        <v>37.655000000000001</v>
      </c>
      <c r="P14" s="35">
        <v>45748.375</v>
      </c>
      <c r="Q14" s="34" t="s">
        <v>294</v>
      </c>
    </row>
    <row r="15" spans="2:17" x14ac:dyDescent="0.3">
      <c r="N15" s="36">
        <v>45748</v>
      </c>
      <c r="O15" s="34">
        <v>49.375999999999998</v>
      </c>
      <c r="P15" s="35">
        <v>45748.395833333336</v>
      </c>
      <c r="Q15" s="34" t="s">
        <v>294</v>
      </c>
    </row>
    <row r="16" spans="2:17" x14ac:dyDescent="0.3">
      <c r="N16" s="36">
        <v>45748</v>
      </c>
      <c r="O16" s="34">
        <v>85.533000000000001</v>
      </c>
      <c r="P16" s="35">
        <v>45748.416666666664</v>
      </c>
      <c r="Q16" s="34" t="s">
        <v>294</v>
      </c>
    </row>
    <row r="17" spans="14:17" x14ac:dyDescent="0.3">
      <c r="N17" s="36">
        <v>45748</v>
      </c>
      <c r="O17" s="34">
        <v>110.009</v>
      </c>
      <c r="P17" s="35">
        <v>45748.4375</v>
      </c>
      <c r="Q17" s="34" t="s">
        <v>294</v>
      </c>
    </row>
    <row r="18" spans="14:17" x14ac:dyDescent="0.3">
      <c r="N18" s="36">
        <v>45748</v>
      </c>
      <c r="O18" s="34">
        <v>48.192</v>
      </c>
      <c r="P18" s="35">
        <v>45748.458333333336</v>
      </c>
      <c r="Q18" s="34" t="s">
        <v>294</v>
      </c>
    </row>
    <row r="19" spans="14:17" x14ac:dyDescent="0.3">
      <c r="N19" s="36">
        <v>45748</v>
      </c>
      <c r="O19" s="34">
        <v>47.899000000000001</v>
      </c>
      <c r="P19" s="35">
        <v>45748.479166666664</v>
      </c>
      <c r="Q19" s="34" t="s">
        <v>294</v>
      </c>
    </row>
    <row r="20" spans="14:17" x14ac:dyDescent="0.3">
      <c r="N20" s="36">
        <v>45748</v>
      </c>
      <c r="O20" s="34">
        <v>47.085000000000001</v>
      </c>
      <c r="P20" s="35">
        <v>45748.5</v>
      </c>
      <c r="Q20" s="34" t="s">
        <v>294</v>
      </c>
    </row>
    <row r="21" spans="14:17" x14ac:dyDescent="0.3">
      <c r="N21" s="36">
        <v>45748</v>
      </c>
      <c r="O21" s="34">
        <v>88.626000000000005</v>
      </c>
      <c r="P21" s="35">
        <v>45748.520833333336</v>
      </c>
      <c r="Q21" s="34" t="s">
        <v>294</v>
      </c>
    </row>
    <row r="22" spans="14:17" x14ac:dyDescent="0.3">
      <c r="N22" s="36">
        <v>45748</v>
      </c>
      <c r="O22" s="34">
        <v>77.44</v>
      </c>
      <c r="P22" s="35">
        <v>45748.541666666664</v>
      </c>
      <c r="Q22" s="34" t="s">
        <v>294</v>
      </c>
    </row>
    <row r="23" spans="14:17" x14ac:dyDescent="0.3">
      <c r="N23" s="36">
        <v>45748</v>
      </c>
      <c r="O23" s="34">
        <v>47.42</v>
      </c>
      <c r="P23" s="35">
        <v>45748.5625</v>
      </c>
      <c r="Q23" s="34" t="s">
        <v>294</v>
      </c>
    </row>
    <row r="24" spans="14:17" x14ac:dyDescent="0.3">
      <c r="N24" s="36">
        <v>45748</v>
      </c>
      <c r="O24" s="34">
        <v>81.236000000000004</v>
      </c>
      <c r="P24" s="35">
        <v>45748.583333333336</v>
      </c>
      <c r="Q24" s="34" t="s">
        <v>294</v>
      </c>
    </row>
    <row r="25" spans="14:17" x14ac:dyDescent="0.3">
      <c r="N25" s="36">
        <v>45748</v>
      </c>
      <c r="O25" s="34">
        <v>96.909000000000006</v>
      </c>
      <c r="P25" s="35">
        <v>45748.604166666664</v>
      </c>
      <c r="Q25" s="34" t="s">
        <v>294</v>
      </c>
    </row>
    <row r="26" spans="14:17" x14ac:dyDescent="0.3">
      <c r="N26" s="36">
        <v>45748</v>
      </c>
      <c r="O26" s="34">
        <v>67.421000000000006</v>
      </c>
      <c r="P26" s="35">
        <v>45748.625</v>
      </c>
      <c r="Q26" s="34" t="s">
        <v>294</v>
      </c>
    </row>
    <row r="27" spans="14:17" x14ac:dyDescent="0.3">
      <c r="N27" s="36">
        <v>45748</v>
      </c>
      <c r="O27" s="34">
        <v>35.753</v>
      </c>
      <c r="P27" s="35">
        <v>45748.645833333336</v>
      </c>
      <c r="Q27" s="34" t="s">
        <v>294</v>
      </c>
    </row>
    <row r="28" spans="14:17" x14ac:dyDescent="0.3">
      <c r="N28" s="36">
        <v>45748</v>
      </c>
      <c r="O28" s="34">
        <v>35.448999999999998</v>
      </c>
      <c r="P28" s="35">
        <v>45748.666666666664</v>
      </c>
      <c r="Q28" s="34" t="s">
        <v>294</v>
      </c>
    </row>
    <row r="29" spans="14:17" x14ac:dyDescent="0.3">
      <c r="N29" s="36">
        <v>45748</v>
      </c>
      <c r="O29" s="34">
        <v>34.889000000000003</v>
      </c>
      <c r="P29" s="35">
        <v>45748.6875</v>
      </c>
      <c r="Q29" s="34" t="s">
        <v>294</v>
      </c>
    </row>
    <row r="30" spans="14:17" x14ac:dyDescent="0.3">
      <c r="N30" s="36">
        <v>45748</v>
      </c>
      <c r="O30" s="34">
        <v>38.093000000000004</v>
      </c>
      <c r="P30" s="35">
        <v>45748.708333333336</v>
      </c>
      <c r="Q30" s="34" t="s">
        <v>294</v>
      </c>
    </row>
    <row r="31" spans="14:17" x14ac:dyDescent="0.3">
      <c r="N31" s="36">
        <v>45748</v>
      </c>
      <c r="O31" s="34">
        <v>59.917999999999999</v>
      </c>
      <c r="P31" s="35">
        <v>45748.729166666664</v>
      </c>
      <c r="Q31" s="34" t="s">
        <v>294</v>
      </c>
    </row>
    <row r="32" spans="14:17" x14ac:dyDescent="0.3">
      <c r="N32" s="36">
        <v>45748</v>
      </c>
      <c r="O32" s="34">
        <v>30.241</v>
      </c>
      <c r="P32" s="35">
        <v>45748.75</v>
      </c>
      <c r="Q32" s="34" t="s">
        <v>294</v>
      </c>
    </row>
    <row r="33" spans="14:17" x14ac:dyDescent="0.3">
      <c r="N33" s="36">
        <v>45748</v>
      </c>
      <c r="O33" s="34">
        <v>28.478000000000002</v>
      </c>
      <c r="P33" s="35">
        <v>45748.770833333336</v>
      </c>
      <c r="Q33" s="34" t="s">
        <v>294</v>
      </c>
    </row>
    <row r="34" spans="14:17" x14ac:dyDescent="0.3">
      <c r="N34" s="36">
        <v>45748</v>
      </c>
      <c r="O34" s="34">
        <v>71.590999999999994</v>
      </c>
      <c r="P34" s="35">
        <v>45748.791666666664</v>
      </c>
      <c r="Q34" s="34" t="s">
        <v>294</v>
      </c>
    </row>
    <row r="35" spans="14:17" x14ac:dyDescent="0.3">
      <c r="N35" s="36">
        <v>45748</v>
      </c>
      <c r="O35" s="34">
        <v>8.2050000000000001</v>
      </c>
      <c r="P35" s="35">
        <v>45748.8125</v>
      </c>
      <c r="Q35" s="34" t="s">
        <v>294</v>
      </c>
    </row>
    <row r="36" spans="14:17" x14ac:dyDescent="0.3">
      <c r="N36" s="36">
        <v>45748</v>
      </c>
      <c r="O36" s="34">
        <v>31.974</v>
      </c>
      <c r="P36" s="35">
        <v>45748.833333333336</v>
      </c>
      <c r="Q36" s="34" t="s">
        <v>294</v>
      </c>
    </row>
    <row r="37" spans="14:17" x14ac:dyDescent="0.3">
      <c r="N37" s="36">
        <v>45748</v>
      </c>
      <c r="O37" s="34">
        <v>6.181</v>
      </c>
      <c r="P37" s="35">
        <v>45748.854166666664</v>
      </c>
      <c r="Q37" s="34" t="s">
        <v>294</v>
      </c>
    </row>
    <row r="38" spans="14:17" x14ac:dyDescent="0.3">
      <c r="N38" s="36">
        <v>45748</v>
      </c>
      <c r="O38" s="34">
        <v>40.826000000000001</v>
      </c>
      <c r="P38" s="35">
        <v>45748.875</v>
      </c>
      <c r="Q38" s="34" t="s">
        <v>294</v>
      </c>
    </row>
    <row r="39" spans="14:17" x14ac:dyDescent="0.3">
      <c r="N39" s="36">
        <v>45748</v>
      </c>
      <c r="O39" s="34">
        <v>19.542999999999999</v>
      </c>
      <c r="P39" s="35">
        <v>45748.895833333336</v>
      </c>
      <c r="Q39" s="34" t="s">
        <v>294</v>
      </c>
    </row>
    <row r="40" spans="14:17" x14ac:dyDescent="0.3">
      <c r="N40" s="36">
        <v>45748</v>
      </c>
      <c r="O40" s="34">
        <v>45.936999999999998</v>
      </c>
      <c r="P40" s="35">
        <v>45748.916666666664</v>
      </c>
      <c r="Q40" s="34" t="s">
        <v>294</v>
      </c>
    </row>
    <row r="41" spans="14:17" x14ac:dyDescent="0.3">
      <c r="N41" s="36">
        <v>45748</v>
      </c>
      <c r="O41" s="34">
        <v>47.765000000000001</v>
      </c>
      <c r="P41" s="35">
        <v>45748.9375</v>
      </c>
      <c r="Q41" s="34" t="s">
        <v>294</v>
      </c>
    </row>
    <row r="42" spans="14:17" x14ac:dyDescent="0.3">
      <c r="N42" s="36">
        <v>45748</v>
      </c>
      <c r="O42" s="34">
        <v>49.115000000000002</v>
      </c>
      <c r="P42" s="35">
        <v>45748.958333333336</v>
      </c>
      <c r="Q42" s="34" t="s">
        <v>294</v>
      </c>
    </row>
    <row r="43" spans="14:17" x14ac:dyDescent="0.3">
      <c r="N43" s="36">
        <v>45748</v>
      </c>
      <c r="O43" s="34">
        <v>26.533999999999999</v>
      </c>
      <c r="P43" s="35">
        <v>45748.979166666664</v>
      </c>
      <c r="Q43" s="34" t="s">
        <v>294</v>
      </c>
    </row>
    <row r="44" spans="14:17" x14ac:dyDescent="0.3">
      <c r="N44" s="36">
        <v>45748</v>
      </c>
      <c r="O44" s="34">
        <v>11.824999999999999</v>
      </c>
      <c r="P44" s="35">
        <v>45749</v>
      </c>
      <c r="Q44" s="34" t="s">
        <v>294</v>
      </c>
    </row>
    <row r="45" spans="14:17" x14ac:dyDescent="0.3">
      <c r="N45" s="36">
        <v>45748</v>
      </c>
      <c r="O45" s="34">
        <v>13.278</v>
      </c>
      <c r="P45" s="35">
        <v>45749.020833333336</v>
      </c>
      <c r="Q45" s="34" t="s">
        <v>294</v>
      </c>
    </row>
    <row r="46" spans="14:17" x14ac:dyDescent="0.3">
      <c r="N46" s="36">
        <v>45748</v>
      </c>
      <c r="O46" s="34">
        <v>1.9179999999999999</v>
      </c>
      <c r="P46" s="35">
        <v>45749.041666666664</v>
      </c>
      <c r="Q46" s="34" t="s">
        <v>294</v>
      </c>
    </row>
    <row r="47" spans="14:17" x14ac:dyDescent="0.3">
      <c r="N47" s="36">
        <v>45748</v>
      </c>
      <c r="O47" s="34">
        <v>6.907</v>
      </c>
      <c r="P47" s="35">
        <v>45749.0625</v>
      </c>
      <c r="Q47" s="34" t="s">
        <v>294</v>
      </c>
    </row>
    <row r="48" spans="14:17" x14ac:dyDescent="0.3">
      <c r="N48" s="36">
        <v>45748</v>
      </c>
      <c r="O48" s="34">
        <v>18.419</v>
      </c>
      <c r="P48" s="35">
        <v>45749.083333333336</v>
      </c>
      <c r="Q48" s="34" t="s">
        <v>294</v>
      </c>
    </row>
    <row r="49" spans="14:17" x14ac:dyDescent="0.3">
      <c r="N49" s="36">
        <v>45748</v>
      </c>
      <c r="O49" s="34">
        <v>14.881</v>
      </c>
      <c r="P49" s="35">
        <v>45749.104166666664</v>
      </c>
      <c r="Q49" s="34" t="s">
        <v>294</v>
      </c>
    </row>
    <row r="50" spans="14:17" x14ac:dyDescent="0.3">
      <c r="N50" s="36">
        <v>45748</v>
      </c>
      <c r="O50" s="34">
        <v>15.641</v>
      </c>
      <c r="P50" s="35">
        <v>45749.125</v>
      </c>
      <c r="Q50" s="34" t="s">
        <v>294</v>
      </c>
    </row>
    <row r="51" spans="14:17" x14ac:dyDescent="0.3">
      <c r="N51" s="36">
        <v>45748</v>
      </c>
      <c r="O51" s="34">
        <v>19.152999999999999</v>
      </c>
      <c r="P51" s="35">
        <v>45749.145833333336</v>
      </c>
      <c r="Q51" s="34" t="s">
        <v>294</v>
      </c>
    </row>
    <row r="52" spans="14:17" x14ac:dyDescent="0.3">
      <c r="N52" s="36">
        <v>45748</v>
      </c>
      <c r="O52" s="34">
        <v>6.7690000000000001</v>
      </c>
      <c r="P52" s="35">
        <v>45749.166666666664</v>
      </c>
      <c r="Q52" s="34" t="s">
        <v>294</v>
      </c>
    </row>
    <row r="53" spans="14:17" x14ac:dyDescent="0.3">
      <c r="N53" s="36">
        <v>45748</v>
      </c>
      <c r="O53" s="34">
        <v>3.246</v>
      </c>
      <c r="P53" s="35">
        <v>45749.1875</v>
      </c>
      <c r="Q53" s="34" t="s">
        <v>294</v>
      </c>
    </row>
    <row r="54" spans="14:17" x14ac:dyDescent="0.3">
      <c r="N54" s="36">
        <v>45748</v>
      </c>
      <c r="O54" s="34">
        <v>3.67</v>
      </c>
      <c r="P54" s="35">
        <v>45749.208333333336</v>
      </c>
      <c r="Q54" s="34" t="s">
        <v>294</v>
      </c>
    </row>
    <row r="55" spans="14:17" x14ac:dyDescent="0.3">
      <c r="N55" s="36">
        <v>45748</v>
      </c>
      <c r="O55" s="34">
        <v>18.542999999999999</v>
      </c>
      <c r="P55" s="35">
        <v>45749.229166666664</v>
      </c>
      <c r="Q55" s="34" t="s">
        <v>294</v>
      </c>
    </row>
    <row r="56" spans="14:17" x14ac:dyDescent="0.3">
      <c r="N56" s="36">
        <v>45748</v>
      </c>
      <c r="O56" s="34">
        <v>29.885999999999999</v>
      </c>
      <c r="P56" s="35">
        <v>45749.25</v>
      </c>
      <c r="Q56" s="34" t="s">
        <v>294</v>
      </c>
    </row>
    <row r="57" spans="14:17" x14ac:dyDescent="0.3">
      <c r="N57" s="36">
        <v>45748</v>
      </c>
      <c r="O57" s="34">
        <v>65.822999999999993</v>
      </c>
      <c r="P57" s="35">
        <v>45749.270833333336</v>
      </c>
      <c r="Q57" s="34" t="s">
        <v>294</v>
      </c>
    </row>
    <row r="58" spans="14:17" x14ac:dyDescent="0.3">
      <c r="N58" s="36">
        <v>45748</v>
      </c>
      <c r="O58" s="34">
        <v>27.622</v>
      </c>
      <c r="P58" s="35">
        <v>45749.291666666664</v>
      </c>
      <c r="Q58" s="34" t="s">
        <v>294</v>
      </c>
    </row>
    <row r="59" spans="14:17" x14ac:dyDescent="0.3">
      <c r="N59" s="36">
        <v>45748</v>
      </c>
      <c r="O59" s="34">
        <v>47.756</v>
      </c>
      <c r="P59" s="35">
        <v>45749.3125</v>
      </c>
      <c r="Q59" s="34" t="s">
        <v>294</v>
      </c>
    </row>
    <row r="60" spans="14:17" x14ac:dyDescent="0.3">
      <c r="N60" s="36">
        <v>45749</v>
      </c>
      <c r="O60" s="34">
        <v>11.451000000000001</v>
      </c>
      <c r="P60" s="35">
        <v>45749.333333333336</v>
      </c>
      <c r="Q60" s="34" t="s">
        <v>294</v>
      </c>
    </row>
    <row r="61" spans="14:17" x14ac:dyDescent="0.3">
      <c r="N61" s="36">
        <v>45749</v>
      </c>
      <c r="O61" s="34">
        <v>37.741</v>
      </c>
      <c r="P61" s="35">
        <v>45749.354166666664</v>
      </c>
      <c r="Q61" s="34" t="s">
        <v>294</v>
      </c>
    </row>
    <row r="62" spans="14:17" x14ac:dyDescent="0.3">
      <c r="N62" s="36">
        <v>45749</v>
      </c>
      <c r="O62" s="34">
        <v>100.75700000000001</v>
      </c>
      <c r="P62" s="35">
        <v>45749.375</v>
      </c>
      <c r="Q62" s="34" t="s">
        <v>294</v>
      </c>
    </row>
    <row r="63" spans="14:17" x14ac:dyDescent="0.3">
      <c r="N63" s="36">
        <v>45749</v>
      </c>
      <c r="O63" s="34">
        <v>75.796999999999997</v>
      </c>
      <c r="P63" s="35">
        <v>45749.395833333336</v>
      </c>
      <c r="Q63" s="34" t="s">
        <v>294</v>
      </c>
    </row>
    <row r="64" spans="14:17" x14ac:dyDescent="0.3">
      <c r="N64" s="36">
        <v>45749</v>
      </c>
      <c r="O64" s="34">
        <v>24.928999999999998</v>
      </c>
      <c r="P64" s="35">
        <v>45749.416666666664</v>
      </c>
      <c r="Q64" s="34" t="s">
        <v>294</v>
      </c>
    </row>
    <row r="65" spans="14:17" x14ac:dyDescent="0.3">
      <c r="N65" s="36">
        <v>45749</v>
      </c>
      <c r="O65" s="34">
        <v>26.311</v>
      </c>
      <c r="P65" s="35">
        <v>45749.4375</v>
      </c>
      <c r="Q65" s="34" t="s">
        <v>294</v>
      </c>
    </row>
    <row r="66" spans="14:17" x14ac:dyDescent="0.3">
      <c r="N66" s="36">
        <v>45749</v>
      </c>
      <c r="O66" s="34">
        <v>51.140999999999998</v>
      </c>
      <c r="P66" s="35">
        <v>45749.458333333336</v>
      </c>
      <c r="Q66" s="34" t="s">
        <v>294</v>
      </c>
    </row>
    <row r="67" spans="14:17" x14ac:dyDescent="0.3">
      <c r="N67" s="36">
        <v>45749</v>
      </c>
      <c r="O67" s="34">
        <v>33.085999999999999</v>
      </c>
      <c r="P67" s="35">
        <v>45749.479166666664</v>
      </c>
      <c r="Q67" s="34" t="s">
        <v>294</v>
      </c>
    </row>
    <row r="68" spans="14:17" x14ac:dyDescent="0.3">
      <c r="N68" s="36">
        <v>45749</v>
      </c>
      <c r="O68" s="34">
        <v>32.725999999999999</v>
      </c>
      <c r="P68" s="35">
        <v>45749.5</v>
      </c>
      <c r="Q68" s="34" t="s">
        <v>294</v>
      </c>
    </row>
    <row r="69" spans="14:17" x14ac:dyDescent="0.3">
      <c r="N69" s="36">
        <v>45749</v>
      </c>
      <c r="O69" s="34">
        <v>44.411999999999999</v>
      </c>
      <c r="P69" s="35">
        <v>45749.520833333336</v>
      </c>
      <c r="Q69" s="34" t="s">
        <v>294</v>
      </c>
    </row>
    <row r="70" spans="14:17" x14ac:dyDescent="0.3">
      <c r="N70" s="36">
        <v>45749</v>
      </c>
      <c r="O70" s="34">
        <v>93.001999999999995</v>
      </c>
      <c r="P70" s="35">
        <v>45749.541666666664</v>
      </c>
      <c r="Q70" s="34" t="s">
        <v>294</v>
      </c>
    </row>
    <row r="71" spans="14:17" x14ac:dyDescent="0.3">
      <c r="N71" s="36">
        <v>45749</v>
      </c>
      <c r="O71" s="34">
        <v>82.864999999999995</v>
      </c>
      <c r="P71" s="35">
        <v>45749.5625</v>
      </c>
      <c r="Q71" s="34" t="s">
        <v>294</v>
      </c>
    </row>
    <row r="72" spans="14:17" x14ac:dyDescent="0.3">
      <c r="N72" s="36">
        <v>45749</v>
      </c>
      <c r="O72" s="34">
        <v>72.292000000000002</v>
      </c>
      <c r="P72" s="35">
        <v>45749.583333333336</v>
      </c>
      <c r="Q72" s="34" t="s">
        <v>294</v>
      </c>
    </row>
    <row r="73" spans="14:17" x14ac:dyDescent="0.3">
      <c r="N73" s="36">
        <v>45749</v>
      </c>
      <c r="O73" s="34">
        <v>53.795000000000002</v>
      </c>
      <c r="P73" s="35">
        <v>45749.604166666664</v>
      </c>
      <c r="Q73" s="34" t="s">
        <v>294</v>
      </c>
    </row>
    <row r="74" spans="14:17" x14ac:dyDescent="0.3">
      <c r="N74" s="36">
        <v>45749</v>
      </c>
      <c r="O74" s="34">
        <v>46.149000000000001</v>
      </c>
      <c r="P74" s="35">
        <v>45749.625</v>
      </c>
      <c r="Q74" s="34" t="s">
        <v>294</v>
      </c>
    </row>
    <row r="75" spans="14:17" x14ac:dyDescent="0.3">
      <c r="N75" s="36">
        <v>45749</v>
      </c>
      <c r="O75" s="34">
        <v>53.616999999999997</v>
      </c>
      <c r="P75" s="35">
        <v>45749.645833333336</v>
      </c>
      <c r="Q75" s="34" t="s">
        <v>294</v>
      </c>
    </row>
    <row r="76" spans="14:17" x14ac:dyDescent="0.3">
      <c r="N76" s="36">
        <v>45749</v>
      </c>
      <c r="O76" s="34">
        <v>51.837000000000003</v>
      </c>
      <c r="P76" s="35">
        <v>45749.666666666664</v>
      </c>
      <c r="Q76" s="34" t="s">
        <v>294</v>
      </c>
    </row>
    <row r="77" spans="14:17" x14ac:dyDescent="0.3">
      <c r="N77" s="36">
        <v>45749</v>
      </c>
      <c r="O77" s="34">
        <v>35.146000000000001</v>
      </c>
      <c r="P77" s="35">
        <v>45749.6875</v>
      </c>
      <c r="Q77" s="34" t="s">
        <v>294</v>
      </c>
    </row>
    <row r="78" spans="14:17" x14ac:dyDescent="0.3">
      <c r="N78" s="36">
        <v>45749</v>
      </c>
      <c r="O78" s="34">
        <v>65.825000000000003</v>
      </c>
      <c r="P78" s="35">
        <v>45749.708333333336</v>
      </c>
      <c r="Q78" s="34" t="s">
        <v>294</v>
      </c>
    </row>
    <row r="79" spans="14:17" x14ac:dyDescent="0.3">
      <c r="N79" s="36">
        <v>45749</v>
      </c>
      <c r="O79" s="34">
        <v>70.064999999999998</v>
      </c>
      <c r="P79" s="35">
        <v>45749.729166666664</v>
      </c>
      <c r="Q79" s="34" t="s">
        <v>294</v>
      </c>
    </row>
    <row r="80" spans="14:17" x14ac:dyDescent="0.3">
      <c r="N80" s="36">
        <v>45749</v>
      </c>
      <c r="O80" s="34">
        <v>63.106000000000002</v>
      </c>
      <c r="P80" s="35">
        <v>45749.75</v>
      </c>
      <c r="Q80" s="34" t="s">
        <v>294</v>
      </c>
    </row>
    <row r="81" spans="14:17" x14ac:dyDescent="0.3">
      <c r="N81" s="36">
        <v>45749</v>
      </c>
      <c r="O81" s="34">
        <v>81.576999999999998</v>
      </c>
      <c r="P81" s="35">
        <v>45749.770833333336</v>
      </c>
      <c r="Q81" s="34" t="s">
        <v>294</v>
      </c>
    </row>
    <row r="82" spans="14:17" x14ac:dyDescent="0.3">
      <c r="N82" s="36">
        <v>45749</v>
      </c>
      <c r="O82" s="34">
        <v>50.616999999999997</v>
      </c>
      <c r="P82" s="35">
        <v>45749.791666666664</v>
      </c>
      <c r="Q82" s="34" t="s">
        <v>294</v>
      </c>
    </row>
    <row r="83" spans="14:17" x14ac:dyDescent="0.3">
      <c r="N83" s="36">
        <v>45749</v>
      </c>
      <c r="O83" s="34">
        <v>46.48</v>
      </c>
      <c r="P83" s="35">
        <v>45749.8125</v>
      </c>
      <c r="Q83" s="34" t="s">
        <v>294</v>
      </c>
    </row>
    <row r="84" spans="14:17" x14ac:dyDescent="0.3">
      <c r="N84" s="36">
        <v>45749</v>
      </c>
      <c r="O84" s="34">
        <v>9.2469999999999999</v>
      </c>
      <c r="P84" s="35">
        <v>45749.833333333336</v>
      </c>
      <c r="Q84" s="34" t="s">
        <v>294</v>
      </c>
    </row>
    <row r="85" spans="14:17" x14ac:dyDescent="0.3">
      <c r="N85" s="36">
        <v>45749</v>
      </c>
      <c r="O85" s="34">
        <v>6.9790000000000001</v>
      </c>
      <c r="P85" s="35">
        <v>45749.854166666664</v>
      </c>
      <c r="Q85" s="34" t="s">
        <v>294</v>
      </c>
    </row>
    <row r="86" spans="14:17" x14ac:dyDescent="0.3">
      <c r="N86" s="36">
        <v>45749</v>
      </c>
      <c r="O86" s="34">
        <v>21.582000000000001</v>
      </c>
      <c r="P86" s="35">
        <v>45749.875</v>
      </c>
      <c r="Q86" s="34" t="s">
        <v>294</v>
      </c>
    </row>
    <row r="87" spans="14:17" x14ac:dyDescent="0.3">
      <c r="N87" s="36">
        <v>45749</v>
      </c>
      <c r="O87" s="34">
        <v>22.494</v>
      </c>
      <c r="P87" s="35">
        <v>45749.895833333336</v>
      </c>
      <c r="Q87" s="34" t="s">
        <v>294</v>
      </c>
    </row>
    <row r="88" spans="14:17" x14ac:dyDescent="0.3">
      <c r="N88" s="36">
        <v>45749</v>
      </c>
      <c r="O88" s="34">
        <v>55.228999999999999</v>
      </c>
      <c r="P88" s="35">
        <v>45749.916666666664</v>
      </c>
      <c r="Q88" s="34" t="s">
        <v>294</v>
      </c>
    </row>
    <row r="89" spans="14:17" x14ac:dyDescent="0.3">
      <c r="N89" s="36">
        <v>45749</v>
      </c>
      <c r="O89" s="34">
        <v>25.939</v>
      </c>
      <c r="P89" s="35">
        <v>45749.9375</v>
      </c>
      <c r="Q89" s="34" t="s">
        <v>294</v>
      </c>
    </row>
    <row r="90" spans="14:17" x14ac:dyDescent="0.3">
      <c r="N90" s="36">
        <v>45749</v>
      </c>
      <c r="O90" s="34">
        <v>47.965000000000003</v>
      </c>
      <c r="P90" s="35">
        <v>45749.958333333336</v>
      </c>
      <c r="Q90" s="34" t="s">
        <v>294</v>
      </c>
    </row>
    <row r="91" spans="14:17" x14ac:dyDescent="0.3">
      <c r="N91" s="36">
        <v>45749</v>
      </c>
      <c r="O91" s="34">
        <v>58.075000000000003</v>
      </c>
      <c r="P91" s="35">
        <v>45749.979166666664</v>
      </c>
      <c r="Q91" s="34" t="s">
        <v>294</v>
      </c>
    </row>
    <row r="92" spans="14:17" x14ac:dyDescent="0.3">
      <c r="N92" s="36">
        <v>45749</v>
      </c>
      <c r="O92" s="34">
        <v>41.441000000000003</v>
      </c>
      <c r="P92" s="35">
        <v>45750</v>
      </c>
      <c r="Q92" s="34" t="s">
        <v>294</v>
      </c>
    </row>
    <row r="93" spans="14:17" x14ac:dyDescent="0.3">
      <c r="N93" s="36">
        <v>45749</v>
      </c>
      <c r="O93" s="34">
        <v>24.94</v>
      </c>
      <c r="P93" s="35">
        <v>45750.020833333336</v>
      </c>
      <c r="Q93" s="34" t="s">
        <v>294</v>
      </c>
    </row>
    <row r="94" spans="14:17" x14ac:dyDescent="0.3">
      <c r="N94" s="36">
        <v>45749</v>
      </c>
      <c r="O94" s="34">
        <v>18.768000000000001</v>
      </c>
      <c r="P94" s="35">
        <v>45750.041666666664</v>
      </c>
      <c r="Q94" s="34" t="s">
        <v>294</v>
      </c>
    </row>
    <row r="95" spans="14:17" x14ac:dyDescent="0.3">
      <c r="N95" s="36">
        <v>45749</v>
      </c>
      <c r="O95" s="34">
        <v>9.8879999999999999</v>
      </c>
      <c r="P95" s="35">
        <v>45750.0625</v>
      </c>
      <c r="Q95" s="34" t="s">
        <v>294</v>
      </c>
    </row>
    <row r="96" spans="14:17" x14ac:dyDescent="0.3">
      <c r="N96" s="36">
        <v>45749</v>
      </c>
      <c r="O96" s="34">
        <v>2.206</v>
      </c>
      <c r="P96" s="35">
        <v>45750.083333333336</v>
      </c>
      <c r="Q96" s="34" t="s">
        <v>294</v>
      </c>
    </row>
    <row r="97" spans="14:17" x14ac:dyDescent="0.3">
      <c r="N97" s="36">
        <v>45749</v>
      </c>
      <c r="O97" s="34">
        <v>2.3319999999999999</v>
      </c>
      <c r="P97" s="35">
        <v>45750.104166666664</v>
      </c>
      <c r="Q97" s="34" t="s">
        <v>294</v>
      </c>
    </row>
    <row r="98" spans="14:17" x14ac:dyDescent="0.3">
      <c r="N98" s="36">
        <v>45749</v>
      </c>
      <c r="O98" s="34">
        <v>1.946</v>
      </c>
      <c r="P98" s="35">
        <v>45750.125</v>
      </c>
      <c r="Q98" s="34" t="s">
        <v>294</v>
      </c>
    </row>
    <row r="99" spans="14:17" x14ac:dyDescent="0.3">
      <c r="N99" s="36">
        <v>45749</v>
      </c>
      <c r="O99" s="34">
        <v>2.8780000000000001</v>
      </c>
      <c r="P99" s="35">
        <v>45750.145833333336</v>
      </c>
      <c r="Q99" s="34" t="s">
        <v>294</v>
      </c>
    </row>
    <row r="100" spans="14:17" x14ac:dyDescent="0.3">
      <c r="N100" s="36">
        <v>45749</v>
      </c>
      <c r="O100" s="34">
        <v>3.2530000000000001</v>
      </c>
      <c r="P100" s="35">
        <v>45750.166666666664</v>
      </c>
      <c r="Q100" s="34" t="s">
        <v>294</v>
      </c>
    </row>
    <row r="101" spans="14:17" x14ac:dyDescent="0.3">
      <c r="N101" s="36">
        <v>45749</v>
      </c>
      <c r="O101" s="34">
        <v>7.4379999999999997</v>
      </c>
      <c r="P101" s="35">
        <v>45750.1875</v>
      </c>
      <c r="Q101" s="34" t="s">
        <v>294</v>
      </c>
    </row>
    <row r="102" spans="14:17" x14ac:dyDescent="0.3">
      <c r="N102" s="36">
        <v>45749</v>
      </c>
      <c r="O102" s="34">
        <v>13.763999999999999</v>
      </c>
      <c r="P102" s="35">
        <v>45750.208333333336</v>
      </c>
      <c r="Q102" s="34" t="s">
        <v>294</v>
      </c>
    </row>
    <row r="103" spans="14:17" x14ac:dyDescent="0.3">
      <c r="N103" s="36">
        <v>45749</v>
      </c>
      <c r="O103" s="34">
        <v>40.988999999999997</v>
      </c>
      <c r="P103" s="35">
        <v>45750.229166666664</v>
      </c>
      <c r="Q103" s="34" t="s">
        <v>294</v>
      </c>
    </row>
    <row r="104" spans="14:17" x14ac:dyDescent="0.3">
      <c r="N104" s="36">
        <v>45749</v>
      </c>
      <c r="O104" s="34">
        <v>23.140999999999998</v>
      </c>
      <c r="P104" s="35">
        <v>45750.25</v>
      </c>
      <c r="Q104" s="34" t="s">
        <v>294</v>
      </c>
    </row>
    <row r="105" spans="14:17" x14ac:dyDescent="0.3">
      <c r="N105" s="36">
        <v>45749</v>
      </c>
      <c r="O105" s="34">
        <v>44.1</v>
      </c>
      <c r="P105" s="35">
        <v>45750.270833333336</v>
      </c>
      <c r="Q105" s="34" t="s">
        <v>294</v>
      </c>
    </row>
    <row r="106" spans="14:17" x14ac:dyDescent="0.3">
      <c r="N106" s="36">
        <v>45749</v>
      </c>
      <c r="O106" s="34">
        <v>66.222999999999999</v>
      </c>
      <c r="P106" s="35">
        <v>45750.291666666664</v>
      </c>
      <c r="Q106" s="34" t="s">
        <v>294</v>
      </c>
    </row>
    <row r="107" spans="14:17" x14ac:dyDescent="0.3">
      <c r="N107" s="36">
        <v>45749</v>
      </c>
      <c r="O107" s="34">
        <v>49.753999999999998</v>
      </c>
      <c r="P107" s="35">
        <v>45750.3125</v>
      </c>
      <c r="Q107" s="34" t="s">
        <v>294</v>
      </c>
    </row>
    <row r="108" spans="14:17" x14ac:dyDescent="0.3">
      <c r="N108" s="36">
        <v>45750</v>
      </c>
      <c r="O108" s="34">
        <v>37.543999999999997</v>
      </c>
      <c r="P108" s="35">
        <v>45750.333333333336</v>
      </c>
      <c r="Q108" s="34" t="s">
        <v>294</v>
      </c>
    </row>
    <row r="109" spans="14:17" x14ac:dyDescent="0.3">
      <c r="N109" s="36">
        <v>45750</v>
      </c>
      <c r="O109" s="34">
        <v>61.537999999999997</v>
      </c>
      <c r="P109" s="35">
        <v>45750.354166666664</v>
      </c>
      <c r="Q109" s="34" t="s">
        <v>294</v>
      </c>
    </row>
    <row r="110" spans="14:17" x14ac:dyDescent="0.3">
      <c r="N110" s="36">
        <v>45750</v>
      </c>
      <c r="O110" s="34">
        <v>40.103999999999999</v>
      </c>
      <c r="P110" s="35">
        <v>45750.375</v>
      </c>
      <c r="Q110" s="34" t="s">
        <v>294</v>
      </c>
    </row>
    <row r="111" spans="14:17" x14ac:dyDescent="0.3">
      <c r="N111" s="36">
        <v>45750</v>
      </c>
      <c r="O111" s="34">
        <v>119.988</v>
      </c>
      <c r="P111" s="35">
        <v>45750.395833333336</v>
      </c>
      <c r="Q111" s="34" t="s">
        <v>294</v>
      </c>
    </row>
    <row r="112" spans="14:17" x14ac:dyDescent="0.3">
      <c r="N112" s="36">
        <v>45750</v>
      </c>
      <c r="O112" s="34">
        <v>120.411</v>
      </c>
      <c r="P112" s="35">
        <v>45750.416666666664</v>
      </c>
      <c r="Q112" s="34" t="s">
        <v>294</v>
      </c>
    </row>
    <row r="113" spans="14:17" x14ac:dyDescent="0.3">
      <c r="N113" s="36">
        <v>45750</v>
      </c>
      <c r="O113" s="34">
        <v>78.614999999999995</v>
      </c>
      <c r="P113" s="35">
        <v>45750.4375</v>
      </c>
      <c r="Q113" s="34" t="s">
        <v>294</v>
      </c>
    </row>
    <row r="114" spans="14:17" x14ac:dyDescent="0.3">
      <c r="N114" s="36">
        <v>45750</v>
      </c>
      <c r="O114" s="34">
        <v>120.366</v>
      </c>
      <c r="P114" s="35">
        <v>45750.458333333336</v>
      </c>
      <c r="Q114" s="34" t="s">
        <v>294</v>
      </c>
    </row>
    <row r="115" spans="14:17" x14ac:dyDescent="0.3">
      <c r="N115" s="36">
        <v>45750</v>
      </c>
      <c r="O115" s="34">
        <v>110.729</v>
      </c>
      <c r="P115" s="35">
        <v>45750.479166666664</v>
      </c>
      <c r="Q115" s="34" t="s">
        <v>294</v>
      </c>
    </row>
    <row r="116" spans="14:17" x14ac:dyDescent="0.3">
      <c r="N116" s="36">
        <v>45750</v>
      </c>
      <c r="O116" s="34">
        <v>63.25</v>
      </c>
      <c r="P116" s="35">
        <v>45750.5</v>
      </c>
      <c r="Q116" s="34" t="s">
        <v>294</v>
      </c>
    </row>
    <row r="117" spans="14:17" x14ac:dyDescent="0.3">
      <c r="N117" s="36">
        <v>45750</v>
      </c>
      <c r="O117" s="34">
        <v>70.290999999999997</v>
      </c>
      <c r="P117" s="35">
        <v>45750.520833333336</v>
      </c>
      <c r="Q117" s="34" t="s">
        <v>294</v>
      </c>
    </row>
    <row r="118" spans="14:17" x14ac:dyDescent="0.3">
      <c r="N118" s="36">
        <v>45750</v>
      </c>
      <c r="O118" s="34">
        <v>76.980999999999995</v>
      </c>
      <c r="P118" s="35">
        <v>45750.541666666664</v>
      </c>
      <c r="Q118" s="34" t="s">
        <v>294</v>
      </c>
    </row>
    <row r="119" spans="14:17" x14ac:dyDescent="0.3">
      <c r="N119" s="36">
        <v>45750</v>
      </c>
      <c r="O119" s="34">
        <v>59.662999999999997</v>
      </c>
      <c r="P119" s="35">
        <v>45750.5625</v>
      </c>
      <c r="Q119" s="34" t="s">
        <v>294</v>
      </c>
    </row>
    <row r="120" spans="14:17" x14ac:dyDescent="0.3">
      <c r="N120" s="36">
        <v>45750</v>
      </c>
      <c r="O120" s="34">
        <v>35.003</v>
      </c>
      <c r="P120" s="35">
        <v>45750.583333333336</v>
      </c>
      <c r="Q120" s="34" t="s">
        <v>294</v>
      </c>
    </row>
    <row r="121" spans="14:17" x14ac:dyDescent="0.3">
      <c r="N121" s="36">
        <v>45750</v>
      </c>
      <c r="O121" s="34">
        <v>49.786999999999999</v>
      </c>
      <c r="P121" s="35">
        <v>45750.604166666664</v>
      </c>
      <c r="Q121" s="34" t="s">
        <v>294</v>
      </c>
    </row>
    <row r="122" spans="14:17" x14ac:dyDescent="0.3">
      <c r="N122" s="36">
        <v>45750</v>
      </c>
      <c r="O122" s="34">
        <v>59.014000000000003</v>
      </c>
      <c r="P122" s="35">
        <v>45750.625</v>
      </c>
      <c r="Q122" s="34" t="s">
        <v>294</v>
      </c>
    </row>
    <row r="123" spans="14:17" x14ac:dyDescent="0.3">
      <c r="N123" s="36">
        <v>45750</v>
      </c>
      <c r="O123" s="34">
        <v>38.447000000000003</v>
      </c>
      <c r="P123" s="35">
        <v>45750.645833333336</v>
      </c>
      <c r="Q123" s="34" t="s">
        <v>294</v>
      </c>
    </row>
    <row r="124" spans="14:17" x14ac:dyDescent="0.3">
      <c r="N124" s="36">
        <v>45750</v>
      </c>
      <c r="O124" s="34">
        <v>30.067</v>
      </c>
      <c r="P124" s="35">
        <v>45750.666666666664</v>
      </c>
      <c r="Q124" s="34" t="s">
        <v>294</v>
      </c>
    </row>
    <row r="125" spans="14:17" x14ac:dyDescent="0.3">
      <c r="N125" s="36">
        <v>45750</v>
      </c>
      <c r="O125" s="34">
        <v>52.033999999999999</v>
      </c>
      <c r="P125" s="35">
        <v>45750.6875</v>
      </c>
      <c r="Q125" s="34" t="s">
        <v>294</v>
      </c>
    </row>
    <row r="126" spans="14:17" x14ac:dyDescent="0.3">
      <c r="N126" s="36">
        <v>45750</v>
      </c>
      <c r="O126" s="34">
        <v>55.234999999999999</v>
      </c>
      <c r="P126" s="35">
        <v>45750.708333333336</v>
      </c>
      <c r="Q126" s="34" t="s">
        <v>294</v>
      </c>
    </row>
    <row r="127" spans="14:17" x14ac:dyDescent="0.3">
      <c r="N127" s="36">
        <v>45750</v>
      </c>
      <c r="O127" s="34">
        <v>68.870999999999995</v>
      </c>
      <c r="P127" s="35">
        <v>45750.729166666664</v>
      </c>
      <c r="Q127" s="34" t="s">
        <v>294</v>
      </c>
    </row>
    <row r="128" spans="14:17" x14ac:dyDescent="0.3">
      <c r="N128" s="36">
        <v>45750</v>
      </c>
      <c r="O128" s="34">
        <v>64.332999999999998</v>
      </c>
      <c r="P128" s="35">
        <v>45750.75</v>
      </c>
      <c r="Q128" s="34" t="s">
        <v>294</v>
      </c>
    </row>
    <row r="129" spans="14:17" x14ac:dyDescent="0.3">
      <c r="N129" s="36">
        <v>45750</v>
      </c>
      <c r="O129" s="34">
        <v>59.393999999999998</v>
      </c>
      <c r="P129" s="35">
        <v>45750.770833333336</v>
      </c>
      <c r="Q129" s="34" t="s">
        <v>294</v>
      </c>
    </row>
    <row r="130" spans="14:17" x14ac:dyDescent="0.3">
      <c r="N130" s="36">
        <v>45750</v>
      </c>
      <c r="O130" s="34">
        <v>58.343000000000004</v>
      </c>
      <c r="P130" s="35">
        <v>45750.791666666664</v>
      </c>
      <c r="Q130" s="34" t="s">
        <v>294</v>
      </c>
    </row>
    <row r="131" spans="14:17" x14ac:dyDescent="0.3">
      <c r="N131" s="36">
        <v>45750</v>
      </c>
      <c r="O131" s="34">
        <v>18.826000000000001</v>
      </c>
      <c r="P131" s="35">
        <v>45750.8125</v>
      </c>
      <c r="Q131" s="34" t="s">
        <v>294</v>
      </c>
    </row>
    <row r="132" spans="14:17" x14ac:dyDescent="0.3">
      <c r="N132" s="36">
        <v>45750</v>
      </c>
      <c r="O132" s="34">
        <v>30.634</v>
      </c>
      <c r="P132" s="35">
        <v>45750.833333333336</v>
      </c>
      <c r="Q132" s="34" t="s">
        <v>294</v>
      </c>
    </row>
    <row r="133" spans="14:17" x14ac:dyDescent="0.3">
      <c r="N133" s="36">
        <v>45750</v>
      </c>
      <c r="O133" s="34">
        <v>17.712</v>
      </c>
      <c r="P133" s="35">
        <v>45750.854166666664</v>
      </c>
      <c r="Q133" s="34" t="s">
        <v>294</v>
      </c>
    </row>
    <row r="134" spans="14:17" x14ac:dyDescent="0.3">
      <c r="N134" s="36">
        <v>45750</v>
      </c>
      <c r="O134" s="34">
        <v>4.1879999999999997</v>
      </c>
      <c r="P134" s="35">
        <v>45750.875</v>
      </c>
      <c r="Q134" s="34" t="s">
        <v>294</v>
      </c>
    </row>
    <row r="135" spans="14:17" x14ac:dyDescent="0.3">
      <c r="N135" s="36">
        <v>45750</v>
      </c>
      <c r="O135" s="34">
        <v>30.399000000000001</v>
      </c>
      <c r="P135" s="35">
        <v>45750.895833333336</v>
      </c>
      <c r="Q135" s="34" t="s">
        <v>294</v>
      </c>
    </row>
    <row r="136" spans="14:17" x14ac:dyDescent="0.3">
      <c r="N136" s="36">
        <v>45750</v>
      </c>
      <c r="O136" s="34">
        <v>99.852999999999994</v>
      </c>
      <c r="P136" s="35">
        <v>45750.916666666664</v>
      </c>
      <c r="Q136" s="34" t="s">
        <v>294</v>
      </c>
    </row>
    <row r="137" spans="14:17" x14ac:dyDescent="0.3">
      <c r="N137" s="36">
        <v>45750</v>
      </c>
      <c r="O137" s="34">
        <v>86.924999999999997</v>
      </c>
      <c r="P137" s="35">
        <v>45750.9375</v>
      </c>
      <c r="Q137" s="34" t="s">
        <v>294</v>
      </c>
    </row>
    <row r="138" spans="14:17" x14ac:dyDescent="0.3">
      <c r="N138" s="36">
        <v>45750</v>
      </c>
      <c r="O138" s="34">
        <v>16.597999999999999</v>
      </c>
      <c r="P138" s="35">
        <v>45750.958333333336</v>
      </c>
      <c r="Q138" s="34" t="s">
        <v>294</v>
      </c>
    </row>
    <row r="139" spans="14:17" x14ac:dyDescent="0.3">
      <c r="N139" s="36">
        <v>45750</v>
      </c>
      <c r="O139" s="34">
        <v>35.31</v>
      </c>
      <c r="P139" s="35">
        <v>45750.979166666664</v>
      </c>
      <c r="Q139" s="34" t="s">
        <v>294</v>
      </c>
    </row>
    <row r="140" spans="14:17" x14ac:dyDescent="0.3">
      <c r="N140" s="36">
        <v>45750</v>
      </c>
      <c r="O140" s="34">
        <v>35.322000000000003</v>
      </c>
      <c r="P140" s="35">
        <v>45751</v>
      </c>
      <c r="Q140" s="34" t="s">
        <v>294</v>
      </c>
    </row>
    <row r="141" spans="14:17" x14ac:dyDescent="0.3">
      <c r="N141" s="36">
        <v>45750</v>
      </c>
      <c r="O141" s="34">
        <v>36.493000000000002</v>
      </c>
      <c r="P141" s="35">
        <v>45751.020833333336</v>
      </c>
      <c r="Q141" s="34" t="s">
        <v>294</v>
      </c>
    </row>
    <row r="142" spans="14:17" x14ac:dyDescent="0.3">
      <c r="N142" s="36">
        <v>45750</v>
      </c>
      <c r="O142" s="34">
        <v>44.878999999999998</v>
      </c>
      <c r="P142" s="35">
        <v>45751.041666666664</v>
      </c>
      <c r="Q142" s="34" t="s">
        <v>294</v>
      </c>
    </row>
    <row r="143" spans="14:17" x14ac:dyDescent="0.3">
      <c r="N143" s="36">
        <v>45750</v>
      </c>
      <c r="O143" s="34">
        <v>53.289000000000001</v>
      </c>
      <c r="P143" s="35">
        <v>45751.0625</v>
      </c>
      <c r="Q143" s="34" t="s">
        <v>294</v>
      </c>
    </row>
    <row r="144" spans="14:17" x14ac:dyDescent="0.3">
      <c r="N144" s="36">
        <v>45750</v>
      </c>
      <c r="O144" s="34">
        <v>64.358000000000004</v>
      </c>
      <c r="P144" s="35">
        <v>45751.083333333336</v>
      </c>
      <c r="Q144" s="34" t="s">
        <v>294</v>
      </c>
    </row>
    <row r="145" spans="14:17" x14ac:dyDescent="0.3">
      <c r="N145" s="36">
        <v>45750</v>
      </c>
      <c r="O145" s="34">
        <v>65.063999999999993</v>
      </c>
      <c r="P145" s="35">
        <v>45751.104166666664</v>
      </c>
      <c r="Q145" s="34" t="s">
        <v>294</v>
      </c>
    </row>
    <row r="146" spans="14:17" x14ac:dyDescent="0.3">
      <c r="N146" s="36">
        <v>45750</v>
      </c>
      <c r="O146" s="34">
        <v>63.975000000000001</v>
      </c>
      <c r="P146" s="35">
        <v>45751.125</v>
      </c>
      <c r="Q146" s="34" t="s">
        <v>294</v>
      </c>
    </row>
    <row r="147" spans="14:17" x14ac:dyDescent="0.3">
      <c r="N147" s="36">
        <v>45750</v>
      </c>
      <c r="O147" s="34">
        <v>66.182000000000002</v>
      </c>
      <c r="P147" s="35">
        <v>45751.145833333336</v>
      </c>
      <c r="Q147" s="34" t="s">
        <v>294</v>
      </c>
    </row>
    <row r="148" spans="14:17" x14ac:dyDescent="0.3">
      <c r="N148" s="36">
        <v>45750</v>
      </c>
      <c r="O148" s="34">
        <v>65.8</v>
      </c>
      <c r="P148" s="35">
        <v>45751.166666666664</v>
      </c>
      <c r="Q148" s="34" t="s">
        <v>294</v>
      </c>
    </row>
    <row r="149" spans="14:17" x14ac:dyDescent="0.3">
      <c r="N149" s="36">
        <v>45750</v>
      </c>
      <c r="O149" s="34">
        <v>63.305999999999997</v>
      </c>
      <c r="P149" s="35">
        <v>45751.1875</v>
      </c>
      <c r="Q149" s="34" t="s">
        <v>294</v>
      </c>
    </row>
    <row r="150" spans="14:17" x14ac:dyDescent="0.3">
      <c r="N150" s="36">
        <v>45750</v>
      </c>
      <c r="O150" s="34">
        <v>74.831999999999994</v>
      </c>
      <c r="P150" s="35">
        <v>45751.208333333336</v>
      </c>
      <c r="Q150" s="34" t="s">
        <v>294</v>
      </c>
    </row>
    <row r="151" spans="14:17" x14ac:dyDescent="0.3">
      <c r="N151" s="36">
        <v>45750</v>
      </c>
      <c r="O151" s="34">
        <v>62.786999999999999</v>
      </c>
      <c r="P151" s="35">
        <v>45751.229166666664</v>
      </c>
      <c r="Q151" s="34" t="s">
        <v>294</v>
      </c>
    </row>
    <row r="152" spans="14:17" x14ac:dyDescent="0.3">
      <c r="N152" s="36">
        <v>45750</v>
      </c>
      <c r="O152" s="34">
        <v>34.651000000000003</v>
      </c>
      <c r="P152" s="35">
        <v>45751.25</v>
      </c>
      <c r="Q152" s="34" t="s">
        <v>294</v>
      </c>
    </row>
    <row r="153" spans="14:17" x14ac:dyDescent="0.3">
      <c r="N153" s="36">
        <v>45750</v>
      </c>
      <c r="O153" s="34">
        <v>36.656999999999996</v>
      </c>
      <c r="P153" s="35">
        <v>45751.270833333336</v>
      </c>
      <c r="Q153" s="34" t="s">
        <v>294</v>
      </c>
    </row>
    <row r="154" spans="14:17" x14ac:dyDescent="0.3">
      <c r="N154" s="36">
        <v>45750</v>
      </c>
      <c r="O154" s="34">
        <v>38.252000000000002</v>
      </c>
      <c r="P154" s="35">
        <v>45751.291666666664</v>
      </c>
      <c r="Q154" s="34" t="s">
        <v>294</v>
      </c>
    </row>
    <row r="155" spans="14:17" x14ac:dyDescent="0.3">
      <c r="N155" s="36">
        <v>45750</v>
      </c>
      <c r="O155" s="34">
        <v>39.052999999999997</v>
      </c>
      <c r="P155" s="35">
        <v>45751.3125</v>
      </c>
      <c r="Q155" s="34" t="s">
        <v>294</v>
      </c>
    </row>
    <row r="156" spans="14:17" x14ac:dyDescent="0.3">
      <c r="N156" s="36">
        <v>45751</v>
      </c>
      <c r="O156" s="34">
        <v>46.043999999999997</v>
      </c>
      <c r="P156" s="35">
        <v>45751.333333333336</v>
      </c>
      <c r="Q156" s="34" t="s">
        <v>294</v>
      </c>
    </row>
    <row r="157" spans="14:17" x14ac:dyDescent="0.3">
      <c r="N157" s="36">
        <v>45751</v>
      </c>
      <c r="O157" s="34">
        <v>40.548000000000002</v>
      </c>
      <c r="P157" s="35">
        <v>45751.354166666664</v>
      </c>
      <c r="Q157" s="34" t="s">
        <v>294</v>
      </c>
    </row>
    <row r="158" spans="14:17" x14ac:dyDescent="0.3">
      <c r="N158" s="36">
        <v>45751</v>
      </c>
      <c r="O158" s="34">
        <v>23.271999999999998</v>
      </c>
      <c r="P158" s="35">
        <v>45751.375</v>
      </c>
      <c r="Q158" s="34" t="s">
        <v>294</v>
      </c>
    </row>
    <row r="159" spans="14:17" x14ac:dyDescent="0.3">
      <c r="N159" s="36">
        <v>45751</v>
      </c>
      <c r="O159" s="34">
        <v>108.73</v>
      </c>
      <c r="P159" s="35">
        <v>45751.395833333336</v>
      </c>
      <c r="Q159" s="34" t="s">
        <v>294</v>
      </c>
    </row>
    <row r="160" spans="14:17" x14ac:dyDescent="0.3">
      <c r="N160" s="36">
        <v>45751</v>
      </c>
      <c r="O160" s="34">
        <v>53.512999999999998</v>
      </c>
      <c r="P160" s="35">
        <v>45751.416666666664</v>
      </c>
      <c r="Q160" s="34" t="s">
        <v>294</v>
      </c>
    </row>
    <row r="161" spans="14:17" x14ac:dyDescent="0.3">
      <c r="N161" s="36">
        <v>45751</v>
      </c>
      <c r="O161" s="34">
        <v>42.588999999999999</v>
      </c>
      <c r="P161" s="35">
        <v>45751.4375</v>
      </c>
      <c r="Q161" s="34" t="s">
        <v>294</v>
      </c>
    </row>
    <row r="162" spans="14:17" x14ac:dyDescent="0.3">
      <c r="N162" s="36">
        <v>45751</v>
      </c>
      <c r="O162" s="34">
        <v>66.817999999999998</v>
      </c>
      <c r="P162" s="35">
        <v>45751.458333333336</v>
      </c>
      <c r="Q162" s="34" t="s">
        <v>294</v>
      </c>
    </row>
    <row r="163" spans="14:17" x14ac:dyDescent="0.3">
      <c r="N163" s="36">
        <v>45751</v>
      </c>
      <c r="O163" s="34">
        <v>44.326999999999998</v>
      </c>
      <c r="P163" s="35">
        <v>45751.479166666664</v>
      </c>
      <c r="Q163" s="34" t="s">
        <v>294</v>
      </c>
    </row>
    <row r="164" spans="14:17" x14ac:dyDescent="0.3">
      <c r="N164" s="36">
        <v>45751</v>
      </c>
      <c r="O164" s="34">
        <v>44.185000000000002</v>
      </c>
      <c r="P164" s="35">
        <v>45751.5</v>
      </c>
      <c r="Q164" s="34" t="s">
        <v>294</v>
      </c>
    </row>
    <row r="165" spans="14:17" x14ac:dyDescent="0.3">
      <c r="N165" s="36">
        <v>45751</v>
      </c>
      <c r="O165" s="34">
        <v>71.783000000000001</v>
      </c>
      <c r="P165" s="35">
        <v>45751.520833333336</v>
      </c>
      <c r="Q165" s="34" t="s">
        <v>294</v>
      </c>
    </row>
    <row r="166" spans="14:17" x14ac:dyDescent="0.3">
      <c r="N166" s="36">
        <v>45751</v>
      </c>
      <c r="O166" s="34">
        <v>72.424000000000007</v>
      </c>
      <c r="P166" s="35">
        <v>45751.541666666664</v>
      </c>
      <c r="Q166" s="34" t="s">
        <v>294</v>
      </c>
    </row>
    <row r="167" spans="14:17" x14ac:dyDescent="0.3">
      <c r="N167" s="36">
        <v>45751</v>
      </c>
      <c r="O167" s="34">
        <v>90.135000000000005</v>
      </c>
      <c r="P167" s="35">
        <v>45751.5625</v>
      </c>
      <c r="Q167" s="34" t="s">
        <v>294</v>
      </c>
    </row>
    <row r="168" spans="14:17" x14ac:dyDescent="0.3">
      <c r="N168" s="36">
        <v>45751</v>
      </c>
      <c r="O168" s="34">
        <v>72.194999999999993</v>
      </c>
      <c r="P168" s="35">
        <v>45751.583333333336</v>
      </c>
      <c r="Q168" s="34" t="s">
        <v>294</v>
      </c>
    </row>
    <row r="169" spans="14:17" x14ac:dyDescent="0.3">
      <c r="N169" s="36">
        <v>45751</v>
      </c>
      <c r="O169" s="34">
        <v>79.046000000000006</v>
      </c>
      <c r="P169" s="35">
        <v>45751.604166666664</v>
      </c>
      <c r="Q169" s="34" t="s">
        <v>294</v>
      </c>
    </row>
    <row r="170" spans="14:17" x14ac:dyDescent="0.3">
      <c r="N170" s="36">
        <v>45751</v>
      </c>
      <c r="O170" s="34">
        <v>69.373000000000005</v>
      </c>
      <c r="P170" s="35">
        <v>45751.625</v>
      </c>
      <c r="Q170" s="34" t="s">
        <v>294</v>
      </c>
    </row>
    <row r="171" spans="14:17" x14ac:dyDescent="0.3">
      <c r="N171" s="36">
        <v>45751</v>
      </c>
      <c r="O171" s="34">
        <v>90.471000000000004</v>
      </c>
      <c r="P171" s="35">
        <v>45751.645833333336</v>
      </c>
      <c r="Q171" s="34" t="s">
        <v>294</v>
      </c>
    </row>
    <row r="172" spans="14:17" x14ac:dyDescent="0.3">
      <c r="N172" s="36">
        <v>45751</v>
      </c>
      <c r="O172" s="34">
        <v>62.320999999999998</v>
      </c>
      <c r="P172" s="35">
        <v>45751.666666666664</v>
      </c>
      <c r="Q172" s="34" t="s">
        <v>294</v>
      </c>
    </row>
    <row r="173" spans="14:17" x14ac:dyDescent="0.3">
      <c r="N173" s="36">
        <v>45751</v>
      </c>
      <c r="O173" s="34">
        <v>60.484999999999999</v>
      </c>
      <c r="P173" s="35">
        <v>45751.6875</v>
      </c>
      <c r="Q173" s="34" t="s">
        <v>294</v>
      </c>
    </row>
    <row r="174" spans="14:17" x14ac:dyDescent="0.3">
      <c r="N174" s="36">
        <v>45751</v>
      </c>
      <c r="O174" s="34">
        <v>66.596000000000004</v>
      </c>
      <c r="P174" s="35">
        <v>45751.708333333336</v>
      </c>
      <c r="Q174" s="34" t="s">
        <v>294</v>
      </c>
    </row>
    <row r="175" spans="14:17" x14ac:dyDescent="0.3">
      <c r="N175" s="36">
        <v>45751</v>
      </c>
      <c r="O175" s="34">
        <v>118.01300000000001</v>
      </c>
      <c r="P175" s="35">
        <v>45751.729166666664</v>
      </c>
      <c r="Q175" s="34" t="s">
        <v>294</v>
      </c>
    </row>
    <row r="176" spans="14:17" x14ac:dyDescent="0.3">
      <c r="N176" s="36">
        <v>45751</v>
      </c>
      <c r="O176" s="34">
        <v>134.791</v>
      </c>
      <c r="P176" s="35">
        <v>45751.75</v>
      </c>
      <c r="Q176" s="34" t="s">
        <v>294</v>
      </c>
    </row>
    <row r="177" spans="14:17" x14ac:dyDescent="0.3">
      <c r="N177" s="36">
        <v>45751</v>
      </c>
      <c r="O177" s="34">
        <v>126.247</v>
      </c>
      <c r="P177" s="35">
        <v>45751.770833333336</v>
      </c>
      <c r="Q177" s="34" t="s">
        <v>294</v>
      </c>
    </row>
    <row r="178" spans="14:17" x14ac:dyDescent="0.3">
      <c r="N178" s="36">
        <v>45751</v>
      </c>
      <c r="O178" s="34">
        <v>188.33199999999999</v>
      </c>
      <c r="P178" s="35">
        <v>45751.791666666664</v>
      </c>
      <c r="Q178" s="34" t="s">
        <v>294</v>
      </c>
    </row>
    <row r="179" spans="14:17" x14ac:dyDescent="0.3">
      <c r="N179" s="36">
        <v>45751</v>
      </c>
      <c r="O179" s="34">
        <v>116.801</v>
      </c>
      <c r="P179" s="35">
        <v>45751.8125</v>
      </c>
      <c r="Q179" s="34" t="s">
        <v>294</v>
      </c>
    </row>
    <row r="180" spans="14:17" x14ac:dyDescent="0.3">
      <c r="N180" s="36">
        <v>45751</v>
      </c>
      <c r="O180" s="34">
        <v>72.959000000000003</v>
      </c>
      <c r="P180" s="35">
        <v>45751.833333333336</v>
      </c>
      <c r="Q180" s="34" t="s">
        <v>294</v>
      </c>
    </row>
    <row r="181" spans="14:17" x14ac:dyDescent="0.3">
      <c r="N181" s="36">
        <v>45751</v>
      </c>
      <c r="O181" s="34">
        <v>21.061</v>
      </c>
      <c r="P181" s="35">
        <v>45751.854166666664</v>
      </c>
      <c r="Q181" s="34" t="s">
        <v>294</v>
      </c>
    </row>
    <row r="182" spans="14:17" x14ac:dyDescent="0.3">
      <c r="N182" s="36">
        <v>45751</v>
      </c>
      <c r="O182" s="34">
        <v>9.2110000000000003</v>
      </c>
      <c r="P182" s="35">
        <v>45751.875</v>
      </c>
      <c r="Q182" s="34" t="s">
        <v>294</v>
      </c>
    </row>
    <row r="183" spans="14:17" x14ac:dyDescent="0.3">
      <c r="N183" s="36">
        <v>45751</v>
      </c>
      <c r="O183" s="34">
        <v>39.079000000000001</v>
      </c>
      <c r="P183" s="35">
        <v>45751.895833333336</v>
      </c>
      <c r="Q183" s="34" t="s">
        <v>294</v>
      </c>
    </row>
    <row r="184" spans="14:17" x14ac:dyDescent="0.3">
      <c r="N184" s="36">
        <v>45751</v>
      </c>
      <c r="O184" s="34">
        <v>62.026000000000003</v>
      </c>
      <c r="P184" s="35">
        <v>45751.916666666664</v>
      </c>
      <c r="Q184" s="34" t="s">
        <v>294</v>
      </c>
    </row>
    <row r="185" spans="14:17" x14ac:dyDescent="0.3">
      <c r="N185" s="36">
        <v>45751</v>
      </c>
      <c r="O185" s="34">
        <v>53.128</v>
      </c>
      <c r="P185" s="35">
        <v>45751.9375</v>
      </c>
      <c r="Q185" s="34" t="s">
        <v>294</v>
      </c>
    </row>
    <row r="186" spans="14:17" x14ac:dyDescent="0.3">
      <c r="N186" s="36">
        <v>45751</v>
      </c>
      <c r="O186" s="34">
        <v>17.422999999999998</v>
      </c>
      <c r="P186" s="35">
        <v>45751.958333333336</v>
      </c>
      <c r="Q186" s="34" t="s">
        <v>294</v>
      </c>
    </row>
    <row r="187" spans="14:17" x14ac:dyDescent="0.3">
      <c r="N187" s="36">
        <v>45751</v>
      </c>
      <c r="O187" s="34">
        <v>16.41</v>
      </c>
      <c r="P187" s="35">
        <v>45751.979166666664</v>
      </c>
      <c r="Q187" s="34" t="s">
        <v>294</v>
      </c>
    </row>
    <row r="188" spans="14:17" x14ac:dyDescent="0.3">
      <c r="N188" s="36">
        <v>45751</v>
      </c>
      <c r="O188" s="34">
        <v>16.295999999999999</v>
      </c>
      <c r="P188" s="35">
        <v>45752</v>
      </c>
      <c r="Q188" s="34" t="s">
        <v>294</v>
      </c>
    </row>
    <row r="189" spans="14:17" x14ac:dyDescent="0.3">
      <c r="N189" s="36">
        <v>45751</v>
      </c>
      <c r="O189" s="34">
        <v>16.329000000000001</v>
      </c>
      <c r="P189" s="35">
        <v>45752.020833333336</v>
      </c>
      <c r="Q189" s="34" t="s">
        <v>294</v>
      </c>
    </row>
    <row r="190" spans="14:17" x14ac:dyDescent="0.3">
      <c r="N190" s="36">
        <v>45751</v>
      </c>
      <c r="O190" s="34">
        <v>15</v>
      </c>
      <c r="P190" s="35">
        <v>45752.041666666664</v>
      </c>
      <c r="Q190" s="34" t="s">
        <v>294</v>
      </c>
    </row>
    <row r="191" spans="14:17" x14ac:dyDescent="0.3">
      <c r="N191" s="36">
        <v>45751</v>
      </c>
      <c r="O191" s="34">
        <v>15</v>
      </c>
      <c r="P191" s="35">
        <v>45752.0625</v>
      </c>
      <c r="Q191" s="34" t="s">
        <v>294</v>
      </c>
    </row>
    <row r="192" spans="14:17" x14ac:dyDescent="0.3">
      <c r="N192" s="36">
        <v>45751</v>
      </c>
      <c r="O192" s="34">
        <v>15</v>
      </c>
      <c r="P192" s="35">
        <v>45752.083333333336</v>
      </c>
      <c r="Q192" s="34" t="s">
        <v>294</v>
      </c>
    </row>
    <row r="193" spans="14:17" x14ac:dyDescent="0.3">
      <c r="N193" s="36">
        <v>45751</v>
      </c>
      <c r="O193" s="34">
        <v>15.000999999999999</v>
      </c>
      <c r="P193" s="35">
        <v>45752.104166666664</v>
      </c>
      <c r="Q193" s="34" t="s">
        <v>294</v>
      </c>
    </row>
    <row r="194" spans="14:17" x14ac:dyDescent="0.3">
      <c r="N194" s="36">
        <v>45751</v>
      </c>
      <c r="O194" s="34">
        <v>15</v>
      </c>
      <c r="P194" s="35">
        <v>45752.125</v>
      </c>
      <c r="Q194" s="34" t="s">
        <v>294</v>
      </c>
    </row>
    <row r="195" spans="14:17" x14ac:dyDescent="0.3">
      <c r="N195" s="36">
        <v>45751</v>
      </c>
      <c r="O195" s="34">
        <v>15</v>
      </c>
      <c r="P195" s="35">
        <v>45752.145833333336</v>
      </c>
      <c r="Q195" s="34" t="s">
        <v>294</v>
      </c>
    </row>
    <row r="196" spans="14:17" x14ac:dyDescent="0.3">
      <c r="N196" s="36">
        <v>45751</v>
      </c>
      <c r="O196" s="34">
        <v>16</v>
      </c>
      <c r="P196" s="35">
        <v>45752.166666666664</v>
      </c>
      <c r="Q196" s="34" t="s">
        <v>294</v>
      </c>
    </row>
    <row r="197" spans="14:17" x14ac:dyDescent="0.3">
      <c r="N197" s="36">
        <v>45751</v>
      </c>
      <c r="O197" s="34">
        <v>16</v>
      </c>
      <c r="P197" s="35">
        <v>45752.1875</v>
      </c>
      <c r="Q197" s="34" t="s">
        <v>294</v>
      </c>
    </row>
    <row r="198" spans="14:17" x14ac:dyDescent="0.3">
      <c r="N198" s="36">
        <v>45751</v>
      </c>
      <c r="O198" s="34">
        <v>15</v>
      </c>
      <c r="P198" s="35">
        <v>45752.208333333336</v>
      </c>
      <c r="Q198" s="34" t="s">
        <v>294</v>
      </c>
    </row>
    <row r="199" spans="14:17" x14ac:dyDescent="0.3">
      <c r="N199" s="36">
        <v>45751</v>
      </c>
      <c r="O199" s="34">
        <v>15.542999999999999</v>
      </c>
      <c r="P199" s="35">
        <v>45752.229166666664</v>
      </c>
      <c r="Q199" s="34" t="s">
        <v>294</v>
      </c>
    </row>
    <row r="200" spans="14:17" x14ac:dyDescent="0.3">
      <c r="N200" s="36">
        <v>45751</v>
      </c>
      <c r="O200" s="34">
        <v>23.138000000000002</v>
      </c>
      <c r="P200" s="35">
        <v>45752.25</v>
      </c>
      <c r="Q200" s="34" t="s">
        <v>294</v>
      </c>
    </row>
    <row r="201" spans="14:17" x14ac:dyDescent="0.3">
      <c r="N201" s="36">
        <v>45751</v>
      </c>
      <c r="O201" s="34">
        <v>24.521000000000001</v>
      </c>
      <c r="P201" s="35">
        <v>45752.270833333336</v>
      </c>
      <c r="Q201" s="34" t="s">
        <v>294</v>
      </c>
    </row>
    <row r="202" spans="14:17" x14ac:dyDescent="0.3">
      <c r="N202" s="36">
        <v>45751</v>
      </c>
      <c r="O202" s="34">
        <v>41.162999999999997</v>
      </c>
      <c r="P202" s="35">
        <v>45752.291666666664</v>
      </c>
      <c r="Q202" s="34" t="s">
        <v>294</v>
      </c>
    </row>
    <row r="203" spans="14:17" x14ac:dyDescent="0.3">
      <c r="N203" s="36">
        <v>45751</v>
      </c>
      <c r="O203" s="34">
        <v>28.856999999999999</v>
      </c>
      <c r="P203" s="35">
        <v>45752.3125</v>
      </c>
      <c r="Q203" s="34" t="s">
        <v>294</v>
      </c>
    </row>
    <row r="204" spans="14:17" x14ac:dyDescent="0.3">
      <c r="N204" s="36">
        <v>45752</v>
      </c>
      <c r="O204" s="34">
        <v>9.7799999999999994</v>
      </c>
      <c r="P204" s="35">
        <v>45752.333333333336</v>
      </c>
      <c r="Q204" s="34" t="s">
        <v>294</v>
      </c>
    </row>
    <row r="205" spans="14:17" x14ac:dyDescent="0.3">
      <c r="N205" s="36">
        <v>45752</v>
      </c>
      <c r="O205" s="34">
        <v>10.984999999999999</v>
      </c>
      <c r="P205" s="35">
        <v>45752.354166666664</v>
      </c>
      <c r="Q205" s="34" t="s">
        <v>294</v>
      </c>
    </row>
    <row r="206" spans="14:17" x14ac:dyDescent="0.3">
      <c r="N206" s="36">
        <v>45752</v>
      </c>
      <c r="O206" s="34">
        <v>12.827999999999999</v>
      </c>
      <c r="P206" s="35">
        <v>45752.375</v>
      </c>
      <c r="Q206" s="34" t="s">
        <v>294</v>
      </c>
    </row>
    <row r="207" spans="14:17" x14ac:dyDescent="0.3">
      <c r="N207" s="36">
        <v>45752</v>
      </c>
      <c r="O207" s="34">
        <v>80.352999999999994</v>
      </c>
      <c r="P207" s="35">
        <v>45752.395833333336</v>
      </c>
      <c r="Q207" s="34" t="s">
        <v>294</v>
      </c>
    </row>
    <row r="208" spans="14:17" x14ac:dyDescent="0.3">
      <c r="N208" s="36">
        <v>45752</v>
      </c>
      <c r="O208" s="34">
        <v>14.49</v>
      </c>
      <c r="P208" s="35">
        <v>45752.416666666664</v>
      </c>
      <c r="Q208" s="34" t="s">
        <v>294</v>
      </c>
    </row>
    <row r="209" spans="14:17" x14ac:dyDescent="0.3">
      <c r="N209" s="36">
        <v>45752</v>
      </c>
      <c r="O209" s="34">
        <v>15.316000000000001</v>
      </c>
      <c r="P209" s="35">
        <v>45752.4375</v>
      </c>
      <c r="Q209" s="34" t="s">
        <v>294</v>
      </c>
    </row>
    <row r="210" spans="14:17" x14ac:dyDescent="0.3">
      <c r="N210" s="36">
        <v>45752</v>
      </c>
      <c r="O210" s="34">
        <v>32.439</v>
      </c>
      <c r="P210" s="35">
        <v>45752.458333333336</v>
      </c>
      <c r="Q210" s="34" t="s">
        <v>294</v>
      </c>
    </row>
    <row r="211" spans="14:17" x14ac:dyDescent="0.3">
      <c r="N211" s="36">
        <v>45752</v>
      </c>
      <c r="O211" s="34">
        <v>17.591000000000001</v>
      </c>
      <c r="P211" s="35">
        <v>45752.479166666664</v>
      </c>
      <c r="Q211" s="34" t="s">
        <v>294</v>
      </c>
    </row>
    <row r="212" spans="14:17" x14ac:dyDescent="0.3">
      <c r="N212" s="36">
        <v>45752</v>
      </c>
      <c r="O212" s="34">
        <v>16.393999999999998</v>
      </c>
      <c r="P212" s="35">
        <v>45752.5</v>
      </c>
      <c r="Q212" s="34" t="s">
        <v>294</v>
      </c>
    </row>
    <row r="213" spans="14:17" x14ac:dyDescent="0.3">
      <c r="N213" s="36">
        <v>45752</v>
      </c>
      <c r="O213" s="34">
        <v>16.925999999999998</v>
      </c>
      <c r="P213" s="35">
        <v>45752.520833333336</v>
      </c>
      <c r="Q213" s="34" t="s">
        <v>294</v>
      </c>
    </row>
    <row r="214" spans="14:17" x14ac:dyDescent="0.3">
      <c r="N214" s="36">
        <v>45752</v>
      </c>
      <c r="O214" s="34">
        <v>16.97</v>
      </c>
      <c r="P214" s="35">
        <v>45752.541666666664</v>
      </c>
      <c r="Q214" s="34" t="s">
        <v>294</v>
      </c>
    </row>
    <row r="215" spans="14:17" x14ac:dyDescent="0.3">
      <c r="N215" s="36">
        <v>45752</v>
      </c>
      <c r="O215" s="34">
        <v>66.176000000000002</v>
      </c>
      <c r="P215" s="35">
        <v>45752.5625</v>
      </c>
      <c r="Q215" s="34" t="s">
        <v>294</v>
      </c>
    </row>
    <row r="216" spans="14:17" x14ac:dyDescent="0.3">
      <c r="N216" s="36">
        <v>45752</v>
      </c>
      <c r="O216" s="34">
        <v>43.823</v>
      </c>
      <c r="P216" s="35">
        <v>45752.583333333336</v>
      </c>
      <c r="Q216" s="34" t="s">
        <v>294</v>
      </c>
    </row>
    <row r="217" spans="14:17" x14ac:dyDescent="0.3">
      <c r="N217" s="36">
        <v>45752</v>
      </c>
      <c r="O217" s="34">
        <v>17.759</v>
      </c>
      <c r="P217" s="35">
        <v>45752.604166666664</v>
      </c>
      <c r="Q217" s="34" t="s">
        <v>294</v>
      </c>
    </row>
    <row r="218" spans="14:17" x14ac:dyDescent="0.3">
      <c r="N218" s="36">
        <v>45752</v>
      </c>
      <c r="O218" s="34">
        <v>32.484999999999999</v>
      </c>
      <c r="P218" s="35">
        <v>45752.625</v>
      </c>
      <c r="Q218" s="34" t="s">
        <v>294</v>
      </c>
    </row>
    <row r="219" spans="14:17" x14ac:dyDescent="0.3">
      <c r="N219" s="36">
        <v>45752</v>
      </c>
      <c r="O219" s="34">
        <v>64.777000000000001</v>
      </c>
      <c r="P219" s="35">
        <v>45752.645833333336</v>
      </c>
      <c r="Q219" s="34" t="s">
        <v>294</v>
      </c>
    </row>
    <row r="220" spans="14:17" x14ac:dyDescent="0.3">
      <c r="N220" s="36">
        <v>45752</v>
      </c>
      <c r="O220" s="34">
        <v>49.11</v>
      </c>
      <c r="P220" s="35">
        <v>45752.666666666664</v>
      </c>
      <c r="Q220" s="34" t="s">
        <v>294</v>
      </c>
    </row>
    <row r="221" spans="14:17" x14ac:dyDescent="0.3">
      <c r="N221" s="36">
        <v>45752</v>
      </c>
      <c r="O221" s="34">
        <v>65.703000000000003</v>
      </c>
      <c r="P221" s="35">
        <v>45752.6875</v>
      </c>
      <c r="Q221" s="34" t="s">
        <v>294</v>
      </c>
    </row>
    <row r="222" spans="14:17" x14ac:dyDescent="0.3">
      <c r="N222" s="36">
        <v>45752</v>
      </c>
      <c r="O222" s="34">
        <v>58.752000000000002</v>
      </c>
      <c r="P222" s="35">
        <v>45752.708333333336</v>
      </c>
      <c r="Q222" s="34" t="s">
        <v>294</v>
      </c>
    </row>
    <row r="223" spans="14:17" x14ac:dyDescent="0.3">
      <c r="N223" s="36">
        <v>45752</v>
      </c>
      <c r="O223" s="34">
        <v>64.263000000000005</v>
      </c>
      <c r="P223" s="35">
        <v>45752.729166666664</v>
      </c>
      <c r="Q223" s="34" t="s">
        <v>294</v>
      </c>
    </row>
    <row r="224" spans="14:17" x14ac:dyDescent="0.3">
      <c r="N224" s="36">
        <v>45752</v>
      </c>
      <c r="O224" s="34">
        <v>60.058</v>
      </c>
      <c r="P224" s="35">
        <v>45752.75</v>
      </c>
      <c r="Q224" s="34" t="s">
        <v>294</v>
      </c>
    </row>
    <row r="225" spans="14:17" x14ac:dyDescent="0.3">
      <c r="N225" s="36">
        <v>45752</v>
      </c>
      <c r="O225" s="34">
        <v>47.384</v>
      </c>
      <c r="P225" s="35">
        <v>45752.770833333336</v>
      </c>
      <c r="Q225" s="34" t="s">
        <v>294</v>
      </c>
    </row>
    <row r="226" spans="14:17" x14ac:dyDescent="0.3">
      <c r="N226" s="36">
        <v>45752</v>
      </c>
      <c r="O226" s="34">
        <v>62.789000000000001</v>
      </c>
      <c r="P226" s="35">
        <v>45752.791666666664</v>
      </c>
      <c r="Q226" s="34" t="s">
        <v>294</v>
      </c>
    </row>
    <row r="227" spans="14:17" x14ac:dyDescent="0.3">
      <c r="N227" s="36">
        <v>45752</v>
      </c>
      <c r="O227" s="34">
        <v>117.992</v>
      </c>
      <c r="P227" s="35">
        <v>45752.8125</v>
      </c>
      <c r="Q227" s="34" t="s">
        <v>294</v>
      </c>
    </row>
    <row r="228" spans="14:17" x14ac:dyDescent="0.3">
      <c r="N228" s="36">
        <v>45752</v>
      </c>
      <c r="O228" s="34">
        <v>128.02000000000001</v>
      </c>
      <c r="P228" s="35">
        <v>45752.833333333336</v>
      </c>
      <c r="Q228" s="34" t="s">
        <v>294</v>
      </c>
    </row>
    <row r="229" spans="14:17" x14ac:dyDescent="0.3">
      <c r="N229" s="36">
        <v>45752</v>
      </c>
      <c r="O229" s="34">
        <v>43.320999999999998</v>
      </c>
      <c r="P229" s="35">
        <v>45752.854166666664</v>
      </c>
      <c r="Q229" s="34" t="s">
        <v>294</v>
      </c>
    </row>
    <row r="230" spans="14:17" x14ac:dyDescent="0.3">
      <c r="N230" s="36">
        <v>45752</v>
      </c>
      <c r="O230" s="34">
        <v>9.7040000000000006</v>
      </c>
      <c r="P230" s="35">
        <v>45752.875</v>
      </c>
      <c r="Q230" s="34" t="s">
        <v>294</v>
      </c>
    </row>
    <row r="231" spans="14:17" x14ac:dyDescent="0.3">
      <c r="N231" s="36">
        <v>45752</v>
      </c>
      <c r="O231" s="34">
        <v>12.961</v>
      </c>
      <c r="P231" s="35">
        <v>45752.895833333336</v>
      </c>
      <c r="Q231" s="34" t="s">
        <v>294</v>
      </c>
    </row>
    <row r="232" spans="14:17" x14ac:dyDescent="0.3">
      <c r="N232" s="36">
        <v>45752</v>
      </c>
      <c r="O232" s="34">
        <v>15.308999999999999</v>
      </c>
      <c r="P232" s="35">
        <v>45752.916666666664</v>
      </c>
      <c r="Q232" s="34" t="s">
        <v>294</v>
      </c>
    </row>
    <row r="233" spans="14:17" x14ac:dyDescent="0.3">
      <c r="N233" s="36">
        <v>45752</v>
      </c>
      <c r="O233" s="34">
        <v>12.739000000000001</v>
      </c>
      <c r="P233" s="35">
        <v>45752.9375</v>
      </c>
      <c r="Q233" s="34" t="s">
        <v>294</v>
      </c>
    </row>
    <row r="234" spans="14:17" x14ac:dyDescent="0.3">
      <c r="N234" s="36">
        <v>45752</v>
      </c>
      <c r="O234" s="34">
        <v>27.343</v>
      </c>
      <c r="P234" s="35">
        <v>45752.958333333336</v>
      </c>
      <c r="Q234" s="34" t="s">
        <v>294</v>
      </c>
    </row>
    <row r="235" spans="14:17" x14ac:dyDescent="0.3">
      <c r="N235" s="36">
        <v>45752</v>
      </c>
      <c r="O235" s="34">
        <v>2.3050000000000002</v>
      </c>
      <c r="P235" s="35">
        <v>45752.979166666664</v>
      </c>
      <c r="Q235" s="34" t="s">
        <v>294</v>
      </c>
    </row>
    <row r="236" spans="14:17" x14ac:dyDescent="0.3">
      <c r="N236" s="36">
        <v>45752</v>
      </c>
      <c r="O236" s="34">
        <v>2.2240000000000002</v>
      </c>
      <c r="P236" s="35">
        <v>45753</v>
      </c>
      <c r="Q236" s="34" t="s">
        <v>294</v>
      </c>
    </row>
    <row r="237" spans="14:17" x14ac:dyDescent="0.3">
      <c r="N237" s="36">
        <v>45752</v>
      </c>
      <c r="O237" s="34">
        <v>2.21</v>
      </c>
      <c r="P237" s="35">
        <v>45753.020833333336</v>
      </c>
      <c r="Q237" s="34" t="s">
        <v>294</v>
      </c>
    </row>
    <row r="238" spans="14:17" x14ac:dyDescent="0.3">
      <c r="N238" s="36">
        <v>45752</v>
      </c>
      <c r="O238" s="34">
        <v>2.327</v>
      </c>
      <c r="P238" s="35">
        <v>45753.041666666664</v>
      </c>
      <c r="Q238" s="34" t="s">
        <v>294</v>
      </c>
    </row>
    <row r="239" spans="14:17" x14ac:dyDescent="0.3">
      <c r="N239" s="36">
        <v>45752</v>
      </c>
      <c r="O239" s="34">
        <v>1.0449999999999999</v>
      </c>
      <c r="P239" s="35">
        <v>45753.0625</v>
      </c>
      <c r="Q239" s="34" t="s">
        <v>294</v>
      </c>
    </row>
    <row r="240" spans="14:17" x14ac:dyDescent="0.3">
      <c r="N240" s="36">
        <v>45752</v>
      </c>
      <c r="O240" s="34">
        <v>19.759</v>
      </c>
      <c r="P240" s="35">
        <v>45753.083333333336</v>
      </c>
      <c r="Q240" s="34" t="s">
        <v>294</v>
      </c>
    </row>
    <row r="241" spans="14:17" x14ac:dyDescent="0.3">
      <c r="N241" s="36">
        <v>45752</v>
      </c>
      <c r="O241" s="34">
        <v>23.35</v>
      </c>
      <c r="P241" s="35">
        <v>45753.104166666664</v>
      </c>
      <c r="Q241" s="34" t="s">
        <v>294</v>
      </c>
    </row>
    <row r="242" spans="14:17" x14ac:dyDescent="0.3">
      <c r="N242" s="36">
        <v>45752</v>
      </c>
      <c r="O242" s="34">
        <v>10.831</v>
      </c>
      <c r="P242" s="35">
        <v>45753.125</v>
      </c>
      <c r="Q242" s="34" t="s">
        <v>294</v>
      </c>
    </row>
    <row r="243" spans="14:17" x14ac:dyDescent="0.3">
      <c r="N243" s="36">
        <v>45752</v>
      </c>
      <c r="O243" s="34">
        <v>22.065999999999999</v>
      </c>
      <c r="P243" s="35">
        <v>45753.145833333336</v>
      </c>
      <c r="Q243" s="34" t="s">
        <v>294</v>
      </c>
    </row>
    <row r="244" spans="14:17" x14ac:dyDescent="0.3">
      <c r="N244" s="36">
        <v>45752</v>
      </c>
      <c r="O244" s="34">
        <v>22.077000000000002</v>
      </c>
      <c r="P244" s="35">
        <v>45753.166666666664</v>
      </c>
      <c r="Q244" s="34" t="s">
        <v>294</v>
      </c>
    </row>
    <row r="245" spans="14:17" x14ac:dyDescent="0.3">
      <c r="N245" s="36">
        <v>45752</v>
      </c>
      <c r="O245" s="34">
        <v>20.282</v>
      </c>
      <c r="P245" s="35">
        <v>45753.1875</v>
      </c>
      <c r="Q245" s="34" t="s">
        <v>294</v>
      </c>
    </row>
    <row r="246" spans="14:17" x14ac:dyDescent="0.3">
      <c r="N246" s="36">
        <v>45752</v>
      </c>
      <c r="O246" s="34">
        <v>19.042000000000002</v>
      </c>
      <c r="P246" s="35">
        <v>45753.208333333336</v>
      </c>
      <c r="Q246" s="34" t="s">
        <v>294</v>
      </c>
    </row>
    <row r="247" spans="14:17" x14ac:dyDescent="0.3">
      <c r="N247" s="36">
        <v>45752</v>
      </c>
      <c r="O247" s="34">
        <v>22.367999999999999</v>
      </c>
      <c r="P247" s="35">
        <v>45753.229166666664</v>
      </c>
      <c r="Q247" s="34" t="s">
        <v>294</v>
      </c>
    </row>
    <row r="248" spans="14:17" x14ac:dyDescent="0.3">
      <c r="N248" s="36">
        <v>45752</v>
      </c>
      <c r="O248" s="34">
        <v>25.385999999999999</v>
      </c>
      <c r="P248" s="35">
        <v>45753.25</v>
      </c>
      <c r="Q248" s="34" t="s">
        <v>294</v>
      </c>
    </row>
    <row r="249" spans="14:17" x14ac:dyDescent="0.3">
      <c r="N249" s="36">
        <v>45752</v>
      </c>
      <c r="O249" s="34">
        <v>26.117000000000001</v>
      </c>
      <c r="P249" s="35">
        <v>45753.270833333336</v>
      </c>
      <c r="Q249" s="34" t="s">
        <v>294</v>
      </c>
    </row>
    <row r="250" spans="14:17" x14ac:dyDescent="0.3">
      <c r="N250" s="36">
        <v>45752</v>
      </c>
      <c r="O250" s="34">
        <v>26.85</v>
      </c>
      <c r="P250" s="35">
        <v>45753.291666666664</v>
      </c>
      <c r="Q250" s="34" t="s">
        <v>294</v>
      </c>
    </row>
    <row r="251" spans="14:17" x14ac:dyDescent="0.3">
      <c r="N251" s="36">
        <v>45752</v>
      </c>
      <c r="O251" s="34">
        <v>24.34</v>
      </c>
      <c r="P251" s="35">
        <v>45753.3125</v>
      </c>
      <c r="Q251" s="34" t="s">
        <v>294</v>
      </c>
    </row>
    <row r="252" spans="14:17" x14ac:dyDescent="0.3">
      <c r="N252" s="36">
        <v>45753</v>
      </c>
      <c r="O252" s="34">
        <v>1.5249999999999999</v>
      </c>
      <c r="P252" s="35">
        <v>45753.333333333336</v>
      </c>
      <c r="Q252" s="34" t="s">
        <v>294</v>
      </c>
    </row>
    <row r="253" spans="14:17" x14ac:dyDescent="0.3">
      <c r="N253" s="36">
        <v>45753</v>
      </c>
      <c r="O253" s="34">
        <v>15.177</v>
      </c>
      <c r="P253" s="35">
        <v>45753.354166666664</v>
      </c>
      <c r="Q253" s="34" t="s">
        <v>294</v>
      </c>
    </row>
    <row r="254" spans="14:17" x14ac:dyDescent="0.3">
      <c r="N254" s="36">
        <v>45753</v>
      </c>
      <c r="O254" s="34">
        <v>16.975000000000001</v>
      </c>
      <c r="P254" s="35">
        <v>45753.375</v>
      </c>
      <c r="Q254" s="34" t="s">
        <v>294</v>
      </c>
    </row>
    <row r="255" spans="14:17" x14ac:dyDescent="0.3">
      <c r="N255" s="36">
        <v>45753</v>
      </c>
      <c r="O255" s="34">
        <v>19.157</v>
      </c>
      <c r="P255" s="35">
        <v>45753.395833333336</v>
      </c>
      <c r="Q255" s="34" t="s">
        <v>294</v>
      </c>
    </row>
    <row r="256" spans="14:17" x14ac:dyDescent="0.3">
      <c r="N256" s="36">
        <v>45753</v>
      </c>
      <c r="O256" s="34">
        <v>21.257000000000001</v>
      </c>
      <c r="P256" s="35">
        <v>45753.416666666664</v>
      </c>
      <c r="Q256" s="34" t="s">
        <v>294</v>
      </c>
    </row>
    <row r="257" spans="14:17" x14ac:dyDescent="0.3">
      <c r="N257" s="36">
        <v>45753</v>
      </c>
      <c r="O257" s="34">
        <v>23.274000000000001</v>
      </c>
      <c r="P257" s="35">
        <v>45753.4375</v>
      </c>
      <c r="Q257" s="34" t="s">
        <v>294</v>
      </c>
    </row>
    <row r="258" spans="14:17" x14ac:dyDescent="0.3">
      <c r="N258" s="36">
        <v>45753</v>
      </c>
      <c r="O258" s="34">
        <v>27.483000000000001</v>
      </c>
      <c r="P258" s="35">
        <v>45753.458333333336</v>
      </c>
      <c r="Q258" s="34" t="s">
        <v>294</v>
      </c>
    </row>
    <row r="259" spans="14:17" x14ac:dyDescent="0.3">
      <c r="N259" s="36">
        <v>45753</v>
      </c>
      <c r="O259" s="34">
        <v>28.704000000000001</v>
      </c>
      <c r="P259" s="35">
        <v>45753.479166666664</v>
      </c>
      <c r="Q259" s="34" t="s">
        <v>294</v>
      </c>
    </row>
    <row r="260" spans="14:17" x14ac:dyDescent="0.3">
      <c r="N260" s="36">
        <v>45753</v>
      </c>
      <c r="O260" s="34">
        <v>36.805</v>
      </c>
      <c r="P260" s="35">
        <v>45753.5</v>
      </c>
      <c r="Q260" s="34" t="s">
        <v>294</v>
      </c>
    </row>
    <row r="261" spans="14:17" x14ac:dyDescent="0.3">
      <c r="N261" s="36">
        <v>45753</v>
      </c>
      <c r="O261" s="34">
        <v>36.802</v>
      </c>
      <c r="P261" s="35">
        <v>45753.520833333336</v>
      </c>
      <c r="Q261" s="34" t="s">
        <v>294</v>
      </c>
    </row>
    <row r="262" spans="14:17" x14ac:dyDescent="0.3">
      <c r="N262" s="36">
        <v>45753</v>
      </c>
      <c r="O262" s="34">
        <v>36.807000000000002</v>
      </c>
      <c r="P262" s="35">
        <v>45753.541666666664</v>
      </c>
      <c r="Q262" s="34" t="s">
        <v>294</v>
      </c>
    </row>
    <row r="263" spans="14:17" x14ac:dyDescent="0.3">
      <c r="N263" s="36">
        <v>45753</v>
      </c>
      <c r="O263" s="34">
        <v>44.942</v>
      </c>
      <c r="P263" s="35">
        <v>45753.5625</v>
      </c>
      <c r="Q263" s="34" t="s">
        <v>294</v>
      </c>
    </row>
    <row r="264" spans="14:17" x14ac:dyDescent="0.3">
      <c r="N264" s="36">
        <v>45753</v>
      </c>
      <c r="O264" s="34">
        <v>51.338999999999999</v>
      </c>
      <c r="P264" s="35">
        <v>45753.583333333336</v>
      </c>
      <c r="Q264" s="34" t="s">
        <v>294</v>
      </c>
    </row>
    <row r="265" spans="14:17" x14ac:dyDescent="0.3">
      <c r="N265" s="36">
        <v>45753</v>
      </c>
      <c r="O265" s="34">
        <v>79.450999999999993</v>
      </c>
      <c r="P265" s="35">
        <v>45753.604166666664</v>
      </c>
      <c r="Q265" s="34" t="s">
        <v>294</v>
      </c>
    </row>
    <row r="266" spans="14:17" x14ac:dyDescent="0.3">
      <c r="N266" s="36">
        <v>45753</v>
      </c>
      <c r="O266" s="34">
        <v>47.122</v>
      </c>
      <c r="P266" s="35">
        <v>45753.625</v>
      </c>
      <c r="Q266" s="34" t="s">
        <v>294</v>
      </c>
    </row>
    <row r="267" spans="14:17" x14ac:dyDescent="0.3">
      <c r="N267" s="36">
        <v>45753</v>
      </c>
      <c r="O267" s="34">
        <v>18.513999999999999</v>
      </c>
      <c r="P267" s="35">
        <v>45753.645833333336</v>
      </c>
      <c r="Q267" s="34" t="s">
        <v>294</v>
      </c>
    </row>
    <row r="268" spans="14:17" x14ac:dyDescent="0.3">
      <c r="N268" s="36">
        <v>45753</v>
      </c>
      <c r="O268" s="34">
        <v>66.608000000000004</v>
      </c>
      <c r="P268" s="35">
        <v>45753.666666666664</v>
      </c>
      <c r="Q268" s="34" t="s">
        <v>294</v>
      </c>
    </row>
    <row r="269" spans="14:17" x14ac:dyDescent="0.3">
      <c r="N269" s="36">
        <v>45753</v>
      </c>
      <c r="O269" s="34">
        <v>33.087000000000003</v>
      </c>
      <c r="P269" s="35">
        <v>45753.6875</v>
      </c>
      <c r="Q269" s="34" t="s">
        <v>294</v>
      </c>
    </row>
    <row r="270" spans="14:17" x14ac:dyDescent="0.3">
      <c r="N270" s="36">
        <v>45753</v>
      </c>
      <c r="O270" s="34">
        <v>45.533999999999999</v>
      </c>
      <c r="P270" s="35">
        <v>45753.708333333336</v>
      </c>
      <c r="Q270" s="34" t="s">
        <v>294</v>
      </c>
    </row>
    <row r="271" spans="14:17" x14ac:dyDescent="0.3">
      <c r="N271" s="36">
        <v>45753</v>
      </c>
      <c r="O271" s="34">
        <v>46.292000000000002</v>
      </c>
      <c r="P271" s="35">
        <v>45753.729166666664</v>
      </c>
      <c r="Q271" s="34" t="s">
        <v>294</v>
      </c>
    </row>
    <row r="272" spans="14:17" x14ac:dyDescent="0.3">
      <c r="N272" s="36">
        <v>45753</v>
      </c>
      <c r="O272" s="34">
        <v>41.357999999999997</v>
      </c>
      <c r="P272" s="35">
        <v>45753.75</v>
      </c>
      <c r="Q272" s="34" t="s">
        <v>294</v>
      </c>
    </row>
    <row r="273" spans="14:17" x14ac:dyDescent="0.3">
      <c r="N273" s="36">
        <v>45753</v>
      </c>
      <c r="O273" s="34">
        <v>40.76</v>
      </c>
      <c r="P273" s="35">
        <v>45753.770833333336</v>
      </c>
      <c r="Q273" s="34" t="s">
        <v>294</v>
      </c>
    </row>
    <row r="274" spans="14:17" x14ac:dyDescent="0.3">
      <c r="N274" s="36">
        <v>45753</v>
      </c>
      <c r="O274" s="34">
        <v>58.73</v>
      </c>
      <c r="P274" s="35">
        <v>45753.791666666664</v>
      </c>
      <c r="Q274" s="34" t="s">
        <v>294</v>
      </c>
    </row>
    <row r="275" spans="14:17" x14ac:dyDescent="0.3">
      <c r="N275" s="36">
        <v>45753</v>
      </c>
      <c r="O275" s="34">
        <v>57.878</v>
      </c>
      <c r="P275" s="35">
        <v>45753.8125</v>
      </c>
      <c r="Q275" s="34" t="s">
        <v>294</v>
      </c>
    </row>
    <row r="276" spans="14:17" x14ac:dyDescent="0.3">
      <c r="N276" s="36">
        <v>45753</v>
      </c>
      <c r="O276" s="34">
        <v>73.221000000000004</v>
      </c>
      <c r="P276" s="35">
        <v>45753.833333333336</v>
      </c>
      <c r="Q276" s="34" t="s">
        <v>294</v>
      </c>
    </row>
    <row r="277" spans="14:17" x14ac:dyDescent="0.3">
      <c r="N277" s="36">
        <v>45753</v>
      </c>
      <c r="O277" s="34">
        <v>70.248999999999995</v>
      </c>
      <c r="P277" s="35">
        <v>45753.854166666664</v>
      </c>
      <c r="Q277" s="34" t="s">
        <v>294</v>
      </c>
    </row>
    <row r="278" spans="14:17" x14ac:dyDescent="0.3">
      <c r="N278" s="36">
        <v>45753</v>
      </c>
      <c r="O278" s="34">
        <v>49.683</v>
      </c>
      <c r="P278" s="35">
        <v>45753.875</v>
      </c>
      <c r="Q278" s="34" t="s">
        <v>294</v>
      </c>
    </row>
    <row r="279" spans="14:17" x14ac:dyDescent="0.3">
      <c r="N279" s="36">
        <v>45753</v>
      </c>
      <c r="O279" s="34">
        <v>14.602</v>
      </c>
      <c r="P279" s="35">
        <v>45753.895833333336</v>
      </c>
      <c r="Q279" s="34" t="s">
        <v>294</v>
      </c>
    </row>
    <row r="280" spans="14:17" x14ac:dyDescent="0.3">
      <c r="N280" s="36">
        <v>45753</v>
      </c>
      <c r="O280" s="34">
        <v>35.981000000000002</v>
      </c>
      <c r="P280" s="35">
        <v>45753.916666666664</v>
      </c>
      <c r="Q280" s="34" t="s">
        <v>294</v>
      </c>
    </row>
    <row r="281" spans="14:17" x14ac:dyDescent="0.3">
      <c r="N281" s="36">
        <v>45753</v>
      </c>
      <c r="O281" s="34">
        <v>3.8210000000000002</v>
      </c>
      <c r="P281" s="35">
        <v>45753.9375</v>
      </c>
      <c r="Q281" s="34" t="s">
        <v>294</v>
      </c>
    </row>
    <row r="282" spans="14:17" x14ac:dyDescent="0.3">
      <c r="N282" s="36">
        <v>45753</v>
      </c>
      <c r="O282" s="34">
        <v>1.0449999999999999</v>
      </c>
      <c r="P282" s="35">
        <v>45753.958333333336</v>
      </c>
      <c r="Q282" s="34" t="s">
        <v>294</v>
      </c>
    </row>
    <row r="283" spans="14:17" x14ac:dyDescent="0.3">
      <c r="N283" s="36">
        <v>45753</v>
      </c>
      <c r="O283" s="34">
        <v>1.0449999999999999</v>
      </c>
      <c r="P283" s="35">
        <v>45753.979166666664</v>
      </c>
      <c r="Q283" s="34" t="s">
        <v>294</v>
      </c>
    </row>
    <row r="284" spans="14:17" x14ac:dyDescent="0.3">
      <c r="N284" s="36">
        <v>45753</v>
      </c>
      <c r="O284" s="34">
        <v>1.0449999999999999</v>
      </c>
      <c r="P284" s="35">
        <v>45754</v>
      </c>
      <c r="Q284" s="34" t="s">
        <v>294</v>
      </c>
    </row>
    <row r="285" spans="14:17" x14ac:dyDescent="0.3">
      <c r="N285" s="36">
        <v>45753</v>
      </c>
      <c r="O285" s="34">
        <v>1.0449999999999999</v>
      </c>
      <c r="P285" s="35">
        <v>45754.020833333336</v>
      </c>
      <c r="Q285" s="34" t="s">
        <v>294</v>
      </c>
    </row>
    <row r="286" spans="14:17" x14ac:dyDescent="0.3">
      <c r="N286" s="36">
        <v>45753</v>
      </c>
      <c r="O286" s="34">
        <v>80.647000000000006</v>
      </c>
      <c r="P286" s="35">
        <v>45754.041666666664</v>
      </c>
      <c r="Q286" s="34" t="s">
        <v>294</v>
      </c>
    </row>
    <row r="287" spans="14:17" x14ac:dyDescent="0.3">
      <c r="N287" s="36">
        <v>45753</v>
      </c>
      <c r="O287" s="34">
        <v>1.0449999999999999</v>
      </c>
      <c r="P287" s="35">
        <v>45754.0625</v>
      </c>
      <c r="Q287" s="34" t="s">
        <v>294</v>
      </c>
    </row>
    <row r="288" spans="14:17" x14ac:dyDescent="0.3">
      <c r="N288" s="36">
        <v>45753</v>
      </c>
      <c r="O288" s="34">
        <v>1.0449999999999999</v>
      </c>
      <c r="P288" s="35">
        <v>45754.083333333336</v>
      </c>
      <c r="Q288" s="34" t="s">
        <v>294</v>
      </c>
    </row>
    <row r="289" spans="14:17" x14ac:dyDescent="0.3">
      <c r="N289" s="36">
        <v>45753</v>
      </c>
      <c r="O289" s="34">
        <v>1.0449999999999999</v>
      </c>
      <c r="P289" s="35">
        <v>45754.104166666664</v>
      </c>
      <c r="Q289" s="34" t="s">
        <v>294</v>
      </c>
    </row>
    <row r="290" spans="14:17" x14ac:dyDescent="0.3">
      <c r="N290" s="36">
        <v>45753</v>
      </c>
      <c r="O290" s="34">
        <v>1.0449999999999999</v>
      </c>
      <c r="P290" s="35">
        <v>45754.125</v>
      </c>
      <c r="Q290" s="34" t="s">
        <v>294</v>
      </c>
    </row>
    <row r="291" spans="14:17" x14ac:dyDescent="0.3">
      <c r="N291" s="36">
        <v>45753</v>
      </c>
      <c r="O291" s="34">
        <v>1.0449999999999999</v>
      </c>
      <c r="P291" s="35">
        <v>45754.145833333336</v>
      </c>
      <c r="Q291" s="34" t="s">
        <v>294</v>
      </c>
    </row>
    <row r="292" spans="14:17" x14ac:dyDescent="0.3">
      <c r="N292" s="36">
        <v>45753</v>
      </c>
      <c r="O292" s="34">
        <v>1.0449999999999999</v>
      </c>
      <c r="P292" s="35">
        <v>45754.166666666664</v>
      </c>
      <c r="Q292" s="34" t="s">
        <v>294</v>
      </c>
    </row>
    <row r="293" spans="14:17" x14ac:dyDescent="0.3">
      <c r="N293" s="36">
        <v>45753</v>
      </c>
      <c r="O293" s="34">
        <v>12.833</v>
      </c>
      <c r="P293" s="35">
        <v>45754.1875</v>
      </c>
      <c r="Q293" s="34" t="s">
        <v>294</v>
      </c>
    </row>
    <row r="294" spans="14:17" x14ac:dyDescent="0.3">
      <c r="N294" s="36">
        <v>45753</v>
      </c>
      <c r="O294" s="34">
        <v>30.384</v>
      </c>
      <c r="P294" s="35">
        <v>45754.208333333336</v>
      </c>
      <c r="Q294" s="34" t="s">
        <v>294</v>
      </c>
    </row>
    <row r="295" spans="14:17" x14ac:dyDescent="0.3">
      <c r="N295" s="36">
        <v>45753</v>
      </c>
      <c r="O295" s="34">
        <v>33.177</v>
      </c>
      <c r="P295" s="35">
        <v>45754.229166666664</v>
      </c>
      <c r="Q295" s="34" t="s">
        <v>294</v>
      </c>
    </row>
    <row r="296" spans="14:17" x14ac:dyDescent="0.3">
      <c r="N296" s="36">
        <v>45753</v>
      </c>
      <c r="O296" s="34">
        <v>44.649000000000001</v>
      </c>
      <c r="P296" s="35">
        <v>45754.25</v>
      </c>
      <c r="Q296" s="34" t="s">
        <v>294</v>
      </c>
    </row>
    <row r="297" spans="14:17" x14ac:dyDescent="0.3">
      <c r="N297" s="36">
        <v>45753</v>
      </c>
      <c r="O297" s="34">
        <v>44.737000000000002</v>
      </c>
      <c r="P297" s="35">
        <v>45754.270833333336</v>
      </c>
      <c r="Q297" s="34" t="s">
        <v>294</v>
      </c>
    </row>
    <row r="298" spans="14:17" x14ac:dyDescent="0.3">
      <c r="N298" s="36">
        <v>45753</v>
      </c>
      <c r="O298" s="34">
        <v>53.865000000000002</v>
      </c>
      <c r="P298" s="35">
        <v>45754.291666666664</v>
      </c>
      <c r="Q298" s="34" t="s">
        <v>294</v>
      </c>
    </row>
    <row r="299" spans="14:17" x14ac:dyDescent="0.3">
      <c r="N299" s="36">
        <v>45753</v>
      </c>
      <c r="O299" s="34">
        <v>57.970999999999997</v>
      </c>
      <c r="P299" s="35">
        <v>45754.3125</v>
      </c>
      <c r="Q299" s="34" t="s">
        <v>294</v>
      </c>
    </row>
    <row r="300" spans="14:17" x14ac:dyDescent="0.3">
      <c r="N300" s="36">
        <v>45754</v>
      </c>
      <c r="O300" s="34">
        <v>46.749000000000002</v>
      </c>
      <c r="P300" s="35">
        <v>45754.333333333336</v>
      </c>
      <c r="Q300" s="34" t="s">
        <v>294</v>
      </c>
    </row>
    <row r="301" spans="14:17" x14ac:dyDescent="0.3">
      <c r="N301" s="36">
        <v>45754</v>
      </c>
      <c r="O301" s="34">
        <v>48.643000000000001</v>
      </c>
      <c r="P301" s="35">
        <v>45754.354166666664</v>
      </c>
      <c r="Q301" s="34" t="s">
        <v>294</v>
      </c>
    </row>
    <row r="302" spans="14:17" x14ac:dyDescent="0.3">
      <c r="N302" s="36">
        <v>45754</v>
      </c>
      <c r="O302" s="34">
        <v>50.335000000000001</v>
      </c>
      <c r="P302" s="35">
        <v>45754.375</v>
      </c>
      <c r="Q302" s="34" t="s">
        <v>294</v>
      </c>
    </row>
    <row r="303" spans="14:17" x14ac:dyDescent="0.3">
      <c r="N303" s="36">
        <v>45754</v>
      </c>
      <c r="O303" s="34">
        <v>75.484999999999999</v>
      </c>
      <c r="P303" s="35">
        <v>45754.395833333336</v>
      </c>
      <c r="Q303" s="34" t="s">
        <v>294</v>
      </c>
    </row>
    <row r="304" spans="14:17" x14ac:dyDescent="0.3">
      <c r="N304" s="36">
        <v>45754</v>
      </c>
      <c r="O304" s="34">
        <v>54.045000000000002</v>
      </c>
      <c r="P304" s="35">
        <v>45754.416666666664</v>
      </c>
      <c r="Q304" s="34" t="s">
        <v>294</v>
      </c>
    </row>
    <row r="305" spans="14:17" x14ac:dyDescent="0.3">
      <c r="N305" s="36">
        <v>45754</v>
      </c>
      <c r="O305" s="34">
        <v>58.887</v>
      </c>
      <c r="P305" s="35">
        <v>45754.4375</v>
      </c>
      <c r="Q305" s="34" t="s">
        <v>294</v>
      </c>
    </row>
    <row r="306" spans="14:17" x14ac:dyDescent="0.3">
      <c r="N306" s="36">
        <v>45754</v>
      </c>
      <c r="O306" s="34">
        <v>79.808000000000007</v>
      </c>
      <c r="P306" s="35">
        <v>45754.458333333336</v>
      </c>
      <c r="Q306" s="34" t="s">
        <v>294</v>
      </c>
    </row>
    <row r="307" spans="14:17" x14ac:dyDescent="0.3">
      <c r="N307" s="36">
        <v>45754</v>
      </c>
      <c r="O307" s="34">
        <v>88.251000000000005</v>
      </c>
      <c r="P307" s="35">
        <v>45754.479166666664</v>
      </c>
      <c r="Q307" s="34" t="s">
        <v>294</v>
      </c>
    </row>
    <row r="308" spans="14:17" x14ac:dyDescent="0.3">
      <c r="N308" s="36">
        <v>45754</v>
      </c>
      <c r="O308" s="34">
        <v>93.218999999999994</v>
      </c>
      <c r="P308" s="35">
        <v>45754.5</v>
      </c>
      <c r="Q308" s="34" t="s">
        <v>294</v>
      </c>
    </row>
    <row r="309" spans="14:17" x14ac:dyDescent="0.3">
      <c r="N309" s="36">
        <v>45754</v>
      </c>
      <c r="O309" s="34">
        <v>100.027</v>
      </c>
      <c r="P309" s="35">
        <v>45754.520833333336</v>
      </c>
      <c r="Q309" s="34" t="s">
        <v>294</v>
      </c>
    </row>
    <row r="310" spans="14:17" x14ac:dyDescent="0.3">
      <c r="N310" s="36">
        <v>45754</v>
      </c>
      <c r="O310" s="34">
        <v>85.962999999999994</v>
      </c>
      <c r="P310" s="35">
        <v>45754.541666666664</v>
      </c>
      <c r="Q310" s="34" t="s">
        <v>294</v>
      </c>
    </row>
    <row r="311" spans="14:17" x14ac:dyDescent="0.3">
      <c r="N311" s="36">
        <v>45754</v>
      </c>
      <c r="O311" s="34">
        <v>65.715000000000003</v>
      </c>
      <c r="P311" s="35">
        <v>45754.5625</v>
      </c>
      <c r="Q311" s="34" t="s">
        <v>294</v>
      </c>
    </row>
    <row r="312" spans="14:17" x14ac:dyDescent="0.3">
      <c r="N312" s="36">
        <v>45754</v>
      </c>
      <c r="O312" s="34">
        <v>94.328999999999994</v>
      </c>
      <c r="P312" s="35">
        <v>45754.583333333336</v>
      </c>
      <c r="Q312" s="34" t="s">
        <v>294</v>
      </c>
    </row>
    <row r="313" spans="14:17" x14ac:dyDescent="0.3">
      <c r="N313" s="36">
        <v>45754</v>
      </c>
      <c r="O313" s="34">
        <v>56.167000000000002</v>
      </c>
      <c r="P313" s="35">
        <v>45754.604166666664</v>
      </c>
      <c r="Q313" s="34" t="s">
        <v>294</v>
      </c>
    </row>
    <row r="314" spans="14:17" x14ac:dyDescent="0.3">
      <c r="N314" s="36">
        <v>45754</v>
      </c>
      <c r="O314" s="34">
        <v>79.656000000000006</v>
      </c>
      <c r="P314" s="35">
        <v>45754.625</v>
      </c>
      <c r="Q314" s="34" t="s">
        <v>294</v>
      </c>
    </row>
    <row r="315" spans="14:17" x14ac:dyDescent="0.3">
      <c r="N315" s="36">
        <v>45754</v>
      </c>
      <c r="O315" s="34">
        <v>56.86</v>
      </c>
      <c r="P315" s="35">
        <v>45754.645833333336</v>
      </c>
      <c r="Q315" s="34" t="s">
        <v>294</v>
      </c>
    </row>
    <row r="316" spans="14:17" x14ac:dyDescent="0.3">
      <c r="N316" s="36">
        <v>45754</v>
      </c>
      <c r="O316" s="34">
        <v>42.558</v>
      </c>
      <c r="P316" s="35">
        <v>45754.666666666664</v>
      </c>
      <c r="Q316" s="34" t="s">
        <v>294</v>
      </c>
    </row>
    <row r="317" spans="14:17" x14ac:dyDescent="0.3">
      <c r="N317" s="36">
        <v>45754</v>
      </c>
      <c r="O317" s="34">
        <v>38.79</v>
      </c>
      <c r="P317" s="35">
        <v>45754.6875</v>
      </c>
      <c r="Q317" s="34" t="s">
        <v>294</v>
      </c>
    </row>
    <row r="318" spans="14:17" x14ac:dyDescent="0.3">
      <c r="N318" s="36">
        <v>45754</v>
      </c>
      <c r="O318" s="34">
        <v>20.971</v>
      </c>
      <c r="P318" s="35">
        <v>45754.708333333336</v>
      </c>
      <c r="Q318" s="34" t="s">
        <v>294</v>
      </c>
    </row>
    <row r="319" spans="14:17" x14ac:dyDescent="0.3">
      <c r="N319" s="36">
        <v>45754</v>
      </c>
      <c r="O319" s="34">
        <v>22.728000000000002</v>
      </c>
      <c r="P319" s="35">
        <v>45754.729166666664</v>
      </c>
      <c r="Q319" s="34" t="s">
        <v>294</v>
      </c>
    </row>
    <row r="320" spans="14:17" x14ac:dyDescent="0.3">
      <c r="N320" s="36">
        <v>45754</v>
      </c>
      <c r="O320" s="34">
        <v>19.777000000000001</v>
      </c>
      <c r="P320" s="35">
        <v>45754.75</v>
      </c>
      <c r="Q320" s="34" t="s">
        <v>294</v>
      </c>
    </row>
    <row r="321" spans="14:17" x14ac:dyDescent="0.3">
      <c r="N321" s="36">
        <v>45754</v>
      </c>
      <c r="O321" s="34">
        <v>55.134999999999998</v>
      </c>
      <c r="P321" s="35">
        <v>45754.770833333336</v>
      </c>
      <c r="Q321" s="34" t="s">
        <v>294</v>
      </c>
    </row>
    <row r="322" spans="14:17" x14ac:dyDescent="0.3">
      <c r="N322" s="36">
        <v>45754</v>
      </c>
      <c r="O322" s="34">
        <v>16.481000000000002</v>
      </c>
      <c r="P322" s="35">
        <v>45754.791666666664</v>
      </c>
      <c r="Q322" s="34" t="s">
        <v>294</v>
      </c>
    </row>
    <row r="323" spans="14:17" x14ac:dyDescent="0.3">
      <c r="N323" s="36">
        <v>45754</v>
      </c>
      <c r="O323" s="34">
        <v>10.702999999999999</v>
      </c>
      <c r="P323" s="35">
        <v>45754.8125</v>
      </c>
      <c r="Q323" s="34" t="s">
        <v>294</v>
      </c>
    </row>
    <row r="324" spans="14:17" x14ac:dyDescent="0.3">
      <c r="N324" s="36">
        <v>45754</v>
      </c>
      <c r="O324" s="34">
        <v>26.524000000000001</v>
      </c>
      <c r="P324" s="35">
        <v>45754.833333333336</v>
      </c>
      <c r="Q324" s="34" t="s">
        <v>294</v>
      </c>
    </row>
    <row r="325" spans="14:17" x14ac:dyDescent="0.3">
      <c r="N325" s="36">
        <v>45754</v>
      </c>
      <c r="O325" s="34">
        <v>18.858000000000001</v>
      </c>
      <c r="P325" s="35">
        <v>45754.854166666664</v>
      </c>
      <c r="Q325" s="34" t="s">
        <v>294</v>
      </c>
    </row>
    <row r="326" spans="14:17" x14ac:dyDescent="0.3">
      <c r="N326" s="36">
        <v>45754</v>
      </c>
      <c r="O326" s="34">
        <v>17.003</v>
      </c>
      <c r="P326" s="35">
        <v>45754.875</v>
      </c>
      <c r="Q326" s="34" t="s">
        <v>294</v>
      </c>
    </row>
    <row r="327" spans="14:17" x14ac:dyDescent="0.3">
      <c r="N327" s="36">
        <v>45754</v>
      </c>
      <c r="O327" s="34">
        <v>33.347000000000001</v>
      </c>
      <c r="P327" s="35">
        <v>45754.895833333336</v>
      </c>
      <c r="Q327" s="34" t="s">
        <v>294</v>
      </c>
    </row>
    <row r="328" spans="14:17" x14ac:dyDescent="0.3">
      <c r="N328" s="36">
        <v>45754</v>
      </c>
      <c r="O328" s="34">
        <v>21.512</v>
      </c>
      <c r="P328" s="35">
        <v>45754.916666666664</v>
      </c>
      <c r="Q328" s="34" t="s">
        <v>294</v>
      </c>
    </row>
    <row r="329" spans="14:17" x14ac:dyDescent="0.3">
      <c r="N329" s="36">
        <v>45754</v>
      </c>
      <c r="O329" s="34">
        <v>27.510999999999999</v>
      </c>
      <c r="P329" s="35">
        <v>45754.9375</v>
      </c>
      <c r="Q329" s="34" t="s">
        <v>294</v>
      </c>
    </row>
    <row r="330" spans="14:17" x14ac:dyDescent="0.3">
      <c r="N330" s="36">
        <v>45754</v>
      </c>
      <c r="O330" s="34">
        <v>26.018999999999998</v>
      </c>
      <c r="P330" s="35">
        <v>45754.958333333336</v>
      </c>
      <c r="Q330" s="34" t="s">
        <v>294</v>
      </c>
    </row>
    <row r="331" spans="14:17" x14ac:dyDescent="0.3">
      <c r="N331" s="36">
        <v>45754</v>
      </c>
      <c r="O331" s="34">
        <v>34.277000000000001</v>
      </c>
      <c r="P331" s="35">
        <v>45754.979166666664</v>
      </c>
      <c r="Q331" s="34" t="s">
        <v>294</v>
      </c>
    </row>
    <row r="332" spans="14:17" x14ac:dyDescent="0.3">
      <c r="N332" s="36">
        <v>45754</v>
      </c>
      <c r="O332" s="34">
        <v>15.244999999999999</v>
      </c>
      <c r="P332" s="35">
        <v>45755</v>
      </c>
      <c r="Q332" s="34" t="s">
        <v>294</v>
      </c>
    </row>
    <row r="333" spans="14:17" x14ac:dyDescent="0.3">
      <c r="N333" s="36">
        <v>45754</v>
      </c>
      <c r="O333" s="34">
        <v>14.33</v>
      </c>
      <c r="P333" s="35">
        <v>45755.020833333336</v>
      </c>
      <c r="Q333" s="34" t="s">
        <v>294</v>
      </c>
    </row>
    <row r="334" spans="14:17" x14ac:dyDescent="0.3">
      <c r="N334" s="36">
        <v>45754</v>
      </c>
      <c r="O334" s="34">
        <v>14.507</v>
      </c>
      <c r="P334" s="35">
        <v>45755.041666666664</v>
      </c>
      <c r="Q334" s="34" t="s">
        <v>294</v>
      </c>
    </row>
    <row r="335" spans="14:17" x14ac:dyDescent="0.3">
      <c r="N335" s="36">
        <v>45754</v>
      </c>
      <c r="O335" s="34">
        <v>18.422999999999998</v>
      </c>
      <c r="P335" s="35">
        <v>45755.0625</v>
      </c>
      <c r="Q335" s="34" t="s">
        <v>294</v>
      </c>
    </row>
    <row r="336" spans="14:17" x14ac:dyDescent="0.3">
      <c r="N336" s="36">
        <v>45754</v>
      </c>
      <c r="O336" s="34">
        <v>25.725999999999999</v>
      </c>
      <c r="P336" s="35">
        <v>45755.083333333336</v>
      </c>
      <c r="Q336" s="34" t="s">
        <v>294</v>
      </c>
    </row>
    <row r="337" spans="14:17" x14ac:dyDescent="0.3">
      <c r="N337" s="36">
        <v>45754</v>
      </c>
      <c r="O337" s="34">
        <v>24.632000000000001</v>
      </c>
      <c r="P337" s="35">
        <v>45755.104166666664</v>
      </c>
      <c r="Q337" s="34" t="s">
        <v>294</v>
      </c>
    </row>
    <row r="338" spans="14:17" x14ac:dyDescent="0.3">
      <c r="N338" s="36">
        <v>45754</v>
      </c>
      <c r="O338" s="34">
        <v>25.495999999999999</v>
      </c>
      <c r="P338" s="35">
        <v>45755.125</v>
      </c>
      <c r="Q338" s="34" t="s">
        <v>294</v>
      </c>
    </row>
    <row r="339" spans="14:17" x14ac:dyDescent="0.3">
      <c r="N339" s="36">
        <v>45754</v>
      </c>
      <c r="O339" s="34">
        <v>24.74</v>
      </c>
      <c r="P339" s="35">
        <v>45755.145833333336</v>
      </c>
      <c r="Q339" s="34" t="s">
        <v>294</v>
      </c>
    </row>
    <row r="340" spans="14:17" x14ac:dyDescent="0.3">
      <c r="N340" s="36">
        <v>45754</v>
      </c>
      <c r="O340" s="34">
        <v>24.463000000000001</v>
      </c>
      <c r="P340" s="35">
        <v>45755.166666666664</v>
      </c>
      <c r="Q340" s="34" t="s">
        <v>294</v>
      </c>
    </row>
    <row r="341" spans="14:17" x14ac:dyDescent="0.3">
      <c r="N341" s="36">
        <v>45754</v>
      </c>
      <c r="O341" s="34">
        <v>16.026</v>
      </c>
      <c r="P341" s="35">
        <v>45755.1875</v>
      </c>
      <c r="Q341" s="34" t="s">
        <v>294</v>
      </c>
    </row>
    <row r="342" spans="14:17" x14ac:dyDescent="0.3">
      <c r="N342" s="36">
        <v>45754</v>
      </c>
      <c r="O342" s="34">
        <v>26.869</v>
      </c>
      <c r="P342" s="35">
        <v>45755.208333333336</v>
      </c>
      <c r="Q342" s="34" t="s">
        <v>294</v>
      </c>
    </row>
    <row r="343" spans="14:17" x14ac:dyDescent="0.3">
      <c r="N343" s="36">
        <v>45754</v>
      </c>
      <c r="O343" s="34">
        <v>23.788</v>
      </c>
      <c r="P343" s="35">
        <v>45755.229166666664</v>
      </c>
      <c r="Q343" s="34" t="s">
        <v>294</v>
      </c>
    </row>
    <row r="344" spans="14:17" x14ac:dyDescent="0.3">
      <c r="N344" s="36">
        <v>45754</v>
      </c>
      <c r="O344" s="34">
        <v>58.594000000000001</v>
      </c>
      <c r="P344" s="35">
        <v>45755.25</v>
      </c>
      <c r="Q344" s="34" t="s">
        <v>294</v>
      </c>
    </row>
    <row r="345" spans="14:17" x14ac:dyDescent="0.3">
      <c r="N345" s="36">
        <v>45754</v>
      </c>
      <c r="O345" s="34">
        <v>43.012</v>
      </c>
      <c r="P345" s="35">
        <v>45755.270833333336</v>
      </c>
      <c r="Q345" s="34" t="s">
        <v>294</v>
      </c>
    </row>
    <row r="346" spans="14:17" x14ac:dyDescent="0.3">
      <c r="N346" s="36">
        <v>45754</v>
      </c>
      <c r="O346" s="34">
        <v>68.899000000000001</v>
      </c>
      <c r="P346" s="35">
        <v>45755.291666666664</v>
      </c>
      <c r="Q346" s="34" t="s">
        <v>294</v>
      </c>
    </row>
    <row r="347" spans="14:17" x14ac:dyDescent="0.3">
      <c r="N347" s="36">
        <v>45754</v>
      </c>
      <c r="O347" s="34">
        <v>51.844999999999999</v>
      </c>
      <c r="P347" s="35">
        <v>45755.3125</v>
      </c>
      <c r="Q347" s="34" t="s">
        <v>294</v>
      </c>
    </row>
    <row r="348" spans="14:17" x14ac:dyDescent="0.3">
      <c r="N348" s="36">
        <v>45755</v>
      </c>
      <c r="O348" s="34">
        <v>56.795000000000002</v>
      </c>
      <c r="P348" s="35">
        <v>45755.333333333336</v>
      </c>
      <c r="Q348" s="34" t="s">
        <v>294</v>
      </c>
    </row>
    <row r="349" spans="14:17" x14ac:dyDescent="0.3">
      <c r="N349" s="36">
        <v>45755</v>
      </c>
      <c r="O349" s="34">
        <v>57.085000000000001</v>
      </c>
      <c r="P349" s="35">
        <v>45755.354166666664</v>
      </c>
      <c r="Q349" s="34" t="s">
        <v>294</v>
      </c>
    </row>
    <row r="350" spans="14:17" x14ac:dyDescent="0.3">
      <c r="N350" s="36">
        <v>45755</v>
      </c>
      <c r="O350" s="34">
        <v>84.873000000000005</v>
      </c>
      <c r="P350" s="35">
        <v>45755.375</v>
      </c>
      <c r="Q350" s="34" t="s">
        <v>294</v>
      </c>
    </row>
    <row r="351" spans="14:17" x14ac:dyDescent="0.3">
      <c r="N351" s="36">
        <v>45755</v>
      </c>
      <c r="O351" s="34">
        <v>72.644999999999996</v>
      </c>
      <c r="P351" s="35">
        <v>45755.395833333336</v>
      </c>
      <c r="Q351" s="34" t="s">
        <v>294</v>
      </c>
    </row>
    <row r="352" spans="14:17" x14ac:dyDescent="0.3">
      <c r="N352" s="36">
        <v>45755</v>
      </c>
      <c r="O352" s="34">
        <v>66.676000000000002</v>
      </c>
      <c r="P352" s="35">
        <v>45755.416666666664</v>
      </c>
      <c r="Q352" s="34" t="s">
        <v>294</v>
      </c>
    </row>
    <row r="353" spans="14:17" x14ac:dyDescent="0.3">
      <c r="N353" s="36">
        <v>45755</v>
      </c>
      <c r="O353" s="34">
        <v>33.198</v>
      </c>
      <c r="P353" s="35">
        <v>45755.4375</v>
      </c>
      <c r="Q353" s="34" t="s">
        <v>294</v>
      </c>
    </row>
    <row r="354" spans="14:17" x14ac:dyDescent="0.3">
      <c r="N354" s="36">
        <v>45755</v>
      </c>
      <c r="O354" s="34">
        <v>51.994999999999997</v>
      </c>
      <c r="P354" s="35">
        <v>45755.458333333336</v>
      </c>
      <c r="Q354" s="34" t="s">
        <v>294</v>
      </c>
    </row>
    <row r="355" spans="14:17" x14ac:dyDescent="0.3">
      <c r="N355" s="36">
        <v>45755</v>
      </c>
      <c r="O355" s="34">
        <v>68.957999999999998</v>
      </c>
      <c r="P355" s="35">
        <v>45755.479166666664</v>
      </c>
      <c r="Q355" s="34" t="s">
        <v>294</v>
      </c>
    </row>
    <row r="356" spans="14:17" x14ac:dyDescent="0.3">
      <c r="N356" s="36">
        <v>45755</v>
      </c>
      <c r="O356" s="34">
        <v>69.622</v>
      </c>
      <c r="P356" s="35">
        <v>45755.5</v>
      </c>
      <c r="Q356" s="34" t="s">
        <v>294</v>
      </c>
    </row>
    <row r="357" spans="14:17" x14ac:dyDescent="0.3">
      <c r="N357" s="36">
        <v>45755</v>
      </c>
      <c r="O357" s="34">
        <v>83.31</v>
      </c>
      <c r="P357" s="35">
        <v>45755.520833333336</v>
      </c>
      <c r="Q357" s="34" t="s">
        <v>294</v>
      </c>
    </row>
    <row r="358" spans="14:17" x14ac:dyDescent="0.3">
      <c r="N358" s="36">
        <v>45755</v>
      </c>
      <c r="O358" s="34">
        <v>76.692999999999998</v>
      </c>
      <c r="P358" s="35">
        <v>45755.541666666664</v>
      </c>
      <c r="Q358" s="34" t="s">
        <v>294</v>
      </c>
    </row>
    <row r="359" spans="14:17" x14ac:dyDescent="0.3">
      <c r="N359" s="36">
        <v>45755</v>
      </c>
      <c r="O359" s="34">
        <v>78.393000000000001</v>
      </c>
      <c r="P359" s="35">
        <v>45755.5625</v>
      </c>
      <c r="Q359" s="34" t="s">
        <v>294</v>
      </c>
    </row>
    <row r="360" spans="14:17" x14ac:dyDescent="0.3">
      <c r="N360" s="36">
        <v>45755</v>
      </c>
      <c r="O360" s="34">
        <v>145.79300000000001</v>
      </c>
      <c r="P360" s="35">
        <v>45755.583333333336</v>
      </c>
      <c r="Q360" s="34" t="s">
        <v>294</v>
      </c>
    </row>
    <row r="361" spans="14:17" x14ac:dyDescent="0.3">
      <c r="N361" s="36">
        <v>45755</v>
      </c>
      <c r="O361" s="34">
        <v>97.941000000000003</v>
      </c>
      <c r="P361" s="35">
        <v>45755.604166666664</v>
      </c>
      <c r="Q361" s="34" t="s">
        <v>294</v>
      </c>
    </row>
    <row r="362" spans="14:17" x14ac:dyDescent="0.3">
      <c r="N362" s="36">
        <v>45755</v>
      </c>
      <c r="O362" s="34">
        <v>34.548000000000002</v>
      </c>
      <c r="P362" s="35">
        <v>45755.625</v>
      </c>
      <c r="Q362" s="34" t="s">
        <v>294</v>
      </c>
    </row>
    <row r="363" spans="14:17" x14ac:dyDescent="0.3">
      <c r="N363" s="36">
        <v>45755</v>
      </c>
      <c r="O363" s="34">
        <v>85.222999999999999</v>
      </c>
      <c r="P363" s="35">
        <v>45755.645833333336</v>
      </c>
      <c r="Q363" s="34" t="s">
        <v>294</v>
      </c>
    </row>
    <row r="364" spans="14:17" x14ac:dyDescent="0.3">
      <c r="N364" s="36">
        <v>45755</v>
      </c>
      <c r="O364" s="34">
        <v>54.869</v>
      </c>
      <c r="P364" s="35">
        <v>45755.666666666664</v>
      </c>
      <c r="Q364" s="34" t="s">
        <v>294</v>
      </c>
    </row>
    <row r="365" spans="14:17" x14ac:dyDescent="0.3">
      <c r="N365" s="36">
        <v>45755</v>
      </c>
      <c r="O365" s="34">
        <v>50.042000000000002</v>
      </c>
      <c r="P365" s="35">
        <v>45755.6875</v>
      </c>
      <c r="Q365" s="34" t="s">
        <v>294</v>
      </c>
    </row>
    <row r="366" spans="14:17" x14ac:dyDescent="0.3">
      <c r="N366" s="36">
        <v>45755</v>
      </c>
      <c r="O366" s="34">
        <v>34.878999999999998</v>
      </c>
      <c r="P366" s="35">
        <v>45755.708333333336</v>
      </c>
      <c r="Q366" s="34" t="s">
        <v>294</v>
      </c>
    </row>
    <row r="367" spans="14:17" x14ac:dyDescent="0.3">
      <c r="N367" s="36">
        <v>45755</v>
      </c>
      <c r="O367" s="34">
        <v>17.914000000000001</v>
      </c>
      <c r="P367" s="35">
        <v>45755.729166666664</v>
      </c>
      <c r="Q367" s="34" t="s">
        <v>294</v>
      </c>
    </row>
    <row r="368" spans="14:17" x14ac:dyDescent="0.3">
      <c r="N368" s="36">
        <v>45755</v>
      </c>
      <c r="O368" s="34">
        <v>30.800999999999998</v>
      </c>
      <c r="P368" s="35">
        <v>45755.75</v>
      </c>
      <c r="Q368" s="34" t="s">
        <v>294</v>
      </c>
    </row>
    <row r="369" spans="14:17" x14ac:dyDescent="0.3">
      <c r="N369" s="36">
        <v>45755</v>
      </c>
      <c r="O369" s="34">
        <v>31.013999999999999</v>
      </c>
      <c r="P369" s="35">
        <v>45755.770833333336</v>
      </c>
      <c r="Q369" s="34" t="s">
        <v>294</v>
      </c>
    </row>
    <row r="370" spans="14:17" x14ac:dyDescent="0.3">
      <c r="N370" s="36">
        <v>45755</v>
      </c>
      <c r="O370" s="34">
        <v>14.141</v>
      </c>
      <c r="P370" s="35">
        <v>45755.791666666664</v>
      </c>
      <c r="Q370" s="34" t="s">
        <v>294</v>
      </c>
    </row>
    <row r="371" spans="14:17" x14ac:dyDescent="0.3">
      <c r="N371" s="36">
        <v>45755</v>
      </c>
      <c r="O371" s="34">
        <v>29.18</v>
      </c>
      <c r="P371" s="35">
        <v>45755.8125</v>
      </c>
      <c r="Q371" s="34" t="s">
        <v>294</v>
      </c>
    </row>
    <row r="372" spans="14:17" x14ac:dyDescent="0.3">
      <c r="N372" s="36">
        <v>45755</v>
      </c>
      <c r="O372" s="34">
        <v>62.441000000000003</v>
      </c>
      <c r="P372" s="35">
        <v>45755.833333333336</v>
      </c>
      <c r="Q372" s="34" t="s">
        <v>294</v>
      </c>
    </row>
    <row r="373" spans="14:17" x14ac:dyDescent="0.3">
      <c r="N373" s="36">
        <v>45755</v>
      </c>
      <c r="O373" s="34">
        <v>27.215</v>
      </c>
      <c r="P373" s="35">
        <v>45755.854166666664</v>
      </c>
      <c r="Q373" s="34" t="s">
        <v>294</v>
      </c>
    </row>
    <row r="374" spans="14:17" x14ac:dyDescent="0.3">
      <c r="N374" s="36">
        <v>45755</v>
      </c>
      <c r="O374" s="34">
        <v>32.694000000000003</v>
      </c>
      <c r="P374" s="35">
        <v>45755.875</v>
      </c>
      <c r="Q374" s="34" t="s">
        <v>294</v>
      </c>
    </row>
    <row r="375" spans="14:17" x14ac:dyDescent="0.3">
      <c r="N375" s="36">
        <v>45755</v>
      </c>
      <c r="O375" s="34">
        <v>12.427</v>
      </c>
      <c r="P375" s="35">
        <v>45755.895833333336</v>
      </c>
      <c r="Q375" s="34" t="s">
        <v>294</v>
      </c>
    </row>
    <row r="376" spans="14:17" x14ac:dyDescent="0.3">
      <c r="N376" s="36">
        <v>45755</v>
      </c>
      <c r="O376" s="34">
        <v>23.285</v>
      </c>
      <c r="P376" s="35">
        <v>45755.916666666664</v>
      </c>
      <c r="Q376" s="34" t="s">
        <v>294</v>
      </c>
    </row>
    <row r="377" spans="14:17" x14ac:dyDescent="0.3">
      <c r="N377" s="36">
        <v>45755</v>
      </c>
      <c r="O377" s="34">
        <v>54.847999999999999</v>
      </c>
      <c r="P377" s="35">
        <v>45755.9375</v>
      </c>
      <c r="Q377" s="34" t="s">
        <v>294</v>
      </c>
    </row>
    <row r="378" spans="14:17" x14ac:dyDescent="0.3">
      <c r="N378" s="36">
        <v>45755</v>
      </c>
      <c r="O378" s="34">
        <v>67.195999999999998</v>
      </c>
      <c r="P378" s="35">
        <v>45755.958333333336</v>
      </c>
      <c r="Q378" s="34" t="s">
        <v>294</v>
      </c>
    </row>
    <row r="379" spans="14:17" x14ac:dyDescent="0.3">
      <c r="N379" s="36">
        <v>45755</v>
      </c>
      <c r="O379" s="34">
        <v>55.777000000000001</v>
      </c>
      <c r="P379" s="35">
        <v>45755.979166666664</v>
      </c>
      <c r="Q379" s="34" t="s">
        <v>294</v>
      </c>
    </row>
    <row r="380" spans="14:17" x14ac:dyDescent="0.3">
      <c r="N380" s="36">
        <v>45755</v>
      </c>
      <c r="O380" s="34">
        <v>66.722999999999999</v>
      </c>
      <c r="P380" s="35">
        <v>45756</v>
      </c>
      <c r="Q380" s="34" t="s">
        <v>294</v>
      </c>
    </row>
    <row r="381" spans="14:17" x14ac:dyDescent="0.3">
      <c r="N381" s="36">
        <v>45755</v>
      </c>
      <c r="O381" s="34">
        <v>55.509</v>
      </c>
      <c r="P381" s="35">
        <v>45756.020833333336</v>
      </c>
      <c r="Q381" s="34" t="s">
        <v>294</v>
      </c>
    </row>
    <row r="382" spans="14:17" x14ac:dyDescent="0.3">
      <c r="N382" s="36">
        <v>45755</v>
      </c>
      <c r="O382" s="34">
        <v>58.908000000000001</v>
      </c>
      <c r="P382" s="35">
        <v>45756.041666666664</v>
      </c>
      <c r="Q382" s="34" t="s">
        <v>294</v>
      </c>
    </row>
    <row r="383" spans="14:17" x14ac:dyDescent="0.3">
      <c r="N383" s="36">
        <v>45755</v>
      </c>
      <c r="O383" s="34">
        <v>56.97</v>
      </c>
      <c r="P383" s="35">
        <v>45756.0625</v>
      </c>
      <c r="Q383" s="34" t="s">
        <v>294</v>
      </c>
    </row>
    <row r="384" spans="14:17" x14ac:dyDescent="0.3">
      <c r="N384" s="36">
        <v>45755</v>
      </c>
      <c r="O384" s="34">
        <v>48.514000000000003</v>
      </c>
      <c r="P384" s="35">
        <v>45756.083333333336</v>
      </c>
      <c r="Q384" s="34" t="s">
        <v>294</v>
      </c>
    </row>
    <row r="385" spans="14:17" x14ac:dyDescent="0.3">
      <c r="N385" s="36">
        <v>45755</v>
      </c>
      <c r="O385" s="34">
        <v>52.012</v>
      </c>
      <c r="P385" s="35">
        <v>45756.104166666664</v>
      </c>
      <c r="Q385" s="34" t="s">
        <v>294</v>
      </c>
    </row>
    <row r="386" spans="14:17" x14ac:dyDescent="0.3">
      <c r="N386" s="36">
        <v>45755</v>
      </c>
      <c r="O386" s="34">
        <v>56.929000000000002</v>
      </c>
      <c r="P386" s="35">
        <v>45756.125</v>
      </c>
      <c r="Q386" s="34" t="s">
        <v>294</v>
      </c>
    </row>
    <row r="387" spans="14:17" x14ac:dyDescent="0.3">
      <c r="N387" s="36">
        <v>45755</v>
      </c>
      <c r="O387" s="34">
        <v>59.017000000000003</v>
      </c>
      <c r="P387" s="35">
        <v>45756.145833333336</v>
      </c>
      <c r="Q387" s="34" t="s">
        <v>294</v>
      </c>
    </row>
    <row r="388" spans="14:17" x14ac:dyDescent="0.3">
      <c r="N388" s="36">
        <v>45755</v>
      </c>
      <c r="O388" s="34">
        <v>57.258000000000003</v>
      </c>
      <c r="P388" s="35">
        <v>45756.166666666664</v>
      </c>
      <c r="Q388" s="34" t="s">
        <v>294</v>
      </c>
    </row>
    <row r="389" spans="14:17" x14ac:dyDescent="0.3">
      <c r="N389" s="36">
        <v>45755</v>
      </c>
      <c r="O389" s="34">
        <v>50.103000000000002</v>
      </c>
      <c r="P389" s="35">
        <v>45756.1875</v>
      </c>
      <c r="Q389" s="34" t="s">
        <v>294</v>
      </c>
    </row>
    <row r="390" spans="14:17" x14ac:dyDescent="0.3">
      <c r="N390" s="36">
        <v>45755</v>
      </c>
      <c r="O390" s="34">
        <v>71.367999999999995</v>
      </c>
      <c r="P390" s="35">
        <v>45756.208333333336</v>
      </c>
      <c r="Q390" s="34" t="s">
        <v>294</v>
      </c>
    </row>
    <row r="391" spans="14:17" x14ac:dyDescent="0.3">
      <c r="N391" s="36">
        <v>45755</v>
      </c>
      <c r="O391" s="34">
        <v>44.405999999999999</v>
      </c>
      <c r="P391" s="35">
        <v>45756.229166666664</v>
      </c>
      <c r="Q391" s="34" t="s">
        <v>294</v>
      </c>
    </row>
    <row r="392" spans="14:17" x14ac:dyDescent="0.3">
      <c r="N392" s="36">
        <v>45755</v>
      </c>
      <c r="O392" s="34">
        <v>47.098999999999997</v>
      </c>
      <c r="P392" s="35">
        <v>45756.25</v>
      </c>
      <c r="Q392" s="34" t="s">
        <v>294</v>
      </c>
    </row>
    <row r="393" spans="14:17" x14ac:dyDescent="0.3">
      <c r="N393" s="36">
        <v>45755</v>
      </c>
      <c r="O393" s="34">
        <v>48.688000000000002</v>
      </c>
      <c r="P393" s="35">
        <v>45756.270833333336</v>
      </c>
      <c r="Q393" s="34" t="s">
        <v>294</v>
      </c>
    </row>
    <row r="394" spans="14:17" x14ac:dyDescent="0.3">
      <c r="N394" s="36">
        <v>45755</v>
      </c>
      <c r="O394" s="34">
        <v>50.113</v>
      </c>
      <c r="P394" s="35">
        <v>45756.291666666664</v>
      </c>
      <c r="Q394" s="34" t="s">
        <v>294</v>
      </c>
    </row>
    <row r="395" spans="14:17" x14ac:dyDescent="0.3">
      <c r="N395" s="36">
        <v>45755</v>
      </c>
      <c r="O395" s="34">
        <v>51.265000000000001</v>
      </c>
      <c r="P395" s="35">
        <v>45756.3125</v>
      </c>
      <c r="Q395" s="34" t="s">
        <v>294</v>
      </c>
    </row>
    <row r="396" spans="14:17" x14ac:dyDescent="0.3">
      <c r="N396" s="36">
        <v>45756</v>
      </c>
      <c r="O396" s="34">
        <v>37.396000000000001</v>
      </c>
      <c r="P396" s="35">
        <v>45756.333333333336</v>
      </c>
      <c r="Q396" s="34" t="s">
        <v>294</v>
      </c>
    </row>
    <row r="397" spans="14:17" x14ac:dyDescent="0.3">
      <c r="N397" s="36">
        <v>45756</v>
      </c>
      <c r="O397" s="34">
        <v>37.555</v>
      </c>
      <c r="P397" s="35">
        <v>45756.354166666664</v>
      </c>
      <c r="Q397" s="34" t="s">
        <v>294</v>
      </c>
    </row>
    <row r="398" spans="14:17" x14ac:dyDescent="0.3">
      <c r="N398" s="36">
        <v>45756</v>
      </c>
      <c r="O398" s="34">
        <v>37.716000000000001</v>
      </c>
      <c r="P398" s="35">
        <v>45756.375</v>
      </c>
      <c r="Q398" s="34" t="s">
        <v>294</v>
      </c>
    </row>
    <row r="399" spans="14:17" x14ac:dyDescent="0.3">
      <c r="N399" s="36">
        <v>45756</v>
      </c>
      <c r="O399" s="34">
        <v>37.484999999999999</v>
      </c>
      <c r="P399" s="35">
        <v>45756.395833333336</v>
      </c>
      <c r="Q399" s="34" t="s">
        <v>294</v>
      </c>
    </row>
    <row r="400" spans="14:17" x14ac:dyDescent="0.3">
      <c r="N400" s="36">
        <v>45756</v>
      </c>
      <c r="O400" s="34">
        <v>53.244999999999997</v>
      </c>
      <c r="P400" s="35">
        <v>45756.416666666664</v>
      </c>
      <c r="Q400" s="34" t="s">
        <v>294</v>
      </c>
    </row>
    <row r="401" spans="14:17" x14ac:dyDescent="0.3">
      <c r="N401" s="36">
        <v>45756</v>
      </c>
      <c r="O401" s="34">
        <v>54.789000000000001</v>
      </c>
      <c r="P401" s="35">
        <v>45756.4375</v>
      </c>
      <c r="Q401" s="34" t="s">
        <v>294</v>
      </c>
    </row>
    <row r="402" spans="14:17" x14ac:dyDescent="0.3">
      <c r="N402" s="36">
        <v>45756</v>
      </c>
      <c r="O402" s="34">
        <v>38.392000000000003</v>
      </c>
      <c r="P402" s="35">
        <v>45756.458333333336</v>
      </c>
      <c r="Q402" s="34" t="s">
        <v>294</v>
      </c>
    </row>
    <row r="403" spans="14:17" x14ac:dyDescent="0.3">
      <c r="N403" s="36">
        <v>45756</v>
      </c>
      <c r="O403" s="34">
        <v>77.177000000000007</v>
      </c>
      <c r="P403" s="35">
        <v>45756.479166666664</v>
      </c>
      <c r="Q403" s="34" t="s">
        <v>294</v>
      </c>
    </row>
    <row r="404" spans="14:17" x14ac:dyDescent="0.3">
      <c r="N404" s="36">
        <v>45756</v>
      </c>
      <c r="O404" s="34">
        <v>48.643000000000001</v>
      </c>
      <c r="P404" s="35">
        <v>45756.5</v>
      </c>
      <c r="Q404" s="34" t="s">
        <v>294</v>
      </c>
    </row>
    <row r="405" spans="14:17" x14ac:dyDescent="0.3">
      <c r="N405" s="36">
        <v>45756</v>
      </c>
      <c r="O405" s="34">
        <v>53.27</v>
      </c>
      <c r="P405" s="35">
        <v>45756.520833333336</v>
      </c>
      <c r="Q405" s="34" t="s">
        <v>294</v>
      </c>
    </row>
    <row r="406" spans="14:17" x14ac:dyDescent="0.3">
      <c r="N406" s="36">
        <v>45756</v>
      </c>
      <c r="O406" s="34">
        <v>92.966999999999999</v>
      </c>
      <c r="P406" s="35">
        <v>45756.541666666664</v>
      </c>
      <c r="Q406" s="34" t="s">
        <v>294</v>
      </c>
    </row>
    <row r="407" spans="14:17" x14ac:dyDescent="0.3">
      <c r="N407" s="36">
        <v>45756</v>
      </c>
      <c r="O407" s="34">
        <v>113.977</v>
      </c>
      <c r="P407" s="35">
        <v>45756.5625</v>
      </c>
      <c r="Q407" s="34" t="s">
        <v>294</v>
      </c>
    </row>
    <row r="408" spans="14:17" x14ac:dyDescent="0.3">
      <c r="N408" s="36">
        <v>45756</v>
      </c>
      <c r="O408" s="34">
        <v>139.523</v>
      </c>
      <c r="P408" s="35">
        <v>45756.583333333336</v>
      </c>
      <c r="Q408" s="34" t="s">
        <v>294</v>
      </c>
    </row>
    <row r="409" spans="14:17" x14ac:dyDescent="0.3">
      <c r="N409" s="36">
        <v>45756</v>
      </c>
      <c r="O409" s="34">
        <v>179.37899999999999</v>
      </c>
      <c r="P409" s="35">
        <v>45756.604166666664</v>
      </c>
      <c r="Q409" s="34" t="s">
        <v>294</v>
      </c>
    </row>
    <row r="410" spans="14:17" x14ac:dyDescent="0.3">
      <c r="N410" s="36">
        <v>45756</v>
      </c>
      <c r="O410" s="34">
        <v>120.61799999999999</v>
      </c>
      <c r="P410" s="35">
        <v>45756.625</v>
      </c>
      <c r="Q410" s="34" t="s">
        <v>294</v>
      </c>
    </row>
    <row r="411" spans="14:17" x14ac:dyDescent="0.3">
      <c r="N411" s="36">
        <v>45756</v>
      </c>
      <c r="O411" s="34">
        <v>142.74600000000001</v>
      </c>
      <c r="P411" s="35">
        <v>45756.645833333336</v>
      </c>
      <c r="Q411" s="34" t="s">
        <v>294</v>
      </c>
    </row>
    <row r="412" spans="14:17" x14ac:dyDescent="0.3">
      <c r="N412" s="36">
        <v>45756</v>
      </c>
      <c r="O412" s="34">
        <v>46.857999999999997</v>
      </c>
      <c r="P412" s="35">
        <v>45756.666666666664</v>
      </c>
      <c r="Q412" s="34" t="s">
        <v>294</v>
      </c>
    </row>
    <row r="413" spans="14:17" x14ac:dyDescent="0.3">
      <c r="N413" s="36">
        <v>45756</v>
      </c>
      <c r="O413" s="34">
        <v>46.262999999999998</v>
      </c>
      <c r="P413" s="35">
        <v>45756.6875</v>
      </c>
      <c r="Q413" s="34" t="s">
        <v>294</v>
      </c>
    </row>
    <row r="414" spans="14:17" x14ac:dyDescent="0.3">
      <c r="N414" s="36">
        <v>45756</v>
      </c>
      <c r="O414" s="34">
        <v>46.155000000000001</v>
      </c>
      <c r="P414" s="35">
        <v>45756.708333333336</v>
      </c>
      <c r="Q414" s="34" t="s">
        <v>294</v>
      </c>
    </row>
    <row r="415" spans="14:17" x14ac:dyDescent="0.3">
      <c r="N415" s="36">
        <v>45756</v>
      </c>
      <c r="O415" s="34">
        <v>80.680000000000007</v>
      </c>
      <c r="P415" s="35">
        <v>45756.729166666664</v>
      </c>
      <c r="Q415" s="34" t="s">
        <v>294</v>
      </c>
    </row>
    <row r="416" spans="14:17" x14ac:dyDescent="0.3">
      <c r="N416" s="36">
        <v>45756</v>
      </c>
      <c r="O416" s="34">
        <v>70.501999999999995</v>
      </c>
      <c r="P416" s="35">
        <v>45756.75</v>
      </c>
      <c r="Q416" s="34" t="s">
        <v>294</v>
      </c>
    </row>
    <row r="417" spans="14:17" x14ac:dyDescent="0.3">
      <c r="N417" s="36">
        <v>45756</v>
      </c>
      <c r="O417" s="34">
        <v>99.921999999999997</v>
      </c>
      <c r="P417" s="35">
        <v>45756.770833333336</v>
      </c>
      <c r="Q417" s="34" t="s">
        <v>294</v>
      </c>
    </row>
    <row r="418" spans="14:17" x14ac:dyDescent="0.3">
      <c r="N418" s="36">
        <v>45756</v>
      </c>
      <c r="O418" s="34">
        <v>86.18</v>
      </c>
      <c r="P418" s="35">
        <v>45756.791666666664</v>
      </c>
      <c r="Q418" s="34" t="s">
        <v>294</v>
      </c>
    </row>
    <row r="419" spans="14:17" x14ac:dyDescent="0.3">
      <c r="N419" s="36">
        <v>45756</v>
      </c>
      <c r="O419" s="34">
        <v>121.44199999999999</v>
      </c>
      <c r="P419" s="35">
        <v>45756.8125</v>
      </c>
      <c r="Q419" s="34" t="s">
        <v>294</v>
      </c>
    </row>
    <row r="420" spans="14:17" x14ac:dyDescent="0.3">
      <c r="N420" s="36">
        <v>45756</v>
      </c>
      <c r="O420" s="34">
        <v>54.286999999999999</v>
      </c>
      <c r="P420" s="35">
        <v>45756.833333333336</v>
      </c>
      <c r="Q420" s="34" t="s">
        <v>294</v>
      </c>
    </row>
    <row r="421" spans="14:17" x14ac:dyDescent="0.3">
      <c r="N421" s="36">
        <v>45756</v>
      </c>
      <c r="O421" s="34">
        <v>93.218000000000004</v>
      </c>
      <c r="P421" s="35">
        <v>45756.854166666664</v>
      </c>
      <c r="Q421" s="34" t="s">
        <v>294</v>
      </c>
    </row>
    <row r="422" spans="14:17" x14ac:dyDescent="0.3">
      <c r="N422" s="36">
        <v>45756</v>
      </c>
      <c r="O422" s="34">
        <v>32.826999999999998</v>
      </c>
      <c r="P422" s="35">
        <v>45756.875</v>
      </c>
      <c r="Q422" s="34" t="s">
        <v>294</v>
      </c>
    </row>
    <row r="423" spans="14:17" x14ac:dyDescent="0.3">
      <c r="N423" s="36">
        <v>45756</v>
      </c>
      <c r="O423" s="34">
        <v>60.801000000000002</v>
      </c>
      <c r="P423" s="35">
        <v>45756.895833333336</v>
      </c>
      <c r="Q423" s="34" t="s">
        <v>294</v>
      </c>
    </row>
    <row r="424" spans="14:17" x14ac:dyDescent="0.3">
      <c r="N424" s="36">
        <v>45756</v>
      </c>
      <c r="O424" s="34">
        <v>23.751000000000001</v>
      </c>
      <c r="P424" s="35">
        <v>45756.916666666664</v>
      </c>
      <c r="Q424" s="34" t="s">
        <v>294</v>
      </c>
    </row>
    <row r="425" spans="14:17" x14ac:dyDescent="0.3">
      <c r="N425" s="36">
        <v>45756</v>
      </c>
      <c r="O425" s="34">
        <v>31.774000000000001</v>
      </c>
      <c r="P425" s="35">
        <v>45756.9375</v>
      </c>
      <c r="Q425" s="34" t="s">
        <v>294</v>
      </c>
    </row>
    <row r="426" spans="14:17" x14ac:dyDescent="0.3">
      <c r="N426" s="36">
        <v>45756</v>
      </c>
      <c r="O426" s="34">
        <v>21.591000000000001</v>
      </c>
      <c r="P426" s="35">
        <v>45756.958333333336</v>
      </c>
      <c r="Q426" s="34" t="s">
        <v>294</v>
      </c>
    </row>
    <row r="427" spans="14:17" x14ac:dyDescent="0.3">
      <c r="N427" s="36">
        <v>45756</v>
      </c>
      <c r="O427" s="34">
        <v>25.099</v>
      </c>
      <c r="P427" s="35">
        <v>45756.979166666664</v>
      </c>
      <c r="Q427" s="34" t="s">
        <v>294</v>
      </c>
    </row>
    <row r="428" spans="14:17" x14ac:dyDescent="0.3">
      <c r="N428" s="36">
        <v>45756</v>
      </c>
      <c r="O428" s="34">
        <v>14.335000000000001</v>
      </c>
      <c r="P428" s="35">
        <v>45757</v>
      </c>
      <c r="Q428" s="34" t="s">
        <v>294</v>
      </c>
    </row>
    <row r="429" spans="14:17" x14ac:dyDescent="0.3">
      <c r="N429" s="36">
        <v>45756</v>
      </c>
      <c r="O429" s="34">
        <v>84.27</v>
      </c>
      <c r="P429" s="35">
        <v>45757.020833333336</v>
      </c>
      <c r="Q429" s="34" t="s">
        <v>294</v>
      </c>
    </row>
    <row r="430" spans="14:17" x14ac:dyDescent="0.3">
      <c r="N430" s="36">
        <v>45756</v>
      </c>
      <c r="O430" s="34">
        <v>35.442999999999998</v>
      </c>
      <c r="P430" s="35">
        <v>45757.041666666664</v>
      </c>
      <c r="Q430" s="34" t="s">
        <v>294</v>
      </c>
    </row>
    <row r="431" spans="14:17" x14ac:dyDescent="0.3">
      <c r="N431" s="36">
        <v>45756</v>
      </c>
      <c r="O431" s="34">
        <v>35.442999999999998</v>
      </c>
      <c r="P431" s="35">
        <v>45757.0625</v>
      </c>
      <c r="Q431" s="34" t="s">
        <v>294</v>
      </c>
    </row>
    <row r="432" spans="14:17" x14ac:dyDescent="0.3">
      <c r="N432" s="36">
        <v>45756</v>
      </c>
      <c r="O432" s="34">
        <v>47.442999999999998</v>
      </c>
      <c r="P432" s="35">
        <v>45757.083333333336</v>
      </c>
      <c r="Q432" s="34" t="s">
        <v>294</v>
      </c>
    </row>
    <row r="433" spans="14:17" x14ac:dyDescent="0.3">
      <c r="N433" s="36">
        <v>45756</v>
      </c>
      <c r="O433" s="34">
        <v>24.251000000000001</v>
      </c>
      <c r="P433" s="35">
        <v>45757.104166666664</v>
      </c>
      <c r="Q433" s="34" t="s">
        <v>294</v>
      </c>
    </row>
    <row r="434" spans="14:17" x14ac:dyDescent="0.3">
      <c r="N434" s="36">
        <v>45756</v>
      </c>
      <c r="O434" s="34">
        <v>24</v>
      </c>
      <c r="P434" s="35">
        <v>45757.125</v>
      </c>
      <c r="Q434" s="34" t="s">
        <v>294</v>
      </c>
    </row>
    <row r="435" spans="14:17" x14ac:dyDescent="0.3">
      <c r="N435" s="36">
        <v>45756</v>
      </c>
      <c r="O435" s="34">
        <v>20.95</v>
      </c>
      <c r="P435" s="35">
        <v>45757.145833333336</v>
      </c>
      <c r="Q435" s="34" t="s">
        <v>294</v>
      </c>
    </row>
    <row r="436" spans="14:17" x14ac:dyDescent="0.3">
      <c r="N436" s="36">
        <v>45756</v>
      </c>
      <c r="O436" s="34">
        <v>23.66</v>
      </c>
      <c r="P436" s="35">
        <v>45757.166666666664</v>
      </c>
      <c r="Q436" s="34" t="s">
        <v>294</v>
      </c>
    </row>
    <row r="437" spans="14:17" x14ac:dyDescent="0.3">
      <c r="N437" s="36">
        <v>45756</v>
      </c>
      <c r="O437" s="34">
        <v>14.141</v>
      </c>
      <c r="P437" s="35">
        <v>45757.1875</v>
      </c>
      <c r="Q437" s="34" t="s">
        <v>294</v>
      </c>
    </row>
    <row r="438" spans="14:17" x14ac:dyDescent="0.3">
      <c r="N438" s="36">
        <v>45756</v>
      </c>
      <c r="O438" s="34">
        <v>12</v>
      </c>
      <c r="P438" s="35">
        <v>45757.208333333336</v>
      </c>
      <c r="Q438" s="34" t="s">
        <v>294</v>
      </c>
    </row>
    <row r="439" spans="14:17" x14ac:dyDescent="0.3">
      <c r="N439" s="36">
        <v>45756</v>
      </c>
      <c r="O439" s="34">
        <v>23.960999999999999</v>
      </c>
      <c r="P439" s="35">
        <v>45757.229166666664</v>
      </c>
      <c r="Q439" s="34" t="s">
        <v>294</v>
      </c>
    </row>
    <row r="440" spans="14:17" x14ac:dyDescent="0.3">
      <c r="N440" s="36">
        <v>45756</v>
      </c>
      <c r="O440" s="34">
        <v>37.639000000000003</v>
      </c>
      <c r="P440" s="35">
        <v>45757.25</v>
      </c>
      <c r="Q440" s="34" t="s">
        <v>294</v>
      </c>
    </row>
    <row r="441" spans="14:17" x14ac:dyDescent="0.3">
      <c r="N441" s="36">
        <v>45756</v>
      </c>
      <c r="O441" s="34">
        <v>60.576000000000001</v>
      </c>
      <c r="P441" s="35">
        <v>45757.270833333336</v>
      </c>
      <c r="Q441" s="34" t="s">
        <v>294</v>
      </c>
    </row>
    <row r="442" spans="14:17" x14ac:dyDescent="0.3">
      <c r="N442" s="36">
        <v>45756</v>
      </c>
      <c r="O442" s="34">
        <v>64.77</v>
      </c>
      <c r="P442" s="35">
        <v>45757.291666666664</v>
      </c>
      <c r="Q442" s="34" t="s">
        <v>294</v>
      </c>
    </row>
    <row r="443" spans="14:17" x14ac:dyDescent="0.3">
      <c r="N443" s="36">
        <v>45756</v>
      </c>
      <c r="O443" s="34">
        <v>69.884</v>
      </c>
      <c r="P443" s="35">
        <v>45757.3125</v>
      </c>
      <c r="Q443" s="34" t="s">
        <v>294</v>
      </c>
    </row>
    <row r="444" spans="14:17" x14ac:dyDescent="0.3">
      <c r="N444" s="36">
        <v>45757</v>
      </c>
      <c r="O444" s="34">
        <v>40.764000000000003</v>
      </c>
      <c r="P444" s="35">
        <v>45757.333333333336</v>
      </c>
      <c r="Q444" s="34" t="s">
        <v>294</v>
      </c>
    </row>
    <row r="445" spans="14:17" x14ac:dyDescent="0.3">
      <c r="N445" s="36">
        <v>45757</v>
      </c>
      <c r="O445" s="34">
        <v>40.722999999999999</v>
      </c>
      <c r="P445" s="35">
        <v>45757.354166666664</v>
      </c>
      <c r="Q445" s="34" t="s">
        <v>294</v>
      </c>
    </row>
    <row r="446" spans="14:17" x14ac:dyDescent="0.3">
      <c r="N446" s="36">
        <v>45757</v>
      </c>
      <c r="O446" s="34">
        <v>34.579000000000001</v>
      </c>
      <c r="P446" s="35">
        <v>45757.375</v>
      </c>
      <c r="Q446" s="34" t="s">
        <v>294</v>
      </c>
    </row>
    <row r="447" spans="14:17" x14ac:dyDescent="0.3">
      <c r="N447" s="36">
        <v>45757</v>
      </c>
      <c r="O447" s="34">
        <v>49.704999999999998</v>
      </c>
      <c r="P447" s="35">
        <v>45757.395833333336</v>
      </c>
      <c r="Q447" s="34" t="s">
        <v>294</v>
      </c>
    </row>
    <row r="448" spans="14:17" x14ac:dyDescent="0.3">
      <c r="N448" s="36">
        <v>45757</v>
      </c>
      <c r="O448" s="34">
        <v>91.382000000000005</v>
      </c>
      <c r="P448" s="35">
        <v>45757.416666666664</v>
      </c>
      <c r="Q448" s="34" t="s">
        <v>294</v>
      </c>
    </row>
    <row r="449" spans="14:17" x14ac:dyDescent="0.3">
      <c r="N449" s="36">
        <v>45757</v>
      </c>
      <c r="O449" s="34">
        <v>56.128</v>
      </c>
      <c r="P449" s="35">
        <v>45757.4375</v>
      </c>
      <c r="Q449" s="34" t="s">
        <v>294</v>
      </c>
    </row>
    <row r="450" spans="14:17" x14ac:dyDescent="0.3">
      <c r="N450" s="36">
        <v>45757</v>
      </c>
      <c r="O450" s="34">
        <v>64.305000000000007</v>
      </c>
      <c r="P450" s="35">
        <v>45757.458333333336</v>
      </c>
      <c r="Q450" s="34" t="s">
        <v>294</v>
      </c>
    </row>
    <row r="451" spans="14:17" x14ac:dyDescent="0.3">
      <c r="N451" s="36">
        <v>45757</v>
      </c>
      <c r="O451" s="34">
        <v>59.087000000000003</v>
      </c>
      <c r="P451" s="35">
        <v>45757.479166666664</v>
      </c>
      <c r="Q451" s="34" t="s">
        <v>294</v>
      </c>
    </row>
    <row r="452" spans="14:17" x14ac:dyDescent="0.3">
      <c r="N452" s="36">
        <v>45757</v>
      </c>
      <c r="O452" s="34">
        <v>58.576999999999998</v>
      </c>
      <c r="P452" s="35">
        <v>45757.5</v>
      </c>
      <c r="Q452" s="34" t="s">
        <v>294</v>
      </c>
    </row>
    <row r="453" spans="14:17" x14ac:dyDescent="0.3">
      <c r="N453" s="36">
        <v>45757</v>
      </c>
      <c r="O453" s="34">
        <v>55.128</v>
      </c>
      <c r="P453" s="35">
        <v>45757.520833333336</v>
      </c>
      <c r="Q453" s="34" t="s">
        <v>294</v>
      </c>
    </row>
    <row r="454" spans="14:17" x14ac:dyDescent="0.3">
      <c r="N454" s="36">
        <v>45757</v>
      </c>
      <c r="O454" s="34">
        <v>63.152999999999999</v>
      </c>
      <c r="P454" s="35">
        <v>45757.541666666664</v>
      </c>
      <c r="Q454" s="34" t="s">
        <v>294</v>
      </c>
    </row>
    <row r="455" spans="14:17" x14ac:dyDescent="0.3">
      <c r="N455" s="36">
        <v>45757</v>
      </c>
      <c r="O455" s="34">
        <v>96.146000000000001</v>
      </c>
      <c r="P455" s="35">
        <v>45757.5625</v>
      </c>
      <c r="Q455" s="34" t="s">
        <v>294</v>
      </c>
    </row>
    <row r="456" spans="14:17" x14ac:dyDescent="0.3">
      <c r="N456" s="36">
        <v>45757</v>
      </c>
      <c r="O456" s="34">
        <v>85.846999999999994</v>
      </c>
      <c r="P456" s="35">
        <v>45757.583333333336</v>
      </c>
      <c r="Q456" s="34" t="s">
        <v>294</v>
      </c>
    </row>
    <row r="457" spans="14:17" x14ac:dyDescent="0.3">
      <c r="N457" s="36">
        <v>45757</v>
      </c>
      <c r="O457" s="34">
        <v>85.932000000000002</v>
      </c>
      <c r="P457" s="35">
        <v>45757.604166666664</v>
      </c>
      <c r="Q457" s="34" t="s">
        <v>294</v>
      </c>
    </row>
    <row r="458" spans="14:17" x14ac:dyDescent="0.3">
      <c r="N458" s="36">
        <v>45757</v>
      </c>
      <c r="O458" s="34">
        <v>86.376999999999995</v>
      </c>
      <c r="P458" s="35">
        <v>45757.625</v>
      </c>
      <c r="Q458" s="34" t="s">
        <v>294</v>
      </c>
    </row>
    <row r="459" spans="14:17" x14ac:dyDescent="0.3">
      <c r="N459" s="36">
        <v>45757</v>
      </c>
      <c r="O459" s="34">
        <v>81.483000000000004</v>
      </c>
      <c r="P459" s="35">
        <v>45757.645833333336</v>
      </c>
      <c r="Q459" s="34" t="s">
        <v>294</v>
      </c>
    </row>
    <row r="460" spans="14:17" x14ac:dyDescent="0.3">
      <c r="N460" s="36">
        <v>45757</v>
      </c>
      <c r="O460" s="34">
        <v>86.081000000000003</v>
      </c>
      <c r="P460" s="35">
        <v>45757.666666666664</v>
      </c>
      <c r="Q460" s="34" t="s">
        <v>294</v>
      </c>
    </row>
    <row r="461" spans="14:17" x14ac:dyDescent="0.3">
      <c r="N461" s="36">
        <v>45757</v>
      </c>
      <c r="O461" s="34">
        <v>76.680999999999997</v>
      </c>
      <c r="P461" s="35">
        <v>45757.6875</v>
      </c>
      <c r="Q461" s="34" t="s">
        <v>294</v>
      </c>
    </row>
    <row r="462" spans="14:17" x14ac:dyDescent="0.3">
      <c r="N462" s="36">
        <v>45757</v>
      </c>
      <c r="O462" s="34">
        <v>46.795999999999999</v>
      </c>
      <c r="P462" s="35">
        <v>45757.708333333336</v>
      </c>
      <c r="Q462" s="34" t="s">
        <v>294</v>
      </c>
    </row>
    <row r="463" spans="14:17" x14ac:dyDescent="0.3">
      <c r="N463" s="36">
        <v>45757</v>
      </c>
      <c r="O463" s="34">
        <v>20.64</v>
      </c>
      <c r="P463" s="35">
        <v>45757.729166666664</v>
      </c>
      <c r="Q463" s="34" t="s">
        <v>294</v>
      </c>
    </row>
    <row r="464" spans="14:17" x14ac:dyDescent="0.3">
      <c r="N464" s="36">
        <v>45757</v>
      </c>
      <c r="O464" s="34">
        <v>39.000999999999998</v>
      </c>
      <c r="P464" s="35">
        <v>45757.75</v>
      </c>
      <c r="Q464" s="34" t="s">
        <v>294</v>
      </c>
    </row>
    <row r="465" spans="14:17" x14ac:dyDescent="0.3">
      <c r="N465" s="36">
        <v>45757</v>
      </c>
      <c r="O465" s="34">
        <v>19.387</v>
      </c>
      <c r="P465" s="35">
        <v>45757.770833333336</v>
      </c>
      <c r="Q465" s="34" t="s">
        <v>294</v>
      </c>
    </row>
    <row r="466" spans="14:17" x14ac:dyDescent="0.3">
      <c r="N466" s="36">
        <v>45757</v>
      </c>
      <c r="O466" s="34">
        <v>26.263000000000002</v>
      </c>
      <c r="P466" s="35">
        <v>45757.791666666664</v>
      </c>
      <c r="Q466" s="34" t="s">
        <v>294</v>
      </c>
    </row>
    <row r="467" spans="14:17" x14ac:dyDescent="0.3">
      <c r="N467" s="36">
        <v>45757</v>
      </c>
      <c r="O467" s="34">
        <v>37.265999999999998</v>
      </c>
      <c r="P467" s="35">
        <v>45757.8125</v>
      </c>
      <c r="Q467" s="34" t="s">
        <v>294</v>
      </c>
    </row>
    <row r="468" spans="14:17" x14ac:dyDescent="0.3">
      <c r="N468" s="36">
        <v>45757</v>
      </c>
      <c r="O468" s="34">
        <v>29.385000000000002</v>
      </c>
      <c r="P468" s="35">
        <v>45757.833333333336</v>
      </c>
      <c r="Q468" s="34" t="s">
        <v>294</v>
      </c>
    </row>
    <row r="469" spans="14:17" x14ac:dyDescent="0.3">
      <c r="N469" s="36">
        <v>45757</v>
      </c>
      <c r="O469" s="34">
        <v>28.709</v>
      </c>
      <c r="P469" s="35">
        <v>45757.854166666664</v>
      </c>
      <c r="Q469" s="34" t="s">
        <v>294</v>
      </c>
    </row>
    <row r="470" spans="14:17" x14ac:dyDescent="0.3">
      <c r="N470" s="36">
        <v>45757</v>
      </c>
      <c r="O470" s="34">
        <v>21.637</v>
      </c>
      <c r="P470" s="35">
        <v>45757.875</v>
      </c>
      <c r="Q470" s="34" t="s">
        <v>294</v>
      </c>
    </row>
    <row r="471" spans="14:17" x14ac:dyDescent="0.3">
      <c r="N471" s="36">
        <v>45757</v>
      </c>
      <c r="O471" s="34">
        <v>42.96</v>
      </c>
      <c r="P471" s="35">
        <v>45757.895833333336</v>
      </c>
      <c r="Q471" s="34" t="s">
        <v>294</v>
      </c>
    </row>
    <row r="472" spans="14:17" x14ac:dyDescent="0.3">
      <c r="N472" s="36">
        <v>45757</v>
      </c>
      <c r="O472" s="34">
        <v>56.366999999999997</v>
      </c>
      <c r="P472" s="35">
        <v>45757.916666666664</v>
      </c>
      <c r="Q472" s="34" t="s">
        <v>294</v>
      </c>
    </row>
    <row r="473" spans="14:17" x14ac:dyDescent="0.3">
      <c r="N473" s="36">
        <v>45757</v>
      </c>
      <c r="O473" s="34">
        <v>12.398</v>
      </c>
      <c r="P473" s="35">
        <v>45757.9375</v>
      </c>
      <c r="Q473" s="34" t="s">
        <v>294</v>
      </c>
    </row>
    <row r="474" spans="14:17" x14ac:dyDescent="0.3">
      <c r="N474" s="36">
        <v>45757</v>
      </c>
      <c r="O474" s="34">
        <v>4.8010000000000002</v>
      </c>
      <c r="P474" s="35">
        <v>45757.958333333336</v>
      </c>
      <c r="Q474" s="34" t="s">
        <v>294</v>
      </c>
    </row>
    <row r="475" spans="14:17" x14ac:dyDescent="0.3">
      <c r="N475" s="36">
        <v>45757</v>
      </c>
      <c r="O475" s="34">
        <v>3.9049999999999998</v>
      </c>
      <c r="P475" s="35">
        <v>45757.979166666664</v>
      </c>
      <c r="Q475" s="34" t="s">
        <v>294</v>
      </c>
    </row>
    <row r="476" spans="14:17" x14ac:dyDescent="0.3">
      <c r="N476" s="36">
        <v>45757</v>
      </c>
      <c r="O476" s="34">
        <v>2</v>
      </c>
      <c r="P476" s="35">
        <v>45758</v>
      </c>
      <c r="Q476" s="34" t="s">
        <v>294</v>
      </c>
    </row>
    <row r="477" spans="14:17" x14ac:dyDescent="0.3">
      <c r="N477" s="36">
        <v>45757</v>
      </c>
      <c r="O477" s="34">
        <v>2</v>
      </c>
      <c r="P477" s="35">
        <v>45758.020833333336</v>
      </c>
      <c r="Q477" s="34" t="s">
        <v>294</v>
      </c>
    </row>
    <row r="478" spans="14:17" x14ac:dyDescent="0.3">
      <c r="N478" s="36">
        <v>45757</v>
      </c>
      <c r="O478" s="34">
        <v>2</v>
      </c>
      <c r="P478" s="35">
        <v>45758.041666666664</v>
      </c>
      <c r="Q478" s="34" t="s">
        <v>294</v>
      </c>
    </row>
    <row r="479" spans="14:17" x14ac:dyDescent="0.3">
      <c r="N479" s="36">
        <v>45757</v>
      </c>
      <c r="O479" s="34">
        <v>2</v>
      </c>
      <c r="P479" s="35">
        <v>45758.0625</v>
      </c>
      <c r="Q479" s="34" t="s">
        <v>294</v>
      </c>
    </row>
    <row r="480" spans="14:17" x14ac:dyDescent="0.3">
      <c r="N480" s="36">
        <v>45757</v>
      </c>
      <c r="O480" s="34">
        <v>2</v>
      </c>
      <c r="P480" s="35">
        <v>45758.083333333336</v>
      </c>
      <c r="Q480" s="34" t="s">
        <v>294</v>
      </c>
    </row>
    <row r="481" spans="14:17" x14ac:dyDescent="0.3">
      <c r="N481" s="36">
        <v>45757</v>
      </c>
      <c r="O481" s="34">
        <v>2</v>
      </c>
      <c r="P481" s="35">
        <v>45758.104166666664</v>
      </c>
      <c r="Q481" s="34" t="s">
        <v>294</v>
      </c>
    </row>
    <row r="482" spans="14:17" x14ac:dyDescent="0.3">
      <c r="N482" s="36">
        <v>45757</v>
      </c>
      <c r="O482" s="34">
        <v>2</v>
      </c>
      <c r="P482" s="35">
        <v>45758.125</v>
      </c>
      <c r="Q482" s="34" t="s">
        <v>294</v>
      </c>
    </row>
    <row r="483" spans="14:17" x14ac:dyDescent="0.3">
      <c r="N483" s="36">
        <v>45757</v>
      </c>
      <c r="O483" s="34">
        <v>2</v>
      </c>
      <c r="P483" s="35">
        <v>45758.145833333336</v>
      </c>
      <c r="Q483" s="34" t="s">
        <v>294</v>
      </c>
    </row>
    <row r="484" spans="14:17" x14ac:dyDescent="0.3">
      <c r="N484" s="36">
        <v>45757</v>
      </c>
      <c r="O484" s="34">
        <v>2.0779999999999998</v>
      </c>
      <c r="P484" s="35">
        <v>45758.166666666664</v>
      </c>
      <c r="Q484" s="34" t="s">
        <v>294</v>
      </c>
    </row>
    <row r="485" spans="14:17" x14ac:dyDescent="0.3">
      <c r="N485" s="36">
        <v>45757</v>
      </c>
      <c r="O485" s="34">
        <v>22.661000000000001</v>
      </c>
      <c r="P485" s="35">
        <v>45758.1875</v>
      </c>
      <c r="Q485" s="34" t="s">
        <v>294</v>
      </c>
    </row>
    <row r="486" spans="14:17" x14ac:dyDescent="0.3">
      <c r="N486" s="36">
        <v>45757</v>
      </c>
      <c r="O486" s="34">
        <v>32.191000000000003</v>
      </c>
      <c r="P486" s="35">
        <v>45758.208333333336</v>
      </c>
      <c r="Q486" s="34" t="s">
        <v>294</v>
      </c>
    </row>
    <row r="487" spans="14:17" x14ac:dyDescent="0.3">
      <c r="N487" s="36">
        <v>45757</v>
      </c>
      <c r="O487" s="34">
        <v>44.944000000000003</v>
      </c>
      <c r="P487" s="35">
        <v>45758.229166666664</v>
      </c>
      <c r="Q487" s="34" t="s">
        <v>294</v>
      </c>
    </row>
    <row r="488" spans="14:17" x14ac:dyDescent="0.3">
      <c r="N488" s="36">
        <v>45757</v>
      </c>
      <c r="O488" s="34">
        <v>51.963999999999999</v>
      </c>
      <c r="P488" s="35">
        <v>45758.25</v>
      </c>
      <c r="Q488" s="34" t="s">
        <v>294</v>
      </c>
    </row>
    <row r="489" spans="14:17" x14ac:dyDescent="0.3">
      <c r="N489" s="36">
        <v>45757</v>
      </c>
      <c r="O489" s="34">
        <v>56.661000000000001</v>
      </c>
      <c r="P489" s="35">
        <v>45758.270833333336</v>
      </c>
      <c r="Q489" s="34" t="s">
        <v>294</v>
      </c>
    </row>
    <row r="490" spans="14:17" x14ac:dyDescent="0.3">
      <c r="N490" s="36">
        <v>45757</v>
      </c>
      <c r="O490" s="34">
        <v>64.302999999999997</v>
      </c>
      <c r="P490" s="35">
        <v>45758.291666666664</v>
      </c>
      <c r="Q490" s="34" t="s">
        <v>294</v>
      </c>
    </row>
    <row r="491" spans="14:17" x14ac:dyDescent="0.3">
      <c r="N491" s="36">
        <v>45757</v>
      </c>
      <c r="O491" s="34">
        <v>67.841999999999999</v>
      </c>
      <c r="P491" s="35">
        <v>45758.3125</v>
      </c>
      <c r="Q491" s="34" t="s">
        <v>294</v>
      </c>
    </row>
    <row r="492" spans="14:17" x14ac:dyDescent="0.3">
      <c r="N492" s="36">
        <v>45758</v>
      </c>
      <c r="O492" s="34">
        <v>35.185000000000002</v>
      </c>
      <c r="P492" s="35">
        <v>45758.333333333336</v>
      </c>
      <c r="Q492" s="34" t="s">
        <v>294</v>
      </c>
    </row>
    <row r="493" spans="14:17" x14ac:dyDescent="0.3">
      <c r="N493" s="36">
        <v>45758</v>
      </c>
      <c r="O493" s="34">
        <v>35.225999999999999</v>
      </c>
      <c r="P493" s="35">
        <v>45758.354166666664</v>
      </c>
      <c r="Q493" s="34" t="s">
        <v>294</v>
      </c>
    </row>
    <row r="494" spans="14:17" x14ac:dyDescent="0.3">
      <c r="N494" s="36">
        <v>45758</v>
      </c>
      <c r="O494" s="34">
        <v>35.274000000000001</v>
      </c>
      <c r="P494" s="35">
        <v>45758.375</v>
      </c>
      <c r="Q494" s="34" t="s">
        <v>294</v>
      </c>
    </row>
    <row r="495" spans="14:17" x14ac:dyDescent="0.3">
      <c r="N495" s="36">
        <v>45758</v>
      </c>
      <c r="O495" s="34">
        <v>43.088000000000001</v>
      </c>
      <c r="P495" s="35">
        <v>45758.395833333336</v>
      </c>
      <c r="Q495" s="34" t="s">
        <v>294</v>
      </c>
    </row>
    <row r="496" spans="14:17" x14ac:dyDescent="0.3">
      <c r="N496" s="36">
        <v>45758</v>
      </c>
      <c r="O496" s="34">
        <v>33.945999999999998</v>
      </c>
      <c r="P496" s="35">
        <v>45758.416666666664</v>
      </c>
      <c r="Q496" s="34" t="s">
        <v>294</v>
      </c>
    </row>
    <row r="497" spans="14:17" x14ac:dyDescent="0.3">
      <c r="N497" s="36">
        <v>45758</v>
      </c>
      <c r="O497" s="34">
        <v>40.18</v>
      </c>
      <c r="P497" s="35">
        <v>45758.4375</v>
      </c>
      <c r="Q497" s="34" t="s">
        <v>294</v>
      </c>
    </row>
    <row r="498" spans="14:17" x14ac:dyDescent="0.3">
      <c r="N498" s="36">
        <v>45758</v>
      </c>
      <c r="O498" s="34">
        <v>58.363</v>
      </c>
      <c r="P498" s="35">
        <v>45758.458333333336</v>
      </c>
      <c r="Q498" s="34" t="s">
        <v>294</v>
      </c>
    </row>
    <row r="499" spans="14:17" x14ac:dyDescent="0.3">
      <c r="N499" s="36">
        <v>45758</v>
      </c>
      <c r="O499" s="34">
        <v>62.798999999999999</v>
      </c>
      <c r="P499" s="35">
        <v>45758.479166666664</v>
      </c>
      <c r="Q499" s="34" t="s">
        <v>294</v>
      </c>
    </row>
    <row r="500" spans="14:17" x14ac:dyDescent="0.3">
      <c r="N500" s="36">
        <v>45758</v>
      </c>
      <c r="O500" s="34">
        <v>59.893999999999998</v>
      </c>
      <c r="P500" s="35">
        <v>45758.5</v>
      </c>
      <c r="Q500" s="34" t="s">
        <v>294</v>
      </c>
    </row>
    <row r="501" spans="14:17" x14ac:dyDescent="0.3">
      <c r="N501" s="36">
        <v>45758</v>
      </c>
      <c r="O501" s="34">
        <v>43.984999999999999</v>
      </c>
      <c r="P501" s="35">
        <v>45758.520833333336</v>
      </c>
      <c r="Q501" s="34" t="s">
        <v>294</v>
      </c>
    </row>
    <row r="502" spans="14:17" x14ac:dyDescent="0.3">
      <c r="N502" s="36">
        <v>45758</v>
      </c>
      <c r="O502" s="34">
        <v>60.923999999999999</v>
      </c>
      <c r="P502" s="35">
        <v>45758.541666666664</v>
      </c>
      <c r="Q502" s="34" t="s">
        <v>294</v>
      </c>
    </row>
    <row r="503" spans="14:17" x14ac:dyDescent="0.3">
      <c r="N503" s="36">
        <v>45758</v>
      </c>
      <c r="O503" s="34">
        <v>63.738</v>
      </c>
      <c r="P503" s="35">
        <v>45758.5625</v>
      </c>
      <c r="Q503" s="34" t="s">
        <v>294</v>
      </c>
    </row>
    <row r="504" spans="14:17" x14ac:dyDescent="0.3">
      <c r="N504" s="36">
        <v>45758</v>
      </c>
      <c r="O504" s="34">
        <v>37.095999999999997</v>
      </c>
      <c r="P504" s="35">
        <v>45758.583333333336</v>
      </c>
      <c r="Q504" s="34" t="s">
        <v>294</v>
      </c>
    </row>
    <row r="505" spans="14:17" x14ac:dyDescent="0.3">
      <c r="N505" s="36">
        <v>45758</v>
      </c>
      <c r="O505" s="34">
        <v>36.537999999999997</v>
      </c>
      <c r="P505" s="35">
        <v>45758.604166666664</v>
      </c>
      <c r="Q505" s="34" t="s">
        <v>294</v>
      </c>
    </row>
    <row r="506" spans="14:17" x14ac:dyDescent="0.3">
      <c r="N506" s="36">
        <v>45758</v>
      </c>
      <c r="O506" s="34">
        <v>22.780999999999999</v>
      </c>
      <c r="P506" s="35">
        <v>45758.625</v>
      </c>
      <c r="Q506" s="34" t="s">
        <v>294</v>
      </c>
    </row>
    <row r="507" spans="14:17" x14ac:dyDescent="0.3">
      <c r="N507" s="36">
        <v>45758</v>
      </c>
      <c r="O507" s="34">
        <v>21.103000000000002</v>
      </c>
      <c r="P507" s="35">
        <v>45758.645833333336</v>
      </c>
      <c r="Q507" s="34" t="s">
        <v>294</v>
      </c>
    </row>
    <row r="508" spans="14:17" x14ac:dyDescent="0.3">
      <c r="N508" s="36">
        <v>45758</v>
      </c>
      <c r="O508" s="34">
        <v>7.5430000000000001</v>
      </c>
      <c r="P508" s="35">
        <v>45758.666666666664</v>
      </c>
      <c r="Q508" s="34" t="s">
        <v>294</v>
      </c>
    </row>
    <row r="509" spans="14:17" x14ac:dyDescent="0.3">
      <c r="N509" s="36">
        <v>45758</v>
      </c>
      <c r="O509" s="34">
        <v>32.283000000000001</v>
      </c>
      <c r="P509" s="35">
        <v>45758.6875</v>
      </c>
      <c r="Q509" s="34" t="s">
        <v>294</v>
      </c>
    </row>
    <row r="510" spans="14:17" x14ac:dyDescent="0.3">
      <c r="N510" s="36">
        <v>45758</v>
      </c>
      <c r="O510" s="34">
        <v>18.076000000000001</v>
      </c>
      <c r="P510" s="35">
        <v>45758.708333333336</v>
      </c>
      <c r="Q510" s="34" t="s">
        <v>294</v>
      </c>
    </row>
    <row r="511" spans="14:17" x14ac:dyDescent="0.3">
      <c r="N511" s="36">
        <v>45758</v>
      </c>
      <c r="O511" s="34">
        <v>71.061999999999998</v>
      </c>
      <c r="P511" s="35">
        <v>45758.729166666664</v>
      </c>
      <c r="Q511" s="34" t="s">
        <v>294</v>
      </c>
    </row>
    <row r="512" spans="14:17" x14ac:dyDescent="0.3">
      <c r="N512" s="36">
        <v>45758</v>
      </c>
      <c r="O512" s="34">
        <v>72.244</v>
      </c>
      <c r="P512" s="35">
        <v>45758.75</v>
      </c>
      <c r="Q512" s="34" t="s">
        <v>294</v>
      </c>
    </row>
    <row r="513" spans="14:17" x14ac:dyDescent="0.3">
      <c r="N513" s="36">
        <v>45758</v>
      </c>
      <c r="O513" s="34">
        <v>84.486000000000004</v>
      </c>
      <c r="P513" s="35">
        <v>45758.770833333336</v>
      </c>
      <c r="Q513" s="34" t="s">
        <v>294</v>
      </c>
    </row>
    <row r="514" spans="14:17" x14ac:dyDescent="0.3">
      <c r="N514" s="36">
        <v>45758</v>
      </c>
      <c r="O514" s="34">
        <v>104.349</v>
      </c>
      <c r="P514" s="35">
        <v>45758.791666666664</v>
      </c>
      <c r="Q514" s="34" t="s">
        <v>294</v>
      </c>
    </row>
    <row r="515" spans="14:17" x14ac:dyDescent="0.3">
      <c r="N515" s="36">
        <v>45758</v>
      </c>
      <c r="O515" s="34">
        <v>63.347000000000001</v>
      </c>
      <c r="P515" s="35">
        <v>45758.8125</v>
      </c>
      <c r="Q515" s="34" t="s">
        <v>294</v>
      </c>
    </row>
    <row r="516" spans="14:17" x14ac:dyDescent="0.3">
      <c r="N516" s="36">
        <v>45758</v>
      </c>
      <c r="O516" s="34">
        <v>21.434999999999999</v>
      </c>
      <c r="P516" s="35">
        <v>45758.833333333336</v>
      </c>
      <c r="Q516" s="34" t="s">
        <v>294</v>
      </c>
    </row>
    <row r="517" spans="14:17" x14ac:dyDescent="0.3">
      <c r="N517" s="36">
        <v>45758</v>
      </c>
      <c r="O517" s="34">
        <v>28.347000000000001</v>
      </c>
      <c r="P517" s="35">
        <v>45758.854166666664</v>
      </c>
      <c r="Q517" s="34" t="s">
        <v>294</v>
      </c>
    </row>
    <row r="518" spans="14:17" x14ac:dyDescent="0.3">
      <c r="N518" s="36">
        <v>45758</v>
      </c>
      <c r="O518" s="34">
        <v>44.841000000000001</v>
      </c>
      <c r="P518" s="35">
        <v>45758.875</v>
      </c>
      <c r="Q518" s="34" t="s">
        <v>294</v>
      </c>
    </row>
    <row r="519" spans="14:17" x14ac:dyDescent="0.3">
      <c r="N519" s="36">
        <v>45758</v>
      </c>
      <c r="O519" s="34">
        <v>23.75</v>
      </c>
      <c r="P519" s="35">
        <v>45758.895833333336</v>
      </c>
      <c r="Q519" s="34" t="s">
        <v>294</v>
      </c>
    </row>
    <row r="520" spans="14:17" x14ac:dyDescent="0.3">
      <c r="N520" s="36">
        <v>45758</v>
      </c>
      <c r="O520" s="34">
        <v>12.398</v>
      </c>
      <c r="P520" s="35">
        <v>45758.916666666664</v>
      </c>
      <c r="Q520" s="34" t="s">
        <v>294</v>
      </c>
    </row>
    <row r="521" spans="14:17" x14ac:dyDescent="0.3">
      <c r="N521" s="36">
        <v>45758</v>
      </c>
      <c r="O521" s="34">
        <v>22.802</v>
      </c>
      <c r="P521" s="35">
        <v>45758.9375</v>
      </c>
      <c r="Q521" s="34" t="s">
        <v>294</v>
      </c>
    </row>
    <row r="522" spans="14:17" x14ac:dyDescent="0.3">
      <c r="N522" s="36">
        <v>45758</v>
      </c>
      <c r="O522" s="34">
        <v>18.298999999999999</v>
      </c>
      <c r="P522" s="35">
        <v>45758.958333333336</v>
      </c>
      <c r="Q522" s="34" t="s">
        <v>294</v>
      </c>
    </row>
    <row r="523" spans="14:17" x14ac:dyDescent="0.3">
      <c r="N523" s="36">
        <v>45758</v>
      </c>
      <c r="O523" s="34">
        <v>36.125999999999998</v>
      </c>
      <c r="P523" s="35">
        <v>45758.979166666664</v>
      </c>
      <c r="Q523" s="34" t="s">
        <v>294</v>
      </c>
    </row>
    <row r="524" spans="14:17" x14ac:dyDescent="0.3">
      <c r="N524" s="36">
        <v>45758</v>
      </c>
      <c r="O524" s="34">
        <v>25.361999999999998</v>
      </c>
      <c r="P524" s="35">
        <v>45759</v>
      </c>
      <c r="Q524" s="34" t="s">
        <v>294</v>
      </c>
    </row>
    <row r="525" spans="14:17" x14ac:dyDescent="0.3">
      <c r="N525" s="36">
        <v>45758</v>
      </c>
      <c r="O525" s="34">
        <v>13.695</v>
      </c>
      <c r="P525" s="35">
        <v>45759.020833333336</v>
      </c>
      <c r="Q525" s="34" t="s">
        <v>294</v>
      </c>
    </row>
    <row r="526" spans="14:17" x14ac:dyDescent="0.3">
      <c r="N526" s="36">
        <v>45758</v>
      </c>
      <c r="O526" s="34">
        <v>12.893000000000001</v>
      </c>
      <c r="P526" s="35">
        <v>45759.041666666664</v>
      </c>
      <c r="Q526" s="34" t="s">
        <v>294</v>
      </c>
    </row>
    <row r="527" spans="14:17" x14ac:dyDescent="0.3">
      <c r="N527" s="36">
        <v>45758</v>
      </c>
      <c r="O527" s="34">
        <v>17.518000000000001</v>
      </c>
      <c r="P527" s="35">
        <v>45759.0625</v>
      </c>
      <c r="Q527" s="34" t="s">
        <v>294</v>
      </c>
    </row>
    <row r="528" spans="14:17" x14ac:dyDescent="0.3">
      <c r="N528" s="36">
        <v>45758</v>
      </c>
      <c r="O528" s="34">
        <v>17.254000000000001</v>
      </c>
      <c r="P528" s="35">
        <v>45759.083333333336</v>
      </c>
      <c r="Q528" s="34" t="s">
        <v>294</v>
      </c>
    </row>
    <row r="529" spans="14:17" x14ac:dyDescent="0.3">
      <c r="N529" s="36">
        <v>45758</v>
      </c>
      <c r="O529" s="34">
        <v>28.878</v>
      </c>
      <c r="P529" s="35">
        <v>45759.104166666664</v>
      </c>
      <c r="Q529" s="34" t="s">
        <v>294</v>
      </c>
    </row>
    <row r="530" spans="14:17" x14ac:dyDescent="0.3">
      <c r="N530" s="36">
        <v>45758</v>
      </c>
      <c r="O530" s="34">
        <v>14.821</v>
      </c>
      <c r="P530" s="35">
        <v>45759.125</v>
      </c>
      <c r="Q530" s="34" t="s">
        <v>294</v>
      </c>
    </row>
    <row r="531" spans="14:17" x14ac:dyDescent="0.3">
      <c r="N531" s="36">
        <v>45758</v>
      </c>
      <c r="O531" s="34">
        <v>11.055999999999999</v>
      </c>
      <c r="P531" s="35">
        <v>45759.145833333336</v>
      </c>
      <c r="Q531" s="34" t="s">
        <v>294</v>
      </c>
    </row>
    <row r="532" spans="14:17" x14ac:dyDescent="0.3">
      <c r="N532" s="36">
        <v>45758</v>
      </c>
      <c r="O532" s="34">
        <v>18.957999999999998</v>
      </c>
      <c r="P532" s="35">
        <v>45759.166666666664</v>
      </c>
      <c r="Q532" s="34" t="s">
        <v>294</v>
      </c>
    </row>
    <row r="533" spans="14:17" x14ac:dyDescent="0.3">
      <c r="N533" s="36">
        <v>45758</v>
      </c>
      <c r="O533" s="34">
        <v>18.007999999999999</v>
      </c>
      <c r="P533" s="35">
        <v>45759.1875</v>
      </c>
      <c r="Q533" s="34" t="s">
        <v>294</v>
      </c>
    </row>
    <row r="534" spans="14:17" x14ac:dyDescent="0.3">
      <c r="N534" s="36">
        <v>45758</v>
      </c>
      <c r="O534" s="34">
        <v>39.604999999999997</v>
      </c>
      <c r="P534" s="35">
        <v>45759.208333333336</v>
      </c>
      <c r="Q534" s="34" t="s">
        <v>294</v>
      </c>
    </row>
    <row r="535" spans="14:17" x14ac:dyDescent="0.3">
      <c r="N535" s="36">
        <v>45758</v>
      </c>
      <c r="O535" s="34">
        <v>35.954999999999998</v>
      </c>
      <c r="P535" s="35">
        <v>45759.229166666664</v>
      </c>
      <c r="Q535" s="34" t="s">
        <v>294</v>
      </c>
    </row>
    <row r="536" spans="14:17" x14ac:dyDescent="0.3">
      <c r="N536" s="36">
        <v>45758</v>
      </c>
      <c r="O536" s="34">
        <v>48.591000000000001</v>
      </c>
      <c r="P536" s="35">
        <v>45759.25</v>
      </c>
      <c r="Q536" s="34" t="s">
        <v>294</v>
      </c>
    </row>
    <row r="537" spans="14:17" x14ac:dyDescent="0.3">
      <c r="N537" s="36">
        <v>45758</v>
      </c>
      <c r="O537" s="34">
        <v>50.554000000000002</v>
      </c>
      <c r="P537" s="35">
        <v>45759.270833333336</v>
      </c>
      <c r="Q537" s="34" t="s">
        <v>294</v>
      </c>
    </row>
    <row r="538" spans="14:17" x14ac:dyDescent="0.3">
      <c r="N538" s="36">
        <v>45758</v>
      </c>
      <c r="O538" s="34">
        <v>55.811</v>
      </c>
      <c r="P538" s="35">
        <v>45759.291666666664</v>
      </c>
      <c r="Q538" s="34" t="s">
        <v>294</v>
      </c>
    </row>
    <row r="539" spans="14:17" x14ac:dyDescent="0.3">
      <c r="N539" s="36">
        <v>45758</v>
      </c>
      <c r="O539" s="34">
        <v>62.326000000000001</v>
      </c>
      <c r="P539" s="35">
        <v>45759.3125</v>
      </c>
      <c r="Q539" s="34" t="s">
        <v>294</v>
      </c>
    </row>
    <row r="540" spans="14:17" x14ac:dyDescent="0.3">
      <c r="N540" s="36">
        <v>45759</v>
      </c>
      <c r="O540" s="34">
        <v>28.888000000000002</v>
      </c>
      <c r="P540" s="35">
        <v>45759.333333333336</v>
      </c>
      <c r="Q540" s="34" t="s">
        <v>294</v>
      </c>
    </row>
    <row r="541" spans="14:17" x14ac:dyDescent="0.3">
      <c r="N541" s="36">
        <v>45759</v>
      </c>
      <c r="O541" s="34">
        <v>29.826000000000001</v>
      </c>
      <c r="P541" s="35">
        <v>45759.354166666664</v>
      </c>
      <c r="Q541" s="34" t="s">
        <v>294</v>
      </c>
    </row>
    <row r="542" spans="14:17" x14ac:dyDescent="0.3">
      <c r="N542" s="36">
        <v>45759</v>
      </c>
      <c r="O542" s="34">
        <v>34.722000000000001</v>
      </c>
      <c r="P542" s="35">
        <v>45759.375</v>
      </c>
      <c r="Q542" s="34" t="s">
        <v>294</v>
      </c>
    </row>
    <row r="543" spans="14:17" x14ac:dyDescent="0.3">
      <c r="N543" s="36">
        <v>45759</v>
      </c>
      <c r="O543" s="34">
        <v>34.621000000000002</v>
      </c>
      <c r="P543" s="35">
        <v>45759.395833333336</v>
      </c>
      <c r="Q543" s="34" t="s">
        <v>294</v>
      </c>
    </row>
    <row r="544" spans="14:17" x14ac:dyDescent="0.3">
      <c r="N544" s="36">
        <v>45759</v>
      </c>
      <c r="O544" s="34">
        <v>87.120999999999995</v>
      </c>
      <c r="P544" s="35">
        <v>45759.416666666664</v>
      </c>
      <c r="Q544" s="34" t="s">
        <v>294</v>
      </c>
    </row>
    <row r="545" spans="14:17" x14ac:dyDescent="0.3">
      <c r="N545" s="36">
        <v>45759</v>
      </c>
      <c r="O545" s="34">
        <v>87.149000000000001</v>
      </c>
      <c r="P545" s="35">
        <v>45759.4375</v>
      </c>
      <c r="Q545" s="34" t="s">
        <v>294</v>
      </c>
    </row>
    <row r="546" spans="14:17" x14ac:dyDescent="0.3">
      <c r="N546" s="36">
        <v>45759</v>
      </c>
      <c r="O546" s="34">
        <v>87.162999999999997</v>
      </c>
      <c r="P546" s="35">
        <v>45759.458333333336</v>
      </c>
      <c r="Q546" s="34" t="s">
        <v>294</v>
      </c>
    </row>
    <row r="547" spans="14:17" x14ac:dyDescent="0.3">
      <c r="N547" s="36">
        <v>45759</v>
      </c>
      <c r="O547" s="34">
        <v>101.426</v>
      </c>
      <c r="P547" s="35">
        <v>45759.479166666664</v>
      </c>
      <c r="Q547" s="34" t="s">
        <v>294</v>
      </c>
    </row>
    <row r="548" spans="14:17" x14ac:dyDescent="0.3">
      <c r="N548" s="36">
        <v>45759</v>
      </c>
      <c r="O548" s="34">
        <v>104.146</v>
      </c>
      <c r="P548" s="35">
        <v>45759.5</v>
      </c>
      <c r="Q548" s="34" t="s">
        <v>294</v>
      </c>
    </row>
    <row r="549" spans="14:17" x14ac:dyDescent="0.3">
      <c r="N549" s="36">
        <v>45759</v>
      </c>
      <c r="O549" s="34">
        <v>111.66800000000001</v>
      </c>
      <c r="P549" s="35">
        <v>45759.520833333336</v>
      </c>
      <c r="Q549" s="34" t="s">
        <v>294</v>
      </c>
    </row>
    <row r="550" spans="14:17" x14ac:dyDescent="0.3">
      <c r="N550" s="36">
        <v>45759</v>
      </c>
      <c r="O550" s="34">
        <v>101.79300000000001</v>
      </c>
      <c r="P550" s="35">
        <v>45759.541666666664</v>
      </c>
      <c r="Q550" s="34" t="s">
        <v>294</v>
      </c>
    </row>
    <row r="551" spans="14:17" x14ac:dyDescent="0.3">
      <c r="N551" s="36">
        <v>45759</v>
      </c>
      <c r="O551" s="34">
        <v>101.559</v>
      </c>
      <c r="P551" s="35">
        <v>45759.5625</v>
      </c>
      <c r="Q551" s="34" t="s">
        <v>294</v>
      </c>
    </row>
    <row r="552" spans="14:17" x14ac:dyDescent="0.3">
      <c r="N552" s="36">
        <v>45759</v>
      </c>
      <c r="O552" s="34">
        <v>101.774</v>
      </c>
      <c r="P552" s="35">
        <v>45759.583333333336</v>
      </c>
      <c r="Q552" s="34" t="s">
        <v>294</v>
      </c>
    </row>
    <row r="553" spans="14:17" x14ac:dyDescent="0.3">
      <c r="N553" s="36">
        <v>45759</v>
      </c>
      <c r="O553" s="34">
        <v>61.337000000000003</v>
      </c>
      <c r="P553" s="35">
        <v>45759.604166666664</v>
      </c>
      <c r="Q553" s="34" t="s">
        <v>294</v>
      </c>
    </row>
    <row r="554" spans="14:17" x14ac:dyDescent="0.3">
      <c r="N554" s="36">
        <v>45759</v>
      </c>
      <c r="O554" s="34">
        <v>64.491</v>
      </c>
      <c r="P554" s="35">
        <v>45759.625</v>
      </c>
      <c r="Q554" s="34" t="s">
        <v>294</v>
      </c>
    </row>
    <row r="555" spans="14:17" x14ac:dyDescent="0.3">
      <c r="N555" s="36">
        <v>45759</v>
      </c>
      <c r="O555" s="34">
        <v>42.332000000000001</v>
      </c>
      <c r="P555" s="35">
        <v>45759.645833333336</v>
      </c>
      <c r="Q555" s="34" t="s">
        <v>294</v>
      </c>
    </row>
    <row r="556" spans="14:17" x14ac:dyDescent="0.3">
      <c r="N556" s="36">
        <v>45759</v>
      </c>
      <c r="O556" s="34">
        <v>63.542999999999999</v>
      </c>
      <c r="P556" s="35">
        <v>45759.666666666664</v>
      </c>
      <c r="Q556" s="34" t="s">
        <v>294</v>
      </c>
    </row>
    <row r="557" spans="14:17" x14ac:dyDescent="0.3">
      <c r="N557" s="36">
        <v>45759</v>
      </c>
      <c r="O557" s="34">
        <v>85.415999999999997</v>
      </c>
      <c r="P557" s="35">
        <v>45759.6875</v>
      </c>
      <c r="Q557" s="34" t="s">
        <v>294</v>
      </c>
    </row>
    <row r="558" spans="14:17" x14ac:dyDescent="0.3">
      <c r="N558" s="36">
        <v>45759</v>
      </c>
      <c r="O558" s="34">
        <v>60.021999999999998</v>
      </c>
      <c r="P558" s="35">
        <v>45759.708333333336</v>
      </c>
      <c r="Q558" s="34" t="s">
        <v>294</v>
      </c>
    </row>
    <row r="559" spans="14:17" x14ac:dyDescent="0.3">
      <c r="N559" s="36">
        <v>45759</v>
      </c>
      <c r="O559" s="34">
        <v>60.994999999999997</v>
      </c>
      <c r="P559" s="35">
        <v>45759.729166666664</v>
      </c>
      <c r="Q559" s="34" t="s">
        <v>294</v>
      </c>
    </row>
    <row r="560" spans="14:17" x14ac:dyDescent="0.3">
      <c r="N560" s="36">
        <v>45759</v>
      </c>
      <c r="O560" s="34">
        <v>92.763000000000005</v>
      </c>
      <c r="P560" s="35">
        <v>45759.75</v>
      </c>
      <c r="Q560" s="34" t="s">
        <v>294</v>
      </c>
    </row>
    <row r="561" spans="14:17" x14ac:dyDescent="0.3">
      <c r="N561" s="36">
        <v>45759</v>
      </c>
      <c r="O561" s="34">
        <v>92.206999999999994</v>
      </c>
      <c r="P561" s="35">
        <v>45759.770833333336</v>
      </c>
      <c r="Q561" s="34" t="s">
        <v>294</v>
      </c>
    </row>
    <row r="562" spans="14:17" x14ac:dyDescent="0.3">
      <c r="N562" s="36">
        <v>45759</v>
      </c>
      <c r="O562" s="34">
        <v>78.340999999999994</v>
      </c>
      <c r="P562" s="35">
        <v>45759.791666666664</v>
      </c>
      <c r="Q562" s="34" t="s">
        <v>294</v>
      </c>
    </row>
    <row r="563" spans="14:17" x14ac:dyDescent="0.3">
      <c r="N563" s="36">
        <v>45759</v>
      </c>
      <c r="O563" s="34">
        <v>49.529000000000003</v>
      </c>
      <c r="P563" s="35">
        <v>45759.8125</v>
      </c>
      <c r="Q563" s="34" t="s">
        <v>294</v>
      </c>
    </row>
    <row r="564" spans="14:17" x14ac:dyDescent="0.3">
      <c r="N564" s="36">
        <v>45759</v>
      </c>
      <c r="O564" s="34">
        <v>47.54</v>
      </c>
      <c r="P564" s="35">
        <v>45759.833333333336</v>
      </c>
      <c r="Q564" s="34" t="s">
        <v>294</v>
      </c>
    </row>
    <row r="565" spans="14:17" x14ac:dyDescent="0.3">
      <c r="N565" s="36">
        <v>45759</v>
      </c>
      <c r="O565" s="34">
        <v>42.444000000000003</v>
      </c>
      <c r="P565" s="35">
        <v>45759.854166666664</v>
      </c>
      <c r="Q565" s="34" t="s">
        <v>294</v>
      </c>
    </row>
    <row r="566" spans="14:17" x14ac:dyDescent="0.3">
      <c r="N566" s="36">
        <v>45759</v>
      </c>
      <c r="O566" s="34">
        <v>48.386000000000003</v>
      </c>
      <c r="P566" s="35">
        <v>45759.875</v>
      </c>
      <c r="Q566" s="34" t="s">
        <v>294</v>
      </c>
    </row>
    <row r="567" spans="14:17" x14ac:dyDescent="0.3">
      <c r="N567" s="36">
        <v>45759</v>
      </c>
      <c r="O567" s="34">
        <v>23.678000000000001</v>
      </c>
      <c r="P567" s="35">
        <v>45759.895833333336</v>
      </c>
      <c r="Q567" s="34" t="s">
        <v>294</v>
      </c>
    </row>
    <row r="568" spans="14:17" x14ac:dyDescent="0.3">
      <c r="N568" s="36">
        <v>45759</v>
      </c>
      <c r="O568" s="34">
        <v>41.804000000000002</v>
      </c>
      <c r="P568" s="35">
        <v>45759.916666666664</v>
      </c>
      <c r="Q568" s="34" t="s">
        <v>294</v>
      </c>
    </row>
    <row r="569" spans="14:17" x14ac:dyDescent="0.3">
      <c r="N569" s="36">
        <v>45759</v>
      </c>
      <c r="O569" s="34">
        <v>42.027999999999999</v>
      </c>
      <c r="P569" s="35">
        <v>45759.9375</v>
      </c>
      <c r="Q569" s="34" t="s">
        <v>294</v>
      </c>
    </row>
    <row r="570" spans="14:17" x14ac:dyDescent="0.3">
      <c r="N570" s="36">
        <v>45759</v>
      </c>
      <c r="O570" s="34">
        <v>51.896000000000001</v>
      </c>
      <c r="P570" s="35">
        <v>45759.958333333336</v>
      </c>
      <c r="Q570" s="34" t="s">
        <v>294</v>
      </c>
    </row>
    <row r="571" spans="14:17" x14ac:dyDescent="0.3">
      <c r="N571" s="36">
        <v>45759</v>
      </c>
      <c r="O571" s="34">
        <v>63.865000000000002</v>
      </c>
      <c r="P571" s="35">
        <v>45759.979166666664</v>
      </c>
      <c r="Q571" s="34" t="s">
        <v>294</v>
      </c>
    </row>
    <row r="572" spans="14:17" x14ac:dyDescent="0.3">
      <c r="N572" s="36">
        <v>45759</v>
      </c>
      <c r="O572" s="34">
        <v>72.259</v>
      </c>
      <c r="P572" s="35">
        <v>45760</v>
      </c>
      <c r="Q572" s="34" t="s">
        <v>294</v>
      </c>
    </row>
    <row r="573" spans="14:17" x14ac:dyDescent="0.3">
      <c r="N573" s="36">
        <v>45759</v>
      </c>
      <c r="O573" s="34">
        <v>78.087000000000003</v>
      </c>
      <c r="P573" s="35">
        <v>45760.020833333336</v>
      </c>
      <c r="Q573" s="34" t="s">
        <v>294</v>
      </c>
    </row>
    <row r="574" spans="14:17" x14ac:dyDescent="0.3">
      <c r="N574" s="36">
        <v>45759</v>
      </c>
      <c r="O574" s="34">
        <v>48.685000000000002</v>
      </c>
      <c r="P574" s="35">
        <v>45760.041666666664</v>
      </c>
      <c r="Q574" s="34" t="s">
        <v>294</v>
      </c>
    </row>
    <row r="575" spans="14:17" x14ac:dyDescent="0.3">
      <c r="N575" s="36">
        <v>45759</v>
      </c>
      <c r="O575" s="34">
        <v>44.656999999999996</v>
      </c>
      <c r="P575" s="35">
        <v>45760.0625</v>
      </c>
      <c r="Q575" s="34" t="s">
        <v>294</v>
      </c>
    </row>
    <row r="576" spans="14:17" x14ac:dyDescent="0.3">
      <c r="N576" s="36">
        <v>45759</v>
      </c>
      <c r="O576" s="34">
        <v>44.555</v>
      </c>
      <c r="P576" s="35">
        <v>45760.083333333336</v>
      </c>
      <c r="Q576" s="34" t="s">
        <v>294</v>
      </c>
    </row>
    <row r="577" spans="14:17" x14ac:dyDescent="0.3">
      <c r="N577" s="36">
        <v>45759</v>
      </c>
      <c r="O577" s="34">
        <v>67.887</v>
      </c>
      <c r="P577" s="35">
        <v>45760.104166666664</v>
      </c>
      <c r="Q577" s="34" t="s">
        <v>294</v>
      </c>
    </row>
    <row r="578" spans="14:17" x14ac:dyDescent="0.3">
      <c r="N578" s="36">
        <v>45759</v>
      </c>
      <c r="O578" s="34">
        <v>74.221000000000004</v>
      </c>
      <c r="P578" s="35">
        <v>45760.125</v>
      </c>
      <c r="Q578" s="34" t="s">
        <v>294</v>
      </c>
    </row>
    <row r="579" spans="14:17" x14ac:dyDescent="0.3">
      <c r="N579" s="36">
        <v>45759</v>
      </c>
      <c r="O579" s="34">
        <v>73.730999999999995</v>
      </c>
      <c r="P579" s="35">
        <v>45760.145833333336</v>
      </c>
      <c r="Q579" s="34" t="s">
        <v>294</v>
      </c>
    </row>
    <row r="580" spans="14:17" x14ac:dyDescent="0.3">
      <c r="N580" s="36">
        <v>45759</v>
      </c>
      <c r="O580" s="34">
        <v>75.894000000000005</v>
      </c>
      <c r="P580" s="35">
        <v>45760.166666666664</v>
      </c>
      <c r="Q580" s="34" t="s">
        <v>294</v>
      </c>
    </row>
    <row r="581" spans="14:17" x14ac:dyDescent="0.3">
      <c r="N581" s="36">
        <v>45759</v>
      </c>
      <c r="O581" s="34">
        <v>72.870999999999995</v>
      </c>
      <c r="P581" s="35">
        <v>45760.1875</v>
      </c>
      <c r="Q581" s="34" t="s">
        <v>294</v>
      </c>
    </row>
    <row r="582" spans="14:17" x14ac:dyDescent="0.3">
      <c r="N582" s="36">
        <v>45759</v>
      </c>
      <c r="O582" s="34">
        <v>54.192</v>
      </c>
      <c r="P582" s="35">
        <v>45760.208333333336</v>
      </c>
      <c r="Q582" s="34" t="s">
        <v>294</v>
      </c>
    </row>
    <row r="583" spans="14:17" x14ac:dyDescent="0.3">
      <c r="N583" s="36">
        <v>45759</v>
      </c>
      <c r="O583" s="34">
        <v>90.18</v>
      </c>
      <c r="P583" s="35">
        <v>45760.229166666664</v>
      </c>
      <c r="Q583" s="34" t="s">
        <v>294</v>
      </c>
    </row>
    <row r="584" spans="14:17" x14ac:dyDescent="0.3">
      <c r="N584" s="36">
        <v>45759</v>
      </c>
      <c r="O584" s="34">
        <v>86.867999999999995</v>
      </c>
      <c r="P584" s="35">
        <v>45760.25</v>
      </c>
      <c r="Q584" s="34" t="s">
        <v>294</v>
      </c>
    </row>
    <row r="585" spans="14:17" x14ac:dyDescent="0.3">
      <c r="N585" s="36">
        <v>45759</v>
      </c>
      <c r="O585" s="34">
        <v>78.793000000000006</v>
      </c>
      <c r="P585" s="35">
        <v>45760.270833333336</v>
      </c>
      <c r="Q585" s="34" t="s">
        <v>294</v>
      </c>
    </row>
    <row r="586" spans="14:17" x14ac:dyDescent="0.3">
      <c r="N586" s="36">
        <v>45759</v>
      </c>
      <c r="O586" s="34">
        <v>44.814</v>
      </c>
      <c r="P586" s="35">
        <v>45760.291666666664</v>
      </c>
      <c r="Q586" s="34" t="s">
        <v>294</v>
      </c>
    </row>
    <row r="587" spans="14:17" x14ac:dyDescent="0.3">
      <c r="N587" s="36">
        <v>45759</v>
      </c>
      <c r="O587" s="34">
        <v>45.996000000000002</v>
      </c>
      <c r="P587" s="35">
        <v>45760.3125</v>
      </c>
      <c r="Q587" s="34" t="s">
        <v>294</v>
      </c>
    </row>
    <row r="588" spans="14:17" x14ac:dyDescent="0.3">
      <c r="N588" s="36">
        <v>45760</v>
      </c>
      <c r="O588" s="34">
        <v>25.387</v>
      </c>
      <c r="P588" s="35">
        <v>45760.333333333336</v>
      </c>
      <c r="Q588" s="34" t="s">
        <v>294</v>
      </c>
    </row>
    <row r="589" spans="14:17" x14ac:dyDescent="0.3">
      <c r="N589" s="36">
        <v>45760</v>
      </c>
      <c r="O589" s="34">
        <v>13.287000000000001</v>
      </c>
      <c r="P589" s="35">
        <v>45760.354166666664</v>
      </c>
      <c r="Q589" s="34" t="s">
        <v>294</v>
      </c>
    </row>
    <row r="590" spans="14:17" x14ac:dyDescent="0.3">
      <c r="N590" s="36">
        <v>45760</v>
      </c>
      <c r="O590" s="34">
        <v>48.268000000000001</v>
      </c>
      <c r="P590" s="35">
        <v>45760.375</v>
      </c>
      <c r="Q590" s="34" t="s">
        <v>294</v>
      </c>
    </row>
    <row r="591" spans="14:17" x14ac:dyDescent="0.3">
      <c r="N591" s="36">
        <v>45760</v>
      </c>
      <c r="O591" s="34">
        <v>33.322000000000003</v>
      </c>
      <c r="P591" s="35">
        <v>45760.395833333336</v>
      </c>
      <c r="Q591" s="34" t="s">
        <v>294</v>
      </c>
    </row>
    <row r="592" spans="14:17" x14ac:dyDescent="0.3">
      <c r="N592" s="36">
        <v>45760</v>
      </c>
      <c r="O592" s="34">
        <v>40.305999999999997</v>
      </c>
      <c r="P592" s="35">
        <v>45760.416666666664</v>
      </c>
      <c r="Q592" s="34" t="s">
        <v>294</v>
      </c>
    </row>
    <row r="593" spans="14:17" x14ac:dyDescent="0.3">
      <c r="N593" s="36">
        <v>45760</v>
      </c>
      <c r="O593" s="34">
        <v>65.823999999999998</v>
      </c>
      <c r="P593" s="35">
        <v>45760.4375</v>
      </c>
      <c r="Q593" s="34" t="s">
        <v>294</v>
      </c>
    </row>
    <row r="594" spans="14:17" x14ac:dyDescent="0.3">
      <c r="N594" s="36">
        <v>45760</v>
      </c>
      <c r="O594" s="34">
        <v>69.825000000000003</v>
      </c>
      <c r="P594" s="35">
        <v>45760.458333333336</v>
      </c>
      <c r="Q594" s="34" t="s">
        <v>294</v>
      </c>
    </row>
    <row r="595" spans="14:17" x14ac:dyDescent="0.3">
      <c r="N595" s="36">
        <v>45760</v>
      </c>
      <c r="O595" s="34">
        <v>59.887</v>
      </c>
      <c r="P595" s="35">
        <v>45760.479166666664</v>
      </c>
      <c r="Q595" s="34" t="s">
        <v>294</v>
      </c>
    </row>
    <row r="596" spans="14:17" x14ac:dyDescent="0.3">
      <c r="N596" s="36">
        <v>45760</v>
      </c>
      <c r="O596" s="34">
        <v>33.316000000000003</v>
      </c>
      <c r="P596" s="35">
        <v>45760.5</v>
      </c>
      <c r="Q596" s="34" t="s">
        <v>294</v>
      </c>
    </row>
    <row r="597" spans="14:17" x14ac:dyDescent="0.3">
      <c r="N597" s="36">
        <v>45760</v>
      </c>
      <c r="O597" s="34">
        <v>33.281999999999996</v>
      </c>
      <c r="P597" s="35">
        <v>45760.520833333336</v>
      </c>
      <c r="Q597" s="34" t="s">
        <v>294</v>
      </c>
    </row>
    <row r="598" spans="14:17" x14ac:dyDescent="0.3">
      <c r="N598" s="36">
        <v>45760</v>
      </c>
      <c r="O598" s="34">
        <v>33.244</v>
      </c>
      <c r="P598" s="35">
        <v>45760.541666666664</v>
      </c>
      <c r="Q598" s="34" t="s">
        <v>294</v>
      </c>
    </row>
    <row r="599" spans="14:17" x14ac:dyDescent="0.3">
      <c r="N599" s="36">
        <v>45760</v>
      </c>
      <c r="O599" s="34">
        <v>37.258000000000003</v>
      </c>
      <c r="P599" s="35">
        <v>45760.5625</v>
      </c>
      <c r="Q599" s="34" t="s">
        <v>294</v>
      </c>
    </row>
    <row r="600" spans="14:17" x14ac:dyDescent="0.3">
      <c r="N600" s="36">
        <v>45760</v>
      </c>
      <c r="O600" s="34">
        <v>54.238999999999997</v>
      </c>
      <c r="P600" s="35">
        <v>45760.583333333336</v>
      </c>
      <c r="Q600" s="34" t="s">
        <v>294</v>
      </c>
    </row>
    <row r="601" spans="14:17" x14ac:dyDescent="0.3">
      <c r="N601" s="36">
        <v>45760</v>
      </c>
      <c r="O601" s="34">
        <v>33.238</v>
      </c>
      <c r="P601" s="35">
        <v>45760.604166666664</v>
      </c>
      <c r="Q601" s="34" t="s">
        <v>294</v>
      </c>
    </row>
    <row r="602" spans="14:17" x14ac:dyDescent="0.3">
      <c r="N602" s="36">
        <v>45760</v>
      </c>
      <c r="O602" s="34">
        <v>33.298999999999999</v>
      </c>
      <c r="P602" s="35">
        <v>45760.625</v>
      </c>
      <c r="Q602" s="34" t="s">
        <v>294</v>
      </c>
    </row>
    <row r="603" spans="14:17" x14ac:dyDescent="0.3">
      <c r="N603" s="36">
        <v>45760</v>
      </c>
      <c r="O603" s="34">
        <v>58.145000000000003</v>
      </c>
      <c r="P603" s="35">
        <v>45760.645833333336</v>
      </c>
      <c r="Q603" s="34" t="s">
        <v>294</v>
      </c>
    </row>
    <row r="604" spans="14:17" x14ac:dyDescent="0.3">
      <c r="N604" s="36">
        <v>45760</v>
      </c>
      <c r="O604" s="34">
        <v>50.847999999999999</v>
      </c>
      <c r="P604" s="35">
        <v>45760.666666666664</v>
      </c>
      <c r="Q604" s="34" t="s">
        <v>294</v>
      </c>
    </row>
    <row r="605" spans="14:17" x14ac:dyDescent="0.3">
      <c r="N605" s="36">
        <v>45760</v>
      </c>
      <c r="O605" s="34">
        <v>59.575000000000003</v>
      </c>
      <c r="P605" s="35">
        <v>45760.6875</v>
      </c>
      <c r="Q605" s="34" t="s">
        <v>294</v>
      </c>
    </row>
    <row r="606" spans="14:17" x14ac:dyDescent="0.3">
      <c r="N606" s="36">
        <v>45760</v>
      </c>
      <c r="O606" s="34">
        <v>15.489000000000001</v>
      </c>
      <c r="P606" s="35">
        <v>45760.708333333336</v>
      </c>
      <c r="Q606" s="34" t="s">
        <v>294</v>
      </c>
    </row>
    <row r="607" spans="14:17" x14ac:dyDescent="0.3">
      <c r="N607" s="36">
        <v>45760</v>
      </c>
      <c r="O607" s="34">
        <v>48.811999999999998</v>
      </c>
      <c r="P607" s="35">
        <v>45760.729166666664</v>
      </c>
      <c r="Q607" s="34" t="s">
        <v>294</v>
      </c>
    </row>
    <row r="608" spans="14:17" x14ac:dyDescent="0.3">
      <c r="N608" s="36">
        <v>45760</v>
      </c>
      <c r="O608" s="34">
        <v>20.102</v>
      </c>
      <c r="P608" s="35">
        <v>45760.75</v>
      </c>
      <c r="Q608" s="34" t="s">
        <v>294</v>
      </c>
    </row>
    <row r="609" spans="14:17" x14ac:dyDescent="0.3">
      <c r="N609" s="36">
        <v>45760</v>
      </c>
      <c r="O609" s="34">
        <v>34.024000000000001</v>
      </c>
      <c r="P609" s="35">
        <v>45760.770833333336</v>
      </c>
      <c r="Q609" s="34" t="s">
        <v>294</v>
      </c>
    </row>
    <row r="610" spans="14:17" x14ac:dyDescent="0.3">
      <c r="N610" s="36">
        <v>45760</v>
      </c>
      <c r="O610" s="34">
        <v>18.835999999999999</v>
      </c>
      <c r="P610" s="35">
        <v>45760.791666666664</v>
      </c>
      <c r="Q610" s="34" t="s">
        <v>294</v>
      </c>
    </row>
    <row r="611" spans="14:17" x14ac:dyDescent="0.3">
      <c r="N611" s="36">
        <v>45760</v>
      </c>
      <c r="O611" s="34">
        <v>13.798</v>
      </c>
      <c r="P611" s="35">
        <v>45760.8125</v>
      </c>
      <c r="Q611" s="34" t="s">
        <v>294</v>
      </c>
    </row>
    <row r="612" spans="14:17" x14ac:dyDescent="0.3">
      <c r="N612" s="36">
        <v>45760</v>
      </c>
      <c r="O612" s="34">
        <v>40.786999999999999</v>
      </c>
      <c r="P612" s="35">
        <v>45760.833333333336</v>
      </c>
      <c r="Q612" s="34" t="s">
        <v>294</v>
      </c>
    </row>
    <row r="613" spans="14:17" x14ac:dyDescent="0.3">
      <c r="N613" s="36">
        <v>45760</v>
      </c>
      <c r="O613" s="34">
        <v>11.852</v>
      </c>
      <c r="P613" s="35">
        <v>45760.854166666664</v>
      </c>
      <c r="Q613" s="34" t="s">
        <v>294</v>
      </c>
    </row>
    <row r="614" spans="14:17" x14ac:dyDescent="0.3">
      <c r="N614" s="36">
        <v>45760</v>
      </c>
      <c r="O614" s="34">
        <v>20.088000000000001</v>
      </c>
      <c r="P614" s="35">
        <v>45760.875</v>
      </c>
      <c r="Q614" s="34" t="s">
        <v>294</v>
      </c>
    </row>
    <row r="615" spans="14:17" x14ac:dyDescent="0.3">
      <c r="N615" s="36">
        <v>45760</v>
      </c>
      <c r="O615" s="34">
        <v>13.484</v>
      </c>
      <c r="P615" s="35">
        <v>45760.895833333336</v>
      </c>
      <c r="Q615" s="34" t="s">
        <v>294</v>
      </c>
    </row>
    <row r="616" spans="14:17" x14ac:dyDescent="0.3">
      <c r="N616" s="36">
        <v>45760</v>
      </c>
      <c r="O616" s="34">
        <v>12.798</v>
      </c>
      <c r="P616" s="35">
        <v>45760.916666666664</v>
      </c>
      <c r="Q616" s="34" t="s">
        <v>294</v>
      </c>
    </row>
    <row r="617" spans="14:17" x14ac:dyDescent="0.3">
      <c r="N617" s="36">
        <v>45760</v>
      </c>
      <c r="O617" s="34">
        <v>36.906999999999996</v>
      </c>
      <c r="P617" s="35">
        <v>45760.9375</v>
      </c>
      <c r="Q617" s="34" t="s">
        <v>294</v>
      </c>
    </row>
    <row r="618" spans="14:17" x14ac:dyDescent="0.3">
      <c r="N618" s="36">
        <v>45760</v>
      </c>
      <c r="O618" s="34">
        <v>14.214</v>
      </c>
      <c r="P618" s="35">
        <v>45760.958333333336</v>
      </c>
      <c r="Q618" s="34" t="s">
        <v>294</v>
      </c>
    </row>
    <row r="619" spans="14:17" x14ac:dyDescent="0.3">
      <c r="N619" s="36">
        <v>45760</v>
      </c>
      <c r="O619" s="34">
        <v>11.622</v>
      </c>
      <c r="P619" s="35">
        <v>45760.979166666664</v>
      </c>
      <c r="Q619" s="34" t="s">
        <v>294</v>
      </c>
    </row>
    <row r="620" spans="14:17" x14ac:dyDescent="0.3">
      <c r="N620" s="36">
        <v>45760</v>
      </c>
      <c r="O620" s="34">
        <v>28.623000000000001</v>
      </c>
      <c r="P620" s="35">
        <v>45761</v>
      </c>
      <c r="Q620" s="34" t="s">
        <v>294</v>
      </c>
    </row>
    <row r="621" spans="14:17" x14ac:dyDescent="0.3">
      <c r="N621" s="36">
        <v>45760</v>
      </c>
      <c r="O621" s="34">
        <v>28.7</v>
      </c>
      <c r="P621" s="35">
        <v>45761.020833333336</v>
      </c>
      <c r="Q621" s="34" t="s">
        <v>294</v>
      </c>
    </row>
    <row r="622" spans="14:17" x14ac:dyDescent="0.3">
      <c r="N622" s="36">
        <v>45760</v>
      </c>
      <c r="O622" s="34">
        <v>28.792000000000002</v>
      </c>
      <c r="P622" s="35">
        <v>45761.041666666664</v>
      </c>
      <c r="Q622" s="34" t="s">
        <v>294</v>
      </c>
    </row>
    <row r="623" spans="14:17" x14ac:dyDescent="0.3">
      <c r="N623" s="36">
        <v>45760</v>
      </c>
      <c r="O623" s="34">
        <v>35.335000000000001</v>
      </c>
      <c r="P623" s="35">
        <v>45761.0625</v>
      </c>
      <c r="Q623" s="34" t="s">
        <v>294</v>
      </c>
    </row>
    <row r="624" spans="14:17" x14ac:dyDescent="0.3">
      <c r="N624" s="36">
        <v>45760</v>
      </c>
      <c r="O624" s="34">
        <v>31.802</v>
      </c>
      <c r="P624" s="35">
        <v>45761.083333333336</v>
      </c>
      <c r="Q624" s="34" t="s">
        <v>294</v>
      </c>
    </row>
    <row r="625" spans="14:17" x14ac:dyDescent="0.3">
      <c r="N625" s="36">
        <v>45760</v>
      </c>
      <c r="O625" s="34">
        <v>31.178999999999998</v>
      </c>
      <c r="P625" s="35">
        <v>45761.104166666664</v>
      </c>
      <c r="Q625" s="34" t="s">
        <v>294</v>
      </c>
    </row>
    <row r="626" spans="14:17" x14ac:dyDescent="0.3">
      <c r="N626" s="36">
        <v>45760</v>
      </c>
      <c r="O626" s="34">
        <v>44.951999999999998</v>
      </c>
      <c r="P626" s="35">
        <v>45761.125</v>
      </c>
      <c r="Q626" s="34" t="s">
        <v>294</v>
      </c>
    </row>
    <row r="627" spans="14:17" x14ac:dyDescent="0.3">
      <c r="N627" s="36">
        <v>45760</v>
      </c>
      <c r="O627" s="34">
        <v>33.966999999999999</v>
      </c>
      <c r="P627" s="35">
        <v>45761.145833333336</v>
      </c>
      <c r="Q627" s="34" t="s">
        <v>294</v>
      </c>
    </row>
    <row r="628" spans="14:17" x14ac:dyDescent="0.3">
      <c r="N628" s="36">
        <v>45760</v>
      </c>
      <c r="O628" s="34">
        <v>27.843</v>
      </c>
      <c r="P628" s="35">
        <v>45761.166666666664</v>
      </c>
      <c r="Q628" s="34" t="s">
        <v>294</v>
      </c>
    </row>
    <row r="629" spans="14:17" x14ac:dyDescent="0.3">
      <c r="N629" s="36">
        <v>45760</v>
      </c>
      <c r="O629" s="34">
        <v>80.168999999999997</v>
      </c>
      <c r="P629" s="35">
        <v>45761.1875</v>
      </c>
      <c r="Q629" s="34" t="s">
        <v>294</v>
      </c>
    </row>
    <row r="630" spans="14:17" x14ac:dyDescent="0.3">
      <c r="N630" s="36">
        <v>45760</v>
      </c>
      <c r="O630" s="34">
        <v>51.49</v>
      </c>
      <c r="P630" s="35">
        <v>45761.208333333336</v>
      </c>
      <c r="Q630" s="34" t="s">
        <v>294</v>
      </c>
    </row>
    <row r="631" spans="14:17" x14ac:dyDescent="0.3">
      <c r="N631" s="36">
        <v>45760</v>
      </c>
      <c r="O631" s="34">
        <v>18.155999999999999</v>
      </c>
      <c r="P631" s="35">
        <v>45761.229166666664</v>
      </c>
      <c r="Q631" s="34" t="s">
        <v>294</v>
      </c>
    </row>
    <row r="632" spans="14:17" x14ac:dyDescent="0.3">
      <c r="N632" s="36">
        <v>45760</v>
      </c>
      <c r="O632" s="34">
        <v>17.204999999999998</v>
      </c>
      <c r="P632" s="35">
        <v>45761.25</v>
      </c>
      <c r="Q632" s="34" t="s">
        <v>294</v>
      </c>
    </row>
    <row r="633" spans="14:17" x14ac:dyDescent="0.3">
      <c r="N633" s="36">
        <v>45760</v>
      </c>
      <c r="O633" s="34">
        <v>18.727</v>
      </c>
      <c r="P633" s="35">
        <v>45761.270833333336</v>
      </c>
      <c r="Q633" s="34" t="s">
        <v>294</v>
      </c>
    </row>
    <row r="634" spans="14:17" x14ac:dyDescent="0.3">
      <c r="N634" s="36">
        <v>45760</v>
      </c>
      <c r="O634" s="34">
        <v>20.155000000000001</v>
      </c>
      <c r="P634" s="35">
        <v>45761.291666666664</v>
      </c>
      <c r="Q634" s="34" t="s">
        <v>294</v>
      </c>
    </row>
    <row r="635" spans="14:17" x14ac:dyDescent="0.3">
      <c r="N635" s="36">
        <v>45760</v>
      </c>
      <c r="O635" s="34">
        <v>41.853000000000002</v>
      </c>
      <c r="P635" s="35">
        <v>45761.3125</v>
      </c>
      <c r="Q635" s="34" t="s">
        <v>294</v>
      </c>
    </row>
    <row r="636" spans="14:17" x14ac:dyDescent="0.3">
      <c r="N636" s="36">
        <v>45761</v>
      </c>
      <c r="O636" s="34">
        <v>35.728000000000002</v>
      </c>
      <c r="P636" s="35">
        <v>45761.333333333336</v>
      </c>
      <c r="Q636" s="34" t="s">
        <v>294</v>
      </c>
    </row>
    <row r="637" spans="14:17" x14ac:dyDescent="0.3">
      <c r="N637" s="36">
        <v>45761</v>
      </c>
      <c r="O637" s="34">
        <v>33.252000000000002</v>
      </c>
      <c r="P637" s="35">
        <v>45761.354166666664</v>
      </c>
      <c r="Q637" s="34" t="s">
        <v>294</v>
      </c>
    </row>
    <row r="638" spans="14:17" x14ac:dyDescent="0.3">
      <c r="N638" s="36">
        <v>45761</v>
      </c>
      <c r="O638" s="34">
        <v>51.161999999999999</v>
      </c>
      <c r="P638" s="35">
        <v>45761.375</v>
      </c>
      <c r="Q638" s="34" t="s">
        <v>294</v>
      </c>
    </row>
    <row r="639" spans="14:17" x14ac:dyDescent="0.3">
      <c r="N639" s="36">
        <v>45761</v>
      </c>
      <c r="O639" s="34">
        <v>37.110999999999997</v>
      </c>
      <c r="P639" s="35">
        <v>45761.395833333336</v>
      </c>
      <c r="Q639" s="34" t="s">
        <v>294</v>
      </c>
    </row>
    <row r="640" spans="14:17" x14ac:dyDescent="0.3">
      <c r="N640" s="36">
        <v>45761</v>
      </c>
      <c r="O640" s="34">
        <v>66.272000000000006</v>
      </c>
      <c r="P640" s="35">
        <v>45761.416666666664</v>
      </c>
      <c r="Q640" s="34" t="s">
        <v>294</v>
      </c>
    </row>
    <row r="641" spans="14:17" x14ac:dyDescent="0.3">
      <c r="N641" s="36">
        <v>45761</v>
      </c>
      <c r="O641" s="34">
        <v>66.301000000000002</v>
      </c>
      <c r="P641" s="35">
        <v>45761.4375</v>
      </c>
      <c r="Q641" s="34" t="s">
        <v>294</v>
      </c>
    </row>
    <row r="642" spans="14:17" x14ac:dyDescent="0.3">
      <c r="N642" s="36">
        <v>45761</v>
      </c>
      <c r="O642" s="34">
        <v>66.322999999999993</v>
      </c>
      <c r="P642" s="35">
        <v>45761.458333333336</v>
      </c>
      <c r="Q642" s="34" t="s">
        <v>294</v>
      </c>
    </row>
    <row r="643" spans="14:17" x14ac:dyDescent="0.3">
      <c r="N643" s="36">
        <v>45761</v>
      </c>
      <c r="O643" s="34">
        <v>67.736999999999995</v>
      </c>
      <c r="P643" s="35">
        <v>45761.479166666664</v>
      </c>
      <c r="Q643" s="34" t="s">
        <v>294</v>
      </c>
    </row>
    <row r="644" spans="14:17" x14ac:dyDescent="0.3">
      <c r="N644" s="36">
        <v>45761</v>
      </c>
      <c r="O644" s="34">
        <v>67.73</v>
      </c>
      <c r="P644" s="35">
        <v>45761.5</v>
      </c>
      <c r="Q644" s="34" t="s">
        <v>294</v>
      </c>
    </row>
    <row r="645" spans="14:17" x14ac:dyDescent="0.3">
      <c r="N645" s="36">
        <v>45761</v>
      </c>
      <c r="O645" s="34">
        <v>86.328999999999994</v>
      </c>
      <c r="P645" s="35">
        <v>45761.520833333336</v>
      </c>
      <c r="Q645" s="34" t="s">
        <v>294</v>
      </c>
    </row>
    <row r="646" spans="14:17" x14ac:dyDescent="0.3">
      <c r="N646" s="36">
        <v>45761</v>
      </c>
      <c r="O646" s="34">
        <v>72.584999999999994</v>
      </c>
      <c r="P646" s="35">
        <v>45761.541666666664</v>
      </c>
      <c r="Q646" s="34" t="s">
        <v>294</v>
      </c>
    </row>
    <row r="647" spans="14:17" x14ac:dyDescent="0.3">
      <c r="N647" s="36">
        <v>45761</v>
      </c>
      <c r="O647" s="34">
        <v>66.301000000000002</v>
      </c>
      <c r="P647" s="35">
        <v>45761.5625</v>
      </c>
      <c r="Q647" s="34" t="s">
        <v>294</v>
      </c>
    </row>
    <row r="648" spans="14:17" x14ac:dyDescent="0.3">
      <c r="N648" s="36">
        <v>45761</v>
      </c>
      <c r="O648" s="34">
        <v>66.278999999999996</v>
      </c>
      <c r="P648" s="35">
        <v>45761.583333333336</v>
      </c>
      <c r="Q648" s="34" t="s">
        <v>294</v>
      </c>
    </row>
    <row r="649" spans="14:17" x14ac:dyDescent="0.3">
      <c r="N649" s="36">
        <v>45761</v>
      </c>
      <c r="O649" s="34">
        <v>66.248000000000005</v>
      </c>
      <c r="P649" s="35">
        <v>45761.604166666664</v>
      </c>
      <c r="Q649" s="34" t="s">
        <v>294</v>
      </c>
    </row>
    <row r="650" spans="14:17" x14ac:dyDescent="0.3">
      <c r="N650" s="36">
        <v>45761</v>
      </c>
      <c r="O650" s="34">
        <v>47.912999999999997</v>
      </c>
      <c r="P650" s="35">
        <v>45761.625</v>
      </c>
      <c r="Q650" s="34" t="s">
        <v>294</v>
      </c>
    </row>
    <row r="651" spans="14:17" x14ac:dyDescent="0.3">
      <c r="N651" s="36">
        <v>45761</v>
      </c>
      <c r="O651" s="34">
        <v>24.01</v>
      </c>
      <c r="P651" s="35">
        <v>45761.645833333336</v>
      </c>
      <c r="Q651" s="34" t="s">
        <v>294</v>
      </c>
    </row>
    <row r="652" spans="14:17" x14ac:dyDescent="0.3">
      <c r="N652" s="36">
        <v>45761</v>
      </c>
      <c r="O652" s="34">
        <v>56.323999999999998</v>
      </c>
      <c r="P652" s="35">
        <v>45761.666666666664</v>
      </c>
      <c r="Q652" s="34" t="s">
        <v>294</v>
      </c>
    </row>
    <row r="653" spans="14:17" x14ac:dyDescent="0.3">
      <c r="N653" s="36">
        <v>45761</v>
      </c>
      <c r="O653" s="34">
        <v>56.366999999999997</v>
      </c>
      <c r="P653" s="35">
        <v>45761.6875</v>
      </c>
      <c r="Q653" s="34" t="s">
        <v>294</v>
      </c>
    </row>
    <row r="654" spans="14:17" x14ac:dyDescent="0.3">
      <c r="N654" s="36">
        <v>45761</v>
      </c>
      <c r="O654" s="34">
        <v>41.521000000000001</v>
      </c>
      <c r="P654" s="35">
        <v>45761.708333333336</v>
      </c>
      <c r="Q654" s="34" t="s">
        <v>294</v>
      </c>
    </row>
    <row r="655" spans="14:17" x14ac:dyDescent="0.3">
      <c r="N655" s="36">
        <v>45761</v>
      </c>
      <c r="O655" s="34">
        <v>23.516999999999999</v>
      </c>
      <c r="P655" s="35">
        <v>45761.729166666664</v>
      </c>
      <c r="Q655" s="34" t="s">
        <v>294</v>
      </c>
    </row>
    <row r="656" spans="14:17" x14ac:dyDescent="0.3">
      <c r="N656" s="36">
        <v>45761</v>
      </c>
      <c r="O656" s="34">
        <v>67.006</v>
      </c>
      <c r="P656" s="35">
        <v>45761.75</v>
      </c>
      <c r="Q656" s="34" t="s">
        <v>294</v>
      </c>
    </row>
    <row r="657" spans="14:17" x14ac:dyDescent="0.3">
      <c r="N657" s="36">
        <v>45761</v>
      </c>
      <c r="O657" s="34">
        <v>105.63</v>
      </c>
      <c r="P657" s="35">
        <v>45761.770833333336</v>
      </c>
      <c r="Q657" s="34" t="s">
        <v>294</v>
      </c>
    </row>
    <row r="658" spans="14:17" x14ac:dyDescent="0.3">
      <c r="N658" s="36">
        <v>45761</v>
      </c>
      <c r="O658" s="34">
        <v>70.335999999999999</v>
      </c>
      <c r="P658" s="35">
        <v>45761.791666666664</v>
      </c>
      <c r="Q658" s="34" t="s">
        <v>294</v>
      </c>
    </row>
    <row r="659" spans="14:17" x14ac:dyDescent="0.3">
      <c r="N659" s="36">
        <v>45761</v>
      </c>
      <c r="O659" s="34">
        <v>78.350999999999999</v>
      </c>
      <c r="P659" s="35">
        <v>45761.8125</v>
      </c>
      <c r="Q659" s="34" t="s">
        <v>294</v>
      </c>
    </row>
    <row r="660" spans="14:17" x14ac:dyDescent="0.3">
      <c r="N660" s="36">
        <v>45761</v>
      </c>
      <c r="O660" s="34">
        <v>33.866</v>
      </c>
      <c r="P660" s="35">
        <v>45761.833333333336</v>
      </c>
      <c r="Q660" s="34" t="s">
        <v>294</v>
      </c>
    </row>
    <row r="661" spans="14:17" x14ac:dyDescent="0.3">
      <c r="N661" s="36">
        <v>45761</v>
      </c>
      <c r="O661" s="34">
        <v>23.17</v>
      </c>
      <c r="P661" s="35">
        <v>45761.854166666664</v>
      </c>
      <c r="Q661" s="34" t="s">
        <v>294</v>
      </c>
    </row>
    <row r="662" spans="14:17" x14ac:dyDescent="0.3">
      <c r="N662" s="36">
        <v>45761</v>
      </c>
      <c r="O662" s="34">
        <v>45.796999999999997</v>
      </c>
      <c r="P662" s="35">
        <v>45761.875</v>
      </c>
      <c r="Q662" s="34" t="s">
        <v>294</v>
      </c>
    </row>
    <row r="663" spans="14:17" x14ac:dyDescent="0.3">
      <c r="N663" s="36">
        <v>45761</v>
      </c>
      <c r="O663" s="34">
        <v>45.796999999999997</v>
      </c>
      <c r="P663" s="35">
        <v>45761.895833333336</v>
      </c>
      <c r="Q663" s="34" t="s">
        <v>294</v>
      </c>
    </row>
    <row r="664" spans="14:17" x14ac:dyDescent="0.3">
      <c r="N664" s="36">
        <v>45761</v>
      </c>
      <c r="O664" s="34">
        <v>38.834000000000003</v>
      </c>
      <c r="P664" s="35">
        <v>45761.916666666664</v>
      </c>
      <c r="Q664" s="34" t="s">
        <v>294</v>
      </c>
    </row>
    <row r="665" spans="14:17" x14ac:dyDescent="0.3">
      <c r="N665" s="36">
        <v>45761</v>
      </c>
      <c r="O665" s="34">
        <v>50.024000000000001</v>
      </c>
      <c r="P665" s="35">
        <v>45761.9375</v>
      </c>
      <c r="Q665" s="34" t="s">
        <v>294</v>
      </c>
    </row>
    <row r="666" spans="14:17" x14ac:dyDescent="0.3">
      <c r="N666" s="36">
        <v>45761</v>
      </c>
      <c r="O666" s="34">
        <v>24.695</v>
      </c>
      <c r="P666" s="35">
        <v>45761.958333333336</v>
      </c>
      <c r="Q666" s="34" t="s">
        <v>294</v>
      </c>
    </row>
    <row r="667" spans="14:17" x14ac:dyDescent="0.3">
      <c r="N667" s="36">
        <v>45761</v>
      </c>
      <c r="O667" s="34">
        <v>36.356000000000002</v>
      </c>
      <c r="P667" s="35">
        <v>45761.979166666664</v>
      </c>
      <c r="Q667" s="34" t="s">
        <v>294</v>
      </c>
    </row>
    <row r="668" spans="14:17" x14ac:dyDescent="0.3">
      <c r="N668" s="36">
        <v>45761</v>
      </c>
      <c r="O668" s="34">
        <v>38.186999999999998</v>
      </c>
      <c r="P668" s="35">
        <v>45762</v>
      </c>
      <c r="Q668" s="34" t="s">
        <v>294</v>
      </c>
    </row>
    <row r="669" spans="14:17" x14ac:dyDescent="0.3">
      <c r="N669" s="36">
        <v>45761</v>
      </c>
      <c r="O669" s="34">
        <v>66.257999999999996</v>
      </c>
      <c r="P669" s="35">
        <v>45762.020833333336</v>
      </c>
      <c r="Q669" s="34" t="s">
        <v>294</v>
      </c>
    </row>
    <row r="670" spans="14:17" x14ac:dyDescent="0.3">
      <c r="N670" s="36">
        <v>45761</v>
      </c>
      <c r="O670" s="34">
        <v>32.656999999999996</v>
      </c>
      <c r="P670" s="35">
        <v>45762.041666666664</v>
      </c>
      <c r="Q670" s="34" t="s">
        <v>294</v>
      </c>
    </row>
    <row r="671" spans="14:17" x14ac:dyDescent="0.3">
      <c r="N671" s="36">
        <v>45761</v>
      </c>
      <c r="O671" s="34">
        <v>45.536000000000001</v>
      </c>
      <c r="P671" s="35">
        <v>45762.0625</v>
      </c>
      <c r="Q671" s="34" t="s">
        <v>294</v>
      </c>
    </row>
    <row r="672" spans="14:17" x14ac:dyDescent="0.3">
      <c r="N672" s="36">
        <v>45761</v>
      </c>
      <c r="O672" s="34">
        <v>58.188000000000002</v>
      </c>
      <c r="P672" s="35">
        <v>45762.083333333336</v>
      </c>
      <c r="Q672" s="34" t="s">
        <v>294</v>
      </c>
    </row>
    <row r="673" spans="14:17" x14ac:dyDescent="0.3">
      <c r="N673" s="36">
        <v>45761</v>
      </c>
      <c r="O673" s="34">
        <v>53.816000000000003</v>
      </c>
      <c r="P673" s="35">
        <v>45762.104166666664</v>
      </c>
      <c r="Q673" s="34" t="s">
        <v>294</v>
      </c>
    </row>
    <row r="674" spans="14:17" x14ac:dyDescent="0.3">
      <c r="N674" s="36">
        <v>45761</v>
      </c>
      <c r="O674" s="34">
        <v>77.861000000000004</v>
      </c>
      <c r="P674" s="35">
        <v>45762.125</v>
      </c>
      <c r="Q674" s="34" t="s">
        <v>294</v>
      </c>
    </row>
    <row r="675" spans="14:17" x14ac:dyDescent="0.3">
      <c r="N675" s="36">
        <v>45761</v>
      </c>
      <c r="O675" s="34">
        <v>38.957000000000001</v>
      </c>
      <c r="P675" s="35">
        <v>45762.145833333336</v>
      </c>
      <c r="Q675" s="34" t="s">
        <v>294</v>
      </c>
    </row>
    <row r="676" spans="14:17" x14ac:dyDescent="0.3">
      <c r="N676" s="36">
        <v>45761</v>
      </c>
      <c r="O676" s="34">
        <v>65.073999999999998</v>
      </c>
      <c r="P676" s="35">
        <v>45762.166666666664</v>
      </c>
      <c r="Q676" s="34" t="s">
        <v>294</v>
      </c>
    </row>
    <row r="677" spans="14:17" x14ac:dyDescent="0.3">
      <c r="N677" s="36">
        <v>45761</v>
      </c>
      <c r="O677" s="34">
        <v>40.566000000000003</v>
      </c>
      <c r="P677" s="35">
        <v>45762.1875</v>
      </c>
      <c r="Q677" s="34" t="s">
        <v>294</v>
      </c>
    </row>
    <row r="678" spans="14:17" x14ac:dyDescent="0.3">
      <c r="N678" s="36">
        <v>45761</v>
      </c>
      <c r="O678" s="34">
        <v>59.429000000000002</v>
      </c>
      <c r="P678" s="35">
        <v>45762.208333333336</v>
      </c>
      <c r="Q678" s="34" t="s">
        <v>294</v>
      </c>
    </row>
    <row r="679" spans="14:17" x14ac:dyDescent="0.3">
      <c r="N679" s="36">
        <v>45761</v>
      </c>
      <c r="O679" s="34">
        <v>64.971999999999994</v>
      </c>
      <c r="P679" s="35">
        <v>45762.229166666664</v>
      </c>
      <c r="Q679" s="34" t="s">
        <v>294</v>
      </c>
    </row>
    <row r="680" spans="14:17" x14ac:dyDescent="0.3">
      <c r="N680" s="36">
        <v>45761</v>
      </c>
      <c r="O680" s="34">
        <v>67.759</v>
      </c>
      <c r="P680" s="35">
        <v>45762.25</v>
      </c>
      <c r="Q680" s="34" t="s">
        <v>294</v>
      </c>
    </row>
    <row r="681" spans="14:17" x14ac:dyDescent="0.3">
      <c r="N681" s="36">
        <v>45761</v>
      </c>
      <c r="O681" s="34">
        <v>102.443</v>
      </c>
      <c r="P681" s="35">
        <v>45762.270833333336</v>
      </c>
      <c r="Q681" s="34" t="s">
        <v>294</v>
      </c>
    </row>
    <row r="682" spans="14:17" x14ac:dyDescent="0.3">
      <c r="N682" s="36">
        <v>45761</v>
      </c>
      <c r="O682" s="34">
        <v>67.584000000000003</v>
      </c>
      <c r="P682" s="35">
        <v>45762.291666666664</v>
      </c>
      <c r="Q682" s="34" t="s">
        <v>294</v>
      </c>
    </row>
    <row r="683" spans="14:17" x14ac:dyDescent="0.3">
      <c r="N683" s="36">
        <v>45761</v>
      </c>
      <c r="O683" s="34">
        <v>52.395000000000003</v>
      </c>
      <c r="P683" s="35">
        <v>45762.3125</v>
      </c>
      <c r="Q683" s="34" t="s">
        <v>294</v>
      </c>
    </row>
    <row r="684" spans="14:17" x14ac:dyDescent="0.3">
      <c r="N684" s="36">
        <v>45762</v>
      </c>
      <c r="O684" s="34">
        <v>71.283000000000001</v>
      </c>
      <c r="P684" s="35">
        <v>45762.333333333336</v>
      </c>
      <c r="Q684" s="34" t="s">
        <v>294</v>
      </c>
    </row>
    <row r="685" spans="14:17" x14ac:dyDescent="0.3">
      <c r="N685" s="36">
        <v>45762</v>
      </c>
      <c r="O685" s="34">
        <v>52.148000000000003</v>
      </c>
      <c r="P685" s="35">
        <v>45762.354166666664</v>
      </c>
      <c r="Q685" s="34" t="s">
        <v>294</v>
      </c>
    </row>
    <row r="686" spans="14:17" x14ac:dyDescent="0.3">
      <c r="N686" s="36">
        <v>45762</v>
      </c>
      <c r="O686" s="34">
        <v>112.15</v>
      </c>
      <c r="P686" s="35">
        <v>45762.375</v>
      </c>
      <c r="Q686" s="34" t="s">
        <v>294</v>
      </c>
    </row>
    <row r="687" spans="14:17" x14ac:dyDescent="0.3">
      <c r="N687" s="36">
        <v>45762</v>
      </c>
      <c r="O687" s="34">
        <v>112.152</v>
      </c>
      <c r="P687" s="35">
        <v>45762.395833333336</v>
      </c>
      <c r="Q687" s="34" t="s">
        <v>294</v>
      </c>
    </row>
    <row r="688" spans="14:17" x14ac:dyDescent="0.3">
      <c r="N688" s="36">
        <v>45762</v>
      </c>
      <c r="O688" s="34">
        <v>112.155</v>
      </c>
      <c r="P688" s="35">
        <v>45762.416666666664</v>
      </c>
      <c r="Q688" s="34" t="s">
        <v>294</v>
      </c>
    </row>
    <row r="689" spans="14:17" x14ac:dyDescent="0.3">
      <c r="N689" s="36">
        <v>45762</v>
      </c>
      <c r="O689" s="34">
        <v>112.158</v>
      </c>
      <c r="P689" s="35">
        <v>45762.4375</v>
      </c>
      <c r="Q689" s="34" t="s">
        <v>294</v>
      </c>
    </row>
    <row r="690" spans="14:17" x14ac:dyDescent="0.3">
      <c r="N690" s="36">
        <v>45762</v>
      </c>
      <c r="O690" s="34">
        <v>112.161</v>
      </c>
      <c r="P690" s="35">
        <v>45762.458333333336</v>
      </c>
      <c r="Q690" s="34" t="s">
        <v>294</v>
      </c>
    </row>
    <row r="691" spans="14:17" x14ac:dyDescent="0.3">
      <c r="N691" s="36">
        <v>45762</v>
      </c>
      <c r="O691" s="34">
        <v>112.444</v>
      </c>
      <c r="P691" s="35">
        <v>45762.479166666664</v>
      </c>
      <c r="Q691" s="34" t="s">
        <v>294</v>
      </c>
    </row>
    <row r="692" spans="14:17" x14ac:dyDescent="0.3">
      <c r="N692" s="36">
        <v>45762</v>
      </c>
      <c r="O692" s="34">
        <v>112.444</v>
      </c>
      <c r="P692" s="35">
        <v>45762.5</v>
      </c>
      <c r="Q692" s="34" t="s">
        <v>294</v>
      </c>
    </row>
    <row r="693" spans="14:17" x14ac:dyDescent="0.3">
      <c r="N693" s="36">
        <v>45762</v>
      </c>
      <c r="O693" s="34">
        <v>112.437</v>
      </c>
      <c r="P693" s="35">
        <v>45762.520833333336</v>
      </c>
      <c r="Q693" s="34" t="s">
        <v>294</v>
      </c>
    </row>
    <row r="694" spans="14:17" x14ac:dyDescent="0.3">
      <c r="N694" s="36">
        <v>45762</v>
      </c>
      <c r="O694" s="34">
        <v>110.756</v>
      </c>
      <c r="P694" s="35">
        <v>45762.541666666664</v>
      </c>
      <c r="Q694" s="34" t="s">
        <v>294</v>
      </c>
    </row>
    <row r="695" spans="14:17" x14ac:dyDescent="0.3">
      <c r="N695" s="36">
        <v>45762</v>
      </c>
      <c r="O695" s="34">
        <v>110.756</v>
      </c>
      <c r="P695" s="35">
        <v>45762.5625</v>
      </c>
      <c r="Q695" s="34" t="s">
        <v>294</v>
      </c>
    </row>
    <row r="696" spans="14:17" x14ac:dyDescent="0.3">
      <c r="N696" s="36">
        <v>45762</v>
      </c>
      <c r="O696" s="34">
        <v>110.756</v>
      </c>
      <c r="P696" s="35">
        <v>45762.583333333336</v>
      </c>
      <c r="Q696" s="34" t="s">
        <v>294</v>
      </c>
    </row>
    <row r="697" spans="14:17" x14ac:dyDescent="0.3">
      <c r="N697" s="36">
        <v>45762</v>
      </c>
      <c r="O697" s="34">
        <v>117.854</v>
      </c>
      <c r="P697" s="35">
        <v>45762.604166666664</v>
      </c>
      <c r="Q697" s="34" t="s">
        <v>294</v>
      </c>
    </row>
    <row r="698" spans="14:17" x14ac:dyDescent="0.3">
      <c r="N698" s="36">
        <v>45762</v>
      </c>
      <c r="O698" s="34">
        <v>112.10599999999999</v>
      </c>
      <c r="P698" s="35">
        <v>45762.625</v>
      </c>
      <c r="Q698" s="34" t="s">
        <v>294</v>
      </c>
    </row>
    <row r="699" spans="14:17" x14ac:dyDescent="0.3">
      <c r="N699" s="36">
        <v>45762</v>
      </c>
      <c r="O699" s="34">
        <v>62.113999999999997</v>
      </c>
      <c r="P699" s="35">
        <v>45762.645833333336</v>
      </c>
      <c r="Q699" s="34" t="s">
        <v>294</v>
      </c>
    </row>
    <row r="700" spans="14:17" x14ac:dyDescent="0.3">
      <c r="N700" s="36">
        <v>45762</v>
      </c>
      <c r="O700" s="34">
        <v>33.942</v>
      </c>
      <c r="P700" s="35">
        <v>45762.666666666664</v>
      </c>
      <c r="Q700" s="34" t="s">
        <v>294</v>
      </c>
    </row>
    <row r="701" spans="14:17" x14ac:dyDescent="0.3">
      <c r="N701" s="36">
        <v>45762</v>
      </c>
      <c r="O701" s="34">
        <v>30.058</v>
      </c>
      <c r="P701" s="35">
        <v>45762.6875</v>
      </c>
      <c r="Q701" s="34" t="s">
        <v>294</v>
      </c>
    </row>
    <row r="702" spans="14:17" x14ac:dyDescent="0.3">
      <c r="N702" s="36">
        <v>45762</v>
      </c>
      <c r="O702" s="34">
        <v>30.178999999999998</v>
      </c>
      <c r="P702" s="35">
        <v>45762.708333333336</v>
      </c>
      <c r="Q702" s="34" t="s">
        <v>294</v>
      </c>
    </row>
    <row r="703" spans="14:17" x14ac:dyDescent="0.3">
      <c r="N703" s="36">
        <v>45762</v>
      </c>
      <c r="O703" s="34">
        <v>73.013999999999996</v>
      </c>
      <c r="P703" s="35">
        <v>45762.729166666664</v>
      </c>
      <c r="Q703" s="34" t="s">
        <v>294</v>
      </c>
    </row>
    <row r="704" spans="14:17" x14ac:dyDescent="0.3">
      <c r="N704" s="36">
        <v>45762</v>
      </c>
      <c r="O704" s="34">
        <v>37.18</v>
      </c>
      <c r="P704" s="35">
        <v>45762.75</v>
      </c>
      <c r="Q704" s="34" t="s">
        <v>294</v>
      </c>
    </row>
    <row r="705" spans="14:17" x14ac:dyDescent="0.3">
      <c r="N705" s="36">
        <v>45762</v>
      </c>
      <c r="O705" s="34">
        <v>29.834</v>
      </c>
      <c r="P705" s="35">
        <v>45762.770833333336</v>
      </c>
      <c r="Q705" s="34" t="s">
        <v>294</v>
      </c>
    </row>
    <row r="706" spans="14:17" x14ac:dyDescent="0.3">
      <c r="N706" s="36">
        <v>45762</v>
      </c>
      <c r="O706" s="34">
        <v>29.834</v>
      </c>
      <c r="P706" s="35">
        <v>45762.791666666664</v>
      </c>
      <c r="Q706" s="34" t="s">
        <v>294</v>
      </c>
    </row>
    <row r="707" spans="14:17" x14ac:dyDescent="0.3">
      <c r="N707" s="36">
        <v>45762</v>
      </c>
      <c r="O707" s="34">
        <v>48.631999999999998</v>
      </c>
      <c r="P707" s="35">
        <v>45762.8125</v>
      </c>
      <c r="Q707" s="34" t="s">
        <v>294</v>
      </c>
    </row>
    <row r="708" spans="14:17" x14ac:dyDescent="0.3">
      <c r="N708" s="36">
        <v>45762</v>
      </c>
      <c r="O708" s="34">
        <v>95.373000000000005</v>
      </c>
      <c r="P708" s="35">
        <v>45762.833333333336</v>
      </c>
      <c r="Q708" s="34" t="s">
        <v>294</v>
      </c>
    </row>
    <row r="709" spans="14:17" x14ac:dyDescent="0.3">
      <c r="N709" s="36">
        <v>45762</v>
      </c>
      <c r="O709" s="34">
        <v>102.61</v>
      </c>
      <c r="P709" s="35">
        <v>45762.854166666664</v>
      </c>
      <c r="Q709" s="34" t="s">
        <v>294</v>
      </c>
    </row>
    <row r="710" spans="14:17" x14ac:dyDescent="0.3">
      <c r="N710" s="36">
        <v>45762</v>
      </c>
      <c r="O710" s="34">
        <v>75.917000000000002</v>
      </c>
      <c r="P710" s="35">
        <v>45762.875</v>
      </c>
      <c r="Q710" s="34" t="s">
        <v>294</v>
      </c>
    </row>
    <row r="711" spans="14:17" x14ac:dyDescent="0.3">
      <c r="N711" s="36">
        <v>45762</v>
      </c>
      <c r="O711" s="34">
        <v>39.006999999999998</v>
      </c>
      <c r="P711" s="35">
        <v>45762.895833333336</v>
      </c>
      <c r="Q711" s="34" t="s">
        <v>294</v>
      </c>
    </row>
    <row r="712" spans="14:17" x14ac:dyDescent="0.3">
      <c r="N712" s="36">
        <v>45762</v>
      </c>
      <c r="O712" s="34">
        <v>66.625</v>
      </c>
      <c r="P712" s="35">
        <v>45762.916666666664</v>
      </c>
      <c r="Q712" s="34" t="s">
        <v>294</v>
      </c>
    </row>
    <row r="713" spans="14:17" x14ac:dyDescent="0.3">
      <c r="N713" s="36">
        <v>45762</v>
      </c>
      <c r="O713" s="34">
        <v>62.389000000000003</v>
      </c>
      <c r="P713" s="35">
        <v>45762.9375</v>
      </c>
      <c r="Q713" s="34" t="s">
        <v>294</v>
      </c>
    </row>
    <row r="714" spans="14:17" x14ac:dyDescent="0.3">
      <c r="N714" s="36">
        <v>45762</v>
      </c>
      <c r="O714" s="34">
        <v>40.86</v>
      </c>
      <c r="P714" s="35">
        <v>45762.958333333336</v>
      </c>
      <c r="Q714" s="34" t="s">
        <v>294</v>
      </c>
    </row>
    <row r="715" spans="14:17" x14ac:dyDescent="0.3">
      <c r="N715" s="36">
        <v>45762</v>
      </c>
      <c r="O715" s="34">
        <v>41.16</v>
      </c>
      <c r="P715" s="35">
        <v>45762.979166666664</v>
      </c>
      <c r="Q715" s="34" t="s">
        <v>294</v>
      </c>
    </row>
    <row r="716" spans="14:17" x14ac:dyDescent="0.3">
      <c r="N716" s="36">
        <v>45762</v>
      </c>
      <c r="O716" s="34">
        <v>68.775000000000006</v>
      </c>
      <c r="P716" s="35">
        <v>45763</v>
      </c>
      <c r="Q716" s="34" t="s">
        <v>294</v>
      </c>
    </row>
    <row r="717" spans="14:17" x14ac:dyDescent="0.3">
      <c r="N717" s="36">
        <v>45762</v>
      </c>
      <c r="O717" s="34">
        <v>68.784999999999997</v>
      </c>
      <c r="P717" s="35">
        <v>45763.020833333336</v>
      </c>
      <c r="Q717" s="34" t="s">
        <v>294</v>
      </c>
    </row>
    <row r="718" spans="14:17" x14ac:dyDescent="0.3">
      <c r="N718" s="36">
        <v>45762</v>
      </c>
      <c r="O718" s="34">
        <v>68.822999999999993</v>
      </c>
      <c r="P718" s="35">
        <v>45763.041666666664</v>
      </c>
      <c r="Q718" s="34" t="s">
        <v>294</v>
      </c>
    </row>
    <row r="719" spans="14:17" x14ac:dyDescent="0.3">
      <c r="N719" s="36">
        <v>45762</v>
      </c>
      <c r="O719" s="34">
        <v>69.123000000000005</v>
      </c>
      <c r="P719" s="35">
        <v>45763.0625</v>
      </c>
      <c r="Q719" s="34" t="s">
        <v>294</v>
      </c>
    </row>
    <row r="720" spans="14:17" x14ac:dyDescent="0.3">
      <c r="N720" s="36">
        <v>45762</v>
      </c>
      <c r="O720" s="34">
        <v>60.445999999999998</v>
      </c>
      <c r="P720" s="35">
        <v>45763.083333333336</v>
      </c>
      <c r="Q720" s="34" t="s">
        <v>294</v>
      </c>
    </row>
    <row r="721" spans="14:17" x14ac:dyDescent="0.3">
      <c r="N721" s="36">
        <v>45762</v>
      </c>
      <c r="O721" s="34">
        <v>59.795999999999999</v>
      </c>
      <c r="P721" s="35">
        <v>45763.104166666664</v>
      </c>
      <c r="Q721" s="34" t="s">
        <v>294</v>
      </c>
    </row>
    <row r="722" spans="14:17" x14ac:dyDescent="0.3">
      <c r="N722" s="36">
        <v>45762</v>
      </c>
      <c r="O722" s="34">
        <v>65.891999999999996</v>
      </c>
      <c r="P722" s="35">
        <v>45763.125</v>
      </c>
      <c r="Q722" s="34" t="s">
        <v>294</v>
      </c>
    </row>
    <row r="723" spans="14:17" x14ac:dyDescent="0.3">
      <c r="N723" s="36">
        <v>45762</v>
      </c>
      <c r="O723" s="34">
        <v>68.248000000000005</v>
      </c>
      <c r="P723" s="35">
        <v>45763.145833333336</v>
      </c>
      <c r="Q723" s="34" t="s">
        <v>294</v>
      </c>
    </row>
    <row r="724" spans="14:17" x14ac:dyDescent="0.3">
      <c r="N724" s="36">
        <v>45762</v>
      </c>
      <c r="O724" s="34">
        <v>68.459000000000003</v>
      </c>
      <c r="P724" s="35">
        <v>45763.166666666664</v>
      </c>
      <c r="Q724" s="34" t="s">
        <v>294</v>
      </c>
    </row>
    <row r="725" spans="14:17" x14ac:dyDescent="0.3">
      <c r="N725" s="36">
        <v>45762</v>
      </c>
      <c r="O725" s="34">
        <v>67.622</v>
      </c>
      <c r="P725" s="35">
        <v>45763.1875</v>
      </c>
      <c r="Q725" s="34" t="s">
        <v>294</v>
      </c>
    </row>
    <row r="726" spans="14:17" x14ac:dyDescent="0.3">
      <c r="N726" s="36">
        <v>45762</v>
      </c>
      <c r="O726" s="34">
        <v>81.38</v>
      </c>
      <c r="P726" s="35">
        <v>45763.208333333336</v>
      </c>
      <c r="Q726" s="34" t="s">
        <v>294</v>
      </c>
    </row>
    <row r="727" spans="14:17" x14ac:dyDescent="0.3">
      <c r="N727" s="36">
        <v>45762</v>
      </c>
      <c r="O727" s="34">
        <v>45.350999999999999</v>
      </c>
      <c r="P727" s="35">
        <v>45763.229166666664</v>
      </c>
      <c r="Q727" s="34" t="s">
        <v>294</v>
      </c>
    </row>
    <row r="728" spans="14:17" x14ac:dyDescent="0.3">
      <c r="N728" s="36">
        <v>45762</v>
      </c>
      <c r="O728" s="34">
        <v>50.225000000000001</v>
      </c>
      <c r="P728" s="35">
        <v>45763.25</v>
      </c>
      <c r="Q728" s="34" t="s">
        <v>294</v>
      </c>
    </row>
    <row r="729" spans="14:17" x14ac:dyDescent="0.3">
      <c r="N729" s="36">
        <v>45762</v>
      </c>
      <c r="O729" s="34">
        <v>25.925000000000001</v>
      </c>
      <c r="P729" s="35">
        <v>45763.270833333336</v>
      </c>
      <c r="Q729" s="34" t="s">
        <v>294</v>
      </c>
    </row>
    <row r="730" spans="14:17" x14ac:dyDescent="0.3">
      <c r="N730" s="36">
        <v>45762</v>
      </c>
      <c r="O730" s="34">
        <v>39.750999999999998</v>
      </c>
      <c r="P730" s="35">
        <v>45763.291666666664</v>
      </c>
      <c r="Q730" s="34" t="s">
        <v>294</v>
      </c>
    </row>
    <row r="731" spans="14:17" x14ac:dyDescent="0.3">
      <c r="N731" s="36">
        <v>45762</v>
      </c>
      <c r="O731" s="34">
        <v>51.783999999999999</v>
      </c>
      <c r="P731" s="35">
        <v>45763.3125</v>
      </c>
      <c r="Q731" s="34" t="s">
        <v>294</v>
      </c>
    </row>
    <row r="732" spans="14:17" x14ac:dyDescent="0.3">
      <c r="N732" s="36">
        <v>45763</v>
      </c>
      <c r="O732" s="34">
        <v>50.591999999999999</v>
      </c>
      <c r="P732" s="35">
        <v>45763.333333333336</v>
      </c>
      <c r="Q732" s="34" t="s">
        <v>294</v>
      </c>
    </row>
    <row r="733" spans="14:17" x14ac:dyDescent="0.3">
      <c r="N733" s="36">
        <v>45763</v>
      </c>
      <c r="O733" s="34">
        <v>43.034999999999997</v>
      </c>
      <c r="P733" s="35">
        <v>45763.354166666664</v>
      </c>
      <c r="Q733" s="34" t="s">
        <v>294</v>
      </c>
    </row>
    <row r="734" spans="14:17" x14ac:dyDescent="0.3">
      <c r="N734" s="36">
        <v>45763</v>
      </c>
      <c r="O734" s="34">
        <v>88.21</v>
      </c>
      <c r="P734" s="35">
        <v>45763.375</v>
      </c>
      <c r="Q734" s="34" t="s">
        <v>294</v>
      </c>
    </row>
    <row r="735" spans="14:17" x14ac:dyDescent="0.3">
      <c r="N735" s="36">
        <v>45763</v>
      </c>
      <c r="O735" s="34">
        <v>88.646000000000001</v>
      </c>
      <c r="P735" s="35">
        <v>45763.395833333336</v>
      </c>
      <c r="Q735" s="34" t="s">
        <v>294</v>
      </c>
    </row>
    <row r="736" spans="14:17" x14ac:dyDescent="0.3">
      <c r="N736" s="36">
        <v>45763</v>
      </c>
      <c r="O736" s="34">
        <v>89.611999999999995</v>
      </c>
      <c r="P736" s="35">
        <v>45763.416666666664</v>
      </c>
      <c r="Q736" s="34" t="s">
        <v>294</v>
      </c>
    </row>
    <row r="737" spans="14:17" x14ac:dyDescent="0.3">
      <c r="N737" s="36">
        <v>45763</v>
      </c>
      <c r="O737" s="34">
        <v>101.643</v>
      </c>
      <c r="P737" s="35">
        <v>45763.4375</v>
      </c>
      <c r="Q737" s="34" t="s">
        <v>294</v>
      </c>
    </row>
    <row r="738" spans="14:17" x14ac:dyDescent="0.3">
      <c r="N738" s="36">
        <v>45763</v>
      </c>
      <c r="O738" s="34">
        <v>101.643</v>
      </c>
      <c r="P738" s="35">
        <v>45763.458333333336</v>
      </c>
      <c r="Q738" s="34" t="s">
        <v>294</v>
      </c>
    </row>
    <row r="739" spans="14:17" x14ac:dyDescent="0.3">
      <c r="N739" s="36">
        <v>45763</v>
      </c>
      <c r="O739" s="34">
        <v>101.643</v>
      </c>
      <c r="P739" s="35">
        <v>45763.479166666664</v>
      </c>
      <c r="Q739" s="34" t="s">
        <v>294</v>
      </c>
    </row>
    <row r="740" spans="14:17" x14ac:dyDescent="0.3">
      <c r="N740" s="36">
        <v>45763</v>
      </c>
      <c r="O740" s="34">
        <v>103.04300000000001</v>
      </c>
      <c r="P740" s="35">
        <v>45763.5</v>
      </c>
      <c r="Q740" s="34" t="s">
        <v>294</v>
      </c>
    </row>
    <row r="741" spans="14:17" x14ac:dyDescent="0.3">
      <c r="N741" s="36">
        <v>45763</v>
      </c>
      <c r="O741" s="34">
        <v>101.643</v>
      </c>
      <c r="P741" s="35">
        <v>45763.520833333336</v>
      </c>
      <c r="Q741" s="34" t="s">
        <v>294</v>
      </c>
    </row>
    <row r="742" spans="14:17" x14ac:dyDescent="0.3">
      <c r="N742" s="36">
        <v>45763</v>
      </c>
      <c r="O742" s="34">
        <v>101.643</v>
      </c>
      <c r="P742" s="35">
        <v>45763.541666666664</v>
      </c>
      <c r="Q742" s="34" t="s">
        <v>294</v>
      </c>
    </row>
    <row r="743" spans="14:17" x14ac:dyDescent="0.3">
      <c r="N743" s="36">
        <v>45763</v>
      </c>
      <c r="O743" s="34">
        <v>103.04300000000001</v>
      </c>
      <c r="P743" s="35">
        <v>45763.5625</v>
      </c>
      <c r="Q743" s="34" t="s">
        <v>294</v>
      </c>
    </row>
    <row r="744" spans="14:17" x14ac:dyDescent="0.3">
      <c r="N744" s="36">
        <v>45763</v>
      </c>
      <c r="O744" s="34">
        <v>101.643</v>
      </c>
      <c r="P744" s="35">
        <v>45763.583333333336</v>
      </c>
      <c r="Q744" s="34" t="s">
        <v>294</v>
      </c>
    </row>
    <row r="745" spans="14:17" x14ac:dyDescent="0.3">
      <c r="N745" s="36">
        <v>45763</v>
      </c>
      <c r="O745" s="34">
        <v>91.415999999999997</v>
      </c>
      <c r="P745" s="35">
        <v>45763.604166666664</v>
      </c>
      <c r="Q745" s="34" t="s">
        <v>294</v>
      </c>
    </row>
    <row r="746" spans="14:17" x14ac:dyDescent="0.3">
      <c r="N746" s="36">
        <v>45763</v>
      </c>
      <c r="O746" s="34">
        <v>42.993000000000002</v>
      </c>
      <c r="P746" s="35">
        <v>45763.625</v>
      </c>
      <c r="Q746" s="34" t="s">
        <v>294</v>
      </c>
    </row>
    <row r="747" spans="14:17" x14ac:dyDescent="0.3">
      <c r="N747" s="36">
        <v>45763</v>
      </c>
      <c r="O747" s="34">
        <v>64.331000000000003</v>
      </c>
      <c r="P747" s="35">
        <v>45763.645833333336</v>
      </c>
      <c r="Q747" s="34" t="s">
        <v>294</v>
      </c>
    </row>
    <row r="748" spans="14:17" x14ac:dyDescent="0.3">
      <c r="N748" s="36">
        <v>45763</v>
      </c>
      <c r="O748" s="34">
        <v>47.2</v>
      </c>
      <c r="P748" s="35">
        <v>45763.666666666664</v>
      </c>
      <c r="Q748" s="34" t="s">
        <v>294</v>
      </c>
    </row>
    <row r="749" spans="14:17" x14ac:dyDescent="0.3">
      <c r="N749" s="36">
        <v>45763</v>
      </c>
      <c r="O749" s="34">
        <v>53.140999999999998</v>
      </c>
      <c r="P749" s="35">
        <v>45763.6875</v>
      </c>
      <c r="Q749" s="34" t="s">
        <v>294</v>
      </c>
    </row>
    <row r="750" spans="14:17" x14ac:dyDescent="0.3">
      <c r="N750" s="36">
        <v>45763</v>
      </c>
      <c r="O750" s="34">
        <v>26.626999999999999</v>
      </c>
      <c r="P750" s="35">
        <v>45763.708333333336</v>
      </c>
      <c r="Q750" s="34" t="s">
        <v>294</v>
      </c>
    </row>
    <row r="751" spans="14:17" x14ac:dyDescent="0.3">
      <c r="N751" s="36">
        <v>45763</v>
      </c>
      <c r="O751" s="34">
        <v>67.739999999999995</v>
      </c>
      <c r="P751" s="35">
        <v>45763.729166666664</v>
      </c>
      <c r="Q751" s="34" t="s">
        <v>294</v>
      </c>
    </row>
    <row r="752" spans="14:17" x14ac:dyDescent="0.3">
      <c r="N752" s="36">
        <v>45763</v>
      </c>
      <c r="O752" s="34">
        <v>49.835000000000001</v>
      </c>
      <c r="P752" s="35">
        <v>45763.75</v>
      </c>
      <c r="Q752" s="34" t="s">
        <v>294</v>
      </c>
    </row>
    <row r="753" spans="14:17" x14ac:dyDescent="0.3">
      <c r="N753" s="36">
        <v>45763</v>
      </c>
      <c r="O753" s="34">
        <v>65.932000000000002</v>
      </c>
      <c r="P753" s="35">
        <v>45763.770833333336</v>
      </c>
      <c r="Q753" s="34" t="s">
        <v>294</v>
      </c>
    </row>
    <row r="754" spans="14:17" x14ac:dyDescent="0.3">
      <c r="N754" s="36">
        <v>45763</v>
      </c>
      <c r="O754" s="34">
        <v>68.808000000000007</v>
      </c>
      <c r="P754" s="35">
        <v>45763.791666666664</v>
      </c>
      <c r="Q754" s="34" t="s">
        <v>294</v>
      </c>
    </row>
    <row r="755" spans="14:17" x14ac:dyDescent="0.3">
      <c r="N755" s="36">
        <v>45763</v>
      </c>
      <c r="O755" s="34">
        <v>117.04900000000001</v>
      </c>
      <c r="P755" s="35">
        <v>45763.8125</v>
      </c>
      <c r="Q755" s="34" t="s">
        <v>294</v>
      </c>
    </row>
    <row r="756" spans="14:17" x14ac:dyDescent="0.3">
      <c r="N756" s="36">
        <v>45763</v>
      </c>
      <c r="O756" s="34">
        <v>145.90899999999999</v>
      </c>
      <c r="P756" s="35">
        <v>45763.833333333336</v>
      </c>
      <c r="Q756" s="34" t="s">
        <v>294</v>
      </c>
    </row>
    <row r="757" spans="14:17" x14ac:dyDescent="0.3">
      <c r="N757" s="36">
        <v>45763</v>
      </c>
      <c r="O757" s="34">
        <v>92.186999999999998</v>
      </c>
      <c r="P757" s="35">
        <v>45763.854166666664</v>
      </c>
      <c r="Q757" s="34" t="s">
        <v>294</v>
      </c>
    </row>
    <row r="758" spans="14:17" x14ac:dyDescent="0.3">
      <c r="N758" s="36">
        <v>45763</v>
      </c>
      <c r="O758" s="34">
        <v>95.921999999999997</v>
      </c>
      <c r="P758" s="35">
        <v>45763.875</v>
      </c>
      <c r="Q758" s="34" t="s">
        <v>294</v>
      </c>
    </row>
    <row r="759" spans="14:17" x14ac:dyDescent="0.3">
      <c r="N759" s="36">
        <v>45763</v>
      </c>
      <c r="O759" s="34">
        <v>95.929000000000002</v>
      </c>
      <c r="P759" s="35">
        <v>45763.895833333336</v>
      </c>
      <c r="Q759" s="34" t="s">
        <v>294</v>
      </c>
    </row>
    <row r="760" spans="14:17" x14ac:dyDescent="0.3">
      <c r="N760" s="36">
        <v>45763</v>
      </c>
      <c r="O760" s="34">
        <v>62.033999999999999</v>
      </c>
      <c r="P760" s="35">
        <v>45763.916666666664</v>
      </c>
      <c r="Q760" s="34" t="s">
        <v>294</v>
      </c>
    </row>
    <row r="761" spans="14:17" x14ac:dyDescent="0.3">
      <c r="N761" s="36">
        <v>45763</v>
      </c>
      <c r="O761" s="34">
        <v>42.753</v>
      </c>
      <c r="P761" s="35">
        <v>45763.9375</v>
      </c>
      <c r="Q761" s="34" t="s">
        <v>294</v>
      </c>
    </row>
    <row r="762" spans="14:17" x14ac:dyDescent="0.3">
      <c r="N762" s="36">
        <v>45763</v>
      </c>
      <c r="O762" s="34">
        <v>74.78</v>
      </c>
      <c r="P762" s="35">
        <v>45763.958333333336</v>
      </c>
      <c r="Q762" s="34" t="s">
        <v>294</v>
      </c>
    </row>
    <row r="763" spans="14:17" x14ac:dyDescent="0.3">
      <c r="N763" s="36">
        <v>45763</v>
      </c>
      <c r="O763" s="34">
        <v>69.795000000000002</v>
      </c>
      <c r="P763" s="35">
        <v>45763.979166666664</v>
      </c>
      <c r="Q763" s="34" t="s">
        <v>294</v>
      </c>
    </row>
    <row r="764" spans="14:17" x14ac:dyDescent="0.3">
      <c r="N764" s="36">
        <v>45763</v>
      </c>
      <c r="O764" s="34">
        <v>80.793999999999997</v>
      </c>
      <c r="P764" s="35">
        <v>45764</v>
      </c>
      <c r="Q764" s="34" t="s">
        <v>294</v>
      </c>
    </row>
    <row r="765" spans="14:17" x14ac:dyDescent="0.3">
      <c r="N765" s="36">
        <v>45763</v>
      </c>
      <c r="O765" s="34">
        <v>44.677999999999997</v>
      </c>
      <c r="P765" s="35">
        <v>45764.020833333336</v>
      </c>
      <c r="Q765" s="34" t="s">
        <v>294</v>
      </c>
    </row>
    <row r="766" spans="14:17" x14ac:dyDescent="0.3">
      <c r="N766" s="36">
        <v>45763</v>
      </c>
      <c r="O766" s="34">
        <v>75.41</v>
      </c>
      <c r="P766" s="35">
        <v>45764.041666666664</v>
      </c>
      <c r="Q766" s="34" t="s">
        <v>294</v>
      </c>
    </row>
    <row r="767" spans="14:17" x14ac:dyDescent="0.3">
      <c r="N767" s="36">
        <v>45763</v>
      </c>
      <c r="O767" s="34">
        <v>83.302999999999997</v>
      </c>
      <c r="P767" s="35">
        <v>45764.0625</v>
      </c>
      <c r="Q767" s="34" t="s">
        <v>294</v>
      </c>
    </row>
    <row r="768" spans="14:17" x14ac:dyDescent="0.3">
      <c r="N768" s="36">
        <v>45763</v>
      </c>
      <c r="O768" s="34">
        <v>62.475999999999999</v>
      </c>
      <c r="P768" s="35">
        <v>45764.083333333336</v>
      </c>
      <c r="Q768" s="34" t="s">
        <v>294</v>
      </c>
    </row>
    <row r="769" spans="14:17" x14ac:dyDescent="0.3">
      <c r="N769" s="36">
        <v>45763</v>
      </c>
      <c r="O769" s="34">
        <v>62.65</v>
      </c>
      <c r="P769" s="35">
        <v>45764.104166666664</v>
      </c>
      <c r="Q769" s="34" t="s">
        <v>294</v>
      </c>
    </row>
    <row r="770" spans="14:17" x14ac:dyDescent="0.3">
      <c r="N770" s="36">
        <v>45763</v>
      </c>
      <c r="O770" s="34">
        <v>70.858999999999995</v>
      </c>
      <c r="P770" s="35">
        <v>45764.125</v>
      </c>
      <c r="Q770" s="34" t="s">
        <v>294</v>
      </c>
    </row>
    <row r="771" spans="14:17" x14ac:dyDescent="0.3">
      <c r="N771" s="36">
        <v>45763</v>
      </c>
      <c r="O771" s="34">
        <v>77.531000000000006</v>
      </c>
      <c r="P771" s="35">
        <v>45764.145833333336</v>
      </c>
      <c r="Q771" s="34" t="s">
        <v>294</v>
      </c>
    </row>
    <row r="772" spans="14:17" x14ac:dyDescent="0.3">
      <c r="N772" s="36">
        <v>45763</v>
      </c>
      <c r="O772" s="34">
        <v>74.561999999999998</v>
      </c>
      <c r="P772" s="35">
        <v>45764.166666666664</v>
      </c>
      <c r="Q772" s="34" t="s">
        <v>294</v>
      </c>
    </row>
    <row r="773" spans="14:17" x14ac:dyDescent="0.3">
      <c r="N773" s="36">
        <v>45763</v>
      </c>
      <c r="O773" s="34">
        <v>65.911000000000001</v>
      </c>
      <c r="P773" s="35">
        <v>45764.1875</v>
      </c>
      <c r="Q773" s="34" t="s">
        <v>294</v>
      </c>
    </row>
    <row r="774" spans="14:17" x14ac:dyDescent="0.3">
      <c r="N774" s="36">
        <v>45763</v>
      </c>
      <c r="O774" s="34">
        <v>38.011000000000003</v>
      </c>
      <c r="P774" s="35">
        <v>45764.208333333336</v>
      </c>
      <c r="Q774" s="34" t="s">
        <v>294</v>
      </c>
    </row>
    <row r="775" spans="14:17" x14ac:dyDescent="0.3">
      <c r="N775" s="36">
        <v>45763</v>
      </c>
      <c r="O775" s="34">
        <v>40.356999999999999</v>
      </c>
      <c r="P775" s="35">
        <v>45764.229166666664</v>
      </c>
      <c r="Q775" s="34" t="s">
        <v>294</v>
      </c>
    </row>
    <row r="776" spans="14:17" x14ac:dyDescent="0.3">
      <c r="N776" s="36">
        <v>45763</v>
      </c>
      <c r="O776" s="34">
        <v>41.7</v>
      </c>
      <c r="P776" s="35">
        <v>45764.25</v>
      </c>
      <c r="Q776" s="34" t="s">
        <v>294</v>
      </c>
    </row>
    <row r="777" spans="14:17" x14ac:dyDescent="0.3">
      <c r="N777" s="36">
        <v>45763</v>
      </c>
      <c r="O777" s="34">
        <v>118.22499999999999</v>
      </c>
      <c r="P777" s="35">
        <v>45764.270833333336</v>
      </c>
      <c r="Q777" s="34" t="s">
        <v>294</v>
      </c>
    </row>
    <row r="778" spans="14:17" x14ac:dyDescent="0.3">
      <c r="N778" s="36">
        <v>45763</v>
      </c>
      <c r="O778" s="34">
        <v>77.164000000000001</v>
      </c>
      <c r="P778" s="35">
        <v>45764.291666666664</v>
      </c>
      <c r="Q778" s="34" t="s">
        <v>294</v>
      </c>
    </row>
    <row r="779" spans="14:17" x14ac:dyDescent="0.3">
      <c r="N779" s="36">
        <v>45763</v>
      </c>
      <c r="O779" s="34">
        <v>75.751999999999995</v>
      </c>
      <c r="P779" s="35">
        <v>45764.3125</v>
      </c>
      <c r="Q779" s="34" t="s">
        <v>294</v>
      </c>
    </row>
    <row r="780" spans="14:17" x14ac:dyDescent="0.3">
      <c r="N780" s="36">
        <v>45764</v>
      </c>
      <c r="O780" s="34">
        <v>41.457000000000001</v>
      </c>
      <c r="P780" s="35">
        <v>45764.333333333336</v>
      </c>
      <c r="Q780" s="34" t="s">
        <v>294</v>
      </c>
    </row>
    <row r="781" spans="14:17" x14ac:dyDescent="0.3">
      <c r="N781" s="36">
        <v>45764</v>
      </c>
      <c r="O781" s="34">
        <v>41.457000000000001</v>
      </c>
      <c r="P781" s="35">
        <v>45764.354166666664</v>
      </c>
      <c r="Q781" s="34" t="s">
        <v>294</v>
      </c>
    </row>
    <row r="782" spans="14:17" x14ac:dyDescent="0.3">
      <c r="N782" s="36">
        <v>45764</v>
      </c>
      <c r="O782" s="34">
        <v>81.271000000000001</v>
      </c>
      <c r="P782" s="35">
        <v>45764.375</v>
      </c>
      <c r="Q782" s="34" t="s">
        <v>294</v>
      </c>
    </row>
    <row r="783" spans="14:17" x14ac:dyDescent="0.3">
      <c r="N783" s="36">
        <v>45764</v>
      </c>
      <c r="O783" s="34">
        <v>52.292999999999999</v>
      </c>
      <c r="P783" s="35">
        <v>45764.395833333336</v>
      </c>
      <c r="Q783" s="34" t="s">
        <v>294</v>
      </c>
    </row>
    <row r="784" spans="14:17" x14ac:dyDescent="0.3">
      <c r="N784" s="36">
        <v>45764</v>
      </c>
      <c r="O784" s="34">
        <v>40.869</v>
      </c>
      <c r="P784" s="35">
        <v>45764.416666666664</v>
      </c>
      <c r="Q784" s="34" t="s">
        <v>294</v>
      </c>
    </row>
    <row r="785" spans="14:17" x14ac:dyDescent="0.3">
      <c r="N785" s="36">
        <v>45764</v>
      </c>
      <c r="O785" s="34">
        <v>42.75</v>
      </c>
      <c r="P785" s="35">
        <v>45764.4375</v>
      </c>
      <c r="Q785" s="34" t="s">
        <v>294</v>
      </c>
    </row>
    <row r="786" spans="14:17" x14ac:dyDescent="0.3">
      <c r="N786" s="36">
        <v>45764</v>
      </c>
      <c r="O786" s="34">
        <v>101.67400000000001</v>
      </c>
      <c r="P786" s="35">
        <v>45764.458333333336</v>
      </c>
      <c r="Q786" s="34" t="s">
        <v>294</v>
      </c>
    </row>
    <row r="787" spans="14:17" x14ac:dyDescent="0.3">
      <c r="N787" s="36">
        <v>45764</v>
      </c>
      <c r="O787" s="34">
        <v>113.16200000000001</v>
      </c>
      <c r="P787" s="35">
        <v>45764.479166666664</v>
      </c>
      <c r="Q787" s="34" t="s">
        <v>294</v>
      </c>
    </row>
    <row r="788" spans="14:17" x14ac:dyDescent="0.3">
      <c r="N788" s="36">
        <v>45764</v>
      </c>
      <c r="O788" s="34">
        <v>101.643</v>
      </c>
      <c r="P788" s="35">
        <v>45764.5</v>
      </c>
      <c r="Q788" s="34" t="s">
        <v>294</v>
      </c>
    </row>
    <row r="789" spans="14:17" x14ac:dyDescent="0.3">
      <c r="N789" s="36">
        <v>45764</v>
      </c>
      <c r="O789" s="34">
        <v>114.958</v>
      </c>
      <c r="P789" s="35">
        <v>45764.520833333336</v>
      </c>
      <c r="Q789" s="34" t="s">
        <v>294</v>
      </c>
    </row>
    <row r="790" spans="14:17" x14ac:dyDescent="0.3">
      <c r="N790" s="36">
        <v>45764</v>
      </c>
      <c r="O790" s="34">
        <v>136.63900000000001</v>
      </c>
      <c r="P790" s="35">
        <v>45764.541666666664</v>
      </c>
      <c r="Q790" s="34" t="s">
        <v>294</v>
      </c>
    </row>
    <row r="791" spans="14:17" x14ac:dyDescent="0.3">
      <c r="N791" s="36">
        <v>45764</v>
      </c>
      <c r="O791" s="34">
        <v>101.64100000000001</v>
      </c>
      <c r="P791" s="35">
        <v>45764.5625</v>
      </c>
      <c r="Q791" s="34" t="s">
        <v>294</v>
      </c>
    </row>
    <row r="792" spans="14:17" x14ac:dyDescent="0.3">
      <c r="N792" s="36">
        <v>45764</v>
      </c>
      <c r="O792" s="34">
        <v>101.621</v>
      </c>
      <c r="P792" s="35">
        <v>45764.583333333336</v>
      </c>
      <c r="Q792" s="34" t="s">
        <v>294</v>
      </c>
    </row>
    <row r="793" spans="14:17" x14ac:dyDescent="0.3">
      <c r="N793" s="36">
        <v>45764</v>
      </c>
      <c r="O793" s="34">
        <v>101.60899999999999</v>
      </c>
      <c r="P793" s="35">
        <v>45764.604166666664</v>
      </c>
      <c r="Q793" s="34" t="s">
        <v>294</v>
      </c>
    </row>
    <row r="794" spans="14:17" x14ac:dyDescent="0.3">
      <c r="N794" s="36">
        <v>45764</v>
      </c>
      <c r="O794" s="34">
        <v>101.41500000000001</v>
      </c>
      <c r="P794" s="35">
        <v>45764.625</v>
      </c>
      <c r="Q794" s="34" t="s">
        <v>294</v>
      </c>
    </row>
    <row r="795" spans="14:17" x14ac:dyDescent="0.3">
      <c r="N795" s="36">
        <v>45764</v>
      </c>
      <c r="O795" s="34">
        <v>85.644999999999996</v>
      </c>
      <c r="P795" s="35">
        <v>45764.645833333336</v>
      </c>
      <c r="Q795" s="34" t="s">
        <v>294</v>
      </c>
    </row>
    <row r="796" spans="14:17" x14ac:dyDescent="0.3">
      <c r="N796" s="36">
        <v>45764</v>
      </c>
      <c r="O796" s="34">
        <v>62.627000000000002</v>
      </c>
      <c r="P796" s="35">
        <v>45764.666666666664</v>
      </c>
      <c r="Q796" s="34" t="s">
        <v>294</v>
      </c>
    </row>
    <row r="797" spans="14:17" x14ac:dyDescent="0.3">
      <c r="N797" s="36">
        <v>45764</v>
      </c>
      <c r="O797" s="34">
        <v>87.527000000000001</v>
      </c>
      <c r="P797" s="35">
        <v>45764.6875</v>
      </c>
      <c r="Q797" s="34" t="s">
        <v>294</v>
      </c>
    </row>
    <row r="798" spans="14:17" x14ac:dyDescent="0.3">
      <c r="N798" s="36">
        <v>45764</v>
      </c>
      <c r="O798" s="34">
        <v>86.01</v>
      </c>
      <c r="P798" s="35">
        <v>45764.708333333336</v>
      </c>
      <c r="Q798" s="34" t="s">
        <v>294</v>
      </c>
    </row>
    <row r="799" spans="14:17" x14ac:dyDescent="0.3">
      <c r="N799" s="36">
        <v>45764</v>
      </c>
      <c r="O799" s="34">
        <v>62.281999999999996</v>
      </c>
      <c r="P799" s="35">
        <v>45764.729166666664</v>
      </c>
      <c r="Q799" s="34" t="s">
        <v>294</v>
      </c>
    </row>
    <row r="800" spans="14:17" x14ac:dyDescent="0.3">
      <c r="N800" s="36">
        <v>45764</v>
      </c>
      <c r="O800" s="34">
        <v>62.183</v>
      </c>
      <c r="P800" s="35">
        <v>45764.75</v>
      </c>
      <c r="Q800" s="34" t="s">
        <v>294</v>
      </c>
    </row>
    <row r="801" spans="14:17" x14ac:dyDescent="0.3">
      <c r="N801" s="36">
        <v>45764</v>
      </c>
      <c r="O801" s="34">
        <v>54.454999999999998</v>
      </c>
      <c r="P801" s="35">
        <v>45764.770833333336</v>
      </c>
      <c r="Q801" s="34" t="s">
        <v>294</v>
      </c>
    </row>
    <row r="802" spans="14:17" x14ac:dyDescent="0.3">
      <c r="N802" s="36">
        <v>45764</v>
      </c>
      <c r="O802" s="34">
        <v>63.762</v>
      </c>
      <c r="P802" s="35">
        <v>45764.791666666664</v>
      </c>
      <c r="Q802" s="34" t="s">
        <v>294</v>
      </c>
    </row>
    <row r="803" spans="14:17" x14ac:dyDescent="0.3">
      <c r="N803" s="36">
        <v>45764</v>
      </c>
      <c r="O803" s="34">
        <v>66.894000000000005</v>
      </c>
      <c r="P803" s="35">
        <v>45764.8125</v>
      </c>
      <c r="Q803" s="34" t="s">
        <v>294</v>
      </c>
    </row>
    <row r="804" spans="14:17" x14ac:dyDescent="0.3">
      <c r="N804" s="36">
        <v>45764</v>
      </c>
      <c r="O804" s="34">
        <v>69.692999999999998</v>
      </c>
      <c r="P804" s="35">
        <v>45764.833333333336</v>
      </c>
      <c r="Q804" s="34" t="s">
        <v>294</v>
      </c>
    </row>
    <row r="805" spans="14:17" x14ac:dyDescent="0.3">
      <c r="N805" s="36">
        <v>45764</v>
      </c>
      <c r="O805" s="34">
        <v>57.222000000000001</v>
      </c>
      <c r="P805" s="35">
        <v>45764.854166666664</v>
      </c>
      <c r="Q805" s="34" t="s">
        <v>294</v>
      </c>
    </row>
    <row r="806" spans="14:17" x14ac:dyDescent="0.3">
      <c r="N806" s="36">
        <v>45764</v>
      </c>
      <c r="O806" s="34">
        <v>93.334999999999994</v>
      </c>
      <c r="P806" s="35">
        <v>45764.875</v>
      </c>
      <c r="Q806" s="34" t="s">
        <v>294</v>
      </c>
    </row>
    <row r="807" spans="14:17" x14ac:dyDescent="0.3">
      <c r="N807" s="36">
        <v>45764</v>
      </c>
      <c r="O807" s="34">
        <v>91.626000000000005</v>
      </c>
      <c r="P807" s="35">
        <v>45764.895833333336</v>
      </c>
      <c r="Q807" s="34" t="s">
        <v>294</v>
      </c>
    </row>
    <row r="808" spans="14:17" x14ac:dyDescent="0.3">
      <c r="N808" s="36">
        <v>45764</v>
      </c>
      <c r="O808" s="34">
        <v>68.825999999999993</v>
      </c>
      <c r="P808" s="35">
        <v>45764.916666666664</v>
      </c>
      <c r="Q808" s="34" t="s">
        <v>294</v>
      </c>
    </row>
    <row r="809" spans="14:17" x14ac:dyDescent="0.3">
      <c r="N809" s="36">
        <v>45764</v>
      </c>
      <c r="O809" s="34">
        <v>41.11</v>
      </c>
      <c r="P809" s="35">
        <v>45764.9375</v>
      </c>
      <c r="Q809" s="34" t="s">
        <v>294</v>
      </c>
    </row>
    <row r="810" spans="14:17" x14ac:dyDescent="0.3">
      <c r="N810" s="36">
        <v>45764</v>
      </c>
      <c r="O810" s="34">
        <v>58.048000000000002</v>
      </c>
      <c r="P810" s="35">
        <v>45764.958333333336</v>
      </c>
      <c r="Q810" s="34" t="s">
        <v>294</v>
      </c>
    </row>
    <row r="811" spans="14:17" x14ac:dyDescent="0.3">
      <c r="N811" s="36">
        <v>45764</v>
      </c>
      <c r="O811" s="34">
        <v>56.887</v>
      </c>
      <c r="P811" s="35">
        <v>45764.979166666664</v>
      </c>
      <c r="Q811" s="34" t="s">
        <v>294</v>
      </c>
    </row>
    <row r="812" spans="14:17" x14ac:dyDescent="0.3">
      <c r="N812" s="36">
        <v>45764</v>
      </c>
      <c r="O812" s="34">
        <v>56.393999999999998</v>
      </c>
      <c r="P812" s="35">
        <v>45765</v>
      </c>
      <c r="Q812" s="34" t="s">
        <v>294</v>
      </c>
    </row>
    <row r="813" spans="14:17" x14ac:dyDescent="0.3">
      <c r="N813" s="36">
        <v>45764</v>
      </c>
      <c r="O813" s="34">
        <v>56.393999999999998</v>
      </c>
      <c r="P813" s="35">
        <v>45765.020833333336</v>
      </c>
      <c r="Q813" s="34" t="s">
        <v>294</v>
      </c>
    </row>
    <row r="814" spans="14:17" x14ac:dyDescent="0.3">
      <c r="N814" s="36">
        <v>45764</v>
      </c>
      <c r="O814" s="34">
        <v>56.393999999999998</v>
      </c>
      <c r="P814" s="35">
        <v>45765.041666666664</v>
      </c>
      <c r="Q814" s="34" t="s">
        <v>294</v>
      </c>
    </row>
    <row r="815" spans="14:17" x14ac:dyDescent="0.3">
      <c r="N815" s="36">
        <v>45764</v>
      </c>
      <c r="O815" s="34">
        <v>56.393999999999998</v>
      </c>
      <c r="P815" s="35">
        <v>45765.0625</v>
      </c>
      <c r="Q815" s="34" t="s">
        <v>294</v>
      </c>
    </row>
    <row r="816" spans="14:17" x14ac:dyDescent="0.3">
      <c r="N816" s="36">
        <v>45764</v>
      </c>
      <c r="O816" s="34">
        <v>56.393999999999998</v>
      </c>
      <c r="P816" s="35">
        <v>45765.083333333336</v>
      </c>
      <c r="Q816" s="34" t="s">
        <v>294</v>
      </c>
    </row>
    <row r="817" spans="14:17" x14ac:dyDescent="0.3">
      <c r="N817" s="36">
        <v>45764</v>
      </c>
      <c r="O817" s="34">
        <v>56.393999999999998</v>
      </c>
      <c r="P817" s="35">
        <v>45765.104166666664</v>
      </c>
      <c r="Q817" s="34" t="s">
        <v>294</v>
      </c>
    </row>
    <row r="818" spans="14:17" x14ac:dyDescent="0.3">
      <c r="N818" s="36">
        <v>45764</v>
      </c>
      <c r="O818" s="34">
        <v>56.393999999999998</v>
      </c>
      <c r="P818" s="35">
        <v>45765.125</v>
      </c>
      <c r="Q818" s="34" t="s">
        <v>294</v>
      </c>
    </row>
    <row r="819" spans="14:17" x14ac:dyDescent="0.3">
      <c r="N819" s="36">
        <v>45764</v>
      </c>
      <c r="O819" s="34">
        <v>56.094000000000001</v>
      </c>
      <c r="P819" s="35">
        <v>45765.145833333336</v>
      </c>
      <c r="Q819" s="34" t="s">
        <v>294</v>
      </c>
    </row>
    <row r="820" spans="14:17" x14ac:dyDescent="0.3">
      <c r="N820" s="36">
        <v>45764</v>
      </c>
      <c r="O820" s="34">
        <v>61.148000000000003</v>
      </c>
      <c r="P820" s="35">
        <v>45765.166666666664</v>
      </c>
      <c r="Q820" s="34" t="s">
        <v>294</v>
      </c>
    </row>
    <row r="821" spans="14:17" x14ac:dyDescent="0.3">
      <c r="N821" s="36">
        <v>45764</v>
      </c>
      <c r="O821" s="34">
        <v>53.698</v>
      </c>
      <c r="P821" s="35">
        <v>45765.1875</v>
      </c>
      <c r="Q821" s="34" t="s">
        <v>294</v>
      </c>
    </row>
    <row r="822" spans="14:17" x14ac:dyDescent="0.3">
      <c r="N822" s="36">
        <v>45764</v>
      </c>
      <c r="O822" s="34">
        <v>41.11</v>
      </c>
      <c r="P822" s="35">
        <v>45765.208333333336</v>
      </c>
      <c r="Q822" s="34" t="s">
        <v>294</v>
      </c>
    </row>
    <row r="823" spans="14:17" x14ac:dyDescent="0.3">
      <c r="N823" s="36">
        <v>45764</v>
      </c>
      <c r="O823" s="34">
        <v>41.11</v>
      </c>
      <c r="P823" s="35">
        <v>45765.229166666664</v>
      </c>
      <c r="Q823" s="34" t="s">
        <v>294</v>
      </c>
    </row>
    <row r="824" spans="14:17" x14ac:dyDescent="0.3">
      <c r="N824" s="36">
        <v>45764</v>
      </c>
      <c r="O824" s="34">
        <v>59.008000000000003</v>
      </c>
      <c r="P824" s="35">
        <v>45765.25</v>
      </c>
      <c r="Q824" s="34" t="s">
        <v>294</v>
      </c>
    </row>
    <row r="825" spans="14:17" x14ac:dyDescent="0.3">
      <c r="N825" s="36">
        <v>45764</v>
      </c>
      <c r="O825" s="34">
        <v>90.307000000000002</v>
      </c>
      <c r="P825" s="35">
        <v>45765.270833333336</v>
      </c>
      <c r="Q825" s="34" t="s">
        <v>294</v>
      </c>
    </row>
    <row r="826" spans="14:17" x14ac:dyDescent="0.3">
      <c r="N826" s="36">
        <v>45764</v>
      </c>
      <c r="O826" s="34">
        <v>88.064999999999998</v>
      </c>
      <c r="P826" s="35">
        <v>45765.291666666664</v>
      </c>
      <c r="Q826" s="34" t="s">
        <v>294</v>
      </c>
    </row>
    <row r="827" spans="14:17" x14ac:dyDescent="0.3">
      <c r="N827" s="36">
        <v>45764</v>
      </c>
      <c r="O827" s="34">
        <v>41.536999999999999</v>
      </c>
      <c r="P827" s="35">
        <v>45765.3125</v>
      </c>
      <c r="Q827" s="34" t="s">
        <v>294</v>
      </c>
    </row>
    <row r="828" spans="14:17" x14ac:dyDescent="0.3">
      <c r="N828" s="36">
        <v>45765</v>
      </c>
      <c r="O828" s="34">
        <v>12.43</v>
      </c>
      <c r="P828" s="35">
        <v>45765.333333333336</v>
      </c>
      <c r="Q828" s="34" t="s">
        <v>294</v>
      </c>
    </row>
    <row r="829" spans="14:17" x14ac:dyDescent="0.3">
      <c r="N829" s="36">
        <v>45765</v>
      </c>
      <c r="O829" s="34">
        <v>12.637</v>
      </c>
      <c r="P829" s="35">
        <v>45765.354166666664</v>
      </c>
      <c r="Q829" s="34" t="s">
        <v>294</v>
      </c>
    </row>
    <row r="830" spans="14:17" x14ac:dyDescent="0.3">
      <c r="N830" s="36">
        <v>45765</v>
      </c>
      <c r="O830" s="34">
        <v>12.478</v>
      </c>
      <c r="P830" s="35">
        <v>45765.375</v>
      </c>
      <c r="Q830" s="34" t="s">
        <v>294</v>
      </c>
    </row>
    <row r="831" spans="14:17" x14ac:dyDescent="0.3">
      <c r="N831" s="36">
        <v>45765</v>
      </c>
      <c r="O831" s="34">
        <v>12.224</v>
      </c>
      <c r="P831" s="35">
        <v>45765.395833333336</v>
      </c>
      <c r="Q831" s="34" t="s">
        <v>294</v>
      </c>
    </row>
    <row r="832" spans="14:17" x14ac:dyDescent="0.3">
      <c r="N832" s="36">
        <v>45765</v>
      </c>
      <c r="O832" s="34">
        <v>13.339</v>
      </c>
      <c r="P832" s="35">
        <v>45765.416666666664</v>
      </c>
      <c r="Q832" s="34" t="s">
        <v>294</v>
      </c>
    </row>
    <row r="833" spans="14:17" x14ac:dyDescent="0.3">
      <c r="N833" s="36">
        <v>45765</v>
      </c>
      <c r="O833" s="34">
        <v>72.004000000000005</v>
      </c>
      <c r="P833" s="35">
        <v>45765.4375</v>
      </c>
      <c r="Q833" s="34" t="s">
        <v>294</v>
      </c>
    </row>
    <row r="834" spans="14:17" x14ac:dyDescent="0.3">
      <c r="N834" s="36">
        <v>45765</v>
      </c>
      <c r="O834" s="34">
        <v>110.063</v>
      </c>
      <c r="P834" s="35">
        <v>45765.458333333336</v>
      </c>
      <c r="Q834" s="34" t="s">
        <v>294</v>
      </c>
    </row>
    <row r="835" spans="14:17" x14ac:dyDescent="0.3">
      <c r="N835" s="36">
        <v>45765</v>
      </c>
      <c r="O835" s="34">
        <v>80.786000000000001</v>
      </c>
      <c r="P835" s="35">
        <v>45765.479166666664</v>
      </c>
      <c r="Q835" s="34" t="s">
        <v>294</v>
      </c>
    </row>
    <row r="836" spans="14:17" x14ac:dyDescent="0.3">
      <c r="N836" s="36">
        <v>45765</v>
      </c>
      <c r="O836" s="34">
        <v>50.043999999999997</v>
      </c>
      <c r="P836" s="35">
        <v>45765.5</v>
      </c>
      <c r="Q836" s="34" t="s">
        <v>294</v>
      </c>
    </row>
    <row r="837" spans="14:17" x14ac:dyDescent="0.3">
      <c r="N837" s="36">
        <v>45765</v>
      </c>
      <c r="O837" s="34">
        <v>48.661000000000001</v>
      </c>
      <c r="P837" s="35">
        <v>45765.520833333336</v>
      </c>
      <c r="Q837" s="34" t="s">
        <v>294</v>
      </c>
    </row>
    <row r="838" spans="14:17" x14ac:dyDescent="0.3">
      <c r="N838" s="36">
        <v>45765</v>
      </c>
      <c r="O838" s="34">
        <v>78.031000000000006</v>
      </c>
      <c r="P838" s="35">
        <v>45765.541666666664</v>
      </c>
      <c r="Q838" s="34" t="s">
        <v>294</v>
      </c>
    </row>
    <row r="839" spans="14:17" x14ac:dyDescent="0.3">
      <c r="N839" s="36">
        <v>45765</v>
      </c>
      <c r="O839" s="34">
        <v>100.288</v>
      </c>
      <c r="P839" s="35">
        <v>45765.5625</v>
      </c>
      <c r="Q839" s="34" t="s">
        <v>294</v>
      </c>
    </row>
    <row r="840" spans="14:17" x14ac:dyDescent="0.3">
      <c r="N840" s="36">
        <v>45765</v>
      </c>
      <c r="O840" s="34">
        <v>100.057</v>
      </c>
      <c r="P840" s="35">
        <v>45765.583333333336</v>
      </c>
      <c r="Q840" s="34" t="s">
        <v>294</v>
      </c>
    </row>
    <row r="841" spans="14:17" x14ac:dyDescent="0.3">
      <c r="N841" s="36">
        <v>45765</v>
      </c>
      <c r="O841" s="34">
        <v>100.057</v>
      </c>
      <c r="P841" s="35">
        <v>45765.604166666664</v>
      </c>
      <c r="Q841" s="34" t="s">
        <v>294</v>
      </c>
    </row>
    <row r="842" spans="14:17" x14ac:dyDescent="0.3">
      <c r="N842" s="36">
        <v>45765</v>
      </c>
      <c r="O842" s="34">
        <v>100.057</v>
      </c>
      <c r="P842" s="35">
        <v>45765.625</v>
      </c>
      <c r="Q842" s="34" t="s">
        <v>294</v>
      </c>
    </row>
    <row r="843" spans="14:17" x14ac:dyDescent="0.3">
      <c r="N843" s="36">
        <v>45765</v>
      </c>
      <c r="O843" s="34">
        <v>71.643000000000001</v>
      </c>
      <c r="P843" s="35">
        <v>45765.645833333336</v>
      </c>
      <c r="Q843" s="34" t="s">
        <v>294</v>
      </c>
    </row>
    <row r="844" spans="14:17" x14ac:dyDescent="0.3">
      <c r="N844" s="36">
        <v>45765</v>
      </c>
      <c r="O844" s="34">
        <v>41.405000000000001</v>
      </c>
      <c r="P844" s="35">
        <v>45765.666666666664</v>
      </c>
      <c r="Q844" s="34" t="s">
        <v>294</v>
      </c>
    </row>
    <row r="845" spans="14:17" x14ac:dyDescent="0.3">
      <c r="N845" s="36">
        <v>45765</v>
      </c>
      <c r="O845" s="34">
        <v>41.731000000000002</v>
      </c>
      <c r="P845" s="35">
        <v>45765.6875</v>
      </c>
      <c r="Q845" s="34" t="s">
        <v>294</v>
      </c>
    </row>
    <row r="846" spans="14:17" x14ac:dyDescent="0.3">
      <c r="N846" s="36">
        <v>45765</v>
      </c>
      <c r="O846" s="34">
        <v>55.628</v>
      </c>
      <c r="P846" s="35">
        <v>45765.708333333336</v>
      </c>
      <c r="Q846" s="34" t="s">
        <v>294</v>
      </c>
    </row>
    <row r="847" spans="14:17" x14ac:dyDescent="0.3">
      <c r="N847" s="36">
        <v>45765</v>
      </c>
      <c r="O847" s="34">
        <v>69.27</v>
      </c>
      <c r="P847" s="35">
        <v>45765.729166666664</v>
      </c>
      <c r="Q847" s="34" t="s">
        <v>294</v>
      </c>
    </row>
    <row r="848" spans="14:17" x14ac:dyDescent="0.3">
      <c r="N848" s="36">
        <v>45765</v>
      </c>
      <c r="O848" s="34">
        <v>67.376999999999995</v>
      </c>
      <c r="P848" s="35">
        <v>45765.75</v>
      </c>
      <c r="Q848" s="34" t="s">
        <v>294</v>
      </c>
    </row>
    <row r="849" spans="14:17" x14ac:dyDescent="0.3">
      <c r="N849" s="36">
        <v>45765</v>
      </c>
      <c r="O849" s="34">
        <v>47.552</v>
      </c>
      <c r="P849" s="35">
        <v>45765.770833333336</v>
      </c>
      <c r="Q849" s="34" t="s">
        <v>294</v>
      </c>
    </row>
    <row r="850" spans="14:17" x14ac:dyDescent="0.3">
      <c r="N850" s="36">
        <v>45765</v>
      </c>
      <c r="O850" s="34">
        <v>63.991999999999997</v>
      </c>
      <c r="P850" s="35">
        <v>45765.791666666664</v>
      </c>
      <c r="Q850" s="34" t="s">
        <v>294</v>
      </c>
    </row>
    <row r="851" spans="14:17" x14ac:dyDescent="0.3">
      <c r="N851" s="36">
        <v>45765</v>
      </c>
      <c r="O851" s="34">
        <v>64.085999999999999</v>
      </c>
      <c r="P851" s="35">
        <v>45765.8125</v>
      </c>
      <c r="Q851" s="34" t="s">
        <v>294</v>
      </c>
    </row>
    <row r="852" spans="14:17" x14ac:dyDescent="0.3">
      <c r="N852" s="36">
        <v>45765</v>
      </c>
      <c r="O852" s="34">
        <v>82.935000000000002</v>
      </c>
      <c r="P852" s="35">
        <v>45765.833333333336</v>
      </c>
      <c r="Q852" s="34" t="s">
        <v>294</v>
      </c>
    </row>
    <row r="853" spans="14:17" x14ac:dyDescent="0.3">
      <c r="N853" s="36">
        <v>45765</v>
      </c>
      <c r="O853" s="34">
        <v>83.108999999999995</v>
      </c>
      <c r="P853" s="35">
        <v>45765.854166666664</v>
      </c>
      <c r="Q853" s="34" t="s">
        <v>294</v>
      </c>
    </row>
    <row r="854" spans="14:17" x14ac:dyDescent="0.3">
      <c r="N854" s="36">
        <v>45765</v>
      </c>
      <c r="O854" s="34">
        <v>104.52800000000001</v>
      </c>
      <c r="P854" s="35">
        <v>45765.875</v>
      </c>
      <c r="Q854" s="34" t="s">
        <v>294</v>
      </c>
    </row>
    <row r="855" spans="14:17" x14ac:dyDescent="0.3">
      <c r="N855" s="36">
        <v>45765</v>
      </c>
      <c r="O855" s="34">
        <v>112.947</v>
      </c>
      <c r="P855" s="35">
        <v>45765.895833333336</v>
      </c>
      <c r="Q855" s="34" t="s">
        <v>294</v>
      </c>
    </row>
    <row r="856" spans="14:17" x14ac:dyDescent="0.3">
      <c r="N856" s="36">
        <v>45765</v>
      </c>
      <c r="O856" s="34">
        <v>77.418000000000006</v>
      </c>
      <c r="P856" s="35">
        <v>45765.916666666664</v>
      </c>
      <c r="Q856" s="34" t="s">
        <v>294</v>
      </c>
    </row>
    <row r="857" spans="14:17" x14ac:dyDescent="0.3">
      <c r="N857" s="36">
        <v>45765</v>
      </c>
      <c r="O857" s="34">
        <v>52.74</v>
      </c>
      <c r="P857" s="35">
        <v>45765.9375</v>
      </c>
      <c r="Q857" s="34" t="s">
        <v>294</v>
      </c>
    </row>
    <row r="858" spans="14:17" x14ac:dyDescent="0.3">
      <c r="N858" s="36">
        <v>45765</v>
      </c>
      <c r="O858" s="34">
        <v>64.965000000000003</v>
      </c>
      <c r="P858" s="35">
        <v>45765.958333333336</v>
      </c>
      <c r="Q858" s="34" t="s">
        <v>294</v>
      </c>
    </row>
    <row r="859" spans="14:17" x14ac:dyDescent="0.3">
      <c r="N859" s="36">
        <v>45765</v>
      </c>
      <c r="O859" s="34">
        <v>54.058999999999997</v>
      </c>
      <c r="P859" s="35">
        <v>45765.979166666664</v>
      </c>
      <c r="Q859" s="34" t="s">
        <v>294</v>
      </c>
    </row>
    <row r="860" spans="14:17" x14ac:dyDescent="0.3">
      <c r="N860" s="36">
        <v>45765</v>
      </c>
      <c r="O860" s="34">
        <v>55.234999999999999</v>
      </c>
      <c r="P860" s="35">
        <v>45766</v>
      </c>
      <c r="Q860" s="34" t="s">
        <v>294</v>
      </c>
    </row>
    <row r="861" spans="14:17" x14ac:dyDescent="0.3">
      <c r="N861" s="36">
        <v>45765</v>
      </c>
      <c r="O861" s="34">
        <v>56.133000000000003</v>
      </c>
      <c r="P861" s="35">
        <v>45766.020833333336</v>
      </c>
      <c r="Q861" s="34" t="s">
        <v>294</v>
      </c>
    </row>
    <row r="862" spans="14:17" x14ac:dyDescent="0.3">
      <c r="N862" s="36">
        <v>45765</v>
      </c>
      <c r="O862" s="34">
        <v>57.152999999999999</v>
      </c>
      <c r="P862" s="35">
        <v>45766.041666666664</v>
      </c>
      <c r="Q862" s="34" t="s">
        <v>294</v>
      </c>
    </row>
    <row r="863" spans="14:17" x14ac:dyDescent="0.3">
      <c r="N863" s="36">
        <v>45765</v>
      </c>
      <c r="O863" s="34">
        <v>58.149000000000001</v>
      </c>
      <c r="P863" s="35">
        <v>45766.0625</v>
      </c>
      <c r="Q863" s="34" t="s">
        <v>294</v>
      </c>
    </row>
    <row r="864" spans="14:17" x14ac:dyDescent="0.3">
      <c r="N864" s="36">
        <v>45765</v>
      </c>
      <c r="O864" s="34">
        <v>58.457999999999998</v>
      </c>
      <c r="P864" s="35">
        <v>45766.083333333336</v>
      </c>
      <c r="Q864" s="34" t="s">
        <v>294</v>
      </c>
    </row>
    <row r="865" spans="14:17" x14ac:dyDescent="0.3">
      <c r="N865" s="36">
        <v>45765</v>
      </c>
      <c r="O865" s="34">
        <v>58.901000000000003</v>
      </c>
      <c r="P865" s="35">
        <v>45766.104166666664</v>
      </c>
      <c r="Q865" s="34" t="s">
        <v>294</v>
      </c>
    </row>
    <row r="866" spans="14:17" x14ac:dyDescent="0.3">
      <c r="N866" s="36">
        <v>45765</v>
      </c>
      <c r="O866" s="34">
        <v>58.975999999999999</v>
      </c>
      <c r="P866" s="35">
        <v>45766.125</v>
      </c>
      <c r="Q866" s="34" t="s">
        <v>294</v>
      </c>
    </row>
    <row r="867" spans="14:17" x14ac:dyDescent="0.3">
      <c r="N867" s="36">
        <v>45765</v>
      </c>
      <c r="O867" s="34">
        <v>59.039000000000001</v>
      </c>
      <c r="P867" s="35">
        <v>45766.145833333336</v>
      </c>
      <c r="Q867" s="34" t="s">
        <v>294</v>
      </c>
    </row>
    <row r="868" spans="14:17" x14ac:dyDescent="0.3">
      <c r="N868" s="36">
        <v>45765</v>
      </c>
      <c r="O868" s="34">
        <v>58.759</v>
      </c>
      <c r="P868" s="35">
        <v>45766.166666666664</v>
      </c>
      <c r="Q868" s="34" t="s">
        <v>294</v>
      </c>
    </row>
    <row r="869" spans="14:17" x14ac:dyDescent="0.3">
      <c r="N869" s="36">
        <v>45765</v>
      </c>
      <c r="O869" s="34">
        <v>58.773000000000003</v>
      </c>
      <c r="P869" s="35">
        <v>45766.1875</v>
      </c>
      <c r="Q869" s="34" t="s">
        <v>294</v>
      </c>
    </row>
    <row r="870" spans="14:17" x14ac:dyDescent="0.3">
      <c r="N870" s="36">
        <v>45765</v>
      </c>
      <c r="O870" s="34">
        <v>58.704999999999998</v>
      </c>
      <c r="P870" s="35">
        <v>45766.208333333336</v>
      </c>
      <c r="Q870" s="34" t="s">
        <v>294</v>
      </c>
    </row>
    <row r="871" spans="14:17" x14ac:dyDescent="0.3">
      <c r="N871" s="36">
        <v>45765</v>
      </c>
      <c r="O871" s="34">
        <v>106.07</v>
      </c>
      <c r="P871" s="35">
        <v>45766.229166666664</v>
      </c>
      <c r="Q871" s="34" t="s">
        <v>294</v>
      </c>
    </row>
    <row r="872" spans="14:17" x14ac:dyDescent="0.3">
      <c r="N872" s="36">
        <v>45765</v>
      </c>
      <c r="O872" s="34">
        <v>53.137</v>
      </c>
      <c r="P872" s="35">
        <v>45766.25</v>
      </c>
      <c r="Q872" s="34" t="s">
        <v>294</v>
      </c>
    </row>
    <row r="873" spans="14:17" x14ac:dyDescent="0.3">
      <c r="N873" s="36">
        <v>45765</v>
      </c>
      <c r="O873" s="34">
        <v>56.731999999999999</v>
      </c>
      <c r="P873" s="35">
        <v>45766.270833333336</v>
      </c>
      <c r="Q873" s="34" t="s">
        <v>294</v>
      </c>
    </row>
    <row r="874" spans="14:17" x14ac:dyDescent="0.3">
      <c r="N874" s="36">
        <v>45765</v>
      </c>
      <c r="O874" s="34">
        <v>54.341999999999999</v>
      </c>
      <c r="P874" s="35">
        <v>45766.291666666664</v>
      </c>
      <c r="Q874" s="34" t="s">
        <v>294</v>
      </c>
    </row>
    <row r="875" spans="14:17" x14ac:dyDescent="0.3">
      <c r="N875" s="36">
        <v>45765</v>
      </c>
      <c r="O875" s="34">
        <v>47.484000000000002</v>
      </c>
      <c r="P875" s="35">
        <v>45766.3125</v>
      </c>
      <c r="Q875" s="34" t="s">
        <v>294</v>
      </c>
    </row>
    <row r="876" spans="14:17" x14ac:dyDescent="0.3">
      <c r="N876" s="36">
        <v>45766</v>
      </c>
      <c r="O876" s="34">
        <v>23.524000000000001</v>
      </c>
      <c r="P876" s="35">
        <v>45766.333333333336</v>
      </c>
      <c r="Q876" s="34" t="s">
        <v>294</v>
      </c>
    </row>
    <row r="877" spans="14:17" x14ac:dyDescent="0.3">
      <c r="N877" s="36">
        <v>45766</v>
      </c>
      <c r="O877" s="34">
        <v>24.916</v>
      </c>
      <c r="P877" s="35">
        <v>45766.354166666664</v>
      </c>
      <c r="Q877" s="34" t="s">
        <v>294</v>
      </c>
    </row>
    <row r="878" spans="14:17" x14ac:dyDescent="0.3">
      <c r="N878" s="36">
        <v>45766</v>
      </c>
      <c r="O878" s="34">
        <v>26.815999999999999</v>
      </c>
      <c r="P878" s="35">
        <v>45766.375</v>
      </c>
      <c r="Q878" s="34" t="s">
        <v>294</v>
      </c>
    </row>
    <row r="879" spans="14:17" x14ac:dyDescent="0.3">
      <c r="N879" s="36">
        <v>45766</v>
      </c>
      <c r="O879" s="34">
        <v>28.135999999999999</v>
      </c>
      <c r="P879" s="35">
        <v>45766.395833333336</v>
      </c>
      <c r="Q879" s="34" t="s">
        <v>294</v>
      </c>
    </row>
    <row r="880" spans="14:17" x14ac:dyDescent="0.3">
      <c r="N880" s="36">
        <v>45766</v>
      </c>
      <c r="O880" s="34">
        <v>63.707000000000001</v>
      </c>
      <c r="P880" s="35">
        <v>45766.416666666664</v>
      </c>
      <c r="Q880" s="34" t="s">
        <v>294</v>
      </c>
    </row>
    <row r="881" spans="14:17" x14ac:dyDescent="0.3">
      <c r="N881" s="36">
        <v>45766</v>
      </c>
      <c r="O881" s="34">
        <v>49.439</v>
      </c>
      <c r="P881" s="35">
        <v>45766.4375</v>
      </c>
      <c r="Q881" s="34" t="s">
        <v>294</v>
      </c>
    </row>
    <row r="882" spans="14:17" x14ac:dyDescent="0.3">
      <c r="N882" s="36">
        <v>45766</v>
      </c>
      <c r="O882" s="34">
        <v>24.858000000000001</v>
      </c>
      <c r="P882" s="35">
        <v>45766.458333333336</v>
      </c>
      <c r="Q882" s="34" t="s">
        <v>294</v>
      </c>
    </row>
    <row r="883" spans="14:17" x14ac:dyDescent="0.3">
      <c r="N883" s="36">
        <v>45766</v>
      </c>
      <c r="O883" s="34">
        <v>25.088000000000001</v>
      </c>
      <c r="P883" s="35">
        <v>45766.479166666664</v>
      </c>
      <c r="Q883" s="34" t="s">
        <v>294</v>
      </c>
    </row>
    <row r="884" spans="14:17" x14ac:dyDescent="0.3">
      <c r="N884" s="36">
        <v>45766</v>
      </c>
      <c r="O884" s="34">
        <v>65.177000000000007</v>
      </c>
      <c r="P884" s="35">
        <v>45766.5</v>
      </c>
      <c r="Q884" s="34" t="s">
        <v>294</v>
      </c>
    </row>
    <row r="885" spans="14:17" x14ac:dyDescent="0.3">
      <c r="N885" s="36">
        <v>45766</v>
      </c>
      <c r="O885" s="34">
        <v>28.146999999999998</v>
      </c>
      <c r="P885" s="35">
        <v>45766.520833333336</v>
      </c>
      <c r="Q885" s="34" t="s">
        <v>294</v>
      </c>
    </row>
    <row r="886" spans="14:17" x14ac:dyDescent="0.3">
      <c r="N886" s="36">
        <v>45766</v>
      </c>
      <c r="O886" s="34">
        <v>66.212999999999994</v>
      </c>
      <c r="P886" s="35">
        <v>45766.541666666664</v>
      </c>
      <c r="Q886" s="34" t="s">
        <v>294</v>
      </c>
    </row>
    <row r="887" spans="14:17" x14ac:dyDescent="0.3">
      <c r="N887" s="36">
        <v>45766</v>
      </c>
      <c r="O887" s="34">
        <v>44.085000000000001</v>
      </c>
      <c r="P887" s="35">
        <v>45766.5625</v>
      </c>
      <c r="Q887" s="34" t="s">
        <v>294</v>
      </c>
    </row>
    <row r="888" spans="14:17" x14ac:dyDescent="0.3">
      <c r="N888" s="36">
        <v>45766</v>
      </c>
      <c r="O888" s="34">
        <v>44.192999999999998</v>
      </c>
      <c r="P888" s="35">
        <v>45766.583333333336</v>
      </c>
      <c r="Q888" s="34" t="s">
        <v>294</v>
      </c>
    </row>
    <row r="889" spans="14:17" x14ac:dyDescent="0.3">
      <c r="N889" s="36">
        <v>45766</v>
      </c>
      <c r="O889" s="34">
        <v>112.70099999999999</v>
      </c>
      <c r="P889" s="35">
        <v>45766.604166666664</v>
      </c>
      <c r="Q889" s="34" t="s">
        <v>294</v>
      </c>
    </row>
    <row r="890" spans="14:17" x14ac:dyDescent="0.3">
      <c r="N890" s="36">
        <v>45766</v>
      </c>
      <c r="O890" s="34">
        <v>100.04</v>
      </c>
      <c r="P890" s="35">
        <v>45766.625</v>
      </c>
      <c r="Q890" s="34" t="s">
        <v>294</v>
      </c>
    </row>
    <row r="891" spans="14:17" x14ac:dyDescent="0.3">
      <c r="N891" s="36">
        <v>45766</v>
      </c>
      <c r="O891" s="34">
        <v>100.04</v>
      </c>
      <c r="P891" s="35">
        <v>45766.645833333336</v>
      </c>
      <c r="Q891" s="34" t="s">
        <v>294</v>
      </c>
    </row>
    <row r="892" spans="14:17" x14ac:dyDescent="0.3">
      <c r="N892" s="36">
        <v>45766</v>
      </c>
      <c r="O892" s="34">
        <v>81.801000000000002</v>
      </c>
      <c r="P892" s="35">
        <v>45766.666666666664</v>
      </c>
      <c r="Q892" s="34" t="s">
        <v>294</v>
      </c>
    </row>
    <row r="893" spans="14:17" x14ac:dyDescent="0.3">
      <c r="N893" s="36">
        <v>45766</v>
      </c>
      <c r="O893" s="34">
        <v>81.165000000000006</v>
      </c>
      <c r="P893" s="35">
        <v>45766.6875</v>
      </c>
      <c r="Q893" s="34" t="s">
        <v>294</v>
      </c>
    </row>
    <row r="894" spans="14:17" x14ac:dyDescent="0.3">
      <c r="N894" s="36">
        <v>45766</v>
      </c>
      <c r="O894" s="34">
        <v>77.825999999999993</v>
      </c>
      <c r="P894" s="35">
        <v>45766.708333333336</v>
      </c>
      <c r="Q894" s="34" t="s">
        <v>294</v>
      </c>
    </row>
    <row r="895" spans="14:17" x14ac:dyDescent="0.3">
      <c r="N895" s="36">
        <v>45766</v>
      </c>
      <c r="O895" s="34">
        <v>75.516999999999996</v>
      </c>
      <c r="P895" s="35">
        <v>45766.729166666664</v>
      </c>
      <c r="Q895" s="34" t="s">
        <v>294</v>
      </c>
    </row>
    <row r="896" spans="14:17" x14ac:dyDescent="0.3">
      <c r="N896" s="36">
        <v>45766</v>
      </c>
      <c r="O896" s="34">
        <v>76.924000000000007</v>
      </c>
      <c r="P896" s="35">
        <v>45766.75</v>
      </c>
      <c r="Q896" s="34" t="s">
        <v>294</v>
      </c>
    </row>
    <row r="897" spans="14:17" x14ac:dyDescent="0.3">
      <c r="N897" s="36">
        <v>45766</v>
      </c>
      <c r="O897" s="34">
        <v>81.527000000000001</v>
      </c>
      <c r="P897" s="35">
        <v>45766.770833333336</v>
      </c>
      <c r="Q897" s="34" t="s">
        <v>294</v>
      </c>
    </row>
    <row r="898" spans="14:17" x14ac:dyDescent="0.3">
      <c r="N898" s="36">
        <v>45766</v>
      </c>
      <c r="O898" s="34">
        <v>67.543000000000006</v>
      </c>
      <c r="P898" s="35">
        <v>45766.791666666664</v>
      </c>
      <c r="Q898" s="34" t="s">
        <v>294</v>
      </c>
    </row>
    <row r="899" spans="14:17" x14ac:dyDescent="0.3">
      <c r="N899" s="36">
        <v>45766</v>
      </c>
      <c r="O899" s="34">
        <v>85.343999999999994</v>
      </c>
      <c r="P899" s="35">
        <v>45766.8125</v>
      </c>
      <c r="Q899" s="34" t="s">
        <v>294</v>
      </c>
    </row>
    <row r="900" spans="14:17" x14ac:dyDescent="0.3">
      <c r="N900" s="36">
        <v>45766</v>
      </c>
      <c r="O900" s="34">
        <v>103.056</v>
      </c>
      <c r="P900" s="35">
        <v>45766.833333333336</v>
      </c>
      <c r="Q900" s="34" t="s">
        <v>294</v>
      </c>
    </row>
    <row r="901" spans="14:17" x14ac:dyDescent="0.3">
      <c r="N901" s="36">
        <v>45766</v>
      </c>
      <c r="O901" s="34">
        <v>143.60900000000001</v>
      </c>
      <c r="P901" s="35">
        <v>45766.854166666664</v>
      </c>
      <c r="Q901" s="34" t="s">
        <v>294</v>
      </c>
    </row>
    <row r="902" spans="14:17" x14ac:dyDescent="0.3">
      <c r="N902" s="36">
        <v>45766</v>
      </c>
      <c r="O902" s="34">
        <v>78.138999999999996</v>
      </c>
      <c r="P902" s="35">
        <v>45766.875</v>
      </c>
      <c r="Q902" s="34" t="s">
        <v>294</v>
      </c>
    </row>
    <row r="903" spans="14:17" x14ac:dyDescent="0.3">
      <c r="N903" s="36">
        <v>45766</v>
      </c>
      <c r="O903" s="34">
        <v>93.909000000000006</v>
      </c>
      <c r="P903" s="35">
        <v>45766.895833333336</v>
      </c>
      <c r="Q903" s="34" t="s">
        <v>294</v>
      </c>
    </row>
    <row r="904" spans="14:17" x14ac:dyDescent="0.3">
      <c r="N904" s="36">
        <v>45766</v>
      </c>
      <c r="O904" s="34">
        <v>60.927999999999997</v>
      </c>
      <c r="P904" s="35">
        <v>45766.916666666664</v>
      </c>
      <c r="Q904" s="34" t="s">
        <v>294</v>
      </c>
    </row>
    <row r="905" spans="14:17" x14ac:dyDescent="0.3">
      <c r="N905" s="36">
        <v>45766</v>
      </c>
      <c r="O905" s="34">
        <v>56.085999999999999</v>
      </c>
      <c r="P905" s="35">
        <v>45766.9375</v>
      </c>
      <c r="Q905" s="34" t="s">
        <v>294</v>
      </c>
    </row>
    <row r="906" spans="14:17" x14ac:dyDescent="0.3">
      <c r="N906" s="36">
        <v>45766</v>
      </c>
      <c r="O906" s="34">
        <v>56.954000000000001</v>
      </c>
      <c r="P906" s="35">
        <v>45766.958333333336</v>
      </c>
      <c r="Q906" s="34" t="s">
        <v>294</v>
      </c>
    </row>
    <row r="907" spans="14:17" x14ac:dyDescent="0.3">
      <c r="N907" s="36">
        <v>45766</v>
      </c>
      <c r="O907" s="34">
        <v>57.384</v>
      </c>
      <c r="P907" s="35">
        <v>45766.979166666664</v>
      </c>
      <c r="Q907" s="34" t="s">
        <v>294</v>
      </c>
    </row>
    <row r="908" spans="14:17" x14ac:dyDescent="0.3">
      <c r="N908" s="36">
        <v>45766</v>
      </c>
      <c r="O908" s="34">
        <v>60.701000000000001</v>
      </c>
      <c r="P908" s="35">
        <v>45767</v>
      </c>
      <c r="Q908" s="34" t="s">
        <v>294</v>
      </c>
    </row>
    <row r="909" spans="14:17" x14ac:dyDescent="0.3">
      <c r="N909" s="36">
        <v>45766</v>
      </c>
      <c r="O909" s="34">
        <v>41.540999999999997</v>
      </c>
      <c r="P909" s="35">
        <v>45767.020833333336</v>
      </c>
      <c r="Q909" s="34" t="s">
        <v>294</v>
      </c>
    </row>
    <row r="910" spans="14:17" x14ac:dyDescent="0.3">
      <c r="N910" s="36">
        <v>45766</v>
      </c>
      <c r="O910" s="34">
        <v>59.171999999999997</v>
      </c>
      <c r="P910" s="35">
        <v>45767.041666666664</v>
      </c>
      <c r="Q910" s="34" t="s">
        <v>294</v>
      </c>
    </row>
    <row r="911" spans="14:17" x14ac:dyDescent="0.3">
      <c r="N911" s="36">
        <v>45766</v>
      </c>
      <c r="O911" s="34">
        <v>59.51</v>
      </c>
      <c r="P911" s="35">
        <v>45767.0625</v>
      </c>
      <c r="Q911" s="34" t="s">
        <v>294</v>
      </c>
    </row>
    <row r="912" spans="14:17" x14ac:dyDescent="0.3">
      <c r="N912" s="36">
        <v>45766</v>
      </c>
      <c r="O912" s="34">
        <v>103.41800000000001</v>
      </c>
      <c r="P912" s="35">
        <v>45767.083333333336</v>
      </c>
      <c r="Q912" s="34" t="s">
        <v>294</v>
      </c>
    </row>
    <row r="913" spans="14:17" x14ac:dyDescent="0.3">
      <c r="N913" s="36">
        <v>45766</v>
      </c>
      <c r="O913" s="34">
        <v>102.75</v>
      </c>
      <c r="P913" s="35">
        <v>45767.104166666664</v>
      </c>
      <c r="Q913" s="34" t="s">
        <v>294</v>
      </c>
    </row>
    <row r="914" spans="14:17" x14ac:dyDescent="0.3">
      <c r="N914" s="36">
        <v>45766</v>
      </c>
      <c r="O914" s="34">
        <v>100.18300000000001</v>
      </c>
      <c r="P914" s="35">
        <v>45767.125</v>
      </c>
      <c r="Q914" s="34" t="s">
        <v>294</v>
      </c>
    </row>
    <row r="915" spans="14:17" x14ac:dyDescent="0.3">
      <c r="N915" s="36">
        <v>45766</v>
      </c>
      <c r="O915" s="34">
        <v>58.585000000000001</v>
      </c>
      <c r="P915" s="35">
        <v>45767.145833333336</v>
      </c>
      <c r="Q915" s="34" t="s">
        <v>294</v>
      </c>
    </row>
    <row r="916" spans="14:17" x14ac:dyDescent="0.3">
      <c r="N916" s="36">
        <v>45766</v>
      </c>
      <c r="O916" s="34">
        <v>59.832999999999998</v>
      </c>
      <c r="P916" s="35">
        <v>45767.166666666664</v>
      </c>
      <c r="Q916" s="34" t="s">
        <v>294</v>
      </c>
    </row>
    <row r="917" spans="14:17" x14ac:dyDescent="0.3">
      <c r="N917" s="36">
        <v>45766</v>
      </c>
      <c r="O917" s="34">
        <v>56.77</v>
      </c>
      <c r="P917" s="35">
        <v>45767.1875</v>
      </c>
      <c r="Q917" s="34" t="s">
        <v>294</v>
      </c>
    </row>
    <row r="918" spans="14:17" x14ac:dyDescent="0.3">
      <c r="N918" s="36">
        <v>45766</v>
      </c>
      <c r="O918" s="34">
        <v>56.872999999999998</v>
      </c>
      <c r="P918" s="35">
        <v>45767.208333333336</v>
      </c>
      <c r="Q918" s="34" t="s">
        <v>294</v>
      </c>
    </row>
    <row r="919" spans="14:17" x14ac:dyDescent="0.3">
      <c r="N919" s="36">
        <v>45766</v>
      </c>
      <c r="O919" s="34">
        <v>56.594999999999999</v>
      </c>
      <c r="P919" s="35">
        <v>45767.229166666664</v>
      </c>
      <c r="Q919" s="34" t="s">
        <v>294</v>
      </c>
    </row>
    <row r="920" spans="14:17" x14ac:dyDescent="0.3">
      <c r="N920" s="36">
        <v>45766</v>
      </c>
      <c r="O920" s="34">
        <v>56.055999999999997</v>
      </c>
      <c r="P920" s="35">
        <v>45767.25</v>
      </c>
      <c r="Q920" s="34" t="s">
        <v>294</v>
      </c>
    </row>
    <row r="921" spans="14:17" x14ac:dyDescent="0.3">
      <c r="N921" s="36">
        <v>45766</v>
      </c>
      <c r="O921" s="34">
        <v>55.323999999999998</v>
      </c>
      <c r="P921" s="35">
        <v>45767.270833333336</v>
      </c>
      <c r="Q921" s="34" t="s">
        <v>294</v>
      </c>
    </row>
    <row r="922" spans="14:17" x14ac:dyDescent="0.3">
      <c r="N922" s="36">
        <v>45766</v>
      </c>
      <c r="O922" s="34">
        <v>42.755000000000003</v>
      </c>
      <c r="P922" s="35">
        <v>45767.291666666664</v>
      </c>
      <c r="Q922" s="34" t="s">
        <v>294</v>
      </c>
    </row>
    <row r="923" spans="14:17" x14ac:dyDescent="0.3">
      <c r="N923" s="36">
        <v>45766</v>
      </c>
      <c r="O923" s="34">
        <v>53.838000000000001</v>
      </c>
      <c r="P923" s="35">
        <v>45767.3125</v>
      </c>
      <c r="Q923" s="34" t="s">
        <v>294</v>
      </c>
    </row>
    <row r="924" spans="14:17" x14ac:dyDescent="0.3">
      <c r="N924" s="36">
        <v>45767</v>
      </c>
      <c r="O924" s="34">
        <v>31.024000000000001</v>
      </c>
      <c r="P924" s="35">
        <v>45767.333333333336</v>
      </c>
      <c r="Q924" s="34" t="s">
        <v>294</v>
      </c>
    </row>
    <row r="925" spans="14:17" x14ac:dyDescent="0.3">
      <c r="N925" s="36">
        <v>45767</v>
      </c>
      <c r="O925" s="34">
        <v>31.895</v>
      </c>
      <c r="P925" s="35">
        <v>45767.354166666664</v>
      </c>
      <c r="Q925" s="34" t="s">
        <v>294</v>
      </c>
    </row>
    <row r="926" spans="14:17" x14ac:dyDescent="0.3">
      <c r="N926" s="36">
        <v>45767</v>
      </c>
      <c r="O926" s="34">
        <v>31.937999999999999</v>
      </c>
      <c r="P926" s="35">
        <v>45767.375</v>
      </c>
      <c r="Q926" s="34" t="s">
        <v>294</v>
      </c>
    </row>
    <row r="927" spans="14:17" x14ac:dyDescent="0.3">
      <c r="N927" s="36">
        <v>45767</v>
      </c>
      <c r="O927" s="34">
        <v>44.250999999999998</v>
      </c>
      <c r="P927" s="35">
        <v>45767.395833333336</v>
      </c>
      <c r="Q927" s="34" t="s">
        <v>294</v>
      </c>
    </row>
    <row r="928" spans="14:17" x14ac:dyDescent="0.3">
      <c r="N928" s="36">
        <v>45767</v>
      </c>
      <c r="O928" s="34">
        <v>50.819000000000003</v>
      </c>
      <c r="P928" s="35">
        <v>45767.416666666664</v>
      </c>
      <c r="Q928" s="34" t="s">
        <v>294</v>
      </c>
    </row>
    <row r="929" spans="14:17" x14ac:dyDescent="0.3">
      <c r="N929" s="36">
        <v>45767</v>
      </c>
      <c r="O929" s="34">
        <v>55.161000000000001</v>
      </c>
      <c r="P929" s="35">
        <v>45767.4375</v>
      </c>
      <c r="Q929" s="34" t="s">
        <v>294</v>
      </c>
    </row>
    <row r="930" spans="14:17" x14ac:dyDescent="0.3">
      <c r="N930" s="36">
        <v>45767</v>
      </c>
      <c r="O930" s="34">
        <v>38.216999999999999</v>
      </c>
      <c r="P930" s="35">
        <v>45767.458333333336</v>
      </c>
      <c r="Q930" s="34" t="s">
        <v>294</v>
      </c>
    </row>
    <row r="931" spans="14:17" x14ac:dyDescent="0.3">
      <c r="N931" s="36">
        <v>45767</v>
      </c>
      <c r="O931" s="34">
        <v>56.433999999999997</v>
      </c>
      <c r="P931" s="35">
        <v>45767.479166666664</v>
      </c>
      <c r="Q931" s="34" t="s">
        <v>294</v>
      </c>
    </row>
    <row r="932" spans="14:17" x14ac:dyDescent="0.3">
      <c r="N932" s="36">
        <v>45767</v>
      </c>
      <c r="O932" s="34">
        <v>56.829000000000001</v>
      </c>
      <c r="P932" s="35">
        <v>45767.5</v>
      </c>
      <c r="Q932" s="34" t="s">
        <v>294</v>
      </c>
    </row>
    <row r="933" spans="14:17" x14ac:dyDescent="0.3">
      <c r="N933" s="36">
        <v>45767</v>
      </c>
      <c r="O933" s="34">
        <v>59.319000000000003</v>
      </c>
      <c r="P933" s="35">
        <v>45767.520833333336</v>
      </c>
      <c r="Q933" s="34" t="s">
        <v>294</v>
      </c>
    </row>
    <row r="934" spans="14:17" x14ac:dyDescent="0.3">
      <c r="N934" s="36">
        <v>45767</v>
      </c>
      <c r="O934" s="34">
        <v>44.503</v>
      </c>
      <c r="P934" s="35">
        <v>45767.541666666664</v>
      </c>
      <c r="Q934" s="34" t="s">
        <v>294</v>
      </c>
    </row>
    <row r="935" spans="14:17" x14ac:dyDescent="0.3">
      <c r="N935" s="36">
        <v>45767</v>
      </c>
      <c r="O935" s="34">
        <v>44.487000000000002</v>
      </c>
      <c r="P935" s="35">
        <v>45767.5625</v>
      </c>
      <c r="Q935" s="34" t="s">
        <v>294</v>
      </c>
    </row>
    <row r="936" spans="14:17" x14ac:dyDescent="0.3">
      <c r="N936" s="36">
        <v>45767</v>
      </c>
      <c r="O936" s="34">
        <v>44.47</v>
      </c>
      <c r="P936" s="35">
        <v>45767.583333333336</v>
      </c>
      <c r="Q936" s="34" t="s">
        <v>294</v>
      </c>
    </row>
    <row r="937" spans="14:17" x14ac:dyDescent="0.3">
      <c r="N937" s="36">
        <v>45767</v>
      </c>
      <c r="O937" s="34">
        <v>44.438000000000002</v>
      </c>
      <c r="P937" s="35">
        <v>45767.604166666664</v>
      </c>
      <c r="Q937" s="34" t="s">
        <v>294</v>
      </c>
    </row>
    <row r="938" spans="14:17" x14ac:dyDescent="0.3">
      <c r="N938" s="36">
        <v>45767</v>
      </c>
      <c r="O938" s="34">
        <v>100.242</v>
      </c>
      <c r="P938" s="35">
        <v>45767.625</v>
      </c>
      <c r="Q938" s="34" t="s">
        <v>294</v>
      </c>
    </row>
    <row r="939" spans="14:17" x14ac:dyDescent="0.3">
      <c r="N939" s="36">
        <v>45767</v>
      </c>
      <c r="O939" s="34">
        <v>90.200999999999993</v>
      </c>
      <c r="P939" s="35">
        <v>45767.645833333336</v>
      </c>
      <c r="Q939" s="34" t="s">
        <v>294</v>
      </c>
    </row>
    <row r="940" spans="14:17" x14ac:dyDescent="0.3">
      <c r="N940" s="36">
        <v>45767</v>
      </c>
      <c r="O940" s="34">
        <v>32.628</v>
      </c>
      <c r="P940" s="35">
        <v>45767.666666666664</v>
      </c>
      <c r="Q940" s="34" t="s">
        <v>294</v>
      </c>
    </row>
    <row r="941" spans="14:17" x14ac:dyDescent="0.3">
      <c r="N941" s="36">
        <v>45767</v>
      </c>
      <c r="O941" s="34">
        <v>82.334000000000003</v>
      </c>
      <c r="P941" s="35">
        <v>45767.6875</v>
      </c>
      <c r="Q941" s="34" t="s">
        <v>294</v>
      </c>
    </row>
    <row r="942" spans="14:17" x14ac:dyDescent="0.3">
      <c r="N942" s="36">
        <v>45767</v>
      </c>
      <c r="O942" s="34">
        <v>140.43799999999999</v>
      </c>
      <c r="P942" s="35">
        <v>45767.708333333336</v>
      </c>
      <c r="Q942" s="34" t="s">
        <v>294</v>
      </c>
    </row>
    <row r="943" spans="14:17" x14ac:dyDescent="0.3">
      <c r="N943" s="36">
        <v>45767</v>
      </c>
      <c r="O943" s="34">
        <v>89.177000000000007</v>
      </c>
      <c r="P943" s="35">
        <v>45767.729166666664</v>
      </c>
      <c r="Q943" s="34" t="s">
        <v>294</v>
      </c>
    </row>
    <row r="944" spans="14:17" x14ac:dyDescent="0.3">
      <c r="N944" s="36">
        <v>45767</v>
      </c>
      <c r="O944" s="34">
        <v>72.14</v>
      </c>
      <c r="P944" s="35">
        <v>45767.75</v>
      </c>
      <c r="Q944" s="34" t="s">
        <v>294</v>
      </c>
    </row>
    <row r="945" spans="14:17" x14ac:dyDescent="0.3">
      <c r="N945" s="36">
        <v>45767</v>
      </c>
      <c r="O945" s="34">
        <v>66.957999999999998</v>
      </c>
      <c r="P945" s="35">
        <v>45767.770833333336</v>
      </c>
      <c r="Q945" s="34" t="s">
        <v>294</v>
      </c>
    </row>
    <row r="946" spans="14:17" x14ac:dyDescent="0.3">
      <c r="N946" s="36">
        <v>45767</v>
      </c>
      <c r="O946" s="34">
        <v>84.733000000000004</v>
      </c>
      <c r="P946" s="35">
        <v>45767.791666666664</v>
      </c>
      <c r="Q946" s="34" t="s">
        <v>294</v>
      </c>
    </row>
    <row r="947" spans="14:17" x14ac:dyDescent="0.3">
      <c r="N947" s="36">
        <v>45767</v>
      </c>
      <c r="O947" s="34">
        <v>86.91</v>
      </c>
      <c r="P947" s="35">
        <v>45767.8125</v>
      </c>
      <c r="Q947" s="34" t="s">
        <v>294</v>
      </c>
    </row>
    <row r="948" spans="14:17" x14ac:dyDescent="0.3">
      <c r="N948" s="36">
        <v>45767</v>
      </c>
      <c r="O948" s="34">
        <v>83.638000000000005</v>
      </c>
      <c r="P948" s="35">
        <v>45767.833333333336</v>
      </c>
      <c r="Q948" s="34" t="s">
        <v>294</v>
      </c>
    </row>
    <row r="949" spans="14:17" x14ac:dyDescent="0.3">
      <c r="N949" s="36">
        <v>45767</v>
      </c>
      <c r="O949" s="34">
        <v>82.034000000000006</v>
      </c>
      <c r="P949" s="35">
        <v>45767.854166666664</v>
      </c>
      <c r="Q949" s="34" t="s">
        <v>294</v>
      </c>
    </row>
    <row r="950" spans="14:17" x14ac:dyDescent="0.3">
      <c r="N950" s="36">
        <v>45767</v>
      </c>
      <c r="O950" s="34">
        <v>90.36</v>
      </c>
      <c r="P950" s="35">
        <v>45767.875</v>
      </c>
      <c r="Q950" s="34" t="s">
        <v>294</v>
      </c>
    </row>
    <row r="951" spans="14:17" x14ac:dyDescent="0.3">
      <c r="N951" s="36">
        <v>45767</v>
      </c>
      <c r="O951" s="34">
        <v>52.222999999999999</v>
      </c>
      <c r="P951" s="35">
        <v>45767.895833333336</v>
      </c>
      <c r="Q951" s="34" t="s">
        <v>294</v>
      </c>
    </row>
    <row r="952" spans="14:17" x14ac:dyDescent="0.3">
      <c r="N952" s="36">
        <v>45767</v>
      </c>
      <c r="O952" s="34">
        <v>41.103000000000002</v>
      </c>
      <c r="P952" s="35">
        <v>45767.916666666664</v>
      </c>
      <c r="Q952" s="34" t="s">
        <v>294</v>
      </c>
    </row>
    <row r="953" spans="14:17" x14ac:dyDescent="0.3">
      <c r="N953" s="36">
        <v>45767</v>
      </c>
      <c r="O953" s="34">
        <v>45.337000000000003</v>
      </c>
      <c r="P953" s="35">
        <v>45767.9375</v>
      </c>
      <c r="Q953" s="34" t="s">
        <v>294</v>
      </c>
    </row>
    <row r="954" spans="14:17" x14ac:dyDescent="0.3">
      <c r="N954" s="36">
        <v>45767</v>
      </c>
      <c r="O954" s="34">
        <v>44.942</v>
      </c>
      <c r="P954" s="35">
        <v>45767.958333333336</v>
      </c>
      <c r="Q954" s="34" t="s">
        <v>294</v>
      </c>
    </row>
    <row r="955" spans="14:17" x14ac:dyDescent="0.3">
      <c r="N955" s="36">
        <v>45767</v>
      </c>
      <c r="O955" s="34">
        <v>41.103000000000002</v>
      </c>
      <c r="P955" s="35">
        <v>45767.979166666664</v>
      </c>
      <c r="Q955" s="34" t="s">
        <v>294</v>
      </c>
    </row>
    <row r="956" spans="14:17" x14ac:dyDescent="0.3">
      <c r="N956" s="36">
        <v>45767</v>
      </c>
      <c r="O956" s="34">
        <v>41.103000000000002</v>
      </c>
      <c r="P956" s="35">
        <v>45768</v>
      </c>
      <c r="Q956" s="34" t="s">
        <v>294</v>
      </c>
    </row>
    <row r="957" spans="14:17" x14ac:dyDescent="0.3">
      <c r="N957" s="36">
        <v>45767</v>
      </c>
      <c r="O957" s="34">
        <v>40.058</v>
      </c>
      <c r="P957" s="35">
        <v>45768.020833333336</v>
      </c>
      <c r="Q957" s="34" t="s">
        <v>294</v>
      </c>
    </row>
    <row r="958" spans="14:17" x14ac:dyDescent="0.3">
      <c r="N958" s="36">
        <v>45767</v>
      </c>
      <c r="O958" s="34">
        <v>41.103000000000002</v>
      </c>
      <c r="P958" s="35">
        <v>45768.041666666664</v>
      </c>
      <c r="Q958" s="34" t="s">
        <v>294</v>
      </c>
    </row>
    <row r="959" spans="14:17" x14ac:dyDescent="0.3">
      <c r="N959" s="36">
        <v>45767</v>
      </c>
      <c r="O959" s="34">
        <v>44.972000000000001</v>
      </c>
      <c r="P959" s="35">
        <v>45768.0625</v>
      </c>
      <c r="Q959" s="34" t="s">
        <v>294</v>
      </c>
    </row>
    <row r="960" spans="14:17" x14ac:dyDescent="0.3">
      <c r="N960" s="36">
        <v>45767</v>
      </c>
      <c r="O960" s="34">
        <v>49.963999999999999</v>
      </c>
      <c r="P960" s="35">
        <v>45768.083333333336</v>
      </c>
      <c r="Q960" s="34" t="s">
        <v>294</v>
      </c>
    </row>
    <row r="961" spans="14:17" x14ac:dyDescent="0.3">
      <c r="N961" s="36">
        <v>45767</v>
      </c>
      <c r="O961" s="34">
        <v>51.201000000000001</v>
      </c>
      <c r="P961" s="35">
        <v>45768.104166666664</v>
      </c>
      <c r="Q961" s="34" t="s">
        <v>294</v>
      </c>
    </row>
    <row r="962" spans="14:17" x14ac:dyDescent="0.3">
      <c r="N962" s="36">
        <v>45767</v>
      </c>
      <c r="O962" s="34">
        <v>50.865000000000002</v>
      </c>
      <c r="P962" s="35">
        <v>45768.125</v>
      </c>
      <c r="Q962" s="34" t="s">
        <v>294</v>
      </c>
    </row>
    <row r="963" spans="14:17" x14ac:dyDescent="0.3">
      <c r="N963" s="36">
        <v>45767</v>
      </c>
      <c r="O963" s="34">
        <v>49.295000000000002</v>
      </c>
      <c r="P963" s="35">
        <v>45768.145833333336</v>
      </c>
      <c r="Q963" s="34" t="s">
        <v>294</v>
      </c>
    </row>
    <row r="964" spans="14:17" x14ac:dyDescent="0.3">
      <c r="N964" s="36">
        <v>45767</v>
      </c>
      <c r="O964" s="34">
        <v>43.703000000000003</v>
      </c>
      <c r="P964" s="35">
        <v>45768.166666666664</v>
      </c>
      <c r="Q964" s="34" t="s">
        <v>294</v>
      </c>
    </row>
    <row r="965" spans="14:17" x14ac:dyDescent="0.3">
      <c r="N965" s="36">
        <v>45767</v>
      </c>
      <c r="O965" s="34">
        <v>40.058</v>
      </c>
      <c r="P965" s="35">
        <v>45768.1875</v>
      </c>
      <c r="Q965" s="34" t="s">
        <v>294</v>
      </c>
    </row>
    <row r="966" spans="14:17" x14ac:dyDescent="0.3">
      <c r="N966" s="36">
        <v>45767</v>
      </c>
      <c r="O966" s="34">
        <v>41.103000000000002</v>
      </c>
      <c r="P966" s="35">
        <v>45768.208333333336</v>
      </c>
      <c r="Q966" s="34" t="s">
        <v>294</v>
      </c>
    </row>
    <row r="967" spans="14:17" x14ac:dyDescent="0.3">
      <c r="N967" s="36">
        <v>45767</v>
      </c>
      <c r="O967" s="34">
        <v>40.058</v>
      </c>
      <c r="P967" s="35">
        <v>45768.229166666664</v>
      </c>
      <c r="Q967" s="34" t="s">
        <v>294</v>
      </c>
    </row>
    <row r="968" spans="14:17" x14ac:dyDescent="0.3">
      <c r="N968" s="36">
        <v>45767</v>
      </c>
      <c r="O968" s="34">
        <v>44.140999999999998</v>
      </c>
      <c r="P968" s="35">
        <v>45768.25</v>
      </c>
      <c r="Q968" s="34" t="s">
        <v>294</v>
      </c>
    </row>
    <row r="969" spans="14:17" x14ac:dyDescent="0.3">
      <c r="N969" s="36">
        <v>45767</v>
      </c>
      <c r="O969" s="34">
        <v>80.977999999999994</v>
      </c>
      <c r="P969" s="35">
        <v>45768.270833333336</v>
      </c>
      <c r="Q969" s="34" t="s">
        <v>294</v>
      </c>
    </row>
    <row r="970" spans="14:17" x14ac:dyDescent="0.3">
      <c r="N970" s="36">
        <v>45767</v>
      </c>
      <c r="O970" s="34">
        <v>82.236000000000004</v>
      </c>
      <c r="P970" s="35">
        <v>45768.291666666664</v>
      </c>
      <c r="Q970" s="34" t="s">
        <v>294</v>
      </c>
    </row>
    <row r="971" spans="14:17" x14ac:dyDescent="0.3">
      <c r="N971" s="36">
        <v>45767</v>
      </c>
      <c r="O971" s="34">
        <v>40.14</v>
      </c>
      <c r="P971" s="35">
        <v>45768.3125</v>
      </c>
      <c r="Q971" s="34" t="s">
        <v>294</v>
      </c>
    </row>
    <row r="972" spans="14:17" x14ac:dyDescent="0.3">
      <c r="N972" s="36">
        <v>45768</v>
      </c>
      <c r="O972" s="34">
        <v>75.445999999999998</v>
      </c>
      <c r="P972" s="35">
        <v>45768.333333333336</v>
      </c>
      <c r="Q972" s="34" t="s">
        <v>294</v>
      </c>
    </row>
    <row r="973" spans="14:17" x14ac:dyDescent="0.3">
      <c r="N973" s="36">
        <v>45768</v>
      </c>
      <c r="O973" s="34">
        <v>31.341000000000001</v>
      </c>
      <c r="P973" s="35">
        <v>45768.354166666664</v>
      </c>
      <c r="Q973" s="34" t="s">
        <v>294</v>
      </c>
    </row>
    <row r="974" spans="14:17" x14ac:dyDescent="0.3">
      <c r="N974" s="36">
        <v>45768</v>
      </c>
      <c r="O974" s="34">
        <v>32.036000000000001</v>
      </c>
      <c r="P974" s="35">
        <v>45768.375</v>
      </c>
      <c r="Q974" s="34" t="s">
        <v>294</v>
      </c>
    </row>
    <row r="975" spans="14:17" x14ac:dyDescent="0.3">
      <c r="N975" s="36">
        <v>45768</v>
      </c>
      <c r="O975" s="34">
        <v>32.563000000000002</v>
      </c>
      <c r="P975" s="35">
        <v>45768.395833333336</v>
      </c>
      <c r="Q975" s="34" t="s">
        <v>294</v>
      </c>
    </row>
    <row r="976" spans="14:17" x14ac:dyDescent="0.3">
      <c r="N976" s="36">
        <v>45768</v>
      </c>
      <c r="O976" s="34">
        <v>33.607999999999997</v>
      </c>
      <c r="P976" s="35">
        <v>45768.416666666664</v>
      </c>
      <c r="Q976" s="34" t="s">
        <v>294</v>
      </c>
    </row>
    <row r="977" spans="14:17" x14ac:dyDescent="0.3">
      <c r="N977" s="36">
        <v>45768</v>
      </c>
      <c r="O977" s="34">
        <v>33.627000000000002</v>
      </c>
      <c r="P977" s="35">
        <v>45768.4375</v>
      </c>
      <c r="Q977" s="34" t="s">
        <v>294</v>
      </c>
    </row>
    <row r="978" spans="14:17" x14ac:dyDescent="0.3">
      <c r="N978" s="36">
        <v>45768</v>
      </c>
      <c r="O978" s="34">
        <v>33.645000000000003</v>
      </c>
      <c r="P978" s="35">
        <v>45768.458333333336</v>
      </c>
      <c r="Q978" s="34" t="s">
        <v>294</v>
      </c>
    </row>
    <row r="979" spans="14:17" x14ac:dyDescent="0.3">
      <c r="N979" s="36">
        <v>45768</v>
      </c>
      <c r="O979" s="34">
        <v>33.651000000000003</v>
      </c>
      <c r="P979" s="35">
        <v>45768.479166666664</v>
      </c>
      <c r="Q979" s="34" t="s">
        <v>294</v>
      </c>
    </row>
    <row r="980" spans="14:17" x14ac:dyDescent="0.3">
      <c r="N980" s="36">
        <v>45768</v>
      </c>
      <c r="O980" s="34">
        <v>38.570999999999998</v>
      </c>
      <c r="P980" s="35">
        <v>45768.5</v>
      </c>
      <c r="Q980" s="34" t="s">
        <v>294</v>
      </c>
    </row>
    <row r="981" spans="14:17" x14ac:dyDescent="0.3">
      <c r="N981" s="36">
        <v>45768</v>
      </c>
      <c r="O981" s="34">
        <v>39.295999999999999</v>
      </c>
      <c r="P981" s="35">
        <v>45768.520833333336</v>
      </c>
      <c r="Q981" s="34" t="s">
        <v>294</v>
      </c>
    </row>
    <row r="982" spans="14:17" x14ac:dyDescent="0.3">
      <c r="N982" s="36">
        <v>45768</v>
      </c>
      <c r="O982" s="34">
        <v>101.96</v>
      </c>
      <c r="P982" s="35">
        <v>45768.541666666664</v>
      </c>
      <c r="Q982" s="34" t="s">
        <v>294</v>
      </c>
    </row>
    <row r="983" spans="14:17" x14ac:dyDescent="0.3">
      <c r="N983" s="36">
        <v>45768</v>
      </c>
      <c r="O983" s="34">
        <v>101.94199999999999</v>
      </c>
      <c r="P983" s="35">
        <v>45768.5625</v>
      </c>
      <c r="Q983" s="34" t="s">
        <v>294</v>
      </c>
    </row>
    <row r="984" spans="14:17" x14ac:dyDescent="0.3">
      <c r="N984" s="36">
        <v>45768</v>
      </c>
      <c r="O984" s="34">
        <v>101.931</v>
      </c>
      <c r="P984" s="35">
        <v>45768.583333333336</v>
      </c>
      <c r="Q984" s="34" t="s">
        <v>294</v>
      </c>
    </row>
    <row r="985" spans="14:17" x14ac:dyDescent="0.3">
      <c r="N985" s="36">
        <v>45768</v>
      </c>
      <c r="O985" s="34">
        <v>54.679000000000002</v>
      </c>
      <c r="P985" s="35">
        <v>45768.604166666664</v>
      </c>
      <c r="Q985" s="34" t="s">
        <v>294</v>
      </c>
    </row>
    <row r="986" spans="14:17" x14ac:dyDescent="0.3">
      <c r="N986" s="36">
        <v>45768</v>
      </c>
      <c r="O986" s="34">
        <v>61.819000000000003</v>
      </c>
      <c r="P986" s="35">
        <v>45768.625</v>
      </c>
      <c r="Q986" s="34" t="s">
        <v>294</v>
      </c>
    </row>
    <row r="987" spans="14:17" x14ac:dyDescent="0.3">
      <c r="N987" s="36">
        <v>45768</v>
      </c>
      <c r="O987" s="34">
        <v>53.122999999999998</v>
      </c>
      <c r="P987" s="35">
        <v>45768.645833333336</v>
      </c>
      <c r="Q987" s="34" t="s">
        <v>294</v>
      </c>
    </row>
    <row r="988" spans="14:17" x14ac:dyDescent="0.3">
      <c r="N988" s="36">
        <v>45768</v>
      </c>
      <c r="O988" s="34">
        <v>57.139000000000003</v>
      </c>
      <c r="P988" s="35">
        <v>45768.666666666664</v>
      </c>
      <c r="Q988" s="34" t="s">
        <v>294</v>
      </c>
    </row>
    <row r="989" spans="14:17" x14ac:dyDescent="0.3">
      <c r="N989" s="36">
        <v>45768</v>
      </c>
      <c r="O989" s="34">
        <v>54.167000000000002</v>
      </c>
      <c r="P989" s="35">
        <v>45768.6875</v>
      </c>
      <c r="Q989" s="34" t="s">
        <v>294</v>
      </c>
    </row>
    <row r="990" spans="14:17" x14ac:dyDescent="0.3">
      <c r="N990" s="36">
        <v>45768</v>
      </c>
      <c r="O990" s="34">
        <v>42.430999999999997</v>
      </c>
      <c r="P990" s="35">
        <v>45768.708333333336</v>
      </c>
      <c r="Q990" s="34" t="s">
        <v>294</v>
      </c>
    </row>
    <row r="991" spans="14:17" x14ac:dyDescent="0.3">
      <c r="N991" s="36">
        <v>45768</v>
      </c>
      <c r="O991" s="34">
        <v>41.231999999999999</v>
      </c>
      <c r="P991" s="35">
        <v>45768.729166666664</v>
      </c>
      <c r="Q991" s="34" t="s">
        <v>294</v>
      </c>
    </row>
    <row r="992" spans="14:17" x14ac:dyDescent="0.3">
      <c r="N992" s="36">
        <v>45768</v>
      </c>
      <c r="O992" s="34">
        <v>27.975000000000001</v>
      </c>
      <c r="P992" s="35">
        <v>45768.75</v>
      </c>
      <c r="Q992" s="34" t="s">
        <v>294</v>
      </c>
    </row>
    <row r="993" spans="14:17" x14ac:dyDescent="0.3">
      <c r="N993" s="36">
        <v>45768</v>
      </c>
      <c r="O993" s="34">
        <v>68.504000000000005</v>
      </c>
      <c r="P993" s="35">
        <v>45768.770833333336</v>
      </c>
      <c r="Q993" s="34" t="s">
        <v>294</v>
      </c>
    </row>
    <row r="994" spans="14:17" x14ac:dyDescent="0.3">
      <c r="N994" s="36">
        <v>45768</v>
      </c>
      <c r="O994" s="34">
        <v>71.111000000000004</v>
      </c>
      <c r="P994" s="35">
        <v>45768.791666666664</v>
      </c>
      <c r="Q994" s="34" t="s">
        <v>294</v>
      </c>
    </row>
    <row r="995" spans="14:17" x14ac:dyDescent="0.3">
      <c r="N995" s="36">
        <v>45768</v>
      </c>
      <c r="O995" s="34">
        <v>49.819000000000003</v>
      </c>
      <c r="P995" s="35">
        <v>45768.8125</v>
      </c>
      <c r="Q995" s="34" t="s">
        <v>294</v>
      </c>
    </row>
    <row r="996" spans="14:17" x14ac:dyDescent="0.3">
      <c r="N996" s="36">
        <v>45768</v>
      </c>
      <c r="O996" s="34">
        <v>60.055</v>
      </c>
      <c r="P996" s="35">
        <v>45768.833333333336</v>
      </c>
      <c r="Q996" s="34" t="s">
        <v>294</v>
      </c>
    </row>
    <row r="997" spans="14:17" x14ac:dyDescent="0.3">
      <c r="N997" s="36">
        <v>45768</v>
      </c>
      <c r="O997" s="34">
        <v>57.512</v>
      </c>
      <c r="P997" s="35">
        <v>45768.854166666664</v>
      </c>
      <c r="Q997" s="34" t="s">
        <v>294</v>
      </c>
    </row>
    <row r="998" spans="14:17" x14ac:dyDescent="0.3">
      <c r="N998" s="36">
        <v>45768</v>
      </c>
      <c r="O998" s="34">
        <v>85.893000000000001</v>
      </c>
      <c r="P998" s="35">
        <v>45768.875</v>
      </c>
      <c r="Q998" s="34" t="s">
        <v>294</v>
      </c>
    </row>
    <row r="999" spans="14:17" x14ac:dyDescent="0.3">
      <c r="N999" s="36">
        <v>45768</v>
      </c>
      <c r="O999" s="34">
        <v>56.819000000000003</v>
      </c>
      <c r="P999" s="35">
        <v>45768.895833333336</v>
      </c>
      <c r="Q999" s="34" t="s">
        <v>294</v>
      </c>
    </row>
    <row r="1000" spans="14:17" x14ac:dyDescent="0.3">
      <c r="N1000" s="36">
        <v>45768</v>
      </c>
      <c r="O1000" s="34">
        <v>74.34</v>
      </c>
      <c r="P1000" s="35">
        <v>45768.916666666664</v>
      </c>
      <c r="Q1000" s="34" t="s">
        <v>294</v>
      </c>
    </row>
    <row r="1001" spans="14:17" x14ac:dyDescent="0.3">
      <c r="N1001" s="36">
        <v>45768</v>
      </c>
      <c r="O1001" s="34">
        <v>41.695999999999998</v>
      </c>
      <c r="P1001" s="35">
        <v>45768.9375</v>
      </c>
      <c r="Q1001" s="34" t="s">
        <v>294</v>
      </c>
    </row>
    <row r="1002" spans="14:17" x14ac:dyDescent="0.3">
      <c r="N1002" s="36">
        <v>45768</v>
      </c>
      <c r="O1002" s="34">
        <v>41.695999999999998</v>
      </c>
      <c r="P1002" s="35">
        <v>45768.958333333336</v>
      </c>
      <c r="Q1002" s="34" t="s">
        <v>294</v>
      </c>
    </row>
    <row r="1003" spans="14:17" x14ac:dyDescent="0.3">
      <c r="N1003" s="36">
        <v>45768</v>
      </c>
      <c r="O1003" s="34">
        <v>41.695999999999998</v>
      </c>
      <c r="P1003" s="35">
        <v>45768.979166666664</v>
      </c>
      <c r="Q1003" s="34" t="s">
        <v>294</v>
      </c>
    </row>
    <row r="1004" spans="14:17" x14ac:dyDescent="0.3">
      <c r="N1004" s="36">
        <v>45768</v>
      </c>
      <c r="O1004" s="34">
        <v>41.695999999999998</v>
      </c>
      <c r="P1004" s="35">
        <v>45769</v>
      </c>
      <c r="Q1004" s="34" t="s">
        <v>294</v>
      </c>
    </row>
    <row r="1005" spans="14:17" x14ac:dyDescent="0.3">
      <c r="N1005" s="36">
        <v>45768</v>
      </c>
      <c r="O1005" s="34">
        <v>41.695999999999998</v>
      </c>
      <c r="P1005" s="35">
        <v>45769.020833333336</v>
      </c>
      <c r="Q1005" s="34" t="s">
        <v>294</v>
      </c>
    </row>
    <row r="1006" spans="14:17" x14ac:dyDescent="0.3">
      <c r="N1006" s="36">
        <v>45768</v>
      </c>
      <c r="O1006" s="34">
        <v>47.390999999999998</v>
      </c>
      <c r="P1006" s="35">
        <v>45769.041666666664</v>
      </c>
      <c r="Q1006" s="34" t="s">
        <v>294</v>
      </c>
    </row>
    <row r="1007" spans="14:17" x14ac:dyDescent="0.3">
      <c r="N1007" s="36">
        <v>45768</v>
      </c>
      <c r="O1007" s="34">
        <v>47.77</v>
      </c>
      <c r="P1007" s="35">
        <v>45769.0625</v>
      </c>
      <c r="Q1007" s="34" t="s">
        <v>294</v>
      </c>
    </row>
    <row r="1008" spans="14:17" x14ac:dyDescent="0.3">
      <c r="N1008" s="36">
        <v>45768</v>
      </c>
      <c r="O1008" s="34">
        <v>49.351999999999997</v>
      </c>
      <c r="P1008" s="35">
        <v>45769.083333333336</v>
      </c>
      <c r="Q1008" s="34" t="s">
        <v>294</v>
      </c>
    </row>
    <row r="1009" spans="14:17" x14ac:dyDescent="0.3">
      <c r="N1009" s="36">
        <v>45768</v>
      </c>
      <c r="O1009" s="34">
        <v>46.92</v>
      </c>
      <c r="P1009" s="35">
        <v>45769.104166666664</v>
      </c>
      <c r="Q1009" s="34" t="s">
        <v>294</v>
      </c>
    </row>
    <row r="1010" spans="14:17" x14ac:dyDescent="0.3">
      <c r="N1010" s="36">
        <v>45768</v>
      </c>
      <c r="O1010" s="34">
        <v>46.527000000000001</v>
      </c>
      <c r="P1010" s="35">
        <v>45769.125</v>
      </c>
      <c r="Q1010" s="34" t="s">
        <v>294</v>
      </c>
    </row>
    <row r="1011" spans="14:17" x14ac:dyDescent="0.3">
      <c r="N1011" s="36">
        <v>45768</v>
      </c>
      <c r="O1011" s="34">
        <v>47.228000000000002</v>
      </c>
      <c r="P1011" s="35">
        <v>45769.145833333336</v>
      </c>
      <c r="Q1011" s="34" t="s">
        <v>294</v>
      </c>
    </row>
    <row r="1012" spans="14:17" x14ac:dyDescent="0.3">
      <c r="N1012" s="36">
        <v>45768</v>
      </c>
      <c r="O1012" s="34">
        <v>60.418999999999997</v>
      </c>
      <c r="P1012" s="35">
        <v>45769.166666666664</v>
      </c>
      <c r="Q1012" s="34" t="s">
        <v>294</v>
      </c>
    </row>
    <row r="1013" spans="14:17" x14ac:dyDescent="0.3">
      <c r="N1013" s="36">
        <v>45768</v>
      </c>
      <c r="O1013" s="34">
        <v>60.427</v>
      </c>
      <c r="P1013" s="35">
        <v>45769.1875</v>
      </c>
      <c r="Q1013" s="34" t="s">
        <v>294</v>
      </c>
    </row>
    <row r="1014" spans="14:17" x14ac:dyDescent="0.3">
      <c r="N1014" s="36">
        <v>45768</v>
      </c>
      <c r="O1014" s="34">
        <v>54.195</v>
      </c>
      <c r="P1014" s="35">
        <v>45769.208333333336</v>
      </c>
      <c r="Q1014" s="34" t="s">
        <v>294</v>
      </c>
    </row>
    <row r="1015" spans="14:17" x14ac:dyDescent="0.3">
      <c r="N1015" s="36">
        <v>45768</v>
      </c>
      <c r="O1015" s="34">
        <v>62.122</v>
      </c>
      <c r="P1015" s="35">
        <v>45769.229166666664</v>
      </c>
      <c r="Q1015" s="34" t="s">
        <v>294</v>
      </c>
    </row>
    <row r="1016" spans="14:17" x14ac:dyDescent="0.3">
      <c r="N1016" s="36">
        <v>45768</v>
      </c>
      <c r="O1016" s="34">
        <v>72.025999999999996</v>
      </c>
      <c r="P1016" s="35">
        <v>45769.25</v>
      </c>
      <c r="Q1016" s="34" t="s">
        <v>294</v>
      </c>
    </row>
    <row r="1017" spans="14:17" x14ac:dyDescent="0.3">
      <c r="N1017" s="36">
        <v>45768</v>
      </c>
      <c r="O1017" s="34">
        <v>85.82</v>
      </c>
      <c r="P1017" s="35">
        <v>45769.270833333336</v>
      </c>
      <c r="Q1017" s="34" t="s">
        <v>294</v>
      </c>
    </row>
    <row r="1018" spans="14:17" x14ac:dyDescent="0.3">
      <c r="N1018" s="36">
        <v>45768</v>
      </c>
      <c r="O1018" s="34">
        <v>87.072999999999993</v>
      </c>
      <c r="P1018" s="35">
        <v>45769.291666666664</v>
      </c>
      <c r="Q1018" s="34" t="s">
        <v>294</v>
      </c>
    </row>
    <row r="1019" spans="14:17" x14ac:dyDescent="0.3">
      <c r="N1019" s="36">
        <v>45768</v>
      </c>
      <c r="O1019" s="34">
        <v>78.486999999999995</v>
      </c>
      <c r="P1019" s="35">
        <v>45769.3125</v>
      </c>
      <c r="Q1019" s="34" t="s">
        <v>294</v>
      </c>
    </row>
    <row r="1020" spans="14:17" x14ac:dyDescent="0.3">
      <c r="N1020" s="36">
        <v>45769</v>
      </c>
      <c r="O1020" s="34">
        <v>41.728999999999999</v>
      </c>
      <c r="P1020" s="35">
        <v>45769.333333333336</v>
      </c>
      <c r="Q1020" s="34" t="s">
        <v>294</v>
      </c>
    </row>
    <row r="1021" spans="14:17" x14ac:dyDescent="0.3">
      <c r="N1021" s="36">
        <v>45769</v>
      </c>
      <c r="O1021" s="34">
        <v>42.079000000000001</v>
      </c>
      <c r="P1021" s="35">
        <v>45769.354166666664</v>
      </c>
      <c r="Q1021" s="34" t="s">
        <v>294</v>
      </c>
    </row>
    <row r="1022" spans="14:17" x14ac:dyDescent="0.3">
      <c r="N1022" s="36">
        <v>45769</v>
      </c>
      <c r="O1022" s="34">
        <v>41.728999999999999</v>
      </c>
      <c r="P1022" s="35">
        <v>45769.375</v>
      </c>
      <c r="Q1022" s="34" t="s">
        <v>294</v>
      </c>
    </row>
    <row r="1023" spans="14:17" x14ac:dyDescent="0.3">
      <c r="N1023" s="36">
        <v>45769</v>
      </c>
      <c r="O1023" s="34">
        <v>42.009</v>
      </c>
      <c r="P1023" s="35">
        <v>45769.395833333336</v>
      </c>
      <c r="Q1023" s="34" t="s">
        <v>294</v>
      </c>
    </row>
    <row r="1024" spans="14:17" x14ac:dyDescent="0.3">
      <c r="N1024" s="36">
        <v>45769</v>
      </c>
      <c r="O1024" s="34">
        <v>101.729</v>
      </c>
      <c r="P1024" s="35">
        <v>45769.416666666664</v>
      </c>
      <c r="Q1024" s="34" t="s">
        <v>294</v>
      </c>
    </row>
    <row r="1025" spans="14:17" x14ac:dyDescent="0.3">
      <c r="N1025" s="36">
        <v>45769</v>
      </c>
      <c r="O1025" s="34">
        <v>111.417</v>
      </c>
      <c r="P1025" s="35">
        <v>45769.4375</v>
      </c>
      <c r="Q1025" s="34" t="s">
        <v>294</v>
      </c>
    </row>
    <row r="1026" spans="14:17" x14ac:dyDescent="0.3">
      <c r="N1026" s="36">
        <v>45769</v>
      </c>
      <c r="O1026" s="34">
        <v>101.729</v>
      </c>
      <c r="P1026" s="35">
        <v>45769.458333333336</v>
      </c>
      <c r="Q1026" s="34" t="s">
        <v>294</v>
      </c>
    </row>
    <row r="1027" spans="14:17" x14ac:dyDescent="0.3">
      <c r="N1027" s="36">
        <v>45769</v>
      </c>
      <c r="O1027" s="34">
        <v>101.729</v>
      </c>
      <c r="P1027" s="35">
        <v>45769.479166666664</v>
      </c>
      <c r="Q1027" s="34" t="s">
        <v>294</v>
      </c>
    </row>
    <row r="1028" spans="14:17" x14ac:dyDescent="0.3">
      <c r="N1028" s="36">
        <v>45769</v>
      </c>
      <c r="O1028" s="34">
        <v>66.268000000000001</v>
      </c>
      <c r="P1028" s="35">
        <v>45769.5</v>
      </c>
      <c r="Q1028" s="34" t="s">
        <v>294</v>
      </c>
    </row>
    <row r="1029" spans="14:17" x14ac:dyDescent="0.3">
      <c r="N1029" s="36">
        <v>45769</v>
      </c>
      <c r="O1029" s="34">
        <v>64.447999999999993</v>
      </c>
      <c r="P1029" s="35">
        <v>45769.520833333336</v>
      </c>
      <c r="Q1029" s="34" t="s">
        <v>294</v>
      </c>
    </row>
    <row r="1030" spans="14:17" x14ac:dyDescent="0.3">
      <c r="N1030" s="36">
        <v>45769</v>
      </c>
      <c r="O1030" s="34">
        <v>56.572000000000003</v>
      </c>
      <c r="P1030" s="35">
        <v>45769.541666666664</v>
      </c>
      <c r="Q1030" s="34" t="s">
        <v>294</v>
      </c>
    </row>
    <row r="1031" spans="14:17" x14ac:dyDescent="0.3">
      <c r="N1031" s="36">
        <v>45769</v>
      </c>
      <c r="O1031" s="34">
        <v>54.582999999999998</v>
      </c>
      <c r="P1031" s="35">
        <v>45769.5625</v>
      </c>
      <c r="Q1031" s="34" t="s">
        <v>294</v>
      </c>
    </row>
    <row r="1032" spans="14:17" x14ac:dyDescent="0.3">
      <c r="N1032" s="36">
        <v>45769</v>
      </c>
      <c r="O1032" s="34">
        <v>56.93</v>
      </c>
      <c r="P1032" s="35">
        <v>45769.583333333336</v>
      </c>
      <c r="Q1032" s="34" t="s">
        <v>294</v>
      </c>
    </row>
    <row r="1033" spans="14:17" x14ac:dyDescent="0.3">
      <c r="N1033" s="36">
        <v>45769</v>
      </c>
      <c r="O1033" s="34">
        <v>65.125</v>
      </c>
      <c r="P1033" s="35">
        <v>45769.604166666664</v>
      </c>
      <c r="Q1033" s="34" t="s">
        <v>294</v>
      </c>
    </row>
    <row r="1034" spans="14:17" x14ac:dyDescent="0.3">
      <c r="N1034" s="36">
        <v>45769</v>
      </c>
      <c r="O1034" s="34">
        <v>53.515000000000001</v>
      </c>
      <c r="P1034" s="35">
        <v>45769.625</v>
      </c>
      <c r="Q1034" s="34" t="s">
        <v>294</v>
      </c>
    </row>
    <row r="1035" spans="14:17" x14ac:dyDescent="0.3">
      <c r="N1035" s="36">
        <v>45769</v>
      </c>
      <c r="O1035" s="34">
        <v>66.543000000000006</v>
      </c>
      <c r="P1035" s="35">
        <v>45769.645833333336</v>
      </c>
      <c r="Q1035" s="34" t="s">
        <v>294</v>
      </c>
    </row>
    <row r="1036" spans="14:17" x14ac:dyDescent="0.3">
      <c r="N1036" s="36">
        <v>45769</v>
      </c>
      <c r="O1036" s="34">
        <v>80.682000000000002</v>
      </c>
      <c r="P1036" s="35">
        <v>45769.666666666664</v>
      </c>
      <c r="Q1036" s="34" t="s">
        <v>294</v>
      </c>
    </row>
    <row r="1037" spans="14:17" x14ac:dyDescent="0.3">
      <c r="N1037" s="36">
        <v>45769</v>
      </c>
      <c r="O1037" s="34">
        <v>49.094999999999999</v>
      </c>
      <c r="P1037" s="35">
        <v>45769.6875</v>
      </c>
      <c r="Q1037" s="34" t="s">
        <v>294</v>
      </c>
    </row>
    <row r="1038" spans="14:17" x14ac:dyDescent="0.3">
      <c r="N1038" s="36">
        <v>45769</v>
      </c>
      <c r="O1038" s="34">
        <v>61.445999999999998</v>
      </c>
      <c r="P1038" s="35">
        <v>45769.708333333336</v>
      </c>
      <c r="Q1038" s="34" t="s">
        <v>294</v>
      </c>
    </row>
    <row r="1039" spans="14:17" x14ac:dyDescent="0.3">
      <c r="N1039" s="36">
        <v>45769</v>
      </c>
      <c r="O1039" s="34">
        <v>58.29</v>
      </c>
      <c r="P1039" s="35">
        <v>45769.729166666664</v>
      </c>
      <c r="Q1039" s="34" t="s">
        <v>294</v>
      </c>
    </row>
    <row r="1040" spans="14:17" x14ac:dyDescent="0.3">
      <c r="N1040" s="36">
        <v>45769</v>
      </c>
      <c r="O1040" s="34">
        <v>52.622</v>
      </c>
      <c r="P1040" s="35">
        <v>45769.75</v>
      </c>
      <c r="Q1040" s="34" t="s">
        <v>294</v>
      </c>
    </row>
    <row r="1041" spans="14:17" x14ac:dyDescent="0.3">
      <c r="N1041" s="36">
        <v>45769</v>
      </c>
      <c r="O1041" s="34">
        <v>52.103000000000002</v>
      </c>
      <c r="P1041" s="35">
        <v>45769.770833333336</v>
      </c>
      <c r="Q1041" s="34" t="s">
        <v>294</v>
      </c>
    </row>
    <row r="1042" spans="14:17" x14ac:dyDescent="0.3">
      <c r="N1042" s="36">
        <v>45769</v>
      </c>
      <c r="O1042" s="34">
        <v>51.720999999999997</v>
      </c>
      <c r="P1042" s="35">
        <v>45769.791666666664</v>
      </c>
      <c r="Q1042" s="34" t="s">
        <v>294</v>
      </c>
    </row>
    <row r="1043" spans="14:17" x14ac:dyDescent="0.3">
      <c r="N1043" s="36">
        <v>45769</v>
      </c>
      <c r="O1043" s="34">
        <v>82.731999999999999</v>
      </c>
      <c r="P1043" s="35">
        <v>45769.8125</v>
      </c>
      <c r="Q1043" s="34" t="s">
        <v>294</v>
      </c>
    </row>
    <row r="1044" spans="14:17" x14ac:dyDescent="0.3">
      <c r="N1044" s="36">
        <v>45769</v>
      </c>
      <c r="O1044" s="34">
        <v>46.944000000000003</v>
      </c>
      <c r="P1044" s="35">
        <v>45769.833333333336</v>
      </c>
      <c r="Q1044" s="34" t="s">
        <v>294</v>
      </c>
    </row>
    <row r="1045" spans="14:17" x14ac:dyDescent="0.3">
      <c r="N1045" s="36">
        <v>45769</v>
      </c>
      <c r="O1045" s="34">
        <v>82.349000000000004</v>
      </c>
      <c r="P1045" s="35">
        <v>45769.854166666664</v>
      </c>
      <c r="Q1045" s="34" t="s">
        <v>294</v>
      </c>
    </row>
    <row r="1046" spans="14:17" x14ac:dyDescent="0.3">
      <c r="N1046" s="36">
        <v>45769</v>
      </c>
      <c r="O1046" s="34">
        <v>78.171999999999997</v>
      </c>
      <c r="P1046" s="35">
        <v>45769.875</v>
      </c>
      <c r="Q1046" s="34" t="s">
        <v>294</v>
      </c>
    </row>
    <row r="1047" spans="14:17" x14ac:dyDescent="0.3">
      <c r="N1047" s="36">
        <v>45769</v>
      </c>
      <c r="O1047" s="34">
        <v>29.9</v>
      </c>
      <c r="P1047" s="35">
        <v>45769.895833333336</v>
      </c>
      <c r="Q1047" s="34" t="s">
        <v>294</v>
      </c>
    </row>
    <row r="1048" spans="14:17" x14ac:dyDescent="0.3">
      <c r="N1048" s="36">
        <v>45769</v>
      </c>
      <c r="O1048" s="34">
        <v>47.926000000000002</v>
      </c>
      <c r="P1048" s="35">
        <v>45769.916666666664</v>
      </c>
      <c r="Q1048" s="34" t="s">
        <v>294</v>
      </c>
    </row>
    <row r="1049" spans="14:17" x14ac:dyDescent="0.3">
      <c r="N1049" s="36">
        <v>45769</v>
      </c>
      <c r="O1049" s="34">
        <v>47.701000000000001</v>
      </c>
      <c r="P1049" s="35">
        <v>45769.9375</v>
      </c>
      <c r="Q1049" s="34" t="s">
        <v>294</v>
      </c>
    </row>
    <row r="1050" spans="14:17" x14ac:dyDescent="0.3">
      <c r="N1050" s="36">
        <v>45769</v>
      </c>
      <c r="O1050" s="34">
        <v>31.986999999999998</v>
      </c>
      <c r="P1050" s="35">
        <v>45769.958333333336</v>
      </c>
      <c r="Q1050" s="34" t="s">
        <v>294</v>
      </c>
    </row>
    <row r="1051" spans="14:17" x14ac:dyDescent="0.3">
      <c r="N1051" s="36">
        <v>45769</v>
      </c>
      <c r="O1051" s="34">
        <v>34.555</v>
      </c>
      <c r="P1051" s="35">
        <v>45769.979166666664</v>
      </c>
      <c r="Q1051" s="34" t="s">
        <v>294</v>
      </c>
    </row>
    <row r="1052" spans="14:17" x14ac:dyDescent="0.3">
      <c r="N1052" s="36">
        <v>45769</v>
      </c>
      <c r="O1052" s="34">
        <v>30.725999999999999</v>
      </c>
      <c r="P1052" s="35">
        <v>45770</v>
      </c>
      <c r="Q1052" s="34" t="s">
        <v>294</v>
      </c>
    </row>
    <row r="1053" spans="14:17" x14ac:dyDescent="0.3">
      <c r="N1053" s="36">
        <v>45769</v>
      </c>
      <c r="O1053" s="34">
        <v>32.4</v>
      </c>
      <c r="P1053" s="35">
        <v>45770.020833333336</v>
      </c>
      <c r="Q1053" s="34" t="s">
        <v>294</v>
      </c>
    </row>
    <row r="1054" spans="14:17" x14ac:dyDescent="0.3">
      <c r="N1054" s="36">
        <v>45769</v>
      </c>
      <c r="O1054" s="34">
        <v>41.005000000000003</v>
      </c>
      <c r="P1054" s="35">
        <v>45770.041666666664</v>
      </c>
      <c r="Q1054" s="34" t="s">
        <v>294</v>
      </c>
    </row>
    <row r="1055" spans="14:17" x14ac:dyDescent="0.3">
      <c r="N1055" s="36">
        <v>45769</v>
      </c>
      <c r="O1055" s="34">
        <v>47.613999999999997</v>
      </c>
      <c r="P1055" s="35">
        <v>45770.0625</v>
      </c>
      <c r="Q1055" s="34" t="s">
        <v>294</v>
      </c>
    </row>
    <row r="1056" spans="14:17" x14ac:dyDescent="0.3">
      <c r="N1056" s="36">
        <v>45769</v>
      </c>
      <c r="O1056" s="34">
        <v>17.748000000000001</v>
      </c>
      <c r="P1056" s="35">
        <v>45770.083333333336</v>
      </c>
      <c r="Q1056" s="34" t="s">
        <v>294</v>
      </c>
    </row>
    <row r="1057" spans="14:17" x14ac:dyDescent="0.3">
      <c r="N1057" s="36">
        <v>45769</v>
      </c>
      <c r="O1057" s="34">
        <v>17.146999999999998</v>
      </c>
      <c r="P1057" s="35">
        <v>45770.104166666664</v>
      </c>
      <c r="Q1057" s="34" t="s">
        <v>294</v>
      </c>
    </row>
    <row r="1058" spans="14:17" x14ac:dyDescent="0.3">
      <c r="N1058" s="36">
        <v>45769</v>
      </c>
      <c r="O1058" s="34">
        <v>17.146999999999998</v>
      </c>
      <c r="P1058" s="35">
        <v>45770.125</v>
      </c>
      <c r="Q1058" s="34" t="s">
        <v>294</v>
      </c>
    </row>
    <row r="1059" spans="14:17" x14ac:dyDescent="0.3">
      <c r="N1059" s="36">
        <v>45769</v>
      </c>
      <c r="O1059" s="34">
        <v>49.523000000000003</v>
      </c>
      <c r="P1059" s="35">
        <v>45770.145833333336</v>
      </c>
      <c r="Q1059" s="34" t="s">
        <v>294</v>
      </c>
    </row>
    <row r="1060" spans="14:17" x14ac:dyDescent="0.3">
      <c r="N1060" s="36">
        <v>45769</v>
      </c>
      <c r="O1060" s="34">
        <v>36.768999999999998</v>
      </c>
      <c r="P1060" s="35">
        <v>45770.166666666664</v>
      </c>
      <c r="Q1060" s="34" t="s">
        <v>294</v>
      </c>
    </row>
    <row r="1061" spans="14:17" x14ac:dyDescent="0.3">
      <c r="N1061" s="36">
        <v>45769</v>
      </c>
      <c r="O1061" s="34">
        <v>36.366</v>
      </c>
      <c r="P1061" s="35">
        <v>45770.1875</v>
      </c>
      <c r="Q1061" s="34" t="s">
        <v>294</v>
      </c>
    </row>
    <row r="1062" spans="14:17" x14ac:dyDescent="0.3">
      <c r="N1062" s="36">
        <v>45769</v>
      </c>
      <c r="O1062" s="34">
        <v>44.890999999999998</v>
      </c>
      <c r="P1062" s="35">
        <v>45770.208333333336</v>
      </c>
      <c r="Q1062" s="34" t="s">
        <v>294</v>
      </c>
    </row>
    <row r="1063" spans="14:17" x14ac:dyDescent="0.3">
      <c r="N1063" s="36">
        <v>45769</v>
      </c>
      <c r="O1063" s="34">
        <v>49.942999999999998</v>
      </c>
      <c r="P1063" s="35">
        <v>45770.229166666664</v>
      </c>
      <c r="Q1063" s="34" t="s">
        <v>294</v>
      </c>
    </row>
    <row r="1064" spans="14:17" x14ac:dyDescent="0.3">
      <c r="N1064" s="36">
        <v>45769</v>
      </c>
      <c r="O1064" s="34">
        <v>52.674999999999997</v>
      </c>
      <c r="P1064" s="35">
        <v>45770.25</v>
      </c>
      <c r="Q1064" s="34" t="s">
        <v>294</v>
      </c>
    </row>
    <row r="1065" spans="14:17" x14ac:dyDescent="0.3">
      <c r="N1065" s="36">
        <v>45769</v>
      </c>
      <c r="O1065" s="34">
        <v>54.173999999999999</v>
      </c>
      <c r="P1065" s="35">
        <v>45770.270833333336</v>
      </c>
      <c r="Q1065" s="34" t="s">
        <v>294</v>
      </c>
    </row>
    <row r="1066" spans="14:17" x14ac:dyDescent="0.3">
      <c r="N1066" s="36">
        <v>45769</v>
      </c>
      <c r="O1066" s="34">
        <v>35.555999999999997</v>
      </c>
      <c r="P1066" s="35">
        <v>45770.291666666664</v>
      </c>
      <c r="Q1066" s="34" t="s">
        <v>294</v>
      </c>
    </row>
    <row r="1067" spans="14:17" x14ac:dyDescent="0.3">
      <c r="N1067" s="36">
        <v>45769</v>
      </c>
      <c r="O1067" s="34">
        <v>56.801000000000002</v>
      </c>
      <c r="P1067" s="35">
        <v>45770.3125</v>
      </c>
      <c r="Q1067" s="34" t="s">
        <v>294</v>
      </c>
    </row>
    <row r="1068" spans="14:17" x14ac:dyDescent="0.3">
      <c r="N1068" s="36">
        <v>45770</v>
      </c>
      <c r="O1068" s="34">
        <v>45.365000000000002</v>
      </c>
      <c r="P1068" s="35">
        <v>45770.333333333336</v>
      </c>
      <c r="Q1068" s="34" t="s">
        <v>294</v>
      </c>
    </row>
    <row r="1069" spans="14:17" x14ac:dyDescent="0.3">
      <c r="N1069" s="36">
        <v>45770</v>
      </c>
      <c r="O1069" s="34">
        <v>66.384</v>
      </c>
      <c r="P1069" s="35">
        <v>45770.354166666664</v>
      </c>
      <c r="Q1069" s="34" t="s">
        <v>294</v>
      </c>
    </row>
    <row r="1070" spans="14:17" x14ac:dyDescent="0.3">
      <c r="N1070" s="36">
        <v>45770</v>
      </c>
      <c r="O1070" s="34">
        <v>53.222000000000001</v>
      </c>
      <c r="P1070" s="35">
        <v>45770.375</v>
      </c>
      <c r="Q1070" s="34" t="s">
        <v>294</v>
      </c>
    </row>
    <row r="1071" spans="14:17" x14ac:dyDescent="0.3">
      <c r="N1071" s="36">
        <v>45770</v>
      </c>
      <c r="O1071" s="34">
        <v>53.055</v>
      </c>
      <c r="P1071" s="35">
        <v>45770.395833333336</v>
      </c>
      <c r="Q1071" s="34" t="s">
        <v>294</v>
      </c>
    </row>
    <row r="1072" spans="14:17" x14ac:dyDescent="0.3">
      <c r="N1072" s="36">
        <v>45770</v>
      </c>
      <c r="O1072" s="34">
        <v>27.084</v>
      </c>
      <c r="P1072" s="35">
        <v>45770.416666666664</v>
      </c>
      <c r="Q1072" s="34" t="s">
        <v>294</v>
      </c>
    </row>
    <row r="1073" spans="14:17" x14ac:dyDescent="0.3">
      <c r="N1073" s="36">
        <v>45770</v>
      </c>
      <c r="O1073" s="34">
        <v>66.915000000000006</v>
      </c>
      <c r="P1073" s="35">
        <v>45770.4375</v>
      </c>
      <c r="Q1073" s="34" t="s">
        <v>294</v>
      </c>
    </row>
    <row r="1074" spans="14:17" x14ac:dyDescent="0.3">
      <c r="N1074" s="36">
        <v>45770</v>
      </c>
      <c r="O1074" s="34">
        <v>55.414999999999999</v>
      </c>
      <c r="P1074" s="35">
        <v>45770.458333333336</v>
      </c>
      <c r="Q1074" s="34" t="s">
        <v>294</v>
      </c>
    </row>
    <row r="1075" spans="14:17" x14ac:dyDescent="0.3">
      <c r="N1075" s="36">
        <v>45770</v>
      </c>
      <c r="O1075" s="34">
        <v>67.415000000000006</v>
      </c>
      <c r="P1075" s="35">
        <v>45770.479166666664</v>
      </c>
      <c r="Q1075" s="34" t="s">
        <v>294</v>
      </c>
    </row>
    <row r="1076" spans="14:17" x14ac:dyDescent="0.3">
      <c r="N1076" s="36">
        <v>45770</v>
      </c>
      <c r="O1076" s="34">
        <v>69.915000000000006</v>
      </c>
      <c r="P1076" s="35">
        <v>45770.5</v>
      </c>
      <c r="Q1076" s="34" t="s">
        <v>294</v>
      </c>
    </row>
    <row r="1077" spans="14:17" x14ac:dyDescent="0.3">
      <c r="N1077" s="36">
        <v>45770</v>
      </c>
      <c r="O1077" s="34">
        <v>44.408000000000001</v>
      </c>
      <c r="P1077" s="35">
        <v>45770.520833333336</v>
      </c>
      <c r="Q1077" s="34" t="s">
        <v>294</v>
      </c>
    </row>
    <row r="1078" spans="14:17" x14ac:dyDescent="0.3">
      <c r="N1078" s="36">
        <v>45770</v>
      </c>
      <c r="O1078" s="34">
        <v>48.118000000000002</v>
      </c>
      <c r="P1078" s="35">
        <v>45770.541666666664</v>
      </c>
      <c r="Q1078" s="34" t="s">
        <v>294</v>
      </c>
    </row>
    <row r="1079" spans="14:17" x14ac:dyDescent="0.3">
      <c r="N1079" s="36">
        <v>45770</v>
      </c>
      <c r="O1079" s="34">
        <v>44.908000000000001</v>
      </c>
      <c r="P1079" s="35">
        <v>45770.5625</v>
      </c>
      <c r="Q1079" s="34" t="s">
        <v>294</v>
      </c>
    </row>
    <row r="1080" spans="14:17" x14ac:dyDescent="0.3">
      <c r="N1080" s="36">
        <v>45770</v>
      </c>
      <c r="O1080" s="34">
        <v>44.033999999999999</v>
      </c>
      <c r="P1080" s="35">
        <v>45770.583333333336</v>
      </c>
      <c r="Q1080" s="34" t="s">
        <v>294</v>
      </c>
    </row>
    <row r="1081" spans="14:17" x14ac:dyDescent="0.3">
      <c r="N1081" s="36">
        <v>45770</v>
      </c>
      <c r="O1081" s="34">
        <v>70.602000000000004</v>
      </c>
      <c r="P1081" s="35">
        <v>45770.604166666664</v>
      </c>
      <c r="Q1081" s="34" t="s">
        <v>294</v>
      </c>
    </row>
    <row r="1082" spans="14:17" x14ac:dyDescent="0.3">
      <c r="N1082" s="36">
        <v>45770</v>
      </c>
      <c r="O1082" s="34">
        <v>79.888000000000005</v>
      </c>
      <c r="P1082" s="35">
        <v>45770.625</v>
      </c>
      <c r="Q1082" s="34" t="s">
        <v>294</v>
      </c>
    </row>
    <row r="1083" spans="14:17" x14ac:dyDescent="0.3">
      <c r="N1083" s="36">
        <v>45770</v>
      </c>
      <c r="O1083" s="34">
        <v>61.323</v>
      </c>
      <c r="P1083" s="35">
        <v>45770.645833333336</v>
      </c>
      <c r="Q1083" s="34" t="s">
        <v>294</v>
      </c>
    </row>
    <row r="1084" spans="14:17" x14ac:dyDescent="0.3">
      <c r="N1084" s="36">
        <v>45770</v>
      </c>
      <c r="O1084" s="34">
        <v>46.738999999999997</v>
      </c>
      <c r="P1084" s="35">
        <v>45770.666666666664</v>
      </c>
      <c r="Q1084" s="34" t="s">
        <v>294</v>
      </c>
    </row>
    <row r="1085" spans="14:17" x14ac:dyDescent="0.3">
      <c r="N1085" s="36">
        <v>45770</v>
      </c>
      <c r="O1085" s="34">
        <v>59.646000000000001</v>
      </c>
      <c r="P1085" s="35">
        <v>45770.6875</v>
      </c>
      <c r="Q1085" s="34" t="s">
        <v>294</v>
      </c>
    </row>
    <row r="1086" spans="14:17" x14ac:dyDescent="0.3">
      <c r="N1086" s="36">
        <v>45770</v>
      </c>
      <c r="O1086" s="34">
        <v>126.33799999999999</v>
      </c>
      <c r="P1086" s="35">
        <v>45770.708333333336</v>
      </c>
      <c r="Q1086" s="34" t="s">
        <v>294</v>
      </c>
    </row>
    <row r="1087" spans="14:17" x14ac:dyDescent="0.3">
      <c r="N1087" s="36">
        <v>45770</v>
      </c>
      <c r="O1087" s="34">
        <v>32.609000000000002</v>
      </c>
      <c r="P1087" s="35">
        <v>45770.729166666664</v>
      </c>
      <c r="Q1087" s="34" t="s">
        <v>294</v>
      </c>
    </row>
    <row r="1088" spans="14:17" x14ac:dyDescent="0.3">
      <c r="N1088" s="36">
        <v>45770</v>
      </c>
      <c r="O1088" s="34">
        <v>82.879000000000005</v>
      </c>
      <c r="P1088" s="35">
        <v>45770.75</v>
      </c>
      <c r="Q1088" s="34" t="s">
        <v>294</v>
      </c>
    </row>
    <row r="1089" spans="14:17" x14ac:dyDescent="0.3">
      <c r="N1089" s="36">
        <v>45770</v>
      </c>
      <c r="O1089" s="34">
        <v>111.33799999999999</v>
      </c>
      <c r="P1089" s="35">
        <v>45770.770833333336</v>
      </c>
      <c r="Q1089" s="34" t="s">
        <v>294</v>
      </c>
    </row>
    <row r="1090" spans="14:17" x14ac:dyDescent="0.3">
      <c r="N1090" s="36">
        <v>45770</v>
      </c>
      <c r="O1090" s="34">
        <v>145.35499999999999</v>
      </c>
      <c r="P1090" s="35">
        <v>45770.791666666664</v>
      </c>
      <c r="Q1090" s="34" t="s">
        <v>294</v>
      </c>
    </row>
    <row r="1091" spans="14:17" x14ac:dyDescent="0.3">
      <c r="N1091" s="36">
        <v>45770</v>
      </c>
      <c r="O1091" s="34">
        <v>173.67400000000001</v>
      </c>
      <c r="P1091" s="35">
        <v>45770.8125</v>
      </c>
      <c r="Q1091" s="34" t="s">
        <v>294</v>
      </c>
    </row>
    <row r="1092" spans="14:17" x14ac:dyDescent="0.3">
      <c r="N1092" s="36">
        <v>45770</v>
      </c>
      <c r="O1092" s="34">
        <v>103.78100000000001</v>
      </c>
      <c r="P1092" s="35">
        <v>45770.833333333336</v>
      </c>
      <c r="Q1092" s="34" t="s">
        <v>294</v>
      </c>
    </row>
    <row r="1093" spans="14:17" x14ac:dyDescent="0.3">
      <c r="N1093" s="36">
        <v>45770</v>
      </c>
      <c r="O1093" s="34">
        <v>82.096999999999994</v>
      </c>
      <c r="P1093" s="35">
        <v>45770.854166666664</v>
      </c>
      <c r="Q1093" s="34" t="s">
        <v>294</v>
      </c>
    </row>
    <row r="1094" spans="14:17" x14ac:dyDescent="0.3">
      <c r="N1094" s="36">
        <v>45770</v>
      </c>
      <c r="O1094" s="34">
        <v>65.971999999999994</v>
      </c>
      <c r="P1094" s="35">
        <v>45770.875</v>
      </c>
      <c r="Q1094" s="34" t="s">
        <v>294</v>
      </c>
    </row>
    <row r="1095" spans="14:17" x14ac:dyDescent="0.3">
      <c r="N1095" s="36">
        <v>45770</v>
      </c>
      <c r="O1095" s="34">
        <v>39.734000000000002</v>
      </c>
      <c r="P1095" s="35">
        <v>45770.895833333336</v>
      </c>
      <c r="Q1095" s="34" t="s">
        <v>294</v>
      </c>
    </row>
    <row r="1096" spans="14:17" x14ac:dyDescent="0.3">
      <c r="N1096" s="36">
        <v>45770</v>
      </c>
      <c r="O1096" s="34">
        <v>93.837000000000003</v>
      </c>
      <c r="P1096" s="35">
        <v>45770.916666666664</v>
      </c>
      <c r="Q1096" s="34" t="s">
        <v>294</v>
      </c>
    </row>
    <row r="1097" spans="14:17" x14ac:dyDescent="0.3">
      <c r="N1097" s="36">
        <v>45770</v>
      </c>
      <c r="O1097" s="34">
        <v>55.395000000000003</v>
      </c>
      <c r="P1097" s="35">
        <v>45770.9375</v>
      </c>
      <c r="Q1097" s="34" t="s">
        <v>294</v>
      </c>
    </row>
    <row r="1098" spans="14:17" x14ac:dyDescent="0.3">
      <c r="N1098" s="36">
        <v>45770</v>
      </c>
      <c r="O1098" s="34">
        <v>37.723999999999997</v>
      </c>
      <c r="P1098" s="35">
        <v>45770.958333333336</v>
      </c>
      <c r="Q1098" s="34" t="s">
        <v>294</v>
      </c>
    </row>
    <row r="1099" spans="14:17" x14ac:dyDescent="0.3">
      <c r="N1099" s="36">
        <v>45770</v>
      </c>
      <c r="O1099" s="34">
        <v>36.945999999999998</v>
      </c>
      <c r="P1099" s="35">
        <v>45770.979166666664</v>
      </c>
      <c r="Q1099" s="34" t="s">
        <v>294</v>
      </c>
    </row>
    <row r="1100" spans="14:17" x14ac:dyDescent="0.3">
      <c r="N1100" s="36">
        <v>45770</v>
      </c>
      <c r="O1100" s="34">
        <v>37.328000000000003</v>
      </c>
      <c r="P1100" s="35">
        <v>45771</v>
      </c>
      <c r="Q1100" s="34" t="s">
        <v>294</v>
      </c>
    </row>
    <row r="1101" spans="14:17" x14ac:dyDescent="0.3">
      <c r="N1101" s="36">
        <v>45770</v>
      </c>
      <c r="O1101" s="34">
        <v>37.987000000000002</v>
      </c>
      <c r="P1101" s="35">
        <v>45771.020833333336</v>
      </c>
      <c r="Q1101" s="34" t="s">
        <v>294</v>
      </c>
    </row>
    <row r="1102" spans="14:17" x14ac:dyDescent="0.3">
      <c r="N1102" s="36">
        <v>45770</v>
      </c>
      <c r="O1102" s="34">
        <v>37.527999999999999</v>
      </c>
      <c r="P1102" s="35">
        <v>45771.041666666664</v>
      </c>
      <c r="Q1102" s="34" t="s">
        <v>294</v>
      </c>
    </row>
    <row r="1103" spans="14:17" x14ac:dyDescent="0.3">
      <c r="N1103" s="36">
        <v>45770</v>
      </c>
      <c r="O1103" s="34">
        <v>65.108999999999995</v>
      </c>
      <c r="P1103" s="35">
        <v>45771.0625</v>
      </c>
      <c r="Q1103" s="34" t="s">
        <v>294</v>
      </c>
    </row>
    <row r="1104" spans="14:17" x14ac:dyDescent="0.3">
      <c r="N1104" s="36">
        <v>45770</v>
      </c>
      <c r="O1104" s="34">
        <v>64.875</v>
      </c>
      <c r="P1104" s="35">
        <v>45771.083333333336</v>
      </c>
      <c r="Q1104" s="34" t="s">
        <v>294</v>
      </c>
    </row>
    <row r="1105" spans="14:17" x14ac:dyDescent="0.3">
      <c r="N1105" s="36">
        <v>45770</v>
      </c>
      <c r="O1105" s="34">
        <v>37.081000000000003</v>
      </c>
      <c r="P1105" s="35">
        <v>45771.104166666664</v>
      </c>
      <c r="Q1105" s="34" t="s">
        <v>294</v>
      </c>
    </row>
    <row r="1106" spans="14:17" x14ac:dyDescent="0.3">
      <c r="N1106" s="36">
        <v>45770</v>
      </c>
      <c r="O1106" s="34">
        <v>35.155000000000001</v>
      </c>
      <c r="P1106" s="35">
        <v>45771.125</v>
      </c>
      <c r="Q1106" s="34" t="s">
        <v>294</v>
      </c>
    </row>
    <row r="1107" spans="14:17" x14ac:dyDescent="0.3">
      <c r="N1107" s="36">
        <v>45770</v>
      </c>
      <c r="O1107" s="34">
        <v>45.914000000000001</v>
      </c>
      <c r="P1107" s="35">
        <v>45771.145833333336</v>
      </c>
      <c r="Q1107" s="34" t="s">
        <v>294</v>
      </c>
    </row>
    <row r="1108" spans="14:17" x14ac:dyDescent="0.3">
      <c r="N1108" s="36">
        <v>45770</v>
      </c>
      <c r="O1108" s="34">
        <v>73.393000000000001</v>
      </c>
      <c r="P1108" s="35">
        <v>45771.166666666664</v>
      </c>
      <c r="Q1108" s="34" t="s">
        <v>294</v>
      </c>
    </row>
    <row r="1109" spans="14:17" x14ac:dyDescent="0.3">
      <c r="N1109" s="36">
        <v>45770</v>
      </c>
      <c r="O1109" s="34">
        <v>29.597999999999999</v>
      </c>
      <c r="P1109" s="35">
        <v>45771.1875</v>
      </c>
      <c r="Q1109" s="34" t="s">
        <v>294</v>
      </c>
    </row>
    <row r="1110" spans="14:17" x14ac:dyDescent="0.3">
      <c r="N1110" s="36">
        <v>45770</v>
      </c>
      <c r="O1110" s="34">
        <v>58.639000000000003</v>
      </c>
      <c r="P1110" s="35">
        <v>45771.208333333336</v>
      </c>
      <c r="Q1110" s="34" t="s">
        <v>294</v>
      </c>
    </row>
    <row r="1111" spans="14:17" x14ac:dyDescent="0.3">
      <c r="N1111" s="36">
        <v>45770</v>
      </c>
      <c r="O1111" s="34">
        <v>62.377000000000002</v>
      </c>
      <c r="P1111" s="35">
        <v>45771.229166666664</v>
      </c>
      <c r="Q1111" s="34" t="s">
        <v>294</v>
      </c>
    </row>
    <row r="1112" spans="14:17" x14ac:dyDescent="0.3">
      <c r="N1112" s="36">
        <v>45770</v>
      </c>
      <c r="O1112" s="34">
        <v>49.271999999999998</v>
      </c>
      <c r="P1112" s="35">
        <v>45771.25</v>
      </c>
      <c r="Q1112" s="34" t="s">
        <v>294</v>
      </c>
    </row>
    <row r="1113" spans="14:17" x14ac:dyDescent="0.3">
      <c r="N1113" s="36">
        <v>45770</v>
      </c>
      <c r="O1113" s="34">
        <v>66.408000000000001</v>
      </c>
      <c r="P1113" s="35">
        <v>45771.270833333336</v>
      </c>
      <c r="Q1113" s="34" t="s">
        <v>294</v>
      </c>
    </row>
    <row r="1114" spans="14:17" x14ac:dyDescent="0.3">
      <c r="N1114" s="36">
        <v>45770</v>
      </c>
      <c r="O1114" s="34">
        <v>64.313999999999993</v>
      </c>
      <c r="P1114" s="35">
        <v>45771.291666666664</v>
      </c>
      <c r="Q1114" s="34" t="s">
        <v>294</v>
      </c>
    </row>
    <row r="1115" spans="14:17" x14ac:dyDescent="0.3">
      <c r="N1115" s="36">
        <v>45770</v>
      </c>
      <c r="O1115" s="34">
        <v>70.317999999999998</v>
      </c>
      <c r="P1115" s="35">
        <v>45771.3125</v>
      </c>
      <c r="Q1115" s="34" t="s">
        <v>294</v>
      </c>
    </row>
    <row r="1116" spans="14:17" x14ac:dyDescent="0.3">
      <c r="N1116" s="36">
        <v>45771</v>
      </c>
      <c r="O1116" s="34">
        <v>43.1</v>
      </c>
      <c r="P1116" s="35">
        <v>45771.333333333336</v>
      </c>
      <c r="Q1116" s="34" t="s">
        <v>294</v>
      </c>
    </row>
    <row r="1117" spans="14:17" x14ac:dyDescent="0.3">
      <c r="N1117" s="36">
        <v>45771</v>
      </c>
      <c r="O1117" s="34">
        <v>43.1</v>
      </c>
      <c r="P1117" s="35">
        <v>45771.354166666664</v>
      </c>
      <c r="Q1117" s="34" t="s">
        <v>294</v>
      </c>
    </row>
    <row r="1118" spans="14:17" x14ac:dyDescent="0.3">
      <c r="N1118" s="36">
        <v>45771</v>
      </c>
      <c r="O1118" s="34">
        <v>43.101999999999997</v>
      </c>
      <c r="P1118" s="35">
        <v>45771.375</v>
      </c>
      <c r="Q1118" s="34" t="s">
        <v>294</v>
      </c>
    </row>
    <row r="1119" spans="14:17" x14ac:dyDescent="0.3">
      <c r="N1119" s="36">
        <v>45771</v>
      </c>
      <c r="O1119" s="34">
        <v>43.231999999999999</v>
      </c>
      <c r="P1119" s="35">
        <v>45771.395833333336</v>
      </c>
      <c r="Q1119" s="34" t="s">
        <v>294</v>
      </c>
    </row>
    <row r="1120" spans="14:17" x14ac:dyDescent="0.3">
      <c r="N1120" s="36">
        <v>45771</v>
      </c>
      <c r="O1120" s="34">
        <v>74.902000000000001</v>
      </c>
      <c r="P1120" s="35">
        <v>45771.416666666664</v>
      </c>
      <c r="Q1120" s="34" t="s">
        <v>294</v>
      </c>
    </row>
    <row r="1121" spans="14:17" x14ac:dyDescent="0.3">
      <c r="N1121" s="36">
        <v>45771</v>
      </c>
      <c r="O1121" s="34">
        <v>73.292000000000002</v>
      </c>
      <c r="P1121" s="35">
        <v>45771.4375</v>
      </c>
      <c r="Q1121" s="34" t="s">
        <v>294</v>
      </c>
    </row>
    <row r="1122" spans="14:17" x14ac:dyDescent="0.3">
      <c r="N1122" s="36">
        <v>45771</v>
      </c>
      <c r="O1122" s="34">
        <v>60.914000000000001</v>
      </c>
      <c r="P1122" s="35">
        <v>45771.458333333336</v>
      </c>
      <c r="Q1122" s="34" t="s">
        <v>294</v>
      </c>
    </row>
    <row r="1123" spans="14:17" x14ac:dyDescent="0.3">
      <c r="N1123" s="36">
        <v>45771</v>
      </c>
      <c r="O1123" s="34">
        <v>103.111</v>
      </c>
      <c r="P1123" s="35">
        <v>45771.479166666664</v>
      </c>
      <c r="Q1123" s="34" t="s">
        <v>294</v>
      </c>
    </row>
    <row r="1124" spans="14:17" x14ac:dyDescent="0.3">
      <c r="N1124" s="36">
        <v>45771</v>
      </c>
      <c r="O1124" s="34">
        <v>103.28400000000001</v>
      </c>
      <c r="P1124" s="35">
        <v>45771.5</v>
      </c>
      <c r="Q1124" s="34" t="s">
        <v>294</v>
      </c>
    </row>
    <row r="1125" spans="14:17" x14ac:dyDescent="0.3">
      <c r="N1125" s="36">
        <v>45771</v>
      </c>
      <c r="O1125" s="34">
        <v>43.274999999999999</v>
      </c>
      <c r="P1125" s="35">
        <v>45771.520833333336</v>
      </c>
      <c r="Q1125" s="34" t="s">
        <v>294</v>
      </c>
    </row>
    <row r="1126" spans="14:17" x14ac:dyDescent="0.3">
      <c r="N1126" s="36">
        <v>45771</v>
      </c>
      <c r="O1126" s="34">
        <v>65.414000000000001</v>
      </c>
      <c r="P1126" s="35">
        <v>45771.541666666664</v>
      </c>
      <c r="Q1126" s="34" t="s">
        <v>294</v>
      </c>
    </row>
    <row r="1127" spans="14:17" x14ac:dyDescent="0.3">
      <c r="N1127" s="36">
        <v>45771</v>
      </c>
      <c r="O1127" s="34">
        <v>60.914000000000001</v>
      </c>
      <c r="P1127" s="35">
        <v>45771.5625</v>
      </c>
      <c r="Q1127" s="34" t="s">
        <v>294</v>
      </c>
    </row>
    <row r="1128" spans="14:17" x14ac:dyDescent="0.3">
      <c r="N1128" s="36">
        <v>45771</v>
      </c>
      <c r="O1128" s="34">
        <v>82.507999999999996</v>
      </c>
      <c r="P1128" s="35">
        <v>45771.583333333336</v>
      </c>
      <c r="Q1128" s="34" t="s">
        <v>294</v>
      </c>
    </row>
    <row r="1129" spans="14:17" x14ac:dyDescent="0.3">
      <c r="N1129" s="36">
        <v>45771</v>
      </c>
      <c r="O1129" s="34">
        <v>43.112000000000002</v>
      </c>
      <c r="P1129" s="35">
        <v>45771.604166666664</v>
      </c>
      <c r="Q1129" s="34" t="s">
        <v>294</v>
      </c>
    </row>
    <row r="1130" spans="14:17" x14ac:dyDescent="0.3">
      <c r="N1130" s="36">
        <v>45771</v>
      </c>
      <c r="O1130" s="34">
        <v>43.058</v>
      </c>
      <c r="P1130" s="35">
        <v>45771.625</v>
      </c>
      <c r="Q1130" s="34" t="s">
        <v>294</v>
      </c>
    </row>
    <row r="1131" spans="14:17" x14ac:dyDescent="0.3">
      <c r="N1131" s="36">
        <v>45771</v>
      </c>
      <c r="O1131" s="34">
        <v>43.512999999999998</v>
      </c>
      <c r="P1131" s="35">
        <v>45771.645833333336</v>
      </c>
      <c r="Q1131" s="34" t="s">
        <v>294</v>
      </c>
    </row>
    <row r="1132" spans="14:17" x14ac:dyDescent="0.3">
      <c r="N1132" s="36">
        <v>45771</v>
      </c>
      <c r="O1132" s="34">
        <v>46.649000000000001</v>
      </c>
      <c r="P1132" s="35">
        <v>45771.666666666664</v>
      </c>
      <c r="Q1132" s="34" t="s">
        <v>294</v>
      </c>
    </row>
    <row r="1133" spans="14:17" x14ac:dyDescent="0.3">
      <c r="N1133" s="36">
        <v>45771</v>
      </c>
      <c r="O1133" s="34">
        <v>61.597000000000001</v>
      </c>
      <c r="P1133" s="35">
        <v>45771.6875</v>
      </c>
      <c r="Q1133" s="34" t="s">
        <v>294</v>
      </c>
    </row>
    <row r="1134" spans="14:17" x14ac:dyDescent="0.3">
      <c r="N1134" s="36">
        <v>45771</v>
      </c>
      <c r="O1134" s="34">
        <v>51.213999999999999</v>
      </c>
      <c r="P1134" s="35">
        <v>45771.708333333336</v>
      </c>
      <c r="Q1134" s="34" t="s">
        <v>294</v>
      </c>
    </row>
    <row r="1135" spans="14:17" x14ac:dyDescent="0.3">
      <c r="N1135" s="36">
        <v>45771</v>
      </c>
      <c r="O1135" s="34">
        <v>67.453999999999994</v>
      </c>
      <c r="P1135" s="35">
        <v>45771.729166666664</v>
      </c>
      <c r="Q1135" s="34" t="s">
        <v>294</v>
      </c>
    </row>
    <row r="1136" spans="14:17" x14ac:dyDescent="0.3">
      <c r="N1136" s="36">
        <v>45771</v>
      </c>
      <c r="O1136" s="34">
        <v>61.728999999999999</v>
      </c>
      <c r="P1136" s="35">
        <v>45771.75</v>
      </c>
      <c r="Q1136" s="34" t="s">
        <v>294</v>
      </c>
    </row>
    <row r="1137" spans="14:17" x14ac:dyDescent="0.3">
      <c r="N1137" s="36">
        <v>45771</v>
      </c>
      <c r="O1137" s="34">
        <v>43.042999999999999</v>
      </c>
      <c r="P1137" s="35">
        <v>45771.770833333336</v>
      </c>
      <c r="Q1137" s="34" t="s">
        <v>294</v>
      </c>
    </row>
    <row r="1138" spans="14:17" x14ac:dyDescent="0.3">
      <c r="N1138" s="36">
        <v>45771</v>
      </c>
      <c r="O1138" s="34">
        <v>62.476999999999997</v>
      </c>
      <c r="P1138" s="35">
        <v>45771.791666666664</v>
      </c>
      <c r="Q1138" s="34" t="s">
        <v>294</v>
      </c>
    </row>
    <row r="1139" spans="14:17" x14ac:dyDescent="0.3">
      <c r="N1139" s="36">
        <v>45771</v>
      </c>
      <c r="O1139" s="34">
        <v>64.730999999999995</v>
      </c>
      <c r="P1139" s="35">
        <v>45771.8125</v>
      </c>
      <c r="Q1139" s="34" t="s">
        <v>294</v>
      </c>
    </row>
    <row r="1140" spans="14:17" x14ac:dyDescent="0.3">
      <c r="N1140" s="36">
        <v>45771</v>
      </c>
      <c r="O1140" s="34">
        <v>75.304000000000002</v>
      </c>
      <c r="P1140" s="35">
        <v>45771.833333333336</v>
      </c>
      <c r="Q1140" s="34" t="s">
        <v>294</v>
      </c>
    </row>
    <row r="1141" spans="14:17" x14ac:dyDescent="0.3">
      <c r="N1141" s="36">
        <v>45771</v>
      </c>
      <c r="O1141" s="34">
        <v>71.926000000000002</v>
      </c>
      <c r="P1141" s="35">
        <v>45771.854166666664</v>
      </c>
      <c r="Q1141" s="34" t="s">
        <v>294</v>
      </c>
    </row>
    <row r="1142" spans="14:17" x14ac:dyDescent="0.3">
      <c r="N1142" s="36">
        <v>45771</v>
      </c>
      <c r="O1142" s="34">
        <v>59.811999999999998</v>
      </c>
      <c r="P1142" s="35">
        <v>45771.875</v>
      </c>
      <c r="Q1142" s="34" t="s">
        <v>294</v>
      </c>
    </row>
    <row r="1143" spans="14:17" x14ac:dyDescent="0.3">
      <c r="N1143" s="36">
        <v>45771</v>
      </c>
      <c r="O1143" s="34">
        <v>62.88</v>
      </c>
      <c r="P1143" s="35">
        <v>45771.895833333336</v>
      </c>
      <c r="Q1143" s="34" t="s">
        <v>294</v>
      </c>
    </row>
    <row r="1144" spans="14:17" x14ac:dyDescent="0.3">
      <c r="N1144" s="36">
        <v>45771</v>
      </c>
      <c r="O1144" s="34">
        <v>65.025999999999996</v>
      </c>
      <c r="P1144" s="35">
        <v>45771.916666666664</v>
      </c>
      <c r="Q1144" s="34" t="s">
        <v>294</v>
      </c>
    </row>
    <row r="1145" spans="14:17" x14ac:dyDescent="0.3">
      <c r="N1145" s="36">
        <v>45771</v>
      </c>
      <c r="O1145" s="34">
        <v>51.478999999999999</v>
      </c>
      <c r="P1145" s="35">
        <v>45771.9375</v>
      </c>
      <c r="Q1145" s="34" t="s">
        <v>294</v>
      </c>
    </row>
    <row r="1146" spans="14:17" x14ac:dyDescent="0.3">
      <c r="N1146" s="36">
        <v>45771</v>
      </c>
      <c r="O1146" s="34">
        <v>42.753</v>
      </c>
      <c r="P1146" s="35">
        <v>45771.958333333336</v>
      </c>
      <c r="Q1146" s="34" t="s">
        <v>294</v>
      </c>
    </row>
    <row r="1147" spans="14:17" x14ac:dyDescent="0.3">
      <c r="N1147" s="36">
        <v>45771</v>
      </c>
      <c r="O1147" s="34">
        <v>42.753</v>
      </c>
      <c r="P1147" s="35">
        <v>45771.979166666664</v>
      </c>
      <c r="Q1147" s="34" t="s">
        <v>294</v>
      </c>
    </row>
    <row r="1148" spans="14:17" x14ac:dyDescent="0.3">
      <c r="N1148" s="36">
        <v>45771</v>
      </c>
      <c r="O1148" s="34">
        <v>42.753</v>
      </c>
      <c r="P1148" s="35">
        <v>45772</v>
      </c>
      <c r="Q1148" s="34" t="s">
        <v>294</v>
      </c>
    </row>
    <row r="1149" spans="14:17" x14ac:dyDescent="0.3">
      <c r="N1149" s="36">
        <v>45771</v>
      </c>
      <c r="O1149" s="34">
        <v>42.753</v>
      </c>
      <c r="P1149" s="35">
        <v>45772.020833333336</v>
      </c>
      <c r="Q1149" s="34" t="s">
        <v>294</v>
      </c>
    </row>
    <row r="1150" spans="14:17" x14ac:dyDescent="0.3">
      <c r="N1150" s="36">
        <v>45771</v>
      </c>
      <c r="O1150" s="34">
        <v>42.753</v>
      </c>
      <c r="P1150" s="35">
        <v>45772.041666666664</v>
      </c>
      <c r="Q1150" s="34" t="s">
        <v>294</v>
      </c>
    </row>
    <row r="1151" spans="14:17" x14ac:dyDescent="0.3">
      <c r="N1151" s="36">
        <v>45771</v>
      </c>
      <c r="O1151" s="34">
        <v>42.753</v>
      </c>
      <c r="P1151" s="35">
        <v>45772.0625</v>
      </c>
      <c r="Q1151" s="34" t="s">
        <v>294</v>
      </c>
    </row>
    <row r="1152" spans="14:17" x14ac:dyDescent="0.3">
      <c r="N1152" s="36">
        <v>45771</v>
      </c>
      <c r="O1152" s="34">
        <v>42.753</v>
      </c>
      <c r="P1152" s="35">
        <v>45772.083333333336</v>
      </c>
      <c r="Q1152" s="34" t="s">
        <v>294</v>
      </c>
    </row>
    <row r="1153" spans="14:17" x14ac:dyDescent="0.3">
      <c r="N1153" s="36">
        <v>45771</v>
      </c>
      <c r="O1153" s="34">
        <v>42.753</v>
      </c>
      <c r="P1153" s="35">
        <v>45772.104166666664</v>
      </c>
      <c r="Q1153" s="34" t="s">
        <v>294</v>
      </c>
    </row>
    <row r="1154" spans="14:17" x14ac:dyDescent="0.3">
      <c r="N1154" s="36">
        <v>45771</v>
      </c>
      <c r="O1154" s="34">
        <v>43.3</v>
      </c>
      <c r="P1154" s="35">
        <v>45772.125</v>
      </c>
      <c r="Q1154" s="34" t="s">
        <v>294</v>
      </c>
    </row>
    <row r="1155" spans="14:17" x14ac:dyDescent="0.3">
      <c r="N1155" s="36">
        <v>45771</v>
      </c>
      <c r="O1155" s="34">
        <v>42.844000000000001</v>
      </c>
      <c r="P1155" s="35">
        <v>45772.145833333336</v>
      </c>
      <c r="Q1155" s="34" t="s">
        <v>294</v>
      </c>
    </row>
    <row r="1156" spans="14:17" x14ac:dyDescent="0.3">
      <c r="N1156" s="36">
        <v>45771</v>
      </c>
      <c r="O1156" s="34">
        <v>42.753</v>
      </c>
      <c r="P1156" s="35">
        <v>45772.166666666664</v>
      </c>
      <c r="Q1156" s="34" t="s">
        <v>294</v>
      </c>
    </row>
    <row r="1157" spans="14:17" x14ac:dyDescent="0.3">
      <c r="N1157" s="36">
        <v>45771</v>
      </c>
      <c r="O1157" s="34">
        <v>42.753</v>
      </c>
      <c r="P1157" s="35">
        <v>45772.1875</v>
      </c>
      <c r="Q1157" s="34" t="s">
        <v>294</v>
      </c>
    </row>
    <row r="1158" spans="14:17" x14ac:dyDescent="0.3">
      <c r="N1158" s="36">
        <v>45771</v>
      </c>
      <c r="O1158" s="34">
        <v>42.753</v>
      </c>
      <c r="P1158" s="35">
        <v>45772.208333333336</v>
      </c>
      <c r="Q1158" s="34" t="s">
        <v>294</v>
      </c>
    </row>
    <row r="1159" spans="14:17" x14ac:dyDescent="0.3">
      <c r="N1159" s="36">
        <v>45771</v>
      </c>
      <c r="O1159" s="34">
        <v>42.753</v>
      </c>
      <c r="P1159" s="35">
        <v>45772.229166666664</v>
      </c>
      <c r="Q1159" s="34" t="s">
        <v>294</v>
      </c>
    </row>
    <row r="1160" spans="14:17" x14ac:dyDescent="0.3">
      <c r="N1160" s="36">
        <v>45771</v>
      </c>
      <c r="O1160" s="34">
        <v>45.011000000000003</v>
      </c>
      <c r="P1160" s="35">
        <v>45772.25</v>
      </c>
      <c r="Q1160" s="34" t="s">
        <v>294</v>
      </c>
    </row>
    <row r="1161" spans="14:17" x14ac:dyDescent="0.3">
      <c r="N1161" s="36">
        <v>45771</v>
      </c>
      <c r="O1161" s="34">
        <v>57.777000000000001</v>
      </c>
      <c r="P1161" s="35">
        <v>45772.270833333336</v>
      </c>
      <c r="Q1161" s="34" t="s">
        <v>294</v>
      </c>
    </row>
    <row r="1162" spans="14:17" x14ac:dyDescent="0.3">
      <c r="N1162" s="36">
        <v>45771</v>
      </c>
      <c r="O1162" s="34">
        <v>53.561999999999998</v>
      </c>
      <c r="P1162" s="35">
        <v>45772.291666666664</v>
      </c>
      <c r="Q1162" s="34" t="s">
        <v>294</v>
      </c>
    </row>
    <row r="1163" spans="14:17" x14ac:dyDescent="0.3">
      <c r="N1163" s="36">
        <v>45771</v>
      </c>
      <c r="O1163" s="34">
        <v>92.424999999999997</v>
      </c>
      <c r="P1163" s="35">
        <v>45772.3125</v>
      </c>
      <c r="Q1163" s="34" t="s">
        <v>294</v>
      </c>
    </row>
    <row r="1164" spans="14:17" x14ac:dyDescent="0.3">
      <c r="N1164" s="36">
        <v>45772</v>
      </c>
      <c r="O1164" s="34">
        <v>29.702999999999999</v>
      </c>
      <c r="P1164" s="35">
        <v>45772.333333333336</v>
      </c>
      <c r="Q1164" s="34" t="s">
        <v>294</v>
      </c>
    </row>
    <row r="1165" spans="14:17" x14ac:dyDescent="0.3">
      <c r="N1165" s="36">
        <v>45772</v>
      </c>
      <c r="O1165" s="34">
        <v>13.333</v>
      </c>
      <c r="P1165" s="35">
        <v>45772.354166666664</v>
      </c>
      <c r="Q1165" s="34" t="s">
        <v>294</v>
      </c>
    </row>
    <row r="1166" spans="14:17" x14ac:dyDescent="0.3">
      <c r="N1166" s="36">
        <v>45772</v>
      </c>
      <c r="O1166" s="34">
        <v>3.07</v>
      </c>
      <c r="P1166" s="35">
        <v>45772.375</v>
      </c>
      <c r="Q1166" s="34" t="s">
        <v>294</v>
      </c>
    </row>
    <row r="1167" spans="14:17" x14ac:dyDescent="0.3">
      <c r="N1167" s="36">
        <v>45772</v>
      </c>
      <c r="O1167" s="34">
        <v>2.7240000000000002</v>
      </c>
      <c r="P1167" s="35">
        <v>45772.395833333336</v>
      </c>
      <c r="Q1167" s="34" t="s">
        <v>294</v>
      </c>
    </row>
    <row r="1168" spans="14:17" x14ac:dyDescent="0.3">
      <c r="N1168" s="36">
        <v>45772</v>
      </c>
      <c r="O1168" s="34">
        <v>26.300999999999998</v>
      </c>
      <c r="P1168" s="35">
        <v>45772.416666666664</v>
      </c>
      <c r="Q1168" s="34" t="s">
        <v>294</v>
      </c>
    </row>
    <row r="1169" spans="14:17" x14ac:dyDescent="0.3">
      <c r="N1169" s="36">
        <v>45772</v>
      </c>
      <c r="O1169" s="34">
        <v>52.008000000000003</v>
      </c>
      <c r="P1169" s="35">
        <v>45772.4375</v>
      </c>
      <c r="Q1169" s="34" t="s">
        <v>294</v>
      </c>
    </row>
    <row r="1170" spans="14:17" x14ac:dyDescent="0.3">
      <c r="N1170" s="36">
        <v>45772</v>
      </c>
      <c r="O1170" s="34">
        <v>56.298999999999999</v>
      </c>
      <c r="P1170" s="35">
        <v>45772.458333333336</v>
      </c>
      <c r="Q1170" s="34" t="s">
        <v>294</v>
      </c>
    </row>
    <row r="1171" spans="14:17" x14ac:dyDescent="0.3">
      <c r="N1171" s="36">
        <v>45772</v>
      </c>
      <c r="O1171" s="34">
        <v>51.796999999999997</v>
      </c>
      <c r="P1171" s="35">
        <v>45772.479166666664</v>
      </c>
      <c r="Q1171" s="34" t="s">
        <v>294</v>
      </c>
    </row>
    <row r="1172" spans="14:17" x14ac:dyDescent="0.3">
      <c r="N1172" s="36">
        <v>45772</v>
      </c>
      <c r="O1172" s="34">
        <v>51.793999999999997</v>
      </c>
      <c r="P1172" s="35">
        <v>45772.5</v>
      </c>
      <c r="Q1172" s="34" t="s">
        <v>294</v>
      </c>
    </row>
    <row r="1173" spans="14:17" x14ac:dyDescent="0.3">
      <c r="N1173" s="36">
        <v>45772</v>
      </c>
      <c r="O1173" s="34">
        <v>46.406999999999996</v>
      </c>
      <c r="P1173" s="35">
        <v>45772.520833333336</v>
      </c>
      <c r="Q1173" s="34" t="s">
        <v>294</v>
      </c>
    </row>
    <row r="1174" spans="14:17" x14ac:dyDescent="0.3">
      <c r="N1174" s="36">
        <v>45772</v>
      </c>
      <c r="O1174" s="34">
        <v>29.001999999999999</v>
      </c>
      <c r="P1174" s="35">
        <v>45772.541666666664</v>
      </c>
      <c r="Q1174" s="34" t="s">
        <v>294</v>
      </c>
    </row>
    <row r="1175" spans="14:17" x14ac:dyDescent="0.3">
      <c r="N1175" s="36">
        <v>45772</v>
      </c>
      <c r="O1175" s="34">
        <v>103.06100000000001</v>
      </c>
      <c r="P1175" s="35">
        <v>45772.5625</v>
      </c>
      <c r="Q1175" s="34" t="s">
        <v>294</v>
      </c>
    </row>
    <row r="1176" spans="14:17" x14ac:dyDescent="0.3">
      <c r="N1176" s="36">
        <v>45772</v>
      </c>
      <c r="O1176" s="34">
        <v>103.06</v>
      </c>
      <c r="P1176" s="35">
        <v>45772.583333333336</v>
      </c>
      <c r="Q1176" s="34" t="s">
        <v>294</v>
      </c>
    </row>
    <row r="1177" spans="14:17" x14ac:dyDescent="0.3">
      <c r="N1177" s="36">
        <v>45772</v>
      </c>
      <c r="O1177" s="34">
        <v>103.065</v>
      </c>
      <c r="P1177" s="35">
        <v>45772.604166666664</v>
      </c>
      <c r="Q1177" s="34" t="s">
        <v>294</v>
      </c>
    </row>
    <row r="1178" spans="14:17" x14ac:dyDescent="0.3">
      <c r="N1178" s="36">
        <v>45772</v>
      </c>
      <c r="O1178" s="34">
        <v>103.011</v>
      </c>
      <c r="P1178" s="35">
        <v>45772.625</v>
      </c>
      <c r="Q1178" s="34" t="s">
        <v>294</v>
      </c>
    </row>
    <row r="1179" spans="14:17" x14ac:dyDescent="0.3">
      <c r="N1179" s="36">
        <v>45772</v>
      </c>
      <c r="O1179" s="34">
        <v>101.661</v>
      </c>
      <c r="P1179" s="35">
        <v>45772.645833333336</v>
      </c>
      <c r="Q1179" s="34" t="s">
        <v>294</v>
      </c>
    </row>
    <row r="1180" spans="14:17" x14ac:dyDescent="0.3">
      <c r="N1180" s="36">
        <v>45772</v>
      </c>
      <c r="O1180" s="34">
        <v>41.661000000000001</v>
      </c>
      <c r="P1180" s="35">
        <v>45772.666666666664</v>
      </c>
      <c r="Q1180" s="34" t="s">
        <v>294</v>
      </c>
    </row>
    <row r="1181" spans="14:17" x14ac:dyDescent="0.3">
      <c r="N1181" s="36">
        <v>45772</v>
      </c>
      <c r="O1181" s="34">
        <v>57.220999999999997</v>
      </c>
      <c r="P1181" s="35">
        <v>45772.6875</v>
      </c>
      <c r="Q1181" s="34" t="s">
        <v>294</v>
      </c>
    </row>
    <row r="1182" spans="14:17" x14ac:dyDescent="0.3">
      <c r="N1182" s="36">
        <v>45772</v>
      </c>
      <c r="O1182" s="34">
        <v>69.286000000000001</v>
      </c>
      <c r="P1182" s="35">
        <v>45772.708333333336</v>
      </c>
      <c r="Q1182" s="34" t="s">
        <v>294</v>
      </c>
    </row>
    <row r="1183" spans="14:17" x14ac:dyDescent="0.3">
      <c r="N1183" s="36">
        <v>45772</v>
      </c>
      <c r="O1183" s="34">
        <v>48.677999999999997</v>
      </c>
      <c r="P1183" s="35">
        <v>45772.729166666664</v>
      </c>
      <c r="Q1183" s="34" t="s">
        <v>294</v>
      </c>
    </row>
    <row r="1184" spans="14:17" x14ac:dyDescent="0.3">
      <c r="N1184" s="36">
        <v>45772</v>
      </c>
      <c r="O1184" s="34">
        <v>59.932000000000002</v>
      </c>
      <c r="P1184" s="35">
        <v>45772.75</v>
      </c>
      <c r="Q1184" s="34" t="s">
        <v>294</v>
      </c>
    </row>
    <row r="1185" spans="14:17" x14ac:dyDescent="0.3">
      <c r="N1185" s="36">
        <v>45772</v>
      </c>
      <c r="O1185" s="34">
        <v>69.430000000000007</v>
      </c>
      <c r="P1185" s="35">
        <v>45772.770833333336</v>
      </c>
      <c r="Q1185" s="34" t="s">
        <v>294</v>
      </c>
    </row>
    <row r="1186" spans="14:17" x14ac:dyDescent="0.3">
      <c r="N1186" s="36">
        <v>45772</v>
      </c>
      <c r="O1186" s="34">
        <v>58.497999999999998</v>
      </c>
      <c r="P1186" s="35">
        <v>45772.791666666664</v>
      </c>
      <c r="Q1186" s="34" t="s">
        <v>294</v>
      </c>
    </row>
    <row r="1187" spans="14:17" x14ac:dyDescent="0.3">
      <c r="N1187" s="36">
        <v>45772</v>
      </c>
      <c r="O1187" s="34">
        <v>32.554000000000002</v>
      </c>
      <c r="P1187" s="35">
        <v>45772.8125</v>
      </c>
      <c r="Q1187" s="34" t="s">
        <v>294</v>
      </c>
    </row>
    <row r="1188" spans="14:17" x14ac:dyDescent="0.3">
      <c r="N1188" s="36">
        <v>45772</v>
      </c>
      <c r="O1188" s="34">
        <v>93.087999999999994</v>
      </c>
      <c r="P1188" s="35">
        <v>45772.833333333336</v>
      </c>
      <c r="Q1188" s="34" t="s">
        <v>294</v>
      </c>
    </row>
    <row r="1189" spans="14:17" x14ac:dyDescent="0.3">
      <c r="N1189" s="36">
        <v>45772</v>
      </c>
      <c r="O1189" s="34">
        <v>58.895000000000003</v>
      </c>
      <c r="P1189" s="35">
        <v>45772.854166666664</v>
      </c>
      <c r="Q1189" s="34" t="s">
        <v>294</v>
      </c>
    </row>
    <row r="1190" spans="14:17" x14ac:dyDescent="0.3">
      <c r="N1190" s="36">
        <v>45772</v>
      </c>
      <c r="O1190" s="34">
        <v>57.634</v>
      </c>
      <c r="P1190" s="35">
        <v>45772.875</v>
      </c>
      <c r="Q1190" s="34" t="s">
        <v>294</v>
      </c>
    </row>
    <row r="1191" spans="14:17" x14ac:dyDescent="0.3">
      <c r="N1191" s="36">
        <v>45772</v>
      </c>
      <c r="O1191" s="34">
        <v>62.962000000000003</v>
      </c>
      <c r="P1191" s="35">
        <v>45772.895833333336</v>
      </c>
      <c r="Q1191" s="34" t="s">
        <v>294</v>
      </c>
    </row>
    <row r="1192" spans="14:17" x14ac:dyDescent="0.3">
      <c r="N1192" s="36">
        <v>45772</v>
      </c>
      <c r="O1192" s="34">
        <v>55.113999999999997</v>
      </c>
      <c r="P1192" s="35">
        <v>45772.916666666664</v>
      </c>
      <c r="Q1192" s="34" t="s">
        <v>294</v>
      </c>
    </row>
    <row r="1193" spans="14:17" x14ac:dyDescent="0.3">
      <c r="N1193" s="36">
        <v>45772</v>
      </c>
      <c r="O1193" s="34">
        <v>55.625</v>
      </c>
      <c r="P1193" s="35">
        <v>45772.9375</v>
      </c>
      <c r="Q1193" s="34" t="s">
        <v>294</v>
      </c>
    </row>
    <row r="1194" spans="14:17" x14ac:dyDescent="0.3">
      <c r="N1194" s="36">
        <v>45772</v>
      </c>
      <c r="O1194" s="34">
        <v>42.706000000000003</v>
      </c>
      <c r="P1194" s="35">
        <v>45772.958333333336</v>
      </c>
      <c r="Q1194" s="34" t="s">
        <v>294</v>
      </c>
    </row>
    <row r="1195" spans="14:17" x14ac:dyDescent="0.3">
      <c r="N1195" s="36">
        <v>45772</v>
      </c>
      <c r="O1195" s="34">
        <v>42.706000000000003</v>
      </c>
      <c r="P1195" s="35">
        <v>45772.979166666664</v>
      </c>
      <c r="Q1195" s="34" t="s">
        <v>294</v>
      </c>
    </row>
    <row r="1196" spans="14:17" x14ac:dyDescent="0.3">
      <c r="N1196" s="36">
        <v>45772</v>
      </c>
      <c r="O1196" s="34">
        <v>42.706000000000003</v>
      </c>
      <c r="P1196" s="35">
        <v>45773</v>
      </c>
      <c r="Q1196" s="34" t="s">
        <v>294</v>
      </c>
    </row>
    <row r="1197" spans="14:17" x14ac:dyDescent="0.3">
      <c r="N1197" s="36">
        <v>45772</v>
      </c>
      <c r="O1197" s="34">
        <v>42.706000000000003</v>
      </c>
      <c r="P1197" s="35">
        <v>45773.020833333336</v>
      </c>
      <c r="Q1197" s="34" t="s">
        <v>294</v>
      </c>
    </row>
    <row r="1198" spans="14:17" x14ac:dyDescent="0.3">
      <c r="N1198" s="36">
        <v>45772</v>
      </c>
      <c r="O1198" s="34">
        <v>41.661000000000001</v>
      </c>
      <c r="P1198" s="35">
        <v>45773.041666666664</v>
      </c>
      <c r="Q1198" s="34" t="s">
        <v>294</v>
      </c>
    </row>
    <row r="1199" spans="14:17" x14ac:dyDescent="0.3">
      <c r="N1199" s="36">
        <v>45772</v>
      </c>
      <c r="O1199" s="34">
        <v>41.661000000000001</v>
      </c>
      <c r="P1199" s="35">
        <v>45773.0625</v>
      </c>
      <c r="Q1199" s="34" t="s">
        <v>294</v>
      </c>
    </row>
    <row r="1200" spans="14:17" x14ac:dyDescent="0.3">
      <c r="N1200" s="36">
        <v>45772</v>
      </c>
      <c r="O1200" s="34">
        <v>42.706000000000003</v>
      </c>
      <c r="P1200" s="35">
        <v>45773.083333333336</v>
      </c>
      <c r="Q1200" s="34" t="s">
        <v>294</v>
      </c>
    </row>
    <row r="1201" spans="14:17" x14ac:dyDescent="0.3">
      <c r="N1201" s="36">
        <v>45772</v>
      </c>
      <c r="O1201" s="34">
        <v>42.707000000000001</v>
      </c>
      <c r="P1201" s="35">
        <v>45773.104166666664</v>
      </c>
      <c r="Q1201" s="34" t="s">
        <v>294</v>
      </c>
    </row>
    <row r="1202" spans="14:17" x14ac:dyDescent="0.3">
      <c r="N1202" s="36">
        <v>45772</v>
      </c>
      <c r="O1202" s="34">
        <v>42.706000000000003</v>
      </c>
      <c r="P1202" s="35">
        <v>45773.125</v>
      </c>
      <c r="Q1202" s="34" t="s">
        <v>294</v>
      </c>
    </row>
    <row r="1203" spans="14:17" x14ac:dyDescent="0.3">
      <c r="N1203" s="36">
        <v>45772</v>
      </c>
      <c r="O1203" s="34">
        <v>42.706000000000003</v>
      </c>
      <c r="P1203" s="35">
        <v>45773.145833333336</v>
      </c>
      <c r="Q1203" s="34" t="s">
        <v>294</v>
      </c>
    </row>
    <row r="1204" spans="14:17" x14ac:dyDescent="0.3">
      <c r="N1204" s="36">
        <v>45772</v>
      </c>
      <c r="O1204" s="34">
        <v>42.706000000000003</v>
      </c>
      <c r="P1204" s="35">
        <v>45773.166666666664</v>
      </c>
      <c r="Q1204" s="34" t="s">
        <v>294</v>
      </c>
    </row>
    <row r="1205" spans="14:17" x14ac:dyDescent="0.3">
      <c r="N1205" s="36">
        <v>45772</v>
      </c>
      <c r="O1205" s="34">
        <v>41.661000000000001</v>
      </c>
      <c r="P1205" s="35">
        <v>45773.1875</v>
      </c>
      <c r="Q1205" s="34" t="s">
        <v>294</v>
      </c>
    </row>
    <row r="1206" spans="14:17" x14ac:dyDescent="0.3">
      <c r="N1206" s="36">
        <v>45772</v>
      </c>
      <c r="O1206" s="34">
        <v>41.661000000000001</v>
      </c>
      <c r="P1206" s="35">
        <v>45773.208333333336</v>
      </c>
      <c r="Q1206" s="34" t="s">
        <v>294</v>
      </c>
    </row>
    <row r="1207" spans="14:17" x14ac:dyDescent="0.3">
      <c r="N1207" s="36">
        <v>45772</v>
      </c>
      <c r="O1207" s="34">
        <v>42.706000000000003</v>
      </c>
      <c r="P1207" s="35">
        <v>45773.229166666664</v>
      </c>
      <c r="Q1207" s="34" t="s">
        <v>294</v>
      </c>
    </row>
    <row r="1208" spans="14:17" x14ac:dyDescent="0.3">
      <c r="N1208" s="36">
        <v>45772</v>
      </c>
      <c r="O1208" s="34">
        <v>41.661000000000001</v>
      </c>
      <c r="P1208" s="35">
        <v>45773.25</v>
      </c>
      <c r="Q1208" s="34" t="s">
        <v>294</v>
      </c>
    </row>
    <row r="1209" spans="14:17" x14ac:dyDescent="0.3">
      <c r="N1209" s="36">
        <v>45772</v>
      </c>
      <c r="O1209" s="34">
        <v>54.706000000000003</v>
      </c>
      <c r="P1209" s="35">
        <v>45773.270833333336</v>
      </c>
      <c r="Q1209" s="34" t="s">
        <v>294</v>
      </c>
    </row>
    <row r="1210" spans="14:17" x14ac:dyDescent="0.3">
      <c r="N1210" s="36">
        <v>45772</v>
      </c>
      <c r="O1210" s="34">
        <v>58.527999999999999</v>
      </c>
      <c r="P1210" s="35">
        <v>45773.291666666664</v>
      </c>
      <c r="Q1210" s="34" t="s">
        <v>294</v>
      </c>
    </row>
    <row r="1211" spans="14:17" x14ac:dyDescent="0.3">
      <c r="N1211" s="36">
        <v>45772</v>
      </c>
      <c r="O1211" s="34">
        <v>42.917000000000002</v>
      </c>
      <c r="P1211" s="35">
        <v>45773.3125</v>
      </c>
      <c r="Q1211" s="34" t="s">
        <v>294</v>
      </c>
    </row>
    <row r="1212" spans="14:17" x14ac:dyDescent="0.3">
      <c r="N1212" s="36">
        <v>45773</v>
      </c>
      <c r="O1212" s="34">
        <v>49.328000000000003</v>
      </c>
      <c r="P1212" s="35">
        <v>45773.333333333336</v>
      </c>
      <c r="Q1212" s="34" t="s">
        <v>294</v>
      </c>
    </row>
    <row r="1213" spans="14:17" x14ac:dyDescent="0.3">
      <c r="N1213" s="36">
        <v>45773</v>
      </c>
      <c r="O1213" s="34">
        <v>28.337</v>
      </c>
      <c r="P1213" s="35">
        <v>45773.354166666664</v>
      </c>
      <c r="Q1213" s="34" t="s">
        <v>294</v>
      </c>
    </row>
    <row r="1214" spans="14:17" x14ac:dyDescent="0.3">
      <c r="N1214" s="36">
        <v>45773</v>
      </c>
      <c r="O1214" s="34">
        <v>74.278999999999996</v>
      </c>
      <c r="P1214" s="35">
        <v>45773.375</v>
      </c>
      <c r="Q1214" s="34" t="s">
        <v>294</v>
      </c>
    </row>
    <row r="1215" spans="14:17" x14ac:dyDescent="0.3">
      <c r="N1215" s="36">
        <v>45773</v>
      </c>
      <c r="O1215" s="34">
        <v>79.608000000000004</v>
      </c>
      <c r="P1215" s="35">
        <v>45773.395833333336</v>
      </c>
      <c r="Q1215" s="34" t="s">
        <v>294</v>
      </c>
    </row>
    <row r="1216" spans="14:17" x14ac:dyDescent="0.3">
      <c r="N1216" s="36">
        <v>45773</v>
      </c>
      <c r="O1216" s="34">
        <v>76.289000000000001</v>
      </c>
      <c r="P1216" s="35">
        <v>45773.416666666664</v>
      </c>
      <c r="Q1216" s="34" t="s">
        <v>294</v>
      </c>
    </row>
    <row r="1217" spans="14:17" x14ac:dyDescent="0.3">
      <c r="N1217" s="36">
        <v>45773</v>
      </c>
      <c r="O1217" s="34">
        <v>112.307</v>
      </c>
      <c r="P1217" s="35">
        <v>45773.4375</v>
      </c>
      <c r="Q1217" s="34" t="s">
        <v>294</v>
      </c>
    </row>
    <row r="1218" spans="14:17" x14ac:dyDescent="0.3">
      <c r="N1218" s="36">
        <v>45773</v>
      </c>
      <c r="O1218" s="34">
        <v>72.885000000000005</v>
      </c>
      <c r="P1218" s="35">
        <v>45773.458333333336</v>
      </c>
      <c r="Q1218" s="34" t="s">
        <v>294</v>
      </c>
    </row>
    <row r="1219" spans="14:17" x14ac:dyDescent="0.3">
      <c r="N1219" s="36">
        <v>45773</v>
      </c>
      <c r="O1219" s="34">
        <v>163.39500000000001</v>
      </c>
      <c r="P1219" s="35">
        <v>45773.479166666664</v>
      </c>
      <c r="Q1219" s="34" t="s">
        <v>294</v>
      </c>
    </row>
    <row r="1220" spans="14:17" x14ac:dyDescent="0.3">
      <c r="N1220" s="36">
        <v>45773</v>
      </c>
      <c r="O1220" s="34">
        <v>72.885000000000005</v>
      </c>
      <c r="P1220" s="35">
        <v>45773.5</v>
      </c>
      <c r="Q1220" s="34" t="s">
        <v>294</v>
      </c>
    </row>
    <row r="1221" spans="14:17" x14ac:dyDescent="0.3">
      <c r="N1221" s="36">
        <v>45773</v>
      </c>
      <c r="O1221" s="34">
        <v>74.287000000000006</v>
      </c>
      <c r="P1221" s="35">
        <v>45773.520833333336</v>
      </c>
      <c r="Q1221" s="34" t="s">
        <v>294</v>
      </c>
    </row>
    <row r="1222" spans="14:17" x14ac:dyDescent="0.3">
      <c r="N1222" s="36">
        <v>45773</v>
      </c>
      <c r="O1222" s="34">
        <v>98.814999999999998</v>
      </c>
      <c r="P1222" s="35">
        <v>45773.541666666664</v>
      </c>
      <c r="Q1222" s="34" t="s">
        <v>294</v>
      </c>
    </row>
    <row r="1223" spans="14:17" x14ac:dyDescent="0.3">
      <c r="N1223" s="36">
        <v>45773</v>
      </c>
      <c r="O1223" s="34">
        <v>72.885000000000005</v>
      </c>
      <c r="P1223" s="35">
        <v>45773.5625</v>
      </c>
      <c r="Q1223" s="34" t="s">
        <v>294</v>
      </c>
    </row>
    <row r="1224" spans="14:17" x14ac:dyDescent="0.3">
      <c r="N1224" s="36">
        <v>45773</v>
      </c>
      <c r="O1224" s="34">
        <v>72.885000000000005</v>
      </c>
      <c r="P1224" s="35">
        <v>45773.583333333336</v>
      </c>
      <c r="Q1224" s="34" t="s">
        <v>294</v>
      </c>
    </row>
    <row r="1225" spans="14:17" x14ac:dyDescent="0.3">
      <c r="N1225" s="36">
        <v>45773</v>
      </c>
      <c r="O1225" s="34">
        <v>72.885000000000005</v>
      </c>
      <c r="P1225" s="35">
        <v>45773.604166666664</v>
      </c>
      <c r="Q1225" s="34" t="s">
        <v>294</v>
      </c>
    </row>
    <row r="1226" spans="14:17" x14ac:dyDescent="0.3">
      <c r="N1226" s="36">
        <v>45773</v>
      </c>
      <c r="O1226" s="34">
        <v>47.043999999999997</v>
      </c>
      <c r="P1226" s="35">
        <v>45773.625</v>
      </c>
      <c r="Q1226" s="34" t="s">
        <v>294</v>
      </c>
    </row>
    <row r="1227" spans="14:17" x14ac:dyDescent="0.3">
      <c r="N1227" s="36">
        <v>45773</v>
      </c>
      <c r="O1227" s="34">
        <v>42.555999999999997</v>
      </c>
      <c r="P1227" s="35">
        <v>45773.645833333336</v>
      </c>
      <c r="Q1227" s="34" t="s">
        <v>294</v>
      </c>
    </row>
    <row r="1228" spans="14:17" x14ac:dyDescent="0.3">
      <c r="N1228" s="36">
        <v>45773</v>
      </c>
      <c r="O1228" s="34">
        <v>82.034000000000006</v>
      </c>
      <c r="P1228" s="35">
        <v>45773.666666666664</v>
      </c>
      <c r="Q1228" s="34" t="s">
        <v>294</v>
      </c>
    </row>
    <row r="1229" spans="14:17" x14ac:dyDescent="0.3">
      <c r="N1229" s="36">
        <v>45773</v>
      </c>
      <c r="O1229" s="34">
        <v>35.384999999999998</v>
      </c>
      <c r="P1229" s="35">
        <v>45773.6875</v>
      </c>
      <c r="Q1229" s="34" t="s">
        <v>294</v>
      </c>
    </row>
    <row r="1230" spans="14:17" x14ac:dyDescent="0.3">
      <c r="N1230" s="36">
        <v>45773</v>
      </c>
      <c r="O1230" s="34">
        <v>48.052999999999997</v>
      </c>
      <c r="P1230" s="35">
        <v>45773.708333333336</v>
      </c>
      <c r="Q1230" s="34" t="s">
        <v>294</v>
      </c>
    </row>
    <row r="1231" spans="14:17" x14ac:dyDescent="0.3">
      <c r="N1231" s="36">
        <v>45773</v>
      </c>
      <c r="O1231" s="34">
        <v>66.796000000000006</v>
      </c>
      <c r="P1231" s="35">
        <v>45773.729166666664</v>
      </c>
      <c r="Q1231" s="34" t="s">
        <v>294</v>
      </c>
    </row>
    <row r="1232" spans="14:17" x14ac:dyDescent="0.3">
      <c r="N1232" s="36">
        <v>45773</v>
      </c>
      <c r="O1232" s="34">
        <v>40.875999999999998</v>
      </c>
      <c r="P1232" s="35">
        <v>45773.75</v>
      </c>
      <c r="Q1232" s="34" t="s">
        <v>294</v>
      </c>
    </row>
    <row r="1233" spans="14:17" x14ac:dyDescent="0.3">
      <c r="N1233" s="36">
        <v>45773</v>
      </c>
      <c r="O1233" s="34">
        <v>78.766000000000005</v>
      </c>
      <c r="P1233" s="35">
        <v>45773.770833333336</v>
      </c>
      <c r="Q1233" s="34" t="s">
        <v>294</v>
      </c>
    </row>
    <row r="1234" spans="14:17" x14ac:dyDescent="0.3">
      <c r="N1234" s="36">
        <v>45773</v>
      </c>
      <c r="O1234" s="34">
        <v>97.522999999999996</v>
      </c>
      <c r="P1234" s="35">
        <v>45773.791666666664</v>
      </c>
      <c r="Q1234" s="34" t="s">
        <v>294</v>
      </c>
    </row>
    <row r="1235" spans="14:17" x14ac:dyDescent="0.3">
      <c r="N1235" s="36">
        <v>45773</v>
      </c>
      <c r="O1235" s="34">
        <v>37.305999999999997</v>
      </c>
      <c r="P1235" s="35">
        <v>45773.8125</v>
      </c>
      <c r="Q1235" s="34" t="s">
        <v>294</v>
      </c>
    </row>
    <row r="1236" spans="14:17" x14ac:dyDescent="0.3">
      <c r="N1236" s="36">
        <v>45773</v>
      </c>
      <c r="O1236" s="34">
        <v>71.728999999999999</v>
      </c>
      <c r="P1236" s="35">
        <v>45773.833333333336</v>
      </c>
      <c r="Q1236" s="34" t="s">
        <v>294</v>
      </c>
    </row>
    <row r="1237" spans="14:17" x14ac:dyDescent="0.3">
      <c r="N1237" s="36">
        <v>45773</v>
      </c>
      <c r="O1237" s="34">
        <v>55.497999999999998</v>
      </c>
      <c r="P1237" s="35">
        <v>45773.854166666664</v>
      </c>
      <c r="Q1237" s="34" t="s">
        <v>294</v>
      </c>
    </row>
    <row r="1238" spans="14:17" x14ac:dyDescent="0.3">
      <c r="N1238" s="36">
        <v>45773</v>
      </c>
      <c r="O1238" s="34">
        <v>42.127000000000002</v>
      </c>
      <c r="P1238" s="35">
        <v>45773.875</v>
      </c>
      <c r="Q1238" s="34" t="s">
        <v>294</v>
      </c>
    </row>
    <row r="1239" spans="14:17" x14ac:dyDescent="0.3">
      <c r="N1239" s="36">
        <v>45773</v>
      </c>
      <c r="O1239" s="34">
        <v>64.543000000000006</v>
      </c>
      <c r="P1239" s="35">
        <v>45773.895833333336</v>
      </c>
      <c r="Q1239" s="34" t="s">
        <v>294</v>
      </c>
    </row>
    <row r="1240" spans="14:17" x14ac:dyDescent="0.3">
      <c r="N1240" s="36">
        <v>45773</v>
      </c>
      <c r="O1240" s="34">
        <v>68.257000000000005</v>
      </c>
      <c r="P1240" s="35">
        <v>45773.916666666664</v>
      </c>
      <c r="Q1240" s="34" t="s">
        <v>294</v>
      </c>
    </row>
    <row r="1241" spans="14:17" x14ac:dyDescent="0.3">
      <c r="N1241" s="36">
        <v>45773</v>
      </c>
      <c r="O1241" s="34">
        <v>39.863999999999997</v>
      </c>
      <c r="P1241" s="35">
        <v>45773.9375</v>
      </c>
      <c r="Q1241" s="34" t="s">
        <v>294</v>
      </c>
    </row>
    <row r="1242" spans="14:17" x14ac:dyDescent="0.3">
      <c r="N1242" s="36">
        <v>45773</v>
      </c>
      <c r="O1242" s="34">
        <v>22.536000000000001</v>
      </c>
      <c r="P1242" s="35">
        <v>45773.958333333336</v>
      </c>
      <c r="Q1242" s="34" t="s">
        <v>294</v>
      </c>
    </row>
    <row r="1243" spans="14:17" x14ac:dyDescent="0.3">
      <c r="N1243" s="36">
        <v>45773</v>
      </c>
      <c r="O1243" s="34">
        <v>33.688000000000002</v>
      </c>
      <c r="P1243" s="35">
        <v>45773.979166666664</v>
      </c>
      <c r="Q1243" s="34" t="s">
        <v>294</v>
      </c>
    </row>
    <row r="1244" spans="14:17" x14ac:dyDescent="0.3">
      <c r="N1244" s="36">
        <v>45773</v>
      </c>
      <c r="O1244" s="34">
        <v>42.515999999999998</v>
      </c>
      <c r="P1244" s="35">
        <v>45774</v>
      </c>
      <c r="Q1244" s="34" t="s">
        <v>294</v>
      </c>
    </row>
    <row r="1245" spans="14:17" x14ac:dyDescent="0.3">
      <c r="N1245" s="36">
        <v>45773</v>
      </c>
      <c r="O1245" s="34">
        <v>47.707999999999998</v>
      </c>
      <c r="P1245" s="35">
        <v>45774.020833333336</v>
      </c>
      <c r="Q1245" s="34" t="s">
        <v>294</v>
      </c>
    </row>
    <row r="1246" spans="14:17" x14ac:dyDescent="0.3">
      <c r="N1246" s="36">
        <v>45773</v>
      </c>
      <c r="O1246" s="34">
        <v>56.819000000000003</v>
      </c>
      <c r="P1246" s="35">
        <v>45774.041666666664</v>
      </c>
      <c r="Q1246" s="34" t="s">
        <v>294</v>
      </c>
    </row>
    <row r="1247" spans="14:17" x14ac:dyDescent="0.3">
      <c r="N1247" s="36">
        <v>45773</v>
      </c>
      <c r="O1247" s="34">
        <v>47.287999999999997</v>
      </c>
      <c r="P1247" s="35">
        <v>45774.0625</v>
      </c>
      <c r="Q1247" s="34" t="s">
        <v>294</v>
      </c>
    </row>
    <row r="1248" spans="14:17" x14ac:dyDescent="0.3">
      <c r="N1248" s="36">
        <v>45773</v>
      </c>
      <c r="O1248" s="34">
        <v>47.734999999999999</v>
      </c>
      <c r="P1248" s="35">
        <v>45774.083333333336</v>
      </c>
      <c r="Q1248" s="34" t="s">
        <v>294</v>
      </c>
    </row>
    <row r="1249" spans="14:17" x14ac:dyDescent="0.3">
      <c r="N1249" s="36">
        <v>45773</v>
      </c>
      <c r="O1249" s="34">
        <v>23.581</v>
      </c>
      <c r="P1249" s="35">
        <v>45774.104166666664</v>
      </c>
      <c r="Q1249" s="34" t="s">
        <v>294</v>
      </c>
    </row>
    <row r="1250" spans="14:17" x14ac:dyDescent="0.3">
      <c r="N1250" s="36">
        <v>45773</v>
      </c>
      <c r="O1250" s="34">
        <v>56.667000000000002</v>
      </c>
      <c r="P1250" s="35">
        <v>45774.125</v>
      </c>
      <c r="Q1250" s="34" t="s">
        <v>294</v>
      </c>
    </row>
    <row r="1251" spans="14:17" x14ac:dyDescent="0.3">
      <c r="N1251" s="36">
        <v>45773</v>
      </c>
      <c r="O1251" s="34">
        <v>46.075000000000003</v>
      </c>
      <c r="P1251" s="35">
        <v>45774.145833333336</v>
      </c>
      <c r="Q1251" s="34" t="s">
        <v>294</v>
      </c>
    </row>
    <row r="1252" spans="14:17" x14ac:dyDescent="0.3">
      <c r="N1252" s="36">
        <v>45773</v>
      </c>
      <c r="O1252" s="34">
        <v>22.536999999999999</v>
      </c>
      <c r="P1252" s="35">
        <v>45774.166666666664</v>
      </c>
      <c r="Q1252" s="34" t="s">
        <v>294</v>
      </c>
    </row>
    <row r="1253" spans="14:17" x14ac:dyDescent="0.3">
      <c r="N1253" s="36">
        <v>45773</v>
      </c>
      <c r="O1253" s="34">
        <v>22.536000000000001</v>
      </c>
      <c r="P1253" s="35">
        <v>45774.1875</v>
      </c>
      <c r="Q1253" s="34" t="s">
        <v>294</v>
      </c>
    </row>
    <row r="1254" spans="14:17" x14ac:dyDescent="0.3">
      <c r="N1254" s="36">
        <v>45773</v>
      </c>
      <c r="O1254" s="34">
        <v>40.639000000000003</v>
      </c>
      <c r="P1254" s="35">
        <v>45774.208333333336</v>
      </c>
      <c r="Q1254" s="34" t="s">
        <v>294</v>
      </c>
    </row>
    <row r="1255" spans="14:17" x14ac:dyDescent="0.3">
      <c r="N1255" s="36">
        <v>45773</v>
      </c>
      <c r="O1255" s="34">
        <v>23.581</v>
      </c>
      <c r="P1255" s="35">
        <v>45774.229166666664</v>
      </c>
      <c r="Q1255" s="34" t="s">
        <v>294</v>
      </c>
    </row>
    <row r="1256" spans="14:17" x14ac:dyDescent="0.3">
      <c r="N1256" s="36">
        <v>45773</v>
      </c>
      <c r="O1256" s="34">
        <v>23.581</v>
      </c>
      <c r="P1256" s="35">
        <v>45774.25</v>
      </c>
      <c r="Q1256" s="34" t="s">
        <v>294</v>
      </c>
    </row>
    <row r="1257" spans="14:17" x14ac:dyDescent="0.3">
      <c r="N1257" s="36">
        <v>45773</v>
      </c>
      <c r="O1257" s="34">
        <v>34.055999999999997</v>
      </c>
      <c r="P1257" s="35">
        <v>45774.270833333336</v>
      </c>
      <c r="Q1257" s="34" t="s">
        <v>294</v>
      </c>
    </row>
    <row r="1258" spans="14:17" x14ac:dyDescent="0.3">
      <c r="N1258" s="36">
        <v>45773</v>
      </c>
      <c r="O1258" s="34">
        <v>31.460999999999999</v>
      </c>
      <c r="P1258" s="35">
        <v>45774.291666666664</v>
      </c>
      <c r="Q1258" s="34" t="s">
        <v>294</v>
      </c>
    </row>
    <row r="1259" spans="14:17" x14ac:dyDescent="0.3">
      <c r="N1259" s="36">
        <v>45773</v>
      </c>
      <c r="O1259" s="34">
        <v>23.792000000000002</v>
      </c>
      <c r="P1259" s="35">
        <v>45774.3125</v>
      </c>
      <c r="Q1259" s="34" t="s">
        <v>294</v>
      </c>
    </row>
    <row r="1260" spans="14:17" x14ac:dyDescent="0.3">
      <c r="N1260" s="36">
        <v>45774</v>
      </c>
      <c r="O1260" s="34">
        <v>73.451999999999998</v>
      </c>
      <c r="P1260" s="35">
        <v>45774.333333333336</v>
      </c>
      <c r="Q1260" s="34" t="s">
        <v>294</v>
      </c>
    </row>
    <row r="1261" spans="14:17" x14ac:dyDescent="0.3">
      <c r="N1261" s="36">
        <v>45774</v>
      </c>
      <c r="O1261" s="34">
        <v>74.757999999999996</v>
      </c>
      <c r="P1261" s="35">
        <v>45774.354166666664</v>
      </c>
      <c r="Q1261" s="34" t="s">
        <v>294</v>
      </c>
    </row>
    <row r="1262" spans="14:17" x14ac:dyDescent="0.3">
      <c r="N1262" s="36">
        <v>45774</v>
      </c>
      <c r="O1262" s="34">
        <v>3.952</v>
      </c>
      <c r="P1262" s="35">
        <v>45774.375</v>
      </c>
      <c r="Q1262" s="34" t="s">
        <v>294</v>
      </c>
    </row>
    <row r="1263" spans="14:17" x14ac:dyDescent="0.3">
      <c r="N1263" s="36">
        <v>45774</v>
      </c>
      <c r="O1263" s="34">
        <v>5.907</v>
      </c>
      <c r="P1263" s="35">
        <v>45774.395833333336</v>
      </c>
      <c r="Q1263" s="34" t="s">
        <v>294</v>
      </c>
    </row>
    <row r="1264" spans="14:17" x14ac:dyDescent="0.3">
      <c r="N1264" s="36">
        <v>45774</v>
      </c>
      <c r="O1264" s="34">
        <v>24.728999999999999</v>
      </c>
      <c r="P1264" s="35">
        <v>45774.416666666664</v>
      </c>
      <c r="Q1264" s="34" t="s">
        <v>294</v>
      </c>
    </row>
    <row r="1265" spans="14:17" x14ac:dyDescent="0.3">
      <c r="N1265" s="36">
        <v>45774</v>
      </c>
      <c r="O1265" s="34">
        <v>62.267000000000003</v>
      </c>
      <c r="P1265" s="35">
        <v>45774.4375</v>
      </c>
      <c r="Q1265" s="34" t="s">
        <v>294</v>
      </c>
    </row>
    <row r="1266" spans="14:17" x14ac:dyDescent="0.3">
      <c r="N1266" s="36">
        <v>45774</v>
      </c>
      <c r="O1266" s="34">
        <v>76.77</v>
      </c>
      <c r="P1266" s="35">
        <v>45774.458333333336</v>
      </c>
      <c r="Q1266" s="34" t="s">
        <v>294</v>
      </c>
    </row>
    <row r="1267" spans="14:17" x14ac:dyDescent="0.3">
      <c r="N1267" s="36">
        <v>45774</v>
      </c>
      <c r="O1267" s="34">
        <v>73.025999999999996</v>
      </c>
      <c r="P1267" s="35">
        <v>45774.479166666664</v>
      </c>
      <c r="Q1267" s="34" t="s">
        <v>294</v>
      </c>
    </row>
    <row r="1268" spans="14:17" x14ac:dyDescent="0.3">
      <c r="N1268" s="36">
        <v>45774</v>
      </c>
      <c r="O1268" s="34">
        <v>64.596000000000004</v>
      </c>
      <c r="P1268" s="35">
        <v>45774.5</v>
      </c>
      <c r="Q1268" s="34" t="s">
        <v>294</v>
      </c>
    </row>
    <row r="1269" spans="14:17" x14ac:dyDescent="0.3">
      <c r="N1269" s="36">
        <v>45774</v>
      </c>
      <c r="O1269" s="34">
        <v>59.938000000000002</v>
      </c>
      <c r="P1269" s="35">
        <v>45774.520833333336</v>
      </c>
      <c r="Q1269" s="34" t="s">
        <v>294</v>
      </c>
    </row>
    <row r="1270" spans="14:17" x14ac:dyDescent="0.3">
      <c r="N1270" s="36">
        <v>45774</v>
      </c>
      <c r="O1270" s="34">
        <v>114.741</v>
      </c>
      <c r="P1270" s="35">
        <v>45774.541666666664</v>
      </c>
      <c r="Q1270" s="34" t="s">
        <v>294</v>
      </c>
    </row>
    <row r="1271" spans="14:17" x14ac:dyDescent="0.3">
      <c r="N1271" s="36">
        <v>45774</v>
      </c>
      <c r="O1271" s="34">
        <v>113.584</v>
      </c>
      <c r="P1271" s="35">
        <v>45774.5625</v>
      </c>
      <c r="Q1271" s="34" t="s">
        <v>294</v>
      </c>
    </row>
    <row r="1272" spans="14:17" x14ac:dyDescent="0.3">
      <c r="N1272" s="36">
        <v>45774</v>
      </c>
      <c r="O1272" s="34">
        <v>125.068</v>
      </c>
      <c r="P1272" s="35">
        <v>45774.583333333336</v>
      </c>
      <c r="Q1272" s="34" t="s">
        <v>294</v>
      </c>
    </row>
    <row r="1273" spans="14:17" x14ac:dyDescent="0.3">
      <c r="N1273" s="36">
        <v>45774</v>
      </c>
      <c r="O1273" s="34">
        <v>99.658000000000001</v>
      </c>
      <c r="P1273" s="35">
        <v>45774.604166666664</v>
      </c>
      <c r="Q1273" s="34" t="s">
        <v>294</v>
      </c>
    </row>
    <row r="1274" spans="14:17" x14ac:dyDescent="0.3">
      <c r="N1274" s="36">
        <v>45774</v>
      </c>
      <c r="O1274" s="34">
        <v>47.398000000000003</v>
      </c>
      <c r="P1274" s="35">
        <v>45774.625</v>
      </c>
      <c r="Q1274" s="34" t="s">
        <v>294</v>
      </c>
    </row>
    <row r="1275" spans="14:17" x14ac:dyDescent="0.3">
      <c r="N1275" s="36">
        <v>45774</v>
      </c>
      <c r="O1275" s="34">
        <v>39.61</v>
      </c>
      <c r="P1275" s="35">
        <v>45774.645833333336</v>
      </c>
      <c r="Q1275" s="34" t="s">
        <v>294</v>
      </c>
    </row>
    <row r="1276" spans="14:17" x14ac:dyDescent="0.3">
      <c r="N1276" s="36">
        <v>45774</v>
      </c>
      <c r="O1276" s="34">
        <v>57.350999999999999</v>
      </c>
      <c r="P1276" s="35">
        <v>45774.666666666664</v>
      </c>
      <c r="Q1276" s="34" t="s">
        <v>294</v>
      </c>
    </row>
    <row r="1277" spans="14:17" x14ac:dyDescent="0.3">
      <c r="N1277" s="36">
        <v>45774</v>
      </c>
      <c r="O1277" s="34">
        <v>61.326000000000001</v>
      </c>
      <c r="P1277" s="35">
        <v>45774.6875</v>
      </c>
      <c r="Q1277" s="34" t="s">
        <v>294</v>
      </c>
    </row>
    <row r="1278" spans="14:17" x14ac:dyDescent="0.3">
      <c r="N1278" s="36">
        <v>45774</v>
      </c>
      <c r="O1278" s="34">
        <v>136.53800000000001</v>
      </c>
      <c r="P1278" s="35">
        <v>45774.708333333336</v>
      </c>
      <c r="Q1278" s="34" t="s">
        <v>294</v>
      </c>
    </row>
    <row r="1279" spans="14:17" x14ac:dyDescent="0.3">
      <c r="N1279" s="36">
        <v>45774</v>
      </c>
      <c r="O1279" s="34">
        <v>53.027999999999999</v>
      </c>
      <c r="P1279" s="35">
        <v>45774.729166666664</v>
      </c>
      <c r="Q1279" s="34" t="s">
        <v>294</v>
      </c>
    </row>
    <row r="1280" spans="14:17" x14ac:dyDescent="0.3">
      <c r="N1280" s="36">
        <v>45774</v>
      </c>
      <c r="O1280" s="34">
        <v>50.088999999999999</v>
      </c>
      <c r="P1280" s="35">
        <v>45774.75</v>
      </c>
      <c r="Q1280" s="34" t="s">
        <v>294</v>
      </c>
    </row>
    <row r="1281" spans="14:17" x14ac:dyDescent="0.3">
      <c r="N1281" s="36">
        <v>45774</v>
      </c>
      <c r="O1281" s="34">
        <v>90.281000000000006</v>
      </c>
      <c r="P1281" s="35">
        <v>45774.770833333336</v>
      </c>
      <c r="Q1281" s="34" t="s">
        <v>294</v>
      </c>
    </row>
    <row r="1282" spans="14:17" x14ac:dyDescent="0.3">
      <c r="N1282" s="36">
        <v>45774</v>
      </c>
      <c r="O1282" s="34">
        <v>63.026000000000003</v>
      </c>
      <c r="P1282" s="35">
        <v>45774.791666666664</v>
      </c>
      <c r="Q1282" s="34" t="s">
        <v>294</v>
      </c>
    </row>
    <row r="1283" spans="14:17" x14ac:dyDescent="0.3">
      <c r="N1283" s="36">
        <v>45774</v>
      </c>
      <c r="O1283" s="34">
        <v>120.11</v>
      </c>
      <c r="P1283" s="35">
        <v>45774.8125</v>
      </c>
      <c r="Q1283" s="34" t="s">
        <v>294</v>
      </c>
    </row>
    <row r="1284" spans="14:17" x14ac:dyDescent="0.3">
      <c r="N1284" s="36">
        <v>45774</v>
      </c>
      <c r="O1284" s="34">
        <v>171.21700000000001</v>
      </c>
      <c r="P1284" s="35">
        <v>45774.833333333336</v>
      </c>
      <c r="Q1284" s="34" t="s">
        <v>294</v>
      </c>
    </row>
    <row r="1285" spans="14:17" x14ac:dyDescent="0.3">
      <c r="N1285" s="36">
        <v>45774</v>
      </c>
      <c r="O1285" s="34">
        <v>91.692999999999998</v>
      </c>
      <c r="P1285" s="35">
        <v>45774.854166666664</v>
      </c>
      <c r="Q1285" s="34" t="s">
        <v>294</v>
      </c>
    </row>
    <row r="1286" spans="14:17" x14ac:dyDescent="0.3">
      <c r="N1286" s="36">
        <v>45774</v>
      </c>
      <c r="O1286" s="34">
        <v>76.626999999999995</v>
      </c>
      <c r="P1286" s="35">
        <v>45774.875</v>
      </c>
      <c r="Q1286" s="34" t="s">
        <v>294</v>
      </c>
    </row>
    <row r="1287" spans="14:17" x14ac:dyDescent="0.3">
      <c r="N1287" s="36">
        <v>45774</v>
      </c>
      <c r="O1287" s="34">
        <v>40.536000000000001</v>
      </c>
      <c r="P1287" s="35">
        <v>45774.895833333336</v>
      </c>
      <c r="Q1287" s="34" t="s">
        <v>294</v>
      </c>
    </row>
    <row r="1288" spans="14:17" x14ac:dyDescent="0.3">
      <c r="N1288" s="36">
        <v>45774</v>
      </c>
      <c r="O1288" s="34">
        <v>39.491</v>
      </c>
      <c r="P1288" s="35">
        <v>45774.916666666664</v>
      </c>
      <c r="Q1288" s="34" t="s">
        <v>294</v>
      </c>
    </row>
    <row r="1289" spans="14:17" x14ac:dyDescent="0.3">
      <c r="N1289" s="36">
        <v>45774</v>
      </c>
      <c r="O1289" s="34">
        <v>108.357</v>
      </c>
      <c r="P1289" s="35">
        <v>45774.9375</v>
      </c>
      <c r="Q1289" s="34" t="s">
        <v>294</v>
      </c>
    </row>
    <row r="1290" spans="14:17" x14ac:dyDescent="0.3">
      <c r="N1290" s="36">
        <v>45774</v>
      </c>
      <c r="O1290" s="34">
        <v>60.027999999999999</v>
      </c>
      <c r="P1290" s="35">
        <v>45774.958333333336</v>
      </c>
      <c r="Q1290" s="34" t="s">
        <v>294</v>
      </c>
    </row>
    <row r="1291" spans="14:17" x14ac:dyDescent="0.3">
      <c r="N1291" s="36">
        <v>45774</v>
      </c>
      <c r="O1291" s="34">
        <v>70.084999999999994</v>
      </c>
      <c r="P1291" s="35">
        <v>45774.979166666664</v>
      </c>
      <c r="Q1291" s="34" t="s">
        <v>294</v>
      </c>
    </row>
    <row r="1292" spans="14:17" x14ac:dyDescent="0.3">
      <c r="N1292" s="36">
        <v>45774</v>
      </c>
      <c r="O1292" s="34">
        <v>66.591999999999999</v>
      </c>
      <c r="P1292" s="35">
        <v>45775</v>
      </c>
      <c r="Q1292" s="34" t="s">
        <v>294</v>
      </c>
    </row>
    <row r="1293" spans="14:17" x14ac:dyDescent="0.3">
      <c r="N1293" s="36">
        <v>45774</v>
      </c>
      <c r="O1293" s="34">
        <v>60.369</v>
      </c>
      <c r="P1293" s="35">
        <v>45775.020833333336</v>
      </c>
      <c r="Q1293" s="34" t="s">
        <v>294</v>
      </c>
    </row>
    <row r="1294" spans="14:17" x14ac:dyDescent="0.3">
      <c r="N1294" s="36">
        <v>45774</v>
      </c>
      <c r="O1294" s="34">
        <v>49.697000000000003</v>
      </c>
      <c r="P1294" s="35">
        <v>45775.041666666664</v>
      </c>
      <c r="Q1294" s="34" t="s">
        <v>294</v>
      </c>
    </row>
    <row r="1295" spans="14:17" x14ac:dyDescent="0.3">
      <c r="N1295" s="36">
        <v>45774</v>
      </c>
      <c r="O1295" s="34">
        <v>51.222000000000001</v>
      </c>
      <c r="P1295" s="35">
        <v>45775.0625</v>
      </c>
      <c r="Q1295" s="34" t="s">
        <v>294</v>
      </c>
    </row>
    <row r="1296" spans="14:17" x14ac:dyDescent="0.3">
      <c r="N1296" s="36">
        <v>45774</v>
      </c>
      <c r="O1296" s="34">
        <v>51.222000000000001</v>
      </c>
      <c r="P1296" s="35">
        <v>45775.083333333336</v>
      </c>
      <c r="Q1296" s="34" t="s">
        <v>294</v>
      </c>
    </row>
    <row r="1297" spans="14:17" x14ac:dyDescent="0.3">
      <c r="N1297" s="36">
        <v>45774</v>
      </c>
      <c r="O1297" s="34">
        <v>51.222000000000001</v>
      </c>
      <c r="P1297" s="35">
        <v>45775.104166666664</v>
      </c>
      <c r="Q1297" s="34" t="s">
        <v>294</v>
      </c>
    </row>
    <row r="1298" spans="14:17" x14ac:dyDescent="0.3">
      <c r="N1298" s="36">
        <v>45774</v>
      </c>
      <c r="O1298" s="34">
        <v>51.222000000000001</v>
      </c>
      <c r="P1298" s="35">
        <v>45775.125</v>
      </c>
      <c r="Q1298" s="34" t="s">
        <v>294</v>
      </c>
    </row>
    <row r="1299" spans="14:17" x14ac:dyDescent="0.3">
      <c r="N1299" s="36">
        <v>45774</v>
      </c>
      <c r="O1299" s="34">
        <v>51.222000000000001</v>
      </c>
      <c r="P1299" s="35">
        <v>45775.145833333336</v>
      </c>
      <c r="Q1299" s="34" t="s">
        <v>294</v>
      </c>
    </row>
    <row r="1300" spans="14:17" x14ac:dyDescent="0.3">
      <c r="N1300" s="36">
        <v>45774</v>
      </c>
      <c r="O1300" s="34">
        <v>51.222000000000001</v>
      </c>
      <c r="P1300" s="35">
        <v>45775.166666666664</v>
      </c>
      <c r="Q1300" s="34" t="s">
        <v>294</v>
      </c>
    </row>
    <row r="1301" spans="14:17" x14ac:dyDescent="0.3">
      <c r="N1301" s="36">
        <v>45774</v>
      </c>
      <c r="O1301" s="34">
        <v>51.222000000000001</v>
      </c>
      <c r="P1301" s="35">
        <v>45775.1875</v>
      </c>
      <c r="Q1301" s="34" t="s">
        <v>294</v>
      </c>
    </row>
    <row r="1302" spans="14:17" x14ac:dyDescent="0.3">
      <c r="N1302" s="36">
        <v>45774</v>
      </c>
      <c r="O1302" s="34">
        <v>52.554000000000002</v>
      </c>
      <c r="P1302" s="35">
        <v>45775.208333333336</v>
      </c>
      <c r="Q1302" s="34" t="s">
        <v>294</v>
      </c>
    </row>
    <row r="1303" spans="14:17" x14ac:dyDescent="0.3">
      <c r="N1303" s="36">
        <v>45774</v>
      </c>
      <c r="O1303" s="34">
        <v>103.706</v>
      </c>
      <c r="P1303" s="35">
        <v>45775.229166666664</v>
      </c>
      <c r="Q1303" s="34" t="s">
        <v>294</v>
      </c>
    </row>
    <row r="1304" spans="14:17" x14ac:dyDescent="0.3">
      <c r="N1304" s="36">
        <v>45774</v>
      </c>
      <c r="O1304" s="34">
        <v>103.809</v>
      </c>
      <c r="P1304" s="35">
        <v>45775.25</v>
      </c>
      <c r="Q1304" s="34" t="s">
        <v>294</v>
      </c>
    </row>
    <row r="1305" spans="14:17" x14ac:dyDescent="0.3">
      <c r="N1305" s="36">
        <v>45774</v>
      </c>
      <c r="O1305" s="34">
        <v>137.99</v>
      </c>
      <c r="P1305" s="35">
        <v>45775.270833333336</v>
      </c>
      <c r="Q1305" s="34" t="s">
        <v>294</v>
      </c>
    </row>
    <row r="1306" spans="14:17" x14ac:dyDescent="0.3">
      <c r="N1306" s="36">
        <v>45774</v>
      </c>
      <c r="O1306" s="34">
        <v>149.71</v>
      </c>
      <c r="P1306" s="35">
        <v>45775.291666666664</v>
      </c>
      <c r="Q1306" s="34" t="s">
        <v>294</v>
      </c>
    </row>
    <row r="1307" spans="14:17" x14ac:dyDescent="0.3">
      <c r="N1307" s="36">
        <v>45774</v>
      </c>
      <c r="O1307" s="34">
        <v>51.506999999999998</v>
      </c>
      <c r="P1307" s="35">
        <v>45775.3125</v>
      </c>
      <c r="Q1307" s="34" t="s">
        <v>294</v>
      </c>
    </row>
    <row r="1308" spans="14:17" x14ac:dyDescent="0.3">
      <c r="N1308" s="36">
        <v>45775</v>
      </c>
      <c r="O1308" s="34">
        <v>50.253</v>
      </c>
      <c r="P1308" s="35">
        <v>45775.333333333336</v>
      </c>
      <c r="Q1308" s="34" t="s">
        <v>294</v>
      </c>
    </row>
    <row r="1309" spans="14:17" x14ac:dyDescent="0.3">
      <c r="N1309" s="36">
        <v>45775</v>
      </c>
      <c r="O1309" s="34">
        <v>36.334000000000003</v>
      </c>
      <c r="P1309" s="35">
        <v>45775.354166666664</v>
      </c>
      <c r="Q1309" s="34" t="s">
        <v>294</v>
      </c>
    </row>
    <row r="1310" spans="14:17" x14ac:dyDescent="0.3">
      <c r="N1310" s="36">
        <v>45775</v>
      </c>
      <c r="O1310" s="34">
        <v>36.372</v>
      </c>
      <c r="P1310" s="35">
        <v>45775.375</v>
      </c>
      <c r="Q1310" s="34" t="s">
        <v>294</v>
      </c>
    </row>
    <row r="1311" spans="14:17" x14ac:dyDescent="0.3">
      <c r="N1311" s="36">
        <v>45775</v>
      </c>
      <c r="O1311" s="34">
        <v>51.768999999999998</v>
      </c>
      <c r="P1311" s="35">
        <v>45775.395833333336</v>
      </c>
      <c r="Q1311" s="34" t="s">
        <v>294</v>
      </c>
    </row>
    <row r="1312" spans="14:17" x14ac:dyDescent="0.3">
      <c r="N1312" s="36">
        <v>45775</v>
      </c>
      <c r="O1312" s="34">
        <v>111.821</v>
      </c>
      <c r="P1312" s="35">
        <v>45775.416666666664</v>
      </c>
      <c r="Q1312" s="34" t="s">
        <v>294</v>
      </c>
    </row>
    <row r="1313" spans="14:17" x14ac:dyDescent="0.3">
      <c r="N1313" s="36">
        <v>45775</v>
      </c>
      <c r="O1313" s="34">
        <v>111.855</v>
      </c>
      <c r="P1313" s="35">
        <v>45775.4375</v>
      </c>
      <c r="Q1313" s="34" t="s">
        <v>294</v>
      </c>
    </row>
    <row r="1314" spans="14:17" x14ac:dyDescent="0.3">
      <c r="N1314" s="36">
        <v>45775</v>
      </c>
      <c r="O1314" s="34">
        <v>111.858</v>
      </c>
      <c r="P1314" s="35">
        <v>45775.458333333336</v>
      </c>
      <c r="Q1314" s="34" t="s">
        <v>294</v>
      </c>
    </row>
    <row r="1315" spans="14:17" x14ac:dyDescent="0.3">
      <c r="N1315" s="36">
        <v>45775</v>
      </c>
      <c r="O1315" s="34">
        <v>111.854</v>
      </c>
      <c r="P1315" s="35">
        <v>45775.479166666664</v>
      </c>
      <c r="Q1315" s="34" t="s">
        <v>294</v>
      </c>
    </row>
    <row r="1316" spans="14:17" x14ac:dyDescent="0.3">
      <c r="N1316" s="36">
        <v>45775</v>
      </c>
      <c r="O1316" s="34">
        <v>111.85299999999999</v>
      </c>
      <c r="P1316" s="35">
        <v>45775.5</v>
      </c>
      <c r="Q1316" s="34" t="s">
        <v>294</v>
      </c>
    </row>
    <row r="1317" spans="14:17" x14ac:dyDescent="0.3">
      <c r="N1317" s="36">
        <v>45775</v>
      </c>
      <c r="O1317" s="34">
        <v>111.84699999999999</v>
      </c>
      <c r="P1317" s="35">
        <v>45775.520833333336</v>
      </c>
      <c r="Q1317" s="34" t="s">
        <v>294</v>
      </c>
    </row>
    <row r="1318" spans="14:17" x14ac:dyDescent="0.3">
      <c r="N1318" s="36">
        <v>45775</v>
      </c>
      <c r="O1318" s="34">
        <v>111.83799999999999</v>
      </c>
      <c r="P1318" s="35">
        <v>45775.541666666664</v>
      </c>
      <c r="Q1318" s="34" t="s">
        <v>294</v>
      </c>
    </row>
    <row r="1319" spans="14:17" x14ac:dyDescent="0.3">
      <c r="N1319" s="36">
        <v>45775</v>
      </c>
      <c r="O1319" s="34">
        <v>111.818</v>
      </c>
      <c r="P1319" s="35">
        <v>45775.5625</v>
      </c>
      <c r="Q1319" s="34" t="s">
        <v>294</v>
      </c>
    </row>
    <row r="1320" spans="14:17" x14ac:dyDescent="0.3">
      <c r="N1320" s="36">
        <v>45775</v>
      </c>
      <c r="O1320" s="34">
        <v>111.79</v>
      </c>
      <c r="P1320" s="35">
        <v>45775.583333333336</v>
      </c>
      <c r="Q1320" s="34" t="s">
        <v>294</v>
      </c>
    </row>
    <row r="1321" spans="14:17" x14ac:dyDescent="0.3">
      <c r="N1321" s="36">
        <v>45775</v>
      </c>
      <c r="O1321" s="34">
        <v>92.426000000000002</v>
      </c>
      <c r="P1321" s="35">
        <v>45775.604166666664</v>
      </c>
      <c r="Q1321" s="34" t="s">
        <v>294</v>
      </c>
    </row>
    <row r="1322" spans="14:17" x14ac:dyDescent="0.3">
      <c r="N1322" s="36">
        <v>45775</v>
      </c>
      <c r="O1322" s="34">
        <v>50.325000000000003</v>
      </c>
      <c r="P1322" s="35">
        <v>45775.625</v>
      </c>
      <c r="Q1322" s="34" t="s">
        <v>294</v>
      </c>
    </row>
    <row r="1323" spans="14:17" x14ac:dyDescent="0.3">
      <c r="N1323" s="36">
        <v>45775</v>
      </c>
      <c r="O1323" s="34">
        <v>50.287999999999997</v>
      </c>
      <c r="P1323" s="35">
        <v>45775.645833333336</v>
      </c>
      <c r="Q1323" s="34" t="s">
        <v>294</v>
      </c>
    </row>
    <row r="1324" spans="14:17" x14ac:dyDescent="0.3">
      <c r="N1324" s="36">
        <v>45775</v>
      </c>
      <c r="O1324" s="34">
        <v>62.404000000000003</v>
      </c>
      <c r="P1324" s="35">
        <v>45775.666666666664</v>
      </c>
      <c r="Q1324" s="34" t="s">
        <v>294</v>
      </c>
    </row>
    <row r="1325" spans="14:17" x14ac:dyDescent="0.3">
      <c r="N1325" s="36">
        <v>45775</v>
      </c>
      <c r="O1325" s="34">
        <v>73.301000000000002</v>
      </c>
      <c r="P1325" s="35">
        <v>45775.6875</v>
      </c>
      <c r="Q1325" s="34" t="s">
        <v>294</v>
      </c>
    </row>
    <row r="1326" spans="14:17" x14ac:dyDescent="0.3">
      <c r="N1326" s="36">
        <v>45775</v>
      </c>
      <c r="O1326" s="34">
        <v>66.150999999999996</v>
      </c>
      <c r="P1326" s="35">
        <v>45775.708333333336</v>
      </c>
      <c r="Q1326" s="34" t="s">
        <v>294</v>
      </c>
    </row>
    <row r="1327" spans="14:17" x14ac:dyDescent="0.3">
      <c r="N1327" s="36">
        <v>45775</v>
      </c>
      <c r="O1327" s="34">
        <v>72.256</v>
      </c>
      <c r="P1327" s="35">
        <v>45775.729166666664</v>
      </c>
      <c r="Q1327" s="34" t="s">
        <v>294</v>
      </c>
    </row>
    <row r="1328" spans="14:17" x14ac:dyDescent="0.3">
      <c r="N1328" s="36">
        <v>45775</v>
      </c>
      <c r="O1328" s="34">
        <v>41.524999999999999</v>
      </c>
      <c r="P1328" s="35">
        <v>45775.75</v>
      </c>
      <c r="Q1328" s="34" t="s">
        <v>294</v>
      </c>
    </row>
    <row r="1329" spans="14:17" x14ac:dyDescent="0.3">
      <c r="N1329" s="36">
        <v>45775</v>
      </c>
      <c r="O1329" s="34">
        <v>40.012</v>
      </c>
      <c r="P1329" s="35">
        <v>45775.770833333336</v>
      </c>
      <c r="Q1329" s="34" t="s">
        <v>294</v>
      </c>
    </row>
    <row r="1330" spans="14:17" x14ac:dyDescent="0.3">
      <c r="N1330" s="36">
        <v>45775</v>
      </c>
      <c r="O1330" s="34">
        <v>64.808000000000007</v>
      </c>
      <c r="P1330" s="35">
        <v>45775.791666666664</v>
      </c>
      <c r="Q1330" s="34" t="s">
        <v>294</v>
      </c>
    </row>
    <row r="1331" spans="14:17" x14ac:dyDescent="0.3">
      <c r="N1331" s="36">
        <v>45775</v>
      </c>
      <c r="O1331" s="34">
        <v>52.488999999999997</v>
      </c>
      <c r="P1331" s="35">
        <v>45775.8125</v>
      </c>
      <c r="Q1331" s="34" t="s">
        <v>294</v>
      </c>
    </row>
    <row r="1332" spans="14:17" x14ac:dyDescent="0.3">
      <c r="N1332" s="36">
        <v>45775</v>
      </c>
      <c r="O1332" s="34">
        <v>71.668999999999997</v>
      </c>
      <c r="P1332" s="35">
        <v>45775.833333333336</v>
      </c>
      <c r="Q1332" s="34" t="s">
        <v>294</v>
      </c>
    </row>
    <row r="1333" spans="14:17" x14ac:dyDescent="0.3">
      <c r="N1333" s="36">
        <v>45775</v>
      </c>
      <c r="O1333" s="34">
        <v>85.552999999999997</v>
      </c>
      <c r="P1333" s="35">
        <v>45775.854166666664</v>
      </c>
      <c r="Q1333" s="34" t="s">
        <v>294</v>
      </c>
    </row>
    <row r="1334" spans="14:17" x14ac:dyDescent="0.3">
      <c r="N1334" s="36">
        <v>45775</v>
      </c>
      <c r="O1334" s="34">
        <v>73.088999999999999</v>
      </c>
      <c r="P1334" s="35">
        <v>45775.875</v>
      </c>
      <c r="Q1334" s="34" t="s">
        <v>294</v>
      </c>
    </row>
    <row r="1335" spans="14:17" x14ac:dyDescent="0.3">
      <c r="N1335" s="36">
        <v>45775</v>
      </c>
      <c r="O1335" s="34">
        <v>51.210999999999999</v>
      </c>
      <c r="P1335" s="35">
        <v>45775.895833333336</v>
      </c>
      <c r="Q1335" s="34" t="s">
        <v>294</v>
      </c>
    </row>
    <row r="1336" spans="14:17" x14ac:dyDescent="0.3">
      <c r="N1336" s="36">
        <v>45775</v>
      </c>
      <c r="O1336" s="34">
        <v>40.526000000000003</v>
      </c>
      <c r="P1336" s="35">
        <v>45775.916666666664</v>
      </c>
      <c r="Q1336" s="34" t="s">
        <v>294</v>
      </c>
    </row>
    <row r="1337" spans="14:17" x14ac:dyDescent="0.3">
      <c r="N1337" s="36">
        <v>45775</v>
      </c>
      <c r="O1337" s="34">
        <v>40.524999999999999</v>
      </c>
      <c r="P1337" s="35">
        <v>45775.9375</v>
      </c>
      <c r="Q1337" s="34" t="s">
        <v>294</v>
      </c>
    </row>
    <row r="1338" spans="14:17" x14ac:dyDescent="0.3">
      <c r="N1338" s="36">
        <v>45775</v>
      </c>
      <c r="O1338" s="34">
        <v>40.524999999999999</v>
      </c>
      <c r="P1338" s="35">
        <v>45775.958333333336</v>
      </c>
      <c r="Q1338" s="34" t="s">
        <v>294</v>
      </c>
    </row>
    <row r="1339" spans="14:17" x14ac:dyDescent="0.3">
      <c r="N1339" s="36">
        <v>45775</v>
      </c>
      <c r="O1339" s="34">
        <v>40.524999999999999</v>
      </c>
      <c r="P1339" s="35">
        <v>45775.979166666664</v>
      </c>
      <c r="Q1339" s="34" t="s">
        <v>294</v>
      </c>
    </row>
    <row r="1340" spans="14:17" x14ac:dyDescent="0.3">
      <c r="N1340" s="36">
        <v>45775</v>
      </c>
      <c r="O1340" s="34">
        <v>40.524999999999999</v>
      </c>
      <c r="P1340" s="35">
        <v>45776</v>
      </c>
      <c r="Q1340" s="34" t="s">
        <v>294</v>
      </c>
    </row>
    <row r="1341" spans="14:17" x14ac:dyDescent="0.3">
      <c r="N1341" s="36">
        <v>45775</v>
      </c>
      <c r="O1341" s="34">
        <v>40.524999999999999</v>
      </c>
      <c r="P1341" s="35">
        <v>45776.020833333336</v>
      </c>
      <c r="Q1341" s="34" t="s">
        <v>294</v>
      </c>
    </row>
    <row r="1342" spans="14:17" x14ac:dyDescent="0.3">
      <c r="N1342" s="36">
        <v>45775</v>
      </c>
      <c r="O1342" s="34">
        <v>40.524999999999999</v>
      </c>
      <c r="P1342" s="35">
        <v>45776.041666666664</v>
      </c>
      <c r="Q1342" s="34" t="s">
        <v>294</v>
      </c>
    </row>
    <row r="1343" spans="14:17" x14ac:dyDescent="0.3">
      <c r="N1343" s="36">
        <v>45775</v>
      </c>
      <c r="O1343" s="34">
        <v>40.524999999999999</v>
      </c>
      <c r="P1343" s="35">
        <v>45776.0625</v>
      </c>
      <c r="Q1343" s="34" t="s">
        <v>294</v>
      </c>
    </row>
    <row r="1344" spans="14:17" x14ac:dyDescent="0.3">
      <c r="N1344" s="36">
        <v>45775</v>
      </c>
      <c r="O1344" s="34">
        <v>40.524999999999999</v>
      </c>
      <c r="P1344" s="35">
        <v>45776.083333333336</v>
      </c>
      <c r="Q1344" s="34" t="s">
        <v>294</v>
      </c>
    </row>
    <row r="1345" spans="14:17" x14ac:dyDescent="0.3">
      <c r="N1345" s="36">
        <v>45775</v>
      </c>
      <c r="O1345" s="34">
        <v>40.524999999999999</v>
      </c>
      <c r="P1345" s="35">
        <v>45776.104166666664</v>
      </c>
      <c r="Q1345" s="34" t="s">
        <v>294</v>
      </c>
    </row>
    <row r="1346" spans="14:17" x14ac:dyDescent="0.3">
      <c r="N1346" s="36">
        <v>45775</v>
      </c>
      <c r="O1346" s="34">
        <v>52.326999999999998</v>
      </c>
      <c r="P1346" s="35">
        <v>45776.125</v>
      </c>
      <c r="Q1346" s="34" t="s">
        <v>294</v>
      </c>
    </row>
    <row r="1347" spans="14:17" x14ac:dyDescent="0.3">
      <c r="N1347" s="36">
        <v>45775</v>
      </c>
      <c r="O1347" s="34">
        <v>40.524999999999999</v>
      </c>
      <c r="P1347" s="35">
        <v>45776.145833333336</v>
      </c>
      <c r="Q1347" s="34" t="s">
        <v>294</v>
      </c>
    </row>
    <row r="1348" spans="14:17" x14ac:dyDescent="0.3">
      <c r="N1348" s="36">
        <v>45775</v>
      </c>
      <c r="O1348" s="34">
        <v>40.524999999999999</v>
      </c>
      <c r="P1348" s="35">
        <v>45776.166666666664</v>
      </c>
      <c r="Q1348" s="34" t="s">
        <v>294</v>
      </c>
    </row>
    <row r="1349" spans="14:17" x14ac:dyDescent="0.3">
      <c r="N1349" s="36">
        <v>45775</v>
      </c>
      <c r="O1349" s="34">
        <v>40.524999999999999</v>
      </c>
      <c r="P1349" s="35">
        <v>45776.1875</v>
      </c>
      <c r="Q1349" s="34" t="s">
        <v>294</v>
      </c>
    </row>
    <row r="1350" spans="14:17" x14ac:dyDescent="0.3">
      <c r="N1350" s="36">
        <v>45775</v>
      </c>
      <c r="O1350" s="34">
        <v>40.524999999999999</v>
      </c>
      <c r="P1350" s="35">
        <v>45776.208333333336</v>
      </c>
      <c r="Q1350" s="34" t="s">
        <v>294</v>
      </c>
    </row>
    <row r="1351" spans="14:17" x14ac:dyDescent="0.3">
      <c r="N1351" s="36">
        <v>45775</v>
      </c>
      <c r="O1351" s="34">
        <v>40.524999999999999</v>
      </c>
      <c r="P1351" s="35">
        <v>45776.229166666664</v>
      </c>
      <c r="Q1351" s="34" t="s">
        <v>294</v>
      </c>
    </row>
    <row r="1352" spans="14:17" x14ac:dyDescent="0.3">
      <c r="N1352" s="36">
        <v>45775</v>
      </c>
      <c r="O1352" s="34">
        <v>51.758000000000003</v>
      </c>
      <c r="P1352" s="35">
        <v>45776.25</v>
      </c>
      <c r="Q1352" s="34" t="s">
        <v>294</v>
      </c>
    </row>
    <row r="1353" spans="14:17" x14ac:dyDescent="0.3">
      <c r="N1353" s="36">
        <v>45775</v>
      </c>
      <c r="O1353" s="34">
        <v>112.408</v>
      </c>
      <c r="P1353" s="35">
        <v>45776.270833333336</v>
      </c>
      <c r="Q1353" s="34" t="s">
        <v>294</v>
      </c>
    </row>
    <row r="1354" spans="14:17" x14ac:dyDescent="0.3">
      <c r="N1354" s="36">
        <v>45775</v>
      </c>
      <c r="O1354" s="34">
        <v>112.574</v>
      </c>
      <c r="P1354" s="35">
        <v>45776.291666666664</v>
      </c>
      <c r="Q1354" s="34" t="s">
        <v>294</v>
      </c>
    </row>
    <row r="1355" spans="14:17" x14ac:dyDescent="0.3">
      <c r="N1355" s="36">
        <v>45775</v>
      </c>
      <c r="O1355" s="34">
        <v>40.735999999999997</v>
      </c>
      <c r="P1355" s="35">
        <v>45776.3125</v>
      </c>
      <c r="Q1355" s="34" t="s">
        <v>294</v>
      </c>
    </row>
    <row r="1356" spans="14:17" x14ac:dyDescent="0.3">
      <c r="N1356" s="36">
        <v>45776</v>
      </c>
      <c r="O1356" s="34">
        <v>59.656999999999996</v>
      </c>
      <c r="P1356" s="35">
        <v>45776.333333333336</v>
      </c>
      <c r="Q1356" s="34" t="s">
        <v>294</v>
      </c>
    </row>
    <row r="1357" spans="14:17" x14ac:dyDescent="0.3">
      <c r="N1357" s="36">
        <v>45776</v>
      </c>
      <c r="O1357" s="34">
        <v>69.076999999999998</v>
      </c>
      <c r="P1357" s="35">
        <v>45776.354166666664</v>
      </c>
      <c r="Q1357" s="34" t="s">
        <v>294</v>
      </c>
    </row>
    <row r="1358" spans="14:17" x14ac:dyDescent="0.3">
      <c r="N1358" s="36">
        <v>45776</v>
      </c>
      <c r="O1358" s="34">
        <v>96.534000000000006</v>
      </c>
      <c r="P1358" s="35">
        <v>45776.375</v>
      </c>
      <c r="Q1358" s="34" t="s">
        <v>294</v>
      </c>
    </row>
    <row r="1359" spans="14:17" x14ac:dyDescent="0.3">
      <c r="N1359" s="36">
        <v>45776</v>
      </c>
      <c r="O1359" s="34">
        <v>92.471000000000004</v>
      </c>
      <c r="P1359" s="35">
        <v>45776.395833333336</v>
      </c>
      <c r="Q1359" s="34" t="s">
        <v>294</v>
      </c>
    </row>
    <row r="1360" spans="14:17" x14ac:dyDescent="0.3">
      <c r="N1360" s="36">
        <v>45776</v>
      </c>
      <c r="O1360" s="34">
        <v>29.24</v>
      </c>
      <c r="P1360" s="35">
        <v>45776.416666666664</v>
      </c>
      <c r="Q1360" s="34" t="s">
        <v>294</v>
      </c>
    </row>
    <row r="1361" spans="14:17" x14ac:dyDescent="0.3">
      <c r="N1361" s="36">
        <v>45776</v>
      </c>
      <c r="O1361" s="34">
        <v>54.579000000000001</v>
      </c>
      <c r="P1361" s="35">
        <v>45776.4375</v>
      </c>
      <c r="Q1361" s="34" t="s">
        <v>294</v>
      </c>
    </row>
    <row r="1362" spans="14:17" x14ac:dyDescent="0.3">
      <c r="N1362" s="36">
        <v>45776</v>
      </c>
      <c r="O1362" s="34">
        <v>41.991</v>
      </c>
      <c r="P1362" s="35">
        <v>45776.458333333336</v>
      </c>
      <c r="Q1362" s="34" t="s">
        <v>294</v>
      </c>
    </row>
    <row r="1363" spans="14:17" x14ac:dyDescent="0.3">
      <c r="N1363" s="36">
        <v>45776</v>
      </c>
      <c r="O1363" s="34">
        <v>41.988999999999997</v>
      </c>
      <c r="P1363" s="35">
        <v>45776.479166666664</v>
      </c>
      <c r="Q1363" s="34" t="s">
        <v>294</v>
      </c>
    </row>
    <row r="1364" spans="14:17" x14ac:dyDescent="0.3">
      <c r="N1364" s="36">
        <v>45776</v>
      </c>
      <c r="O1364" s="34">
        <v>41.985999999999997</v>
      </c>
      <c r="P1364" s="35">
        <v>45776.5</v>
      </c>
      <c r="Q1364" s="34" t="s">
        <v>294</v>
      </c>
    </row>
    <row r="1365" spans="14:17" x14ac:dyDescent="0.3">
      <c r="N1365" s="36">
        <v>45776</v>
      </c>
      <c r="O1365" s="34">
        <v>43.954000000000001</v>
      </c>
      <c r="P1365" s="35">
        <v>45776.520833333336</v>
      </c>
      <c r="Q1365" s="34" t="s">
        <v>294</v>
      </c>
    </row>
    <row r="1366" spans="14:17" x14ac:dyDescent="0.3">
      <c r="N1366" s="36">
        <v>45776</v>
      </c>
      <c r="O1366" s="34">
        <v>69.415000000000006</v>
      </c>
      <c r="P1366" s="35">
        <v>45776.541666666664</v>
      </c>
      <c r="Q1366" s="34" t="s">
        <v>294</v>
      </c>
    </row>
    <row r="1367" spans="14:17" x14ac:dyDescent="0.3">
      <c r="N1367" s="36">
        <v>45776</v>
      </c>
      <c r="O1367" s="34">
        <v>69.861000000000004</v>
      </c>
      <c r="P1367" s="35">
        <v>45776.5625</v>
      </c>
      <c r="Q1367" s="34" t="s">
        <v>294</v>
      </c>
    </row>
    <row r="1368" spans="14:17" x14ac:dyDescent="0.3">
      <c r="N1368" s="36">
        <v>45776</v>
      </c>
      <c r="O1368" s="34">
        <v>99.477000000000004</v>
      </c>
      <c r="P1368" s="35">
        <v>45776.583333333336</v>
      </c>
      <c r="Q1368" s="34" t="s">
        <v>294</v>
      </c>
    </row>
    <row r="1369" spans="14:17" x14ac:dyDescent="0.3">
      <c r="N1369" s="36">
        <v>45776</v>
      </c>
      <c r="O1369" s="34">
        <v>104.702</v>
      </c>
      <c r="P1369" s="35">
        <v>45776.604166666664</v>
      </c>
      <c r="Q1369" s="34" t="s">
        <v>294</v>
      </c>
    </row>
    <row r="1370" spans="14:17" x14ac:dyDescent="0.3">
      <c r="N1370" s="36">
        <v>45776</v>
      </c>
      <c r="O1370" s="34">
        <v>105.629</v>
      </c>
      <c r="P1370" s="35">
        <v>45776.625</v>
      </c>
      <c r="Q1370" s="34" t="s">
        <v>294</v>
      </c>
    </row>
    <row r="1371" spans="14:17" x14ac:dyDescent="0.3">
      <c r="N1371" s="36">
        <v>45776</v>
      </c>
      <c r="O1371" s="34">
        <v>23.55</v>
      </c>
      <c r="P1371" s="35">
        <v>45776.645833333336</v>
      </c>
      <c r="Q1371" s="34" t="s">
        <v>294</v>
      </c>
    </row>
    <row r="1372" spans="14:17" x14ac:dyDescent="0.3">
      <c r="N1372" s="36">
        <v>45776</v>
      </c>
      <c r="O1372" s="34">
        <v>54.594000000000001</v>
      </c>
      <c r="P1372" s="35">
        <v>45776.666666666664</v>
      </c>
      <c r="Q1372" s="34" t="s">
        <v>294</v>
      </c>
    </row>
    <row r="1373" spans="14:17" x14ac:dyDescent="0.3">
      <c r="N1373" s="36">
        <v>45776</v>
      </c>
      <c r="O1373" s="34">
        <v>52.624000000000002</v>
      </c>
      <c r="P1373" s="35">
        <v>45776.6875</v>
      </c>
      <c r="Q1373" s="34" t="s">
        <v>294</v>
      </c>
    </row>
    <row r="1374" spans="14:17" x14ac:dyDescent="0.3">
      <c r="N1374" s="36">
        <v>45776</v>
      </c>
      <c r="O1374" s="34">
        <v>50.481999999999999</v>
      </c>
      <c r="P1374" s="35">
        <v>45776.708333333336</v>
      </c>
      <c r="Q1374" s="34" t="s">
        <v>294</v>
      </c>
    </row>
    <row r="1375" spans="14:17" x14ac:dyDescent="0.3">
      <c r="N1375" s="36">
        <v>45776</v>
      </c>
      <c r="O1375" s="34">
        <v>41.298000000000002</v>
      </c>
      <c r="P1375" s="35">
        <v>45776.729166666664</v>
      </c>
      <c r="Q1375" s="34" t="s">
        <v>294</v>
      </c>
    </row>
    <row r="1376" spans="14:17" x14ac:dyDescent="0.3">
      <c r="N1376" s="36">
        <v>45776</v>
      </c>
      <c r="O1376" s="34">
        <v>42.155999999999999</v>
      </c>
      <c r="P1376" s="35">
        <v>45776.75</v>
      </c>
      <c r="Q1376" s="34" t="s">
        <v>294</v>
      </c>
    </row>
    <row r="1377" spans="14:17" x14ac:dyDescent="0.3">
      <c r="N1377" s="36">
        <v>45776</v>
      </c>
      <c r="O1377" s="34">
        <v>32.686</v>
      </c>
      <c r="P1377" s="35">
        <v>45776.770833333336</v>
      </c>
      <c r="Q1377" s="34" t="s">
        <v>294</v>
      </c>
    </row>
    <row r="1378" spans="14:17" x14ac:dyDescent="0.3">
      <c r="N1378" s="36">
        <v>45776</v>
      </c>
      <c r="O1378" s="34">
        <v>71.97</v>
      </c>
      <c r="P1378" s="35">
        <v>45776.791666666664</v>
      </c>
      <c r="Q1378" s="34" t="s">
        <v>294</v>
      </c>
    </row>
    <row r="1379" spans="14:17" x14ac:dyDescent="0.3">
      <c r="N1379" s="36">
        <v>45776</v>
      </c>
      <c r="O1379" s="34">
        <v>123.864</v>
      </c>
      <c r="P1379" s="35">
        <v>45776.8125</v>
      </c>
      <c r="Q1379" s="34" t="s">
        <v>294</v>
      </c>
    </row>
    <row r="1380" spans="14:17" x14ac:dyDescent="0.3">
      <c r="N1380" s="36">
        <v>45776</v>
      </c>
      <c r="O1380" s="34">
        <v>55.231000000000002</v>
      </c>
      <c r="P1380" s="35">
        <v>45776.833333333336</v>
      </c>
      <c r="Q1380" s="34" t="s">
        <v>294</v>
      </c>
    </row>
    <row r="1381" spans="14:17" x14ac:dyDescent="0.3">
      <c r="N1381" s="36">
        <v>45776</v>
      </c>
      <c r="O1381" s="34">
        <v>56.497</v>
      </c>
      <c r="P1381" s="35">
        <v>45776.854166666664</v>
      </c>
      <c r="Q1381" s="34" t="s">
        <v>294</v>
      </c>
    </row>
    <row r="1382" spans="14:17" x14ac:dyDescent="0.3">
      <c r="N1382" s="36">
        <v>45776</v>
      </c>
      <c r="O1382" s="34">
        <v>60.31</v>
      </c>
      <c r="P1382" s="35">
        <v>45776.875</v>
      </c>
      <c r="Q1382" s="34" t="s">
        <v>294</v>
      </c>
    </row>
    <row r="1383" spans="14:17" x14ac:dyDescent="0.3">
      <c r="N1383" s="36">
        <v>45776</v>
      </c>
      <c r="O1383" s="34">
        <v>61.412999999999997</v>
      </c>
      <c r="P1383" s="35">
        <v>45776.895833333336</v>
      </c>
      <c r="Q1383" s="34" t="s">
        <v>294</v>
      </c>
    </row>
    <row r="1384" spans="14:17" x14ac:dyDescent="0.3">
      <c r="N1384" s="36">
        <v>45776</v>
      </c>
      <c r="O1384" s="34">
        <v>73.84</v>
      </c>
      <c r="P1384" s="35">
        <v>45776.916666666664</v>
      </c>
      <c r="Q1384" s="34" t="s">
        <v>294</v>
      </c>
    </row>
    <row r="1385" spans="14:17" x14ac:dyDescent="0.3">
      <c r="N1385" s="36">
        <v>45776</v>
      </c>
      <c r="O1385" s="34">
        <v>76.911000000000001</v>
      </c>
      <c r="P1385" s="35">
        <v>45776.9375</v>
      </c>
      <c r="Q1385" s="34" t="s">
        <v>294</v>
      </c>
    </row>
    <row r="1386" spans="14:17" x14ac:dyDescent="0.3">
      <c r="N1386" s="36">
        <v>45776</v>
      </c>
      <c r="O1386" s="34">
        <v>84.741</v>
      </c>
      <c r="P1386" s="35">
        <v>45776.958333333336</v>
      </c>
      <c r="Q1386" s="34" t="s">
        <v>294</v>
      </c>
    </row>
    <row r="1387" spans="14:17" x14ac:dyDescent="0.3">
      <c r="N1387" s="36">
        <v>45776</v>
      </c>
      <c r="O1387" s="34">
        <v>64.251000000000005</v>
      </c>
      <c r="P1387" s="35">
        <v>45776.979166666664</v>
      </c>
      <c r="Q1387" s="34" t="s">
        <v>294</v>
      </c>
    </row>
    <row r="1388" spans="14:17" x14ac:dyDescent="0.3">
      <c r="N1388" s="36">
        <v>45776</v>
      </c>
      <c r="O1388" s="34">
        <v>40.523000000000003</v>
      </c>
      <c r="P1388" s="35">
        <v>45777</v>
      </c>
      <c r="Q1388" s="34" t="s">
        <v>294</v>
      </c>
    </row>
    <row r="1389" spans="14:17" x14ac:dyDescent="0.3">
      <c r="N1389" s="36">
        <v>45776</v>
      </c>
      <c r="O1389" s="34">
        <v>55.805999999999997</v>
      </c>
      <c r="P1389" s="35">
        <v>45777.020833333336</v>
      </c>
      <c r="Q1389" s="34" t="s">
        <v>294</v>
      </c>
    </row>
    <row r="1390" spans="14:17" x14ac:dyDescent="0.3">
      <c r="N1390" s="36">
        <v>45776</v>
      </c>
      <c r="O1390" s="34">
        <v>55.805</v>
      </c>
      <c r="P1390" s="35">
        <v>45777.041666666664</v>
      </c>
      <c r="Q1390" s="34" t="s">
        <v>294</v>
      </c>
    </row>
    <row r="1391" spans="14:17" x14ac:dyDescent="0.3">
      <c r="N1391" s="36">
        <v>45776</v>
      </c>
      <c r="O1391" s="34">
        <v>55.805999999999997</v>
      </c>
      <c r="P1391" s="35">
        <v>45777.0625</v>
      </c>
      <c r="Q1391" s="34" t="s">
        <v>294</v>
      </c>
    </row>
    <row r="1392" spans="14:17" x14ac:dyDescent="0.3">
      <c r="N1392" s="36">
        <v>45776</v>
      </c>
      <c r="O1392" s="34">
        <v>55.805</v>
      </c>
      <c r="P1392" s="35">
        <v>45777.083333333336</v>
      </c>
      <c r="Q1392" s="34" t="s">
        <v>294</v>
      </c>
    </row>
    <row r="1393" spans="14:17" x14ac:dyDescent="0.3">
      <c r="N1393" s="36">
        <v>45776</v>
      </c>
      <c r="O1393" s="34">
        <v>51.381999999999998</v>
      </c>
      <c r="P1393" s="35">
        <v>45777.104166666664</v>
      </c>
      <c r="Q1393" s="34" t="s">
        <v>294</v>
      </c>
    </row>
    <row r="1394" spans="14:17" x14ac:dyDescent="0.3">
      <c r="N1394" s="36">
        <v>45776</v>
      </c>
      <c r="O1394" s="34">
        <v>52.173999999999999</v>
      </c>
      <c r="P1394" s="35">
        <v>45777.125</v>
      </c>
      <c r="Q1394" s="34" t="s">
        <v>294</v>
      </c>
    </row>
    <row r="1395" spans="14:17" x14ac:dyDescent="0.3">
      <c r="N1395" s="36">
        <v>45776</v>
      </c>
      <c r="O1395" s="34">
        <v>51.463999999999999</v>
      </c>
      <c r="P1395" s="35">
        <v>45777.145833333336</v>
      </c>
      <c r="Q1395" s="34" t="s">
        <v>294</v>
      </c>
    </row>
    <row r="1396" spans="14:17" x14ac:dyDescent="0.3">
      <c r="N1396" s="36">
        <v>45776</v>
      </c>
      <c r="O1396" s="34">
        <v>50.805999999999997</v>
      </c>
      <c r="P1396" s="35">
        <v>45777.166666666664</v>
      </c>
      <c r="Q1396" s="34" t="s">
        <v>294</v>
      </c>
    </row>
    <row r="1397" spans="14:17" x14ac:dyDescent="0.3">
      <c r="N1397" s="36">
        <v>45776</v>
      </c>
      <c r="O1397" s="34">
        <v>40.521999999999998</v>
      </c>
      <c r="P1397" s="35">
        <v>45777.1875</v>
      </c>
      <c r="Q1397" s="34" t="s">
        <v>294</v>
      </c>
    </row>
    <row r="1398" spans="14:17" x14ac:dyDescent="0.3">
      <c r="N1398" s="36">
        <v>45776</v>
      </c>
      <c r="O1398" s="34">
        <v>40.523000000000003</v>
      </c>
      <c r="P1398" s="35">
        <v>45777.208333333336</v>
      </c>
      <c r="Q1398" s="34" t="s">
        <v>294</v>
      </c>
    </row>
    <row r="1399" spans="14:17" x14ac:dyDescent="0.3">
      <c r="N1399" s="36">
        <v>45776</v>
      </c>
      <c r="O1399" s="34">
        <v>40.521999999999998</v>
      </c>
      <c r="P1399" s="35">
        <v>45777.229166666664</v>
      </c>
      <c r="Q1399" s="34" t="s">
        <v>294</v>
      </c>
    </row>
    <row r="1400" spans="14:17" x14ac:dyDescent="0.3">
      <c r="N1400" s="36">
        <v>45776</v>
      </c>
      <c r="O1400" s="34">
        <v>40.703000000000003</v>
      </c>
      <c r="P1400" s="35">
        <v>45777.25</v>
      </c>
      <c r="Q1400" s="34" t="s">
        <v>294</v>
      </c>
    </row>
    <row r="1401" spans="14:17" x14ac:dyDescent="0.3">
      <c r="N1401" s="36">
        <v>45776</v>
      </c>
      <c r="O1401" s="34">
        <v>40.680999999999997</v>
      </c>
      <c r="P1401" s="35">
        <v>45777.270833333336</v>
      </c>
      <c r="Q1401" s="34" t="s">
        <v>294</v>
      </c>
    </row>
    <row r="1402" spans="14:17" x14ac:dyDescent="0.3">
      <c r="N1402" s="36">
        <v>45776</v>
      </c>
      <c r="O1402" s="34">
        <v>40.820999999999998</v>
      </c>
      <c r="P1402" s="35">
        <v>45777.291666666664</v>
      </c>
      <c r="Q1402" s="34" t="s">
        <v>294</v>
      </c>
    </row>
    <row r="1403" spans="14:17" x14ac:dyDescent="0.3">
      <c r="N1403" s="36">
        <v>45776</v>
      </c>
      <c r="O1403" s="34">
        <v>40.732999999999997</v>
      </c>
      <c r="P1403" s="35">
        <v>45777.3125</v>
      </c>
      <c r="Q1403" s="34" t="s">
        <v>294</v>
      </c>
    </row>
    <row r="1404" spans="14:17" x14ac:dyDescent="0.3">
      <c r="N1404" s="36">
        <v>45777</v>
      </c>
      <c r="O1404" s="34">
        <v>56.773000000000003</v>
      </c>
      <c r="P1404" s="35">
        <v>45777.333333333336</v>
      </c>
      <c r="Q1404" s="34" t="s">
        <v>294</v>
      </c>
    </row>
    <row r="1405" spans="14:17" x14ac:dyDescent="0.3">
      <c r="N1405" s="36">
        <v>45777</v>
      </c>
      <c r="O1405" s="34">
        <v>67.947000000000003</v>
      </c>
      <c r="P1405" s="35">
        <v>45777.354166666664</v>
      </c>
      <c r="Q1405" s="34" t="s">
        <v>294</v>
      </c>
    </row>
    <row r="1406" spans="14:17" x14ac:dyDescent="0.3">
      <c r="N1406" s="36">
        <v>45777</v>
      </c>
      <c r="O1406" s="34">
        <v>40.085000000000001</v>
      </c>
      <c r="P1406" s="35">
        <v>45777.375</v>
      </c>
      <c r="Q1406" s="34" t="s">
        <v>294</v>
      </c>
    </row>
    <row r="1407" spans="14:17" x14ac:dyDescent="0.3">
      <c r="N1407" s="36">
        <v>45777</v>
      </c>
      <c r="O1407" s="34">
        <v>43.898000000000003</v>
      </c>
      <c r="P1407" s="35">
        <v>45777.395833333336</v>
      </c>
      <c r="Q1407" s="34" t="s">
        <v>294</v>
      </c>
    </row>
    <row r="1408" spans="14:17" x14ac:dyDescent="0.3">
      <c r="N1408" s="36">
        <v>45777</v>
      </c>
      <c r="O1408" s="34">
        <v>45.011000000000003</v>
      </c>
      <c r="P1408" s="35">
        <v>45777.416666666664</v>
      </c>
      <c r="Q1408" s="34" t="s">
        <v>294</v>
      </c>
    </row>
    <row r="1409" spans="14:17" x14ac:dyDescent="0.3">
      <c r="N1409" s="36">
        <v>45777</v>
      </c>
      <c r="O1409" s="34">
        <v>36.83</v>
      </c>
      <c r="P1409" s="35">
        <v>45777.4375</v>
      </c>
      <c r="Q1409" s="34" t="s">
        <v>294</v>
      </c>
    </row>
    <row r="1410" spans="14:17" x14ac:dyDescent="0.3">
      <c r="N1410" s="36">
        <v>45777</v>
      </c>
      <c r="O1410" s="34">
        <v>32.831000000000003</v>
      </c>
      <c r="P1410" s="35">
        <v>45777.458333333336</v>
      </c>
      <c r="Q1410" s="34" t="s">
        <v>294</v>
      </c>
    </row>
    <row r="1411" spans="14:17" x14ac:dyDescent="0.3">
      <c r="N1411" s="36">
        <v>45777</v>
      </c>
      <c r="O1411" s="34">
        <v>32.837000000000003</v>
      </c>
      <c r="P1411" s="35">
        <v>45777.479166666664</v>
      </c>
      <c r="Q1411" s="34" t="s">
        <v>294</v>
      </c>
    </row>
    <row r="1412" spans="14:17" x14ac:dyDescent="0.3">
      <c r="N1412" s="36">
        <v>45777</v>
      </c>
      <c r="O1412" s="34">
        <v>32.835000000000001</v>
      </c>
      <c r="P1412" s="35">
        <v>45777.5</v>
      </c>
      <c r="Q1412" s="34" t="s">
        <v>294</v>
      </c>
    </row>
    <row r="1413" spans="14:17" x14ac:dyDescent="0.3">
      <c r="N1413" s="36">
        <v>45777</v>
      </c>
      <c r="O1413" s="34">
        <v>59.207000000000001</v>
      </c>
      <c r="P1413" s="35">
        <v>45777.520833333336</v>
      </c>
      <c r="Q1413" s="34" t="s">
        <v>294</v>
      </c>
    </row>
    <row r="1414" spans="14:17" x14ac:dyDescent="0.3">
      <c r="N1414" s="36">
        <v>45777</v>
      </c>
      <c r="O1414" s="34">
        <v>100.866</v>
      </c>
      <c r="P1414" s="35">
        <v>45777.541666666664</v>
      </c>
      <c r="Q1414" s="34" t="s">
        <v>294</v>
      </c>
    </row>
    <row r="1415" spans="14:17" x14ac:dyDescent="0.3">
      <c r="N1415" s="36">
        <v>45777</v>
      </c>
      <c r="O1415" s="34">
        <v>100.86499999999999</v>
      </c>
      <c r="P1415" s="35">
        <v>45777.5625</v>
      </c>
      <c r="Q1415" s="34" t="s">
        <v>294</v>
      </c>
    </row>
    <row r="1416" spans="14:17" x14ac:dyDescent="0.3">
      <c r="N1416" s="36">
        <v>45777</v>
      </c>
      <c r="O1416" s="34">
        <v>100.864</v>
      </c>
      <c r="P1416" s="35">
        <v>45777.583333333336</v>
      </c>
      <c r="Q1416" s="34" t="s">
        <v>294</v>
      </c>
    </row>
    <row r="1417" spans="14:17" x14ac:dyDescent="0.3">
      <c r="N1417" s="36">
        <v>45777</v>
      </c>
      <c r="O1417" s="34">
        <v>99.465000000000003</v>
      </c>
      <c r="P1417" s="35">
        <v>45777.604166666664</v>
      </c>
      <c r="Q1417" s="34" t="s">
        <v>294</v>
      </c>
    </row>
    <row r="1418" spans="14:17" x14ac:dyDescent="0.3">
      <c r="N1418" s="36">
        <v>45777</v>
      </c>
      <c r="O1418" s="34">
        <v>150.47300000000001</v>
      </c>
      <c r="P1418" s="35">
        <v>45777.625</v>
      </c>
      <c r="Q1418" s="34" t="s">
        <v>294</v>
      </c>
    </row>
    <row r="1419" spans="14:17" x14ac:dyDescent="0.3">
      <c r="N1419" s="36">
        <v>45777</v>
      </c>
      <c r="O1419" s="34">
        <v>37.54</v>
      </c>
      <c r="P1419" s="35">
        <v>45777.645833333336</v>
      </c>
      <c r="Q1419" s="34" t="s">
        <v>294</v>
      </c>
    </row>
    <row r="1420" spans="14:17" x14ac:dyDescent="0.3">
      <c r="N1420" s="36">
        <v>45777</v>
      </c>
      <c r="O1420" s="34">
        <v>64.278000000000006</v>
      </c>
      <c r="P1420" s="35">
        <v>45777.666666666664</v>
      </c>
      <c r="Q1420" s="34" t="s">
        <v>294</v>
      </c>
    </row>
    <row r="1421" spans="14:17" x14ac:dyDescent="0.3">
      <c r="N1421" s="36">
        <v>45777</v>
      </c>
      <c r="O1421" s="34">
        <v>93.52</v>
      </c>
      <c r="P1421" s="35">
        <v>45777.6875</v>
      </c>
      <c r="Q1421" s="34" t="s">
        <v>294</v>
      </c>
    </row>
    <row r="1422" spans="14:17" x14ac:dyDescent="0.3">
      <c r="N1422" s="36">
        <v>45777</v>
      </c>
      <c r="O1422" s="34">
        <v>37.817999999999998</v>
      </c>
      <c r="P1422" s="35">
        <v>45777.708333333336</v>
      </c>
      <c r="Q1422" s="34" t="s">
        <v>294</v>
      </c>
    </row>
    <row r="1423" spans="14:17" x14ac:dyDescent="0.3">
      <c r="N1423" s="36">
        <v>45777</v>
      </c>
      <c r="O1423" s="34">
        <v>72.58</v>
      </c>
      <c r="P1423" s="35">
        <v>45777.729166666664</v>
      </c>
      <c r="Q1423" s="34" t="s">
        <v>294</v>
      </c>
    </row>
    <row r="1424" spans="14:17" x14ac:dyDescent="0.3">
      <c r="N1424" s="36">
        <v>45777</v>
      </c>
      <c r="O1424" s="34">
        <v>136.483</v>
      </c>
      <c r="P1424" s="35">
        <v>45777.75</v>
      </c>
      <c r="Q1424" s="34" t="s">
        <v>294</v>
      </c>
    </row>
    <row r="1425" spans="14:17" x14ac:dyDescent="0.3">
      <c r="N1425" s="36">
        <v>45777</v>
      </c>
      <c r="O1425" s="34">
        <v>145.74</v>
      </c>
      <c r="P1425" s="35">
        <v>45777.770833333336</v>
      </c>
      <c r="Q1425" s="34" t="s">
        <v>294</v>
      </c>
    </row>
    <row r="1426" spans="14:17" x14ac:dyDescent="0.3">
      <c r="N1426" s="36">
        <v>45777</v>
      </c>
      <c r="O1426" s="34">
        <v>99.466999999999999</v>
      </c>
      <c r="P1426" s="35">
        <v>45777.791666666664</v>
      </c>
      <c r="Q1426" s="34" t="s">
        <v>294</v>
      </c>
    </row>
    <row r="1427" spans="14:17" x14ac:dyDescent="0.3">
      <c r="N1427" s="36">
        <v>45777</v>
      </c>
      <c r="O1427" s="34">
        <v>129.69800000000001</v>
      </c>
      <c r="P1427" s="35">
        <v>45777.8125</v>
      </c>
      <c r="Q1427" s="34" t="s">
        <v>294</v>
      </c>
    </row>
    <row r="1428" spans="14:17" x14ac:dyDescent="0.3">
      <c r="N1428" s="36">
        <v>45777</v>
      </c>
      <c r="O1428" s="34">
        <v>127.816</v>
      </c>
      <c r="P1428" s="35">
        <v>45777.833333333336</v>
      </c>
      <c r="Q1428" s="34" t="s">
        <v>294</v>
      </c>
    </row>
    <row r="1429" spans="14:17" x14ac:dyDescent="0.3">
      <c r="N1429" s="36">
        <v>45777</v>
      </c>
      <c r="O1429" s="34">
        <v>211.059</v>
      </c>
      <c r="P1429" s="35">
        <v>45777.854166666664</v>
      </c>
      <c r="Q1429" s="34" t="s">
        <v>294</v>
      </c>
    </row>
    <row r="1430" spans="14:17" x14ac:dyDescent="0.3">
      <c r="N1430" s="36">
        <v>45777</v>
      </c>
      <c r="O1430" s="34">
        <v>149.80799999999999</v>
      </c>
      <c r="P1430" s="35">
        <v>45777.875</v>
      </c>
      <c r="Q1430" s="34" t="s">
        <v>294</v>
      </c>
    </row>
    <row r="1431" spans="14:17" x14ac:dyDescent="0.3">
      <c r="N1431" s="36">
        <v>45777</v>
      </c>
      <c r="O1431" s="34">
        <v>109.81</v>
      </c>
      <c r="P1431" s="35">
        <v>45777.895833333336</v>
      </c>
      <c r="Q1431" s="34" t="s">
        <v>294</v>
      </c>
    </row>
    <row r="1432" spans="14:17" x14ac:dyDescent="0.3">
      <c r="N1432" s="36">
        <v>45777</v>
      </c>
      <c r="O1432" s="34">
        <v>40.51</v>
      </c>
      <c r="P1432" s="35">
        <v>45777.916666666664</v>
      </c>
      <c r="Q1432" s="34" t="s">
        <v>294</v>
      </c>
    </row>
    <row r="1433" spans="14:17" x14ac:dyDescent="0.3">
      <c r="N1433" s="36">
        <v>45777</v>
      </c>
      <c r="O1433" s="34">
        <v>39.465000000000003</v>
      </c>
      <c r="P1433" s="35">
        <v>45777.9375</v>
      </c>
      <c r="Q1433" s="34" t="s">
        <v>294</v>
      </c>
    </row>
    <row r="1434" spans="14:17" x14ac:dyDescent="0.3">
      <c r="N1434" s="36">
        <v>45777</v>
      </c>
      <c r="O1434" s="34">
        <v>48.304000000000002</v>
      </c>
      <c r="P1434" s="35">
        <v>45777.958333333336</v>
      </c>
      <c r="Q1434" s="34" t="s">
        <v>294</v>
      </c>
    </row>
    <row r="1435" spans="14:17" x14ac:dyDescent="0.3">
      <c r="N1435" s="36">
        <v>45777</v>
      </c>
      <c r="O1435" s="34">
        <v>47.414999999999999</v>
      </c>
      <c r="P1435" s="35">
        <v>45777.979166666664</v>
      </c>
      <c r="Q1435" s="34" t="s">
        <v>294</v>
      </c>
    </row>
    <row r="1436" spans="14:17" x14ac:dyDescent="0.3">
      <c r="N1436" s="36">
        <v>45777</v>
      </c>
      <c r="O1436" s="34">
        <v>52.613999999999997</v>
      </c>
      <c r="P1436" s="35">
        <v>45778</v>
      </c>
      <c r="Q1436" s="34" t="s">
        <v>294</v>
      </c>
    </row>
    <row r="1437" spans="14:17" x14ac:dyDescent="0.3">
      <c r="N1437" s="36">
        <v>45777</v>
      </c>
      <c r="O1437" s="34">
        <v>63.613999999999997</v>
      </c>
      <c r="P1437" s="35">
        <v>45778.020833333336</v>
      </c>
      <c r="Q1437" s="34" t="s">
        <v>294</v>
      </c>
    </row>
    <row r="1438" spans="14:17" x14ac:dyDescent="0.3">
      <c r="N1438" s="36">
        <v>45777</v>
      </c>
      <c r="O1438" s="34">
        <v>74.12</v>
      </c>
      <c r="P1438" s="35">
        <v>45778.041666666664</v>
      </c>
      <c r="Q1438" s="34" t="s">
        <v>294</v>
      </c>
    </row>
    <row r="1439" spans="14:17" x14ac:dyDescent="0.3">
      <c r="N1439" s="36">
        <v>45777</v>
      </c>
      <c r="O1439" s="34">
        <v>92.646000000000001</v>
      </c>
      <c r="P1439" s="35">
        <v>45778.0625</v>
      </c>
      <c r="Q1439" s="34" t="s">
        <v>294</v>
      </c>
    </row>
    <row r="1440" spans="14:17" x14ac:dyDescent="0.3">
      <c r="N1440" s="36">
        <v>45777</v>
      </c>
      <c r="O1440" s="34">
        <v>113.803</v>
      </c>
      <c r="P1440" s="35">
        <v>45778.083333333336</v>
      </c>
      <c r="Q1440" s="34" t="s">
        <v>294</v>
      </c>
    </row>
    <row r="1441" spans="14:17" x14ac:dyDescent="0.3">
      <c r="N1441" s="36">
        <v>45777</v>
      </c>
      <c r="O1441" s="34">
        <v>113.889</v>
      </c>
      <c r="P1441" s="35">
        <v>45778.104166666664</v>
      </c>
      <c r="Q1441" s="34" t="s">
        <v>294</v>
      </c>
    </row>
    <row r="1442" spans="14:17" x14ac:dyDescent="0.3">
      <c r="N1442" s="36">
        <v>45777</v>
      </c>
      <c r="O1442" s="34">
        <v>113.90600000000001</v>
      </c>
      <c r="P1442" s="35">
        <v>45778.125</v>
      </c>
      <c r="Q1442" s="34" t="s">
        <v>294</v>
      </c>
    </row>
    <row r="1443" spans="14:17" x14ac:dyDescent="0.3">
      <c r="N1443" s="36">
        <v>45777</v>
      </c>
      <c r="O1443" s="34">
        <v>114.815</v>
      </c>
      <c r="P1443" s="35">
        <v>45778.145833333336</v>
      </c>
      <c r="Q1443" s="34" t="s">
        <v>294</v>
      </c>
    </row>
    <row r="1444" spans="14:17" x14ac:dyDescent="0.3">
      <c r="N1444" s="36">
        <v>45777</v>
      </c>
      <c r="O1444" s="34">
        <v>115.378</v>
      </c>
      <c r="P1444" s="35">
        <v>45778.166666666664</v>
      </c>
      <c r="Q1444" s="34" t="s">
        <v>294</v>
      </c>
    </row>
    <row r="1445" spans="14:17" x14ac:dyDescent="0.3">
      <c r="N1445" s="36">
        <v>45777</v>
      </c>
      <c r="O1445" s="34">
        <v>115.352</v>
      </c>
      <c r="P1445" s="35">
        <v>45778.1875</v>
      </c>
      <c r="Q1445" s="34" t="s">
        <v>294</v>
      </c>
    </row>
    <row r="1446" spans="14:17" x14ac:dyDescent="0.3">
      <c r="N1446" s="36">
        <v>45777</v>
      </c>
      <c r="O1446" s="34">
        <v>96.363</v>
      </c>
      <c r="P1446" s="35">
        <v>45778.208333333336</v>
      </c>
      <c r="Q1446" s="34" t="s">
        <v>294</v>
      </c>
    </row>
    <row r="1447" spans="14:17" x14ac:dyDescent="0.3">
      <c r="N1447" s="36">
        <v>45777</v>
      </c>
      <c r="O1447" s="34">
        <v>66.311000000000007</v>
      </c>
      <c r="P1447" s="35">
        <v>45778.229166666664</v>
      </c>
      <c r="Q1447" s="34" t="s">
        <v>294</v>
      </c>
    </row>
    <row r="1448" spans="14:17" x14ac:dyDescent="0.3">
      <c r="N1448" s="36">
        <v>45777</v>
      </c>
      <c r="O1448" s="34">
        <v>40.51</v>
      </c>
      <c r="P1448" s="35">
        <v>45778.25</v>
      </c>
      <c r="Q1448" s="34" t="s">
        <v>294</v>
      </c>
    </row>
    <row r="1449" spans="14:17" x14ac:dyDescent="0.3">
      <c r="N1449" s="36">
        <v>45777</v>
      </c>
      <c r="O1449" s="34">
        <v>57.896000000000001</v>
      </c>
      <c r="P1449" s="35">
        <v>45778.270833333336</v>
      </c>
      <c r="Q1449" s="34" t="s">
        <v>294</v>
      </c>
    </row>
    <row r="1450" spans="14:17" x14ac:dyDescent="0.3">
      <c r="N1450" s="36">
        <v>45777</v>
      </c>
      <c r="O1450" s="34">
        <v>66.105000000000004</v>
      </c>
      <c r="P1450" s="35">
        <v>45778.291666666664</v>
      </c>
      <c r="Q1450" s="34" t="s">
        <v>294</v>
      </c>
    </row>
    <row r="1451" spans="14:17" x14ac:dyDescent="0.3">
      <c r="N1451" s="36">
        <v>45777</v>
      </c>
      <c r="O1451" s="34">
        <v>44.359000000000002</v>
      </c>
      <c r="P1451" s="35">
        <v>45778.3125</v>
      </c>
      <c r="Q1451" s="34" t="s">
        <v>294</v>
      </c>
    </row>
    <row r="1452" spans="14:17" x14ac:dyDescent="0.3">
      <c r="N1452" s="36">
        <v>45778</v>
      </c>
      <c r="O1452" s="34">
        <v>26.481000000000002</v>
      </c>
      <c r="P1452" s="35">
        <v>45778.333333333336</v>
      </c>
      <c r="Q1452" s="34" t="s">
        <v>294</v>
      </c>
    </row>
    <row r="1453" spans="14:17" x14ac:dyDescent="0.3">
      <c r="N1453" s="36">
        <v>45778</v>
      </c>
      <c r="O1453" s="34">
        <v>27.954999999999998</v>
      </c>
      <c r="P1453" s="35">
        <v>45778.354166666664</v>
      </c>
      <c r="Q1453" s="34" t="s">
        <v>294</v>
      </c>
    </row>
    <row r="1454" spans="14:17" x14ac:dyDescent="0.3">
      <c r="N1454" s="36">
        <v>45778</v>
      </c>
      <c r="O1454" s="34">
        <v>37.421999999999997</v>
      </c>
      <c r="P1454" s="35">
        <v>45778.375</v>
      </c>
      <c r="Q1454" s="34" t="s">
        <v>294</v>
      </c>
    </row>
    <row r="1455" spans="14:17" x14ac:dyDescent="0.3">
      <c r="N1455" s="36">
        <v>45778</v>
      </c>
      <c r="O1455" s="34">
        <v>37.984999999999999</v>
      </c>
      <c r="P1455" s="35">
        <v>45778.395833333336</v>
      </c>
      <c r="Q1455" s="34" t="s">
        <v>294</v>
      </c>
    </row>
    <row r="1456" spans="14:17" x14ac:dyDescent="0.3">
      <c r="N1456" s="36">
        <v>45778</v>
      </c>
      <c r="O1456" s="34">
        <v>31.045999999999999</v>
      </c>
      <c r="P1456" s="35">
        <v>45778.416666666664</v>
      </c>
      <c r="Q1456" s="34" t="s">
        <v>294</v>
      </c>
    </row>
    <row r="1457" spans="14:17" x14ac:dyDescent="0.3">
      <c r="N1457" s="36">
        <v>45778</v>
      </c>
      <c r="O1457" s="34">
        <v>32.131999999999998</v>
      </c>
      <c r="P1457" s="35">
        <v>45778.4375</v>
      </c>
      <c r="Q1457" s="34" t="s">
        <v>294</v>
      </c>
    </row>
    <row r="1458" spans="14:17" x14ac:dyDescent="0.3">
      <c r="N1458" s="36">
        <v>45778</v>
      </c>
      <c r="O1458" s="34">
        <v>47.826999999999998</v>
      </c>
      <c r="P1458" s="35">
        <v>45778.458333333336</v>
      </c>
      <c r="Q1458" s="34" t="s">
        <v>294</v>
      </c>
    </row>
    <row r="1459" spans="14:17" x14ac:dyDescent="0.3">
      <c r="N1459" s="36">
        <v>45778</v>
      </c>
      <c r="O1459" s="34">
        <v>32.963000000000001</v>
      </c>
      <c r="P1459" s="35">
        <v>45778.479166666664</v>
      </c>
      <c r="Q1459" s="34" t="s">
        <v>294</v>
      </c>
    </row>
    <row r="1460" spans="14:17" x14ac:dyDescent="0.3">
      <c r="N1460" s="36">
        <v>45778</v>
      </c>
      <c r="O1460" s="34">
        <v>93.477999999999994</v>
      </c>
      <c r="P1460" s="35">
        <v>45778.5</v>
      </c>
      <c r="Q1460" s="34" t="s">
        <v>294</v>
      </c>
    </row>
    <row r="1461" spans="14:17" x14ac:dyDescent="0.3">
      <c r="N1461" s="36">
        <v>45778</v>
      </c>
      <c r="O1461" s="34">
        <v>99.468999999999994</v>
      </c>
      <c r="P1461" s="35">
        <v>45778.520833333336</v>
      </c>
      <c r="Q1461" s="34" t="s">
        <v>294</v>
      </c>
    </row>
    <row r="1462" spans="14:17" x14ac:dyDescent="0.3">
      <c r="N1462" s="36">
        <v>45778</v>
      </c>
      <c r="O1462" s="34">
        <v>94.751999999999995</v>
      </c>
      <c r="P1462" s="35">
        <v>45778.541666666664</v>
      </c>
      <c r="Q1462" s="34" t="s">
        <v>294</v>
      </c>
    </row>
    <row r="1463" spans="14:17" x14ac:dyDescent="0.3">
      <c r="N1463" s="36">
        <v>45778</v>
      </c>
      <c r="O1463" s="34">
        <v>99.468999999999994</v>
      </c>
      <c r="P1463" s="35">
        <v>45778.5625</v>
      </c>
      <c r="Q1463" s="34" t="s">
        <v>294</v>
      </c>
    </row>
    <row r="1464" spans="14:17" x14ac:dyDescent="0.3">
      <c r="N1464" s="36">
        <v>45778</v>
      </c>
      <c r="O1464" s="34">
        <v>99.468999999999994</v>
      </c>
      <c r="P1464" s="35">
        <v>45778.583333333336</v>
      </c>
      <c r="Q1464" s="34" t="s">
        <v>294</v>
      </c>
    </row>
    <row r="1465" spans="14:17" x14ac:dyDescent="0.3">
      <c r="N1465" s="36">
        <v>45778</v>
      </c>
      <c r="O1465" s="34">
        <v>100.79</v>
      </c>
      <c r="P1465" s="35">
        <v>45778.604166666664</v>
      </c>
      <c r="Q1465" s="34" t="s">
        <v>294</v>
      </c>
    </row>
    <row r="1466" spans="14:17" x14ac:dyDescent="0.3">
      <c r="N1466" s="36">
        <v>45778</v>
      </c>
      <c r="O1466" s="34">
        <v>124.434</v>
      </c>
      <c r="P1466" s="35">
        <v>45778.625</v>
      </c>
      <c r="Q1466" s="34" t="s">
        <v>294</v>
      </c>
    </row>
    <row r="1467" spans="14:17" x14ac:dyDescent="0.3">
      <c r="N1467" s="36">
        <v>45778</v>
      </c>
      <c r="O1467" s="34">
        <v>72.099999999999994</v>
      </c>
      <c r="P1467" s="35">
        <v>45778.645833333336</v>
      </c>
      <c r="Q1467" s="34" t="s">
        <v>294</v>
      </c>
    </row>
    <row r="1468" spans="14:17" x14ac:dyDescent="0.3">
      <c r="N1468" s="36">
        <v>45778</v>
      </c>
      <c r="O1468" s="34">
        <v>68.605999999999995</v>
      </c>
      <c r="P1468" s="35">
        <v>45778.666666666664</v>
      </c>
      <c r="Q1468" s="34" t="s">
        <v>294</v>
      </c>
    </row>
    <row r="1469" spans="14:17" x14ac:dyDescent="0.3">
      <c r="N1469" s="36">
        <v>45778</v>
      </c>
      <c r="O1469" s="34">
        <v>86.343000000000004</v>
      </c>
      <c r="P1469" s="35">
        <v>45778.6875</v>
      </c>
      <c r="Q1469" s="34" t="s">
        <v>294</v>
      </c>
    </row>
    <row r="1470" spans="14:17" x14ac:dyDescent="0.3">
      <c r="N1470" s="36">
        <v>45778</v>
      </c>
      <c r="O1470" s="34">
        <v>81.528000000000006</v>
      </c>
      <c r="P1470" s="35">
        <v>45778.708333333336</v>
      </c>
      <c r="Q1470" s="34" t="s">
        <v>294</v>
      </c>
    </row>
    <row r="1471" spans="14:17" x14ac:dyDescent="0.3">
      <c r="N1471" s="36">
        <v>45778</v>
      </c>
      <c r="O1471" s="34">
        <v>126.08799999999999</v>
      </c>
      <c r="P1471" s="35">
        <v>45778.729166666664</v>
      </c>
      <c r="Q1471" s="34" t="s">
        <v>294</v>
      </c>
    </row>
    <row r="1472" spans="14:17" x14ac:dyDescent="0.3">
      <c r="N1472" s="36">
        <v>45778</v>
      </c>
      <c r="O1472" s="34">
        <v>108.193</v>
      </c>
      <c r="P1472" s="35">
        <v>45778.75</v>
      </c>
      <c r="Q1472" s="34" t="s">
        <v>294</v>
      </c>
    </row>
    <row r="1473" spans="14:17" x14ac:dyDescent="0.3">
      <c r="N1473" s="36">
        <v>45778</v>
      </c>
      <c r="O1473" s="34">
        <v>114.307</v>
      </c>
      <c r="P1473" s="35">
        <v>45778.770833333336</v>
      </c>
      <c r="Q1473" s="34" t="s">
        <v>294</v>
      </c>
    </row>
    <row r="1474" spans="14:17" x14ac:dyDescent="0.3">
      <c r="N1474" s="36">
        <v>45778</v>
      </c>
      <c r="O1474" s="34">
        <v>100.61799999999999</v>
      </c>
      <c r="P1474" s="35">
        <v>45778.791666666664</v>
      </c>
      <c r="Q1474" s="34" t="s">
        <v>294</v>
      </c>
    </row>
    <row r="1475" spans="14:17" x14ac:dyDescent="0.3">
      <c r="N1475" s="36">
        <v>45778</v>
      </c>
      <c r="O1475" s="34">
        <v>115.01900000000001</v>
      </c>
      <c r="P1475" s="35">
        <v>45778.8125</v>
      </c>
      <c r="Q1475" s="34" t="s">
        <v>294</v>
      </c>
    </row>
    <row r="1476" spans="14:17" x14ac:dyDescent="0.3">
      <c r="N1476" s="36">
        <v>45778</v>
      </c>
      <c r="O1476" s="34">
        <v>75.117999999999995</v>
      </c>
      <c r="P1476" s="35">
        <v>45778.833333333336</v>
      </c>
      <c r="Q1476" s="34" t="s">
        <v>294</v>
      </c>
    </row>
    <row r="1477" spans="14:17" x14ac:dyDescent="0.3">
      <c r="N1477" s="36">
        <v>45778</v>
      </c>
      <c r="O1477" s="34">
        <v>50.822000000000003</v>
      </c>
      <c r="P1477" s="35">
        <v>45778.854166666664</v>
      </c>
      <c r="Q1477" s="34" t="s">
        <v>294</v>
      </c>
    </row>
    <row r="1478" spans="14:17" x14ac:dyDescent="0.3">
      <c r="N1478" s="36">
        <v>45778</v>
      </c>
      <c r="O1478" s="34">
        <v>50.822000000000003</v>
      </c>
      <c r="P1478" s="35">
        <v>45778.875</v>
      </c>
      <c r="Q1478" s="34" t="s">
        <v>294</v>
      </c>
    </row>
    <row r="1479" spans="14:17" x14ac:dyDescent="0.3">
      <c r="N1479" s="36">
        <v>45778</v>
      </c>
      <c r="O1479" s="34">
        <v>50.686999999999998</v>
      </c>
      <c r="P1479" s="35">
        <v>45778.895833333336</v>
      </c>
      <c r="Q1479" s="34" t="s">
        <v>294</v>
      </c>
    </row>
    <row r="1480" spans="14:17" x14ac:dyDescent="0.3">
      <c r="N1480" s="36">
        <v>45778</v>
      </c>
      <c r="O1480" s="34">
        <v>39.469000000000001</v>
      </c>
      <c r="P1480" s="35">
        <v>45778.916666666664</v>
      </c>
      <c r="Q1480" s="34" t="s">
        <v>294</v>
      </c>
    </row>
    <row r="1481" spans="14:17" x14ac:dyDescent="0.3">
      <c r="N1481" s="36">
        <v>45778</v>
      </c>
      <c r="O1481" s="34">
        <v>39.469000000000001</v>
      </c>
      <c r="P1481" s="35">
        <v>45778.9375</v>
      </c>
      <c r="Q1481" s="34" t="s">
        <v>294</v>
      </c>
    </row>
    <row r="1482" spans="14:17" x14ac:dyDescent="0.3">
      <c r="N1482" s="36">
        <v>45778</v>
      </c>
      <c r="O1482" s="34">
        <v>49.808</v>
      </c>
      <c r="P1482" s="35">
        <v>45778.958333333336</v>
      </c>
      <c r="Q1482" s="34" t="s">
        <v>294</v>
      </c>
    </row>
    <row r="1483" spans="14:17" x14ac:dyDescent="0.3">
      <c r="N1483" s="36">
        <v>45778</v>
      </c>
      <c r="O1483" s="34">
        <v>50.19</v>
      </c>
      <c r="P1483" s="35">
        <v>45778.979166666664</v>
      </c>
      <c r="Q1483" s="34" t="s">
        <v>294</v>
      </c>
    </row>
    <row r="1484" spans="14:17" x14ac:dyDescent="0.3">
      <c r="N1484" s="36">
        <v>45778</v>
      </c>
      <c r="O1484" s="34">
        <v>47.137999999999998</v>
      </c>
      <c r="P1484" s="35">
        <v>45779</v>
      </c>
      <c r="Q1484" s="34" t="s">
        <v>294</v>
      </c>
    </row>
    <row r="1485" spans="14:17" x14ac:dyDescent="0.3">
      <c r="N1485" s="36">
        <v>45778</v>
      </c>
      <c r="O1485" s="34">
        <v>52.189</v>
      </c>
      <c r="P1485" s="35">
        <v>45779.020833333336</v>
      </c>
      <c r="Q1485" s="34" t="s">
        <v>294</v>
      </c>
    </row>
    <row r="1486" spans="14:17" x14ac:dyDescent="0.3">
      <c r="N1486" s="36">
        <v>45778</v>
      </c>
      <c r="O1486" s="34">
        <v>80.498000000000005</v>
      </c>
      <c r="P1486" s="35">
        <v>45779.041666666664</v>
      </c>
      <c r="Q1486" s="34" t="s">
        <v>294</v>
      </c>
    </row>
    <row r="1487" spans="14:17" x14ac:dyDescent="0.3">
      <c r="N1487" s="36">
        <v>45778</v>
      </c>
      <c r="O1487" s="34">
        <v>60.63</v>
      </c>
      <c r="P1487" s="35">
        <v>45779.0625</v>
      </c>
      <c r="Q1487" s="34" t="s">
        <v>294</v>
      </c>
    </row>
    <row r="1488" spans="14:17" x14ac:dyDescent="0.3">
      <c r="N1488" s="36">
        <v>45778</v>
      </c>
      <c r="O1488" s="34">
        <v>127.309</v>
      </c>
      <c r="P1488" s="35">
        <v>45779.083333333336</v>
      </c>
      <c r="Q1488" s="34" t="s">
        <v>294</v>
      </c>
    </row>
    <row r="1489" spans="14:17" x14ac:dyDescent="0.3">
      <c r="N1489" s="36">
        <v>45778</v>
      </c>
      <c r="O1489" s="34">
        <v>54.808</v>
      </c>
      <c r="P1489" s="35">
        <v>45779.104166666664</v>
      </c>
      <c r="Q1489" s="34" t="s">
        <v>294</v>
      </c>
    </row>
    <row r="1490" spans="14:17" x14ac:dyDescent="0.3">
      <c r="N1490" s="36">
        <v>45778</v>
      </c>
      <c r="O1490" s="34">
        <v>62.307000000000002</v>
      </c>
      <c r="P1490" s="35">
        <v>45779.125</v>
      </c>
      <c r="Q1490" s="34" t="s">
        <v>294</v>
      </c>
    </row>
    <row r="1491" spans="14:17" x14ac:dyDescent="0.3">
      <c r="N1491" s="36">
        <v>45778</v>
      </c>
      <c r="O1491" s="34">
        <v>55.378</v>
      </c>
      <c r="P1491" s="35">
        <v>45779.145833333336</v>
      </c>
      <c r="Q1491" s="34" t="s">
        <v>294</v>
      </c>
    </row>
    <row r="1492" spans="14:17" x14ac:dyDescent="0.3">
      <c r="N1492" s="36">
        <v>45778</v>
      </c>
      <c r="O1492" s="34">
        <v>40.514000000000003</v>
      </c>
      <c r="P1492" s="35">
        <v>45779.166666666664</v>
      </c>
      <c r="Q1492" s="34" t="s">
        <v>294</v>
      </c>
    </row>
    <row r="1493" spans="14:17" x14ac:dyDescent="0.3">
      <c r="N1493" s="36">
        <v>45778</v>
      </c>
      <c r="O1493" s="34">
        <v>48.197000000000003</v>
      </c>
      <c r="P1493" s="35">
        <v>45779.1875</v>
      </c>
      <c r="Q1493" s="34" t="s">
        <v>294</v>
      </c>
    </row>
    <row r="1494" spans="14:17" x14ac:dyDescent="0.3">
      <c r="N1494" s="36">
        <v>45778</v>
      </c>
      <c r="O1494" s="34">
        <v>50.49</v>
      </c>
      <c r="P1494" s="35">
        <v>45779.208333333336</v>
      </c>
      <c r="Q1494" s="34" t="s">
        <v>294</v>
      </c>
    </row>
    <row r="1495" spans="14:17" x14ac:dyDescent="0.3">
      <c r="N1495" s="36">
        <v>45778</v>
      </c>
      <c r="O1495" s="34">
        <v>54.146999999999998</v>
      </c>
      <c r="P1495" s="35">
        <v>45779.229166666664</v>
      </c>
      <c r="Q1495" s="34" t="s">
        <v>294</v>
      </c>
    </row>
    <row r="1496" spans="14:17" x14ac:dyDescent="0.3">
      <c r="N1496" s="36">
        <v>45778</v>
      </c>
      <c r="O1496" s="34">
        <v>61.037999999999997</v>
      </c>
      <c r="P1496" s="35">
        <v>45779.25</v>
      </c>
      <c r="Q1496" s="34" t="s">
        <v>294</v>
      </c>
    </row>
    <row r="1497" spans="14:17" x14ac:dyDescent="0.3">
      <c r="N1497" s="36">
        <v>45778</v>
      </c>
      <c r="O1497" s="34">
        <v>83.52</v>
      </c>
      <c r="P1497" s="35">
        <v>45779.270833333336</v>
      </c>
      <c r="Q1497" s="34" t="s">
        <v>294</v>
      </c>
    </row>
    <row r="1498" spans="14:17" x14ac:dyDescent="0.3">
      <c r="N1498" s="36">
        <v>45778</v>
      </c>
      <c r="O1498" s="34">
        <v>89.787000000000006</v>
      </c>
      <c r="P1498" s="35">
        <v>45779.291666666664</v>
      </c>
      <c r="Q1498" s="34" t="s">
        <v>294</v>
      </c>
    </row>
    <row r="1499" spans="14:17" x14ac:dyDescent="0.3">
      <c r="N1499" s="36">
        <v>45778</v>
      </c>
      <c r="O1499" s="34">
        <v>94.111999999999995</v>
      </c>
      <c r="P1499" s="35">
        <v>45779.3125</v>
      </c>
      <c r="Q1499" s="34" t="s">
        <v>294</v>
      </c>
    </row>
    <row r="1500" spans="14:17" x14ac:dyDescent="0.3">
      <c r="N1500" s="36">
        <v>45779</v>
      </c>
      <c r="O1500" s="34">
        <v>40.801000000000002</v>
      </c>
      <c r="P1500" s="35">
        <v>45779.333333333336</v>
      </c>
      <c r="Q1500" s="34" t="s">
        <v>294</v>
      </c>
    </row>
    <row r="1501" spans="14:17" x14ac:dyDescent="0.3">
      <c r="N1501" s="36">
        <v>45779</v>
      </c>
      <c r="O1501" s="34">
        <v>44.332999999999998</v>
      </c>
      <c r="P1501" s="35">
        <v>45779.354166666664</v>
      </c>
      <c r="Q1501" s="34" t="s">
        <v>294</v>
      </c>
    </row>
    <row r="1502" spans="14:17" x14ac:dyDescent="0.3">
      <c r="N1502" s="36">
        <v>45779</v>
      </c>
      <c r="O1502" s="34">
        <v>40.805999999999997</v>
      </c>
      <c r="P1502" s="35">
        <v>45779.375</v>
      </c>
      <c r="Q1502" s="34" t="s">
        <v>294</v>
      </c>
    </row>
    <row r="1503" spans="14:17" x14ac:dyDescent="0.3">
      <c r="N1503" s="36">
        <v>45779</v>
      </c>
      <c r="O1503" s="34">
        <v>67.724999999999994</v>
      </c>
      <c r="P1503" s="35">
        <v>45779.395833333336</v>
      </c>
      <c r="Q1503" s="34" t="s">
        <v>294</v>
      </c>
    </row>
    <row r="1504" spans="14:17" x14ac:dyDescent="0.3">
      <c r="N1504" s="36">
        <v>45779</v>
      </c>
      <c r="O1504" s="34">
        <v>63.494</v>
      </c>
      <c r="P1504" s="35">
        <v>45779.416666666664</v>
      </c>
      <c r="Q1504" s="34" t="s">
        <v>294</v>
      </c>
    </row>
    <row r="1505" spans="14:17" x14ac:dyDescent="0.3">
      <c r="N1505" s="36">
        <v>45779</v>
      </c>
      <c r="O1505" s="34">
        <v>55.226999999999997</v>
      </c>
      <c r="P1505" s="35">
        <v>45779.4375</v>
      </c>
      <c r="Q1505" s="34" t="s">
        <v>294</v>
      </c>
    </row>
    <row r="1506" spans="14:17" x14ac:dyDescent="0.3">
      <c r="N1506" s="36">
        <v>45779</v>
      </c>
      <c r="O1506" s="34">
        <v>43.905999999999999</v>
      </c>
      <c r="P1506" s="35">
        <v>45779.458333333336</v>
      </c>
      <c r="Q1506" s="34" t="s">
        <v>294</v>
      </c>
    </row>
    <row r="1507" spans="14:17" x14ac:dyDescent="0.3">
      <c r="N1507" s="36">
        <v>45779</v>
      </c>
      <c r="O1507" s="34">
        <v>44.773000000000003</v>
      </c>
      <c r="P1507" s="35">
        <v>45779.479166666664</v>
      </c>
      <c r="Q1507" s="34" t="s">
        <v>294</v>
      </c>
    </row>
    <row r="1508" spans="14:17" x14ac:dyDescent="0.3">
      <c r="N1508" s="36">
        <v>45779</v>
      </c>
      <c r="O1508" s="34">
        <v>76.772999999999996</v>
      </c>
      <c r="P1508" s="35">
        <v>45779.5</v>
      </c>
      <c r="Q1508" s="34" t="s">
        <v>294</v>
      </c>
    </row>
    <row r="1509" spans="14:17" x14ac:dyDescent="0.3">
      <c r="N1509" s="36">
        <v>45779</v>
      </c>
      <c r="O1509" s="34">
        <v>83.090999999999994</v>
      </c>
      <c r="P1509" s="35">
        <v>45779.520833333336</v>
      </c>
      <c r="Q1509" s="34" t="s">
        <v>294</v>
      </c>
    </row>
    <row r="1510" spans="14:17" x14ac:dyDescent="0.3">
      <c r="N1510" s="36">
        <v>45779</v>
      </c>
      <c r="O1510" s="34">
        <v>78.087999999999994</v>
      </c>
      <c r="P1510" s="35">
        <v>45779.541666666664</v>
      </c>
      <c r="Q1510" s="34" t="s">
        <v>294</v>
      </c>
    </row>
    <row r="1511" spans="14:17" x14ac:dyDescent="0.3">
      <c r="N1511" s="36">
        <v>45779</v>
      </c>
      <c r="O1511" s="34">
        <v>78.090999999999994</v>
      </c>
      <c r="P1511" s="35">
        <v>45779.5625</v>
      </c>
      <c r="Q1511" s="34" t="s">
        <v>294</v>
      </c>
    </row>
    <row r="1512" spans="14:17" x14ac:dyDescent="0.3">
      <c r="N1512" s="36">
        <v>45779</v>
      </c>
      <c r="O1512" s="34">
        <v>68.236000000000004</v>
      </c>
      <c r="P1512" s="35">
        <v>45779.583333333336</v>
      </c>
      <c r="Q1512" s="34" t="s">
        <v>294</v>
      </c>
    </row>
    <row r="1513" spans="14:17" x14ac:dyDescent="0.3">
      <c r="N1513" s="36">
        <v>45779</v>
      </c>
      <c r="O1513" s="34">
        <v>63.127000000000002</v>
      </c>
      <c r="P1513" s="35">
        <v>45779.604166666664</v>
      </c>
      <c r="Q1513" s="34" t="s">
        <v>294</v>
      </c>
    </row>
    <row r="1514" spans="14:17" x14ac:dyDescent="0.3">
      <c r="N1514" s="36">
        <v>45779</v>
      </c>
      <c r="O1514" s="34">
        <v>66.137</v>
      </c>
      <c r="P1514" s="35">
        <v>45779.625</v>
      </c>
      <c r="Q1514" s="34" t="s">
        <v>294</v>
      </c>
    </row>
    <row r="1515" spans="14:17" x14ac:dyDescent="0.3">
      <c r="N1515" s="36">
        <v>45779</v>
      </c>
      <c r="O1515" s="34">
        <v>74.278000000000006</v>
      </c>
      <c r="P1515" s="35">
        <v>45779.645833333336</v>
      </c>
      <c r="Q1515" s="34" t="s">
        <v>294</v>
      </c>
    </row>
    <row r="1516" spans="14:17" x14ac:dyDescent="0.3">
      <c r="N1516" s="36">
        <v>45779</v>
      </c>
      <c r="O1516" s="34">
        <v>81.986000000000004</v>
      </c>
      <c r="P1516" s="35">
        <v>45779.666666666664</v>
      </c>
      <c r="Q1516" s="34" t="s">
        <v>294</v>
      </c>
    </row>
    <row r="1517" spans="14:17" x14ac:dyDescent="0.3">
      <c r="N1517" s="36">
        <v>45779</v>
      </c>
      <c r="O1517" s="34">
        <v>55.305</v>
      </c>
      <c r="P1517" s="35">
        <v>45779.6875</v>
      </c>
      <c r="Q1517" s="34" t="s">
        <v>294</v>
      </c>
    </row>
    <row r="1518" spans="14:17" x14ac:dyDescent="0.3">
      <c r="N1518" s="36">
        <v>45779</v>
      </c>
      <c r="O1518" s="34">
        <v>93.114000000000004</v>
      </c>
      <c r="P1518" s="35">
        <v>45779.708333333336</v>
      </c>
      <c r="Q1518" s="34" t="s">
        <v>294</v>
      </c>
    </row>
    <row r="1519" spans="14:17" x14ac:dyDescent="0.3">
      <c r="N1519" s="36">
        <v>45779</v>
      </c>
      <c r="O1519" s="34">
        <v>49.95</v>
      </c>
      <c r="P1519" s="35">
        <v>45779.729166666664</v>
      </c>
      <c r="Q1519" s="34" t="s">
        <v>294</v>
      </c>
    </row>
    <row r="1520" spans="14:17" x14ac:dyDescent="0.3">
      <c r="N1520" s="36">
        <v>45779</v>
      </c>
      <c r="O1520" s="34">
        <v>42.215000000000003</v>
      </c>
      <c r="P1520" s="35">
        <v>45779.75</v>
      </c>
      <c r="Q1520" s="34" t="s">
        <v>294</v>
      </c>
    </row>
    <row r="1521" spans="14:17" x14ac:dyDescent="0.3">
      <c r="N1521" s="36">
        <v>45779</v>
      </c>
      <c r="O1521" s="34">
        <v>77.162999999999997</v>
      </c>
      <c r="P1521" s="35">
        <v>45779.770833333336</v>
      </c>
      <c r="Q1521" s="34" t="s">
        <v>294</v>
      </c>
    </row>
    <row r="1522" spans="14:17" x14ac:dyDescent="0.3">
      <c r="N1522" s="36">
        <v>45779</v>
      </c>
      <c r="O1522" s="34">
        <v>60.487000000000002</v>
      </c>
      <c r="P1522" s="35">
        <v>45779.791666666664</v>
      </c>
      <c r="Q1522" s="34" t="s">
        <v>294</v>
      </c>
    </row>
    <row r="1523" spans="14:17" x14ac:dyDescent="0.3">
      <c r="N1523" s="36">
        <v>45779</v>
      </c>
      <c r="O1523" s="34">
        <v>27.768000000000001</v>
      </c>
      <c r="P1523" s="35">
        <v>45779.8125</v>
      </c>
      <c r="Q1523" s="34" t="s">
        <v>294</v>
      </c>
    </row>
    <row r="1524" spans="14:17" x14ac:dyDescent="0.3">
      <c r="N1524" s="36">
        <v>45779</v>
      </c>
      <c r="O1524" s="34">
        <v>53.774000000000001</v>
      </c>
      <c r="P1524" s="35">
        <v>45779.833333333336</v>
      </c>
      <c r="Q1524" s="34" t="s">
        <v>294</v>
      </c>
    </row>
    <row r="1525" spans="14:17" x14ac:dyDescent="0.3">
      <c r="N1525" s="36">
        <v>45779</v>
      </c>
      <c r="O1525" s="34">
        <v>56.031999999999996</v>
      </c>
      <c r="P1525" s="35">
        <v>45779.854166666664</v>
      </c>
      <c r="Q1525" s="34" t="s">
        <v>294</v>
      </c>
    </row>
    <row r="1526" spans="14:17" x14ac:dyDescent="0.3">
      <c r="N1526" s="36">
        <v>45779</v>
      </c>
      <c r="O1526" s="34">
        <v>40.606000000000002</v>
      </c>
      <c r="P1526" s="35">
        <v>45779.875</v>
      </c>
      <c r="Q1526" s="34" t="s">
        <v>294</v>
      </c>
    </row>
    <row r="1527" spans="14:17" x14ac:dyDescent="0.3">
      <c r="N1527" s="36">
        <v>45779</v>
      </c>
      <c r="O1527" s="34">
        <v>82.71</v>
      </c>
      <c r="P1527" s="35">
        <v>45779.895833333336</v>
      </c>
      <c r="Q1527" s="34" t="s">
        <v>294</v>
      </c>
    </row>
    <row r="1528" spans="14:17" x14ac:dyDescent="0.3">
      <c r="N1528" s="36">
        <v>45779</v>
      </c>
      <c r="O1528" s="34">
        <v>53.691000000000003</v>
      </c>
      <c r="P1528" s="35">
        <v>45779.916666666664</v>
      </c>
      <c r="Q1528" s="34" t="s">
        <v>294</v>
      </c>
    </row>
    <row r="1529" spans="14:17" x14ac:dyDescent="0.3">
      <c r="N1529" s="36">
        <v>45779</v>
      </c>
      <c r="O1529" s="34">
        <v>39.496000000000002</v>
      </c>
      <c r="P1529" s="35">
        <v>45779.9375</v>
      </c>
      <c r="Q1529" s="34" t="s">
        <v>294</v>
      </c>
    </row>
    <row r="1530" spans="14:17" x14ac:dyDescent="0.3">
      <c r="N1530" s="36">
        <v>45779</v>
      </c>
      <c r="O1530" s="34">
        <v>39.496000000000002</v>
      </c>
      <c r="P1530" s="35">
        <v>45779.958333333336</v>
      </c>
      <c r="Q1530" s="34" t="s">
        <v>294</v>
      </c>
    </row>
    <row r="1531" spans="14:17" x14ac:dyDescent="0.3">
      <c r="N1531" s="36">
        <v>45779</v>
      </c>
      <c r="O1531" s="34">
        <v>39.497</v>
      </c>
      <c r="P1531" s="35">
        <v>45779.979166666664</v>
      </c>
      <c r="Q1531" s="34" t="s">
        <v>294</v>
      </c>
    </row>
    <row r="1532" spans="14:17" x14ac:dyDescent="0.3">
      <c r="N1532" s="36">
        <v>45779</v>
      </c>
      <c r="O1532" s="34">
        <v>39.496000000000002</v>
      </c>
      <c r="P1532" s="35">
        <v>45780</v>
      </c>
      <c r="Q1532" s="34" t="s">
        <v>294</v>
      </c>
    </row>
    <row r="1533" spans="14:17" x14ac:dyDescent="0.3">
      <c r="N1533" s="36">
        <v>45779</v>
      </c>
      <c r="O1533" s="34">
        <v>39.496000000000002</v>
      </c>
      <c r="P1533" s="35">
        <v>45780.020833333336</v>
      </c>
      <c r="Q1533" s="34" t="s">
        <v>294</v>
      </c>
    </row>
    <row r="1534" spans="14:17" x14ac:dyDescent="0.3">
      <c r="N1534" s="36">
        <v>45779</v>
      </c>
      <c r="O1534" s="34">
        <v>39.496000000000002</v>
      </c>
      <c r="P1534" s="35">
        <v>45780.041666666664</v>
      </c>
      <c r="Q1534" s="34" t="s">
        <v>294</v>
      </c>
    </row>
    <row r="1535" spans="14:17" x14ac:dyDescent="0.3">
      <c r="N1535" s="36">
        <v>45779</v>
      </c>
      <c r="O1535" s="34">
        <v>39.496000000000002</v>
      </c>
      <c r="P1535" s="35">
        <v>45780.0625</v>
      </c>
      <c r="Q1535" s="34" t="s">
        <v>294</v>
      </c>
    </row>
    <row r="1536" spans="14:17" x14ac:dyDescent="0.3">
      <c r="N1536" s="36">
        <v>45779</v>
      </c>
      <c r="O1536" s="34">
        <v>39.496000000000002</v>
      </c>
      <c r="P1536" s="35">
        <v>45780.083333333336</v>
      </c>
      <c r="Q1536" s="34" t="s">
        <v>294</v>
      </c>
    </row>
    <row r="1537" spans="14:17" x14ac:dyDescent="0.3">
      <c r="N1537" s="36">
        <v>45779</v>
      </c>
      <c r="O1537" s="34">
        <v>39.496000000000002</v>
      </c>
      <c r="P1537" s="35">
        <v>45780.104166666664</v>
      </c>
      <c r="Q1537" s="34" t="s">
        <v>294</v>
      </c>
    </row>
    <row r="1538" spans="14:17" x14ac:dyDescent="0.3">
      <c r="N1538" s="36">
        <v>45779</v>
      </c>
      <c r="O1538" s="34">
        <v>40.789000000000001</v>
      </c>
      <c r="P1538" s="35">
        <v>45780.125</v>
      </c>
      <c r="Q1538" s="34" t="s">
        <v>294</v>
      </c>
    </row>
    <row r="1539" spans="14:17" x14ac:dyDescent="0.3">
      <c r="N1539" s="36">
        <v>45779</v>
      </c>
      <c r="O1539" s="34">
        <v>40.737000000000002</v>
      </c>
      <c r="P1539" s="35">
        <v>45780.145833333336</v>
      </c>
      <c r="Q1539" s="34" t="s">
        <v>294</v>
      </c>
    </row>
    <row r="1540" spans="14:17" x14ac:dyDescent="0.3">
      <c r="N1540" s="36">
        <v>45779</v>
      </c>
      <c r="O1540" s="34">
        <v>40.317</v>
      </c>
      <c r="P1540" s="35">
        <v>45780.166666666664</v>
      </c>
      <c r="Q1540" s="34" t="s">
        <v>294</v>
      </c>
    </row>
    <row r="1541" spans="14:17" x14ac:dyDescent="0.3">
      <c r="N1541" s="36">
        <v>45779</v>
      </c>
      <c r="O1541" s="34">
        <v>39.954999999999998</v>
      </c>
      <c r="P1541" s="35">
        <v>45780.1875</v>
      </c>
      <c r="Q1541" s="34" t="s">
        <v>294</v>
      </c>
    </row>
    <row r="1542" spans="14:17" x14ac:dyDescent="0.3">
      <c r="N1542" s="36">
        <v>45779</v>
      </c>
      <c r="O1542" s="34">
        <v>39.496000000000002</v>
      </c>
      <c r="P1542" s="35">
        <v>45780.208333333336</v>
      </c>
      <c r="Q1542" s="34" t="s">
        <v>294</v>
      </c>
    </row>
    <row r="1543" spans="14:17" x14ac:dyDescent="0.3">
      <c r="N1543" s="36">
        <v>45779</v>
      </c>
      <c r="O1543" s="34">
        <v>39.496000000000002</v>
      </c>
      <c r="P1543" s="35">
        <v>45780.229166666664</v>
      </c>
      <c r="Q1543" s="34" t="s">
        <v>294</v>
      </c>
    </row>
    <row r="1544" spans="14:17" x14ac:dyDescent="0.3">
      <c r="N1544" s="36">
        <v>45779</v>
      </c>
      <c r="O1544" s="34">
        <v>39.496000000000002</v>
      </c>
      <c r="P1544" s="35">
        <v>45780.25</v>
      </c>
      <c r="Q1544" s="34" t="s">
        <v>294</v>
      </c>
    </row>
    <row r="1545" spans="14:17" x14ac:dyDescent="0.3">
      <c r="N1545" s="36">
        <v>45779</v>
      </c>
      <c r="O1545" s="34">
        <v>41.152999999999999</v>
      </c>
      <c r="P1545" s="35">
        <v>45780.270833333336</v>
      </c>
      <c r="Q1545" s="34" t="s">
        <v>294</v>
      </c>
    </row>
    <row r="1546" spans="14:17" x14ac:dyDescent="0.3">
      <c r="N1546" s="36">
        <v>45779</v>
      </c>
      <c r="O1546" s="34">
        <v>54.018000000000001</v>
      </c>
      <c r="P1546" s="35">
        <v>45780.291666666664</v>
      </c>
      <c r="Q1546" s="34" t="s">
        <v>294</v>
      </c>
    </row>
    <row r="1547" spans="14:17" x14ac:dyDescent="0.3">
      <c r="N1547" s="36">
        <v>45779</v>
      </c>
      <c r="O1547" s="34">
        <v>31.167000000000002</v>
      </c>
      <c r="P1547" s="35">
        <v>45780.3125</v>
      </c>
      <c r="Q1547" s="34" t="s">
        <v>294</v>
      </c>
    </row>
    <row r="1548" spans="14:17" x14ac:dyDescent="0.3">
      <c r="N1548" s="36">
        <v>45780</v>
      </c>
      <c r="O1548" s="34">
        <v>39.500999999999998</v>
      </c>
      <c r="P1548" s="35">
        <v>45780.333333333336</v>
      </c>
      <c r="Q1548" s="34" t="s">
        <v>294</v>
      </c>
    </row>
    <row r="1549" spans="14:17" x14ac:dyDescent="0.3">
      <c r="N1549" s="36">
        <v>45780</v>
      </c>
      <c r="O1549" s="34">
        <v>39.500999999999998</v>
      </c>
      <c r="P1549" s="35">
        <v>45780.354166666664</v>
      </c>
      <c r="Q1549" s="34" t="s">
        <v>294</v>
      </c>
    </row>
    <row r="1550" spans="14:17" x14ac:dyDescent="0.3">
      <c r="N1550" s="36">
        <v>45780</v>
      </c>
      <c r="O1550" s="34">
        <v>39.500999999999998</v>
      </c>
      <c r="P1550" s="35">
        <v>45780.375</v>
      </c>
      <c r="Q1550" s="34" t="s">
        <v>294</v>
      </c>
    </row>
    <row r="1551" spans="14:17" x14ac:dyDescent="0.3">
      <c r="N1551" s="36">
        <v>45780</v>
      </c>
      <c r="O1551" s="34">
        <v>46.701000000000001</v>
      </c>
      <c r="P1551" s="35">
        <v>45780.395833333336</v>
      </c>
      <c r="Q1551" s="34" t="s">
        <v>294</v>
      </c>
    </row>
    <row r="1552" spans="14:17" x14ac:dyDescent="0.3">
      <c r="N1552" s="36">
        <v>45780</v>
      </c>
      <c r="O1552" s="34">
        <v>51.241999999999997</v>
      </c>
      <c r="P1552" s="35">
        <v>45780.416666666664</v>
      </c>
      <c r="Q1552" s="34" t="s">
        <v>294</v>
      </c>
    </row>
    <row r="1553" spans="14:17" x14ac:dyDescent="0.3">
      <c r="N1553" s="36">
        <v>45780</v>
      </c>
      <c r="O1553" s="34">
        <v>43.162999999999997</v>
      </c>
      <c r="P1553" s="35">
        <v>45780.4375</v>
      </c>
      <c r="Q1553" s="34" t="s">
        <v>294</v>
      </c>
    </row>
    <row r="1554" spans="14:17" x14ac:dyDescent="0.3">
      <c r="N1554" s="36">
        <v>45780</v>
      </c>
      <c r="O1554" s="34">
        <v>54.15</v>
      </c>
      <c r="P1554" s="35">
        <v>45780.458333333336</v>
      </c>
      <c r="Q1554" s="34" t="s">
        <v>294</v>
      </c>
    </row>
    <row r="1555" spans="14:17" x14ac:dyDescent="0.3">
      <c r="N1555" s="36">
        <v>45780</v>
      </c>
      <c r="O1555" s="34">
        <v>87.515000000000001</v>
      </c>
      <c r="P1555" s="35">
        <v>45780.479166666664</v>
      </c>
      <c r="Q1555" s="34" t="s">
        <v>294</v>
      </c>
    </row>
    <row r="1556" spans="14:17" x14ac:dyDescent="0.3">
      <c r="N1556" s="36">
        <v>45780</v>
      </c>
      <c r="O1556" s="34">
        <v>46.018999999999998</v>
      </c>
      <c r="P1556" s="35">
        <v>45780.5</v>
      </c>
      <c r="Q1556" s="34" t="s">
        <v>294</v>
      </c>
    </row>
    <row r="1557" spans="14:17" x14ac:dyDescent="0.3">
      <c r="N1557" s="36">
        <v>45780</v>
      </c>
      <c r="O1557" s="34">
        <v>67.468000000000004</v>
      </c>
      <c r="P1557" s="35">
        <v>45780.520833333336</v>
      </c>
      <c r="Q1557" s="34" t="s">
        <v>294</v>
      </c>
    </row>
    <row r="1558" spans="14:17" x14ac:dyDescent="0.3">
      <c r="N1558" s="36">
        <v>45780</v>
      </c>
      <c r="O1558" s="34">
        <v>39.500999999999998</v>
      </c>
      <c r="P1558" s="35">
        <v>45780.541666666664</v>
      </c>
      <c r="Q1558" s="34" t="s">
        <v>294</v>
      </c>
    </row>
    <row r="1559" spans="14:17" x14ac:dyDescent="0.3">
      <c r="N1559" s="36">
        <v>45780</v>
      </c>
      <c r="O1559" s="34">
        <v>61.13</v>
      </c>
      <c r="P1559" s="35">
        <v>45780.5625</v>
      </c>
      <c r="Q1559" s="34" t="s">
        <v>294</v>
      </c>
    </row>
    <row r="1560" spans="14:17" x14ac:dyDescent="0.3">
      <c r="N1560" s="36">
        <v>45780</v>
      </c>
      <c r="O1560" s="34">
        <v>60.445</v>
      </c>
      <c r="P1560" s="35">
        <v>45780.583333333336</v>
      </c>
      <c r="Q1560" s="34" t="s">
        <v>294</v>
      </c>
    </row>
    <row r="1561" spans="14:17" x14ac:dyDescent="0.3">
      <c r="N1561" s="36">
        <v>45780</v>
      </c>
      <c r="O1561" s="34">
        <v>39.500999999999998</v>
      </c>
      <c r="P1561" s="35">
        <v>45780.604166666664</v>
      </c>
      <c r="Q1561" s="34" t="s">
        <v>294</v>
      </c>
    </row>
    <row r="1562" spans="14:17" x14ac:dyDescent="0.3">
      <c r="N1562" s="36">
        <v>45780</v>
      </c>
      <c r="O1562" s="34">
        <v>68.135000000000005</v>
      </c>
      <c r="P1562" s="35">
        <v>45780.625</v>
      </c>
      <c r="Q1562" s="34" t="s">
        <v>294</v>
      </c>
    </row>
    <row r="1563" spans="14:17" x14ac:dyDescent="0.3">
      <c r="N1563" s="36">
        <v>45780</v>
      </c>
      <c r="O1563" s="34">
        <v>39.500999999999998</v>
      </c>
      <c r="P1563" s="35">
        <v>45780.645833333336</v>
      </c>
      <c r="Q1563" s="34" t="s">
        <v>294</v>
      </c>
    </row>
    <row r="1564" spans="14:17" x14ac:dyDescent="0.3">
      <c r="N1564" s="36">
        <v>45780</v>
      </c>
      <c r="O1564" s="34">
        <v>60.276000000000003</v>
      </c>
      <c r="P1564" s="35">
        <v>45780.666666666664</v>
      </c>
      <c r="Q1564" s="34" t="s">
        <v>294</v>
      </c>
    </row>
    <row r="1565" spans="14:17" x14ac:dyDescent="0.3">
      <c r="N1565" s="36">
        <v>45780</v>
      </c>
      <c r="O1565" s="34">
        <v>73.427000000000007</v>
      </c>
      <c r="P1565" s="35">
        <v>45780.6875</v>
      </c>
      <c r="Q1565" s="34" t="s">
        <v>294</v>
      </c>
    </row>
    <row r="1566" spans="14:17" x14ac:dyDescent="0.3">
      <c r="N1566" s="36">
        <v>45780</v>
      </c>
      <c r="O1566" s="34">
        <v>52.703000000000003</v>
      </c>
      <c r="P1566" s="35">
        <v>45780.708333333336</v>
      </c>
      <c r="Q1566" s="34" t="s">
        <v>294</v>
      </c>
    </row>
    <row r="1567" spans="14:17" x14ac:dyDescent="0.3">
      <c r="N1567" s="36">
        <v>45780</v>
      </c>
      <c r="O1567" s="34">
        <v>94.152000000000001</v>
      </c>
      <c r="P1567" s="35">
        <v>45780.729166666664</v>
      </c>
      <c r="Q1567" s="34" t="s">
        <v>294</v>
      </c>
    </row>
    <row r="1568" spans="14:17" x14ac:dyDescent="0.3">
      <c r="N1568" s="36">
        <v>45780</v>
      </c>
      <c r="O1568" s="34">
        <v>48.637999999999998</v>
      </c>
      <c r="P1568" s="35">
        <v>45780.75</v>
      </c>
      <c r="Q1568" s="34" t="s">
        <v>294</v>
      </c>
    </row>
    <row r="1569" spans="14:17" x14ac:dyDescent="0.3">
      <c r="N1569" s="36">
        <v>45780</v>
      </c>
      <c r="O1569" s="34">
        <v>137.46100000000001</v>
      </c>
      <c r="P1569" s="35">
        <v>45780.770833333336</v>
      </c>
      <c r="Q1569" s="34" t="s">
        <v>294</v>
      </c>
    </row>
    <row r="1570" spans="14:17" x14ac:dyDescent="0.3">
      <c r="N1570" s="36">
        <v>45780</v>
      </c>
      <c r="O1570" s="34">
        <v>124.871</v>
      </c>
      <c r="P1570" s="35">
        <v>45780.791666666664</v>
      </c>
      <c r="Q1570" s="34" t="s">
        <v>294</v>
      </c>
    </row>
    <row r="1571" spans="14:17" x14ac:dyDescent="0.3">
      <c r="N1571" s="36">
        <v>45780</v>
      </c>
      <c r="O1571" s="34">
        <v>56.133000000000003</v>
      </c>
      <c r="P1571" s="35">
        <v>45780.8125</v>
      </c>
      <c r="Q1571" s="34" t="s">
        <v>294</v>
      </c>
    </row>
    <row r="1572" spans="14:17" x14ac:dyDescent="0.3">
      <c r="N1572" s="36">
        <v>45780</v>
      </c>
      <c r="O1572" s="34">
        <v>57.485999999999997</v>
      </c>
      <c r="P1572" s="35">
        <v>45780.833333333336</v>
      </c>
      <c r="Q1572" s="34" t="s">
        <v>294</v>
      </c>
    </row>
    <row r="1573" spans="14:17" x14ac:dyDescent="0.3">
      <c r="N1573" s="36">
        <v>45780</v>
      </c>
      <c r="O1573" s="34">
        <v>36.890999999999998</v>
      </c>
      <c r="P1573" s="35">
        <v>45780.854166666664</v>
      </c>
      <c r="Q1573" s="34" t="s">
        <v>294</v>
      </c>
    </row>
    <row r="1574" spans="14:17" x14ac:dyDescent="0.3">
      <c r="N1574" s="36">
        <v>45780</v>
      </c>
      <c r="O1574" s="34">
        <v>56.180999999999997</v>
      </c>
      <c r="P1574" s="35">
        <v>45780.875</v>
      </c>
      <c r="Q1574" s="34" t="s">
        <v>294</v>
      </c>
    </row>
    <row r="1575" spans="14:17" x14ac:dyDescent="0.3">
      <c r="N1575" s="36">
        <v>45780</v>
      </c>
      <c r="O1575" s="34">
        <v>35.667000000000002</v>
      </c>
      <c r="P1575" s="35">
        <v>45780.895833333336</v>
      </c>
      <c r="Q1575" s="34" t="s">
        <v>294</v>
      </c>
    </row>
    <row r="1576" spans="14:17" x14ac:dyDescent="0.3">
      <c r="N1576" s="36">
        <v>45780</v>
      </c>
      <c r="O1576" s="34">
        <v>57.634</v>
      </c>
      <c r="P1576" s="35">
        <v>45780.916666666664</v>
      </c>
      <c r="Q1576" s="34" t="s">
        <v>294</v>
      </c>
    </row>
    <row r="1577" spans="14:17" x14ac:dyDescent="0.3">
      <c r="N1577" s="36">
        <v>45780</v>
      </c>
      <c r="O1577" s="34">
        <v>33.588999999999999</v>
      </c>
      <c r="P1577" s="35">
        <v>45780.9375</v>
      </c>
      <c r="Q1577" s="34" t="s">
        <v>294</v>
      </c>
    </row>
    <row r="1578" spans="14:17" x14ac:dyDescent="0.3">
      <c r="N1578" s="36">
        <v>45780</v>
      </c>
      <c r="O1578" s="34">
        <v>30.512</v>
      </c>
      <c r="P1578" s="35">
        <v>45780.958333333336</v>
      </c>
      <c r="Q1578" s="34" t="s">
        <v>294</v>
      </c>
    </row>
    <row r="1579" spans="14:17" x14ac:dyDescent="0.3">
      <c r="N1579" s="36">
        <v>45780</v>
      </c>
      <c r="O1579" s="34">
        <v>33.631</v>
      </c>
      <c r="P1579" s="35">
        <v>45780.979166666664</v>
      </c>
      <c r="Q1579" s="34" t="s">
        <v>294</v>
      </c>
    </row>
    <row r="1580" spans="14:17" x14ac:dyDescent="0.3">
      <c r="N1580" s="36">
        <v>45780</v>
      </c>
      <c r="O1580" s="34">
        <v>24.314</v>
      </c>
      <c r="P1580" s="35">
        <v>45781</v>
      </c>
      <c r="Q1580" s="34" t="s">
        <v>294</v>
      </c>
    </row>
    <row r="1581" spans="14:17" x14ac:dyDescent="0.3">
      <c r="N1581" s="36">
        <v>45780</v>
      </c>
      <c r="O1581" s="34">
        <v>24.314</v>
      </c>
      <c r="P1581" s="35">
        <v>45781.020833333336</v>
      </c>
      <c r="Q1581" s="34" t="s">
        <v>294</v>
      </c>
    </row>
    <row r="1582" spans="14:17" x14ac:dyDescent="0.3">
      <c r="N1582" s="36">
        <v>45780</v>
      </c>
      <c r="O1582" s="34">
        <v>36.621000000000002</v>
      </c>
      <c r="P1582" s="35">
        <v>45781.041666666664</v>
      </c>
      <c r="Q1582" s="34" t="s">
        <v>294</v>
      </c>
    </row>
    <row r="1583" spans="14:17" x14ac:dyDescent="0.3">
      <c r="N1583" s="36">
        <v>45780</v>
      </c>
      <c r="O1583" s="34">
        <v>24.314</v>
      </c>
      <c r="P1583" s="35">
        <v>45781.0625</v>
      </c>
      <c r="Q1583" s="34" t="s">
        <v>294</v>
      </c>
    </row>
    <row r="1584" spans="14:17" x14ac:dyDescent="0.3">
      <c r="N1584" s="36">
        <v>45780</v>
      </c>
      <c r="O1584" s="34">
        <v>24.314</v>
      </c>
      <c r="P1584" s="35">
        <v>45781.083333333336</v>
      </c>
      <c r="Q1584" s="34" t="s">
        <v>294</v>
      </c>
    </row>
    <row r="1585" spans="14:17" x14ac:dyDescent="0.3">
      <c r="N1585" s="36">
        <v>45780</v>
      </c>
      <c r="O1585" s="34">
        <v>54.793999999999997</v>
      </c>
      <c r="P1585" s="35">
        <v>45781.104166666664</v>
      </c>
      <c r="Q1585" s="34" t="s">
        <v>294</v>
      </c>
    </row>
    <row r="1586" spans="14:17" x14ac:dyDescent="0.3">
      <c r="N1586" s="36">
        <v>45780</v>
      </c>
      <c r="O1586" s="34">
        <v>24.314</v>
      </c>
      <c r="P1586" s="35">
        <v>45781.125</v>
      </c>
      <c r="Q1586" s="34" t="s">
        <v>294</v>
      </c>
    </row>
    <row r="1587" spans="14:17" x14ac:dyDescent="0.3">
      <c r="N1587" s="36">
        <v>45780</v>
      </c>
      <c r="O1587" s="34">
        <v>56.970999999999997</v>
      </c>
      <c r="P1587" s="35">
        <v>45781.145833333336</v>
      </c>
      <c r="Q1587" s="34" t="s">
        <v>294</v>
      </c>
    </row>
    <row r="1588" spans="14:17" x14ac:dyDescent="0.3">
      <c r="N1588" s="36">
        <v>45780</v>
      </c>
      <c r="O1588" s="34">
        <v>24.314</v>
      </c>
      <c r="P1588" s="35">
        <v>45781.166666666664</v>
      </c>
      <c r="Q1588" s="34" t="s">
        <v>294</v>
      </c>
    </row>
    <row r="1589" spans="14:17" x14ac:dyDescent="0.3">
      <c r="N1589" s="36">
        <v>45780</v>
      </c>
      <c r="O1589" s="34">
        <v>24.314</v>
      </c>
      <c r="P1589" s="35">
        <v>45781.1875</v>
      </c>
      <c r="Q1589" s="34" t="s">
        <v>294</v>
      </c>
    </row>
    <row r="1590" spans="14:17" x14ac:dyDescent="0.3">
      <c r="N1590" s="36">
        <v>45780</v>
      </c>
      <c r="O1590" s="34">
        <v>24.494</v>
      </c>
      <c r="P1590" s="35">
        <v>45781.208333333336</v>
      </c>
      <c r="Q1590" s="34" t="s">
        <v>294</v>
      </c>
    </row>
    <row r="1591" spans="14:17" x14ac:dyDescent="0.3">
      <c r="N1591" s="36">
        <v>45780</v>
      </c>
      <c r="O1591" s="34">
        <v>33.840000000000003</v>
      </c>
      <c r="P1591" s="35">
        <v>45781.229166666664</v>
      </c>
      <c r="Q1591" s="34" t="s">
        <v>294</v>
      </c>
    </row>
    <row r="1592" spans="14:17" x14ac:dyDescent="0.3">
      <c r="N1592" s="36">
        <v>45780</v>
      </c>
      <c r="O1592" s="34">
        <v>33.040999999999997</v>
      </c>
      <c r="P1592" s="35">
        <v>45781.25</v>
      </c>
      <c r="Q1592" s="34" t="s">
        <v>294</v>
      </c>
    </row>
    <row r="1593" spans="14:17" x14ac:dyDescent="0.3">
      <c r="N1593" s="36">
        <v>45780</v>
      </c>
      <c r="O1593" s="34">
        <v>34.505000000000003</v>
      </c>
      <c r="P1593" s="35">
        <v>45781.270833333336</v>
      </c>
      <c r="Q1593" s="34" t="s">
        <v>294</v>
      </c>
    </row>
    <row r="1594" spans="14:17" x14ac:dyDescent="0.3">
      <c r="N1594" s="36">
        <v>45780</v>
      </c>
      <c r="O1594" s="34">
        <v>62.328000000000003</v>
      </c>
      <c r="P1594" s="35">
        <v>45781.291666666664</v>
      </c>
      <c r="Q1594" s="34" t="s">
        <v>294</v>
      </c>
    </row>
    <row r="1595" spans="14:17" x14ac:dyDescent="0.3">
      <c r="N1595" s="36">
        <v>45780</v>
      </c>
      <c r="O1595" s="34">
        <v>50.398000000000003</v>
      </c>
      <c r="P1595" s="35">
        <v>45781.3125</v>
      </c>
      <c r="Q1595" s="34" t="s">
        <v>294</v>
      </c>
    </row>
    <row r="1596" spans="14:17" x14ac:dyDescent="0.3">
      <c r="N1596" s="36">
        <v>45781</v>
      </c>
      <c r="O1596" s="34">
        <v>39.779000000000003</v>
      </c>
      <c r="P1596" s="35">
        <v>45781.333333333336</v>
      </c>
      <c r="Q1596" s="34" t="s">
        <v>294</v>
      </c>
    </row>
    <row r="1597" spans="14:17" x14ac:dyDescent="0.3">
      <c r="N1597" s="36">
        <v>45781</v>
      </c>
      <c r="O1597" s="34">
        <v>39.817</v>
      </c>
      <c r="P1597" s="35">
        <v>45781.354166666664</v>
      </c>
      <c r="Q1597" s="34" t="s">
        <v>294</v>
      </c>
    </row>
    <row r="1598" spans="14:17" x14ac:dyDescent="0.3">
      <c r="N1598" s="36">
        <v>45781</v>
      </c>
      <c r="O1598" s="34">
        <v>39.862000000000002</v>
      </c>
      <c r="P1598" s="35">
        <v>45781.375</v>
      </c>
      <c r="Q1598" s="34" t="s">
        <v>294</v>
      </c>
    </row>
    <row r="1599" spans="14:17" x14ac:dyDescent="0.3">
      <c r="N1599" s="36">
        <v>45781</v>
      </c>
      <c r="O1599" s="34">
        <v>39.893999999999998</v>
      </c>
      <c r="P1599" s="35">
        <v>45781.395833333336</v>
      </c>
      <c r="Q1599" s="34" t="s">
        <v>294</v>
      </c>
    </row>
    <row r="1600" spans="14:17" x14ac:dyDescent="0.3">
      <c r="N1600" s="36">
        <v>45781</v>
      </c>
      <c r="O1600" s="34">
        <v>57.058999999999997</v>
      </c>
      <c r="P1600" s="35">
        <v>45781.416666666664</v>
      </c>
      <c r="Q1600" s="34" t="s">
        <v>294</v>
      </c>
    </row>
    <row r="1601" spans="14:17" x14ac:dyDescent="0.3">
      <c r="N1601" s="36">
        <v>45781</v>
      </c>
      <c r="O1601" s="34">
        <v>39.9</v>
      </c>
      <c r="P1601" s="35">
        <v>45781.4375</v>
      </c>
      <c r="Q1601" s="34" t="s">
        <v>294</v>
      </c>
    </row>
    <row r="1602" spans="14:17" x14ac:dyDescent="0.3">
      <c r="N1602" s="36">
        <v>45781</v>
      </c>
      <c r="O1602" s="34">
        <v>58.773000000000003</v>
      </c>
      <c r="P1602" s="35">
        <v>45781.458333333336</v>
      </c>
      <c r="Q1602" s="34" t="s">
        <v>294</v>
      </c>
    </row>
    <row r="1603" spans="14:17" x14ac:dyDescent="0.3">
      <c r="N1603" s="36">
        <v>45781</v>
      </c>
      <c r="O1603" s="34">
        <v>49.454000000000001</v>
      </c>
      <c r="P1603" s="35">
        <v>45781.479166666664</v>
      </c>
      <c r="Q1603" s="34" t="s">
        <v>294</v>
      </c>
    </row>
    <row r="1604" spans="14:17" x14ac:dyDescent="0.3">
      <c r="N1604" s="36">
        <v>45781</v>
      </c>
      <c r="O1604" s="34">
        <v>46.262</v>
      </c>
      <c r="P1604" s="35">
        <v>45781.5</v>
      </c>
      <c r="Q1604" s="34" t="s">
        <v>294</v>
      </c>
    </row>
    <row r="1605" spans="14:17" x14ac:dyDescent="0.3">
      <c r="N1605" s="36">
        <v>45781</v>
      </c>
      <c r="O1605" s="34">
        <v>66.465000000000003</v>
      </c>
      <c r="P1605" s="35">
        <v>45781.520833333336</v>
      </c>
      <c r="Q1605" s="34" t="s">
        <v>294</v>
      </c>
    </row>
    <row r="1606" spans="14:17" x14ac:dyDescent="0.3">
      <c r="N1606" s="36">
        <v>45781</v>
      </c>
      <c r="O1606" s="34">
        <v>65.064999999999998</v>
      </c>
      <c r="P1606" s="35">
        <v>45781.541666666664</v>
      </c>
      <c r="Q1606" s="34" t="s">
        <v>294</v>
      </c>
    </row>
    <row r="1607" spans="14:17" x14ac:dyDescent="0.3">
      <c r="N1607" s="36">
        <v>45781</v>
      </c>
      <c r="O1607" s="34">
        <v>43.46</v>
      </c>
      <c r="P1607" s="35">
        <v>45781.5625</v>
      </c>
      <c r="Q1607" s="34" t="s">
        <v>294</v>
      </c>
    </row>
    <row r="1608" spans="14:17" x14ac:dyDescent="0.3">
      <c r="N1608" s="36">
        <v>45781</v>
      </c>
      <c r="O1608" s="34">
        <v>53.305999999999997</v>
      </c>
      <c r="P1608" s="35">
        <v>45781.583333333336</v>
      </c>
      <c r="Q1608" s="34" t="s">
        <v>294</v>
      </c>
    </row>
    <row r="1609" spans="14:17" x14ac:dyDescent="0.3">
      <c r="N1609" s="36">
        <v>45781</v>
      </c>
      <c r="O1609" s="34">
        <v>47.631</v>
      </c>
      <c r="P1609" s="35">
        <v>45781.604166666664</v>
      </c>
      <c r="Q1609" s="34" t="s">
        <v>294</v>
      </c>
    </row>
    <row r="1610" spans="14:17" x14ac:dyDescent="0.3">
      <c r="N1610" s="36">
        <v>45781</v>
      </c>
      <c r="O1610" s="34">
        <v>66.466999999999999</v>
      </c>
      <c r="P1610" s="35">
        <v>45781.625</v>
      </c>
      <c r="Q1610" s="34" t="s">
        <v>294</v>
      </c>
    </row>
    <row r="1611" spans="14:17" x14ac:dyDescent="0.3">
      <c r="N1611" s="36">
        <v>45781</v>
      </c>
      <c r="O1611" s="34">
        <v>60.493000000000002</v>
      </c>
      <c r="P1611" s="35">
        <v>45781.645833333336</v>
      </c>
      <c r="Q1611" s="34" t="s">
        <v>294</v>
      </c>
    </row>
    <row r="1612" spans="14:17" x14ac:dyDescent="0.3">
      <c r="N1612" s="36">
        <v>45781</v>
      </c>
      <c r="O1612" s="34">
        <v>65.960999999999999</v>
      </c>
      <c r="P1612" s="35">
        <v>45781.666666666664</v>
      </c>
      <c r="Q1612" s="34" t="s">
        <v>294</v>
      </c>
    </row>
    <row r="1613" spans="14:17" x14ac:dyDescent="0.3">
      <c r="N1613" s="36">
        <v>45781</v>
      </c>
      <c r="O1613" s="34">
        <v>82.646000000000001</v>
      </c>
      <c r="P1613" s="35">
        <v>45781.6875</v>
      </c>
      <c r="Q1613" s="34" t="s">
        <v>294</v>
      </c>
    </row>
    <row r="1614" spans="14:17" x14ac:dyDescent="0.3">
      <c r="N1614" s="36">
        <v>45781</v>
      </c>
      <c r="O1614" s="34">
        <v>52.122</v>
      </c>
      <c r="P1614" s="35">
        <v>45781.708333333336</v>
      </c>
      <c r="Q1614" s="34" t="s">
        <v>294</v>
      </c>
    </row>
    <row r="1615" spans="14:17" x14ac:dyDescent="0.3">
      <c r="N1615" s="36">
        <v>45781</v>
      </c>
      <c r="O1615" s="34">
        <v>39.094000000000001</v>
      </c>
      <c r="P1615" s="35">
        <v>45781.729166666664</v>
      </c>
      <c r="Q1615" s="34" t="s">
        <v>294</v>
      </c>
    </row>
    <row r="1616" spans="14:17" x14ac:dyDescent="0.3">
      <c r="N1616" s="36">
        <v>45781</v>
      </c>
      <c r="O1616" s="34">
        <v>37.061</v>
      </c>
      <c r="P1616" s="35">
        <v>45781.75</v>
      </c>
      <c r="Q1616" s="34" t="s">
        <v>294</v>
      </c>
    </row>
    <row r="1617" spans="14:17" x14ac:dyDescent="0.3">
      <c r="N1617" s="36">
        <v>45781</v>
      </c>
      <c r="O1617" s="34">
        <v>38.235999999999997</v>
      </c>
      <c r="P1617" s="35">
        <v>45781.770833333336</v>
      </c>
      <c r="Q1617" s="34" t="s">
        <v>294</v>
      </c>
    </row>
    <row r="1618" spans="14:17" x14ac:dyDescent="0.3">
      <c r="N1618" s="36">
        <v>45781</v>
      </c>
      <c r="O1618" s="34">
        <v>47.73</v>
      </c>
      <c r="P1618" s="35">
        <v>45781.791666666664</v>
      </c>
      <c r="Q1618" s="34" t="s">
        <v>294</v>
      </c>
    </row>
    <row r="1619" spans="14:17" x14ac:dyDescent="0.3">
      <c r="N1619" s="36">
        <v>45781</v>
      </c>
      <c r="O1619" s="34">
        <v>37.942999999999998</v>
      </c>
      <c r="P1619" s="35">
        <v>45781.8125</v>
      </c>
      <c r="Q1619" s="34" t="s">
        <v>294</v>
      </c>
    </row>
    <row r="1620" spans="14:17" x14ac:dyDescent="0.3">
      <c r="N1620" s="36">
        <v>45781</v>
      </c>
      <c r="O1620" s="34">
        <v>61.442999999999998</v>
      </c>
      <c r="P1620" s="35">
        <v>45781.833333333336</v>
      </c>
      <c r="Q1620" s="34" t="s">
        <v>294</v>
      </c>
    </row>
    <row r="1621" spans="14:17" x14ac:dyDescent="0.3">
      <c r="N1621" s="36">
        <v>45781</v>
      </c>
      <c r="O1621" s="34">
        <v>70.42</v>
      </c>
      <c r="P1621" s="35">
        <v>45781.854166666664</v>
      </c>
      <c r="Q1621" s="34" t="s">
        <v>294</v>
      </c>
    </row>
    <row r="1622" spans="14:17" x14ac:dyDescent="0.3">
      <c r="N1622" s="36">
        <v>45781</v>
      </c>
      <c r="O1622" s="34">
        <v>24.533000000000001</v>
      </c>
      <c r="P1622" s="35">
        <v>45781.875</v>
      </c>
      <c r="Q1622" s="34" t="s">
        <v>294</v>
      </c>
    </row>
    <row r="1623" spans="14:17" x14ac:dyDescent="0.3">
      <c r="N1623" s="36">
        <v>45781</v>
      </c>
      <c r="O1623" s="34">
        <v>27.75</v>
      </c>
      <c r="P1623" s="35">
        <v>45781.895833333336</v>
      </c>
      <c r="Q1623" s="34" t="s">
        <v>294</v>
      </c>
    </row>
    <row r="1624" spans="14:17" x14ac:dyDescent="0.3">
      <c r="N1624" s="36">
        <v>45781</v>
      </c>
      <c r="O1624" s="34">
        <v>51.176000000000002</v>
      </c>
      <c r="P1624" s="35">
        <v>45781.916666666664</v>
      </c>
      <c r="Q1624" s="34" t="s">
        <v>294</v>
      </c>
    </row>
    <row r="1625" spans="14:17" x14ac:dyDescent="0.3">
      <c r="N1625" s="36">
        <v>45781</v>
      </c>
      <c r="O1625" s="34">
        <v>22.672999999999998</v>
      </c>
      <c r="P1625" s="35">
        <v>45781.9375</v>
      </c>
      <c r="Q1625" s="34" t="s">
        <v>294</v>
      </c>
    </row>
    <row r="1626" spans="14:17" x14ac:dyDescent="0.3">
      <c r="N1626" s="36">
        <v>45781</v>
      </c>
      <c r="O1626" s="34">
        <v>53.500999999999998</v>
      </c>
      <c r="P1626" s="35">
        <v>45781.958333333336</v>
      </c>
      <c r="Q1626" s="34" t="s">
        <v>294</v>
      </c>
    </row>
    <row r="1627" spans="14:17" x14ac:dyDescent="0.3">
      <c r="N1627" s="36">
        <v>45781</v>
      </c>
      <c r="O1627" s="34">
        <v>51.220999999999997</v>
      </c>
      <c r="P1627" s="35">
        <v>45781.979166666664</v>
      </c>
      <c r="Q1627" s="34" t="s">
        <v>294</v>
      </c>
    </row>
    <row r="1628" spans="14:17" x14ac:dyDescent="0.3">
      <c r="N1628" s="36">
        <v>45781</v>
      </c>
      <c r="O1628" s="34">
        <v>41.32</v>
      </c>
      <c r="P1628" s="35">
        <v>45782</v>
      </c>
      <c r="Q1628" s="34" t="s">
        <v>294</v>
      </c>
    </row>
    <row r="1629" spans="14:17" x14ac:dyDescent="0.3">
      <c r="N1629" s="36">
        <v>45781</v>
      </c>
      <c r="O1629" s="34">
        <v>45.283999999999999</v>
      </c>
      <c r="P1629" s="35">
        <v>45782.020833333336</v>
      </c>
      <c r="Q1629" s="34" t="s">
        <v>294</v>
      </c>
    </row>
    <row r="1630" spans="14:17" x14ac:dyDescent="0.3">
      <c r="N1630" s="36">
        <v>45781</v>
      </c>
      <c r="O1630" s="34">
        <v>45.024000000000001</v>
      </c>
      <c r="P1630" s="35">
        <v>45782.041666666664</v>
      </c>
      <c r="Q1630" s="34" t="s">
        <v>294</v>
      </c>
    </row>
    <row r="1631" spans="14:17" x14ac:dyDescent="0.3">
      <c r="N1631" s="36">
        <v>45781</v>
      </c>
      <c r="O1631" s="34">
        <v>27.925999999999998</v>
      </c>
      <c r="P1631" s="35">
        <v>45782.0625</v>
      </c>
      <c r="Q1631" s="34" t="s">
        <v>294</v>
      </c>
    </row>
    <row r="1632" spans="14:17" x14ac:dyDescent="0.3">
      <c r="N1632" s="36">
        <v>45781</v>
      </c>
      <c r="O1632" s="34">
        <v>33.981000000000002</v>
      </c>
      <c r="P1632" s="35">
        <v>45782.083333333336</v>
      </c>
      <c r="Q1632" s="34" t="s">
        <v>294</v>
      </c>
    </row>
    <row r="1633" spans="14:17" x14ac:dyDescent="0.3">
      <c r="N1633" s="36">
        <v>45781</v>
      </c>
      <c r="O1633" s="34">
        <v>35.017000000000003</v>
      </c>
      <c r="P1633" s="35">
        <v>45782.104166666664</v>
      </c>
      <c r="Q1633" s="34" t="s">
        <v>294</v>
      </c>
    </row>
    <row r="1634" spans="14:17" x14ac:dyDescent="0.3">
      <c r="N1634" s="36">
        <v>45781</v>
      </c>
      <c r="O1634" s="34">
        <v>37.46</v>
      </c>
      <c r="P1634" s="35">
        <v>45782.125</v>
      </c>
      <c r="Q1634" s="34" t="s">
        <v>294</v>
      </c>
    </row>
    <row r="1635" spans="14:17" x14ac:dyDescent="0.3">
      <c r="N1635" s="36">
        <v>45781</v>
      </c>
      <c r="O1635" s="34">
        <v>39.024999999999999</v>
      </c>
      <c r="P1635" s="35">
        <v>45782.145833333336</v>
      </c>
      <c r="Q1635" s="34" t="s">
        <v>294</v>
      </c>
    </row>
    <row r="1636" spans="14:17" x14ac:dyDescent="0.3">
      <c r="N1636" s="36">
        <v>45781</v>
      </c>
      <c r="O1636" s="34">
        <v>19.593</v>
      </c>
      <c r="P1636" s="35">
        <v>45782.166666666664</v>
      </c>
      <c r="Q1636" s="34" t="s">
        <v>294</v>
      </c>
    </row>
    <row r="1637" spans="14:17" x14ac:dyDescent="0.3">
      <c r="N1637" s="36">
        <v>45781</v>
      </c>
      <c r="O1637" s="34">
        <v>23.1</v>
      </c>
      <c r="P1637" s="35">
        <v>45782.1875</v>
      </c>
      <c r="Q1637" s="34" t="s">
        <v>294</v>
      </c>
    </row>
    <row r="1638" spans="14:17" x14ac:dyDescent="0.3">
      <c r="N1638" s="36">
        <v>45781</v>
      </c>
      <c r="O1638" s="34">
        <v>68.391000000000005</v>
      </c>
      <c r="P1638" s="35">
        <v>45782.208333333336</v>
      </c>
      <c r="Q1638" s="34" t="s">
        <v>294</v>
      </c>
    </row>
    <row r="1639" spans="14:17" x14ac:dyDescent="0.3">
      <c r="N1639" s="36">
        <v>45781</v>
      </c>
      <c r="O1639" s="34">
        <v>90.774000000000001</v>
      </c>
      <c r="P1639" s="35">
        <v>45782.229166666664</v>
      </c>
      <c r="Q1639" s="34" t="s">
        <v>294</v>
      </c>
    </row>
    <row r="1640" spans="14:17" x14ac:dyDescent="0.3">
      <c r="N1640" s="36">
        <v>45781</v>
      </c>
      <c r="O1640" s="34">
        <v>67.959000000000003</v>
      </c>
      <c r="P1640" s="35">
        <v>45782.25</v>
      </c>
      <c r="Q1640" s="34" t="s">
        <v>294</v>
      </c>
    </row>
    <row r="1641" spans="14:17" x14ac:dyDescent="0.3">
      <c r="N1641" s="36">
        <v>45781</v>
      </c>
      <c r="O1641" s="34">
        <v>90.007999999999996</v>
      </c>
      <c r="P1641" s="35">
        <v>45782.270833333336</v>
      </c>
      <c r="Q1641" s="34" t="s">
        <v>294</v>
      </c>
    </row>
    <row r="1642" spans="14:17" x14ac:dyDescent="0.3">
      <c r="N1642" s="36">
        <v>45781</v>
      </c>
      <c r="O1642" s="34">
        <v>73.248999999999995</v>
      </c>
      <c r="P1642" s="35">
        <v>45782.291666666664</v>
      </c>
      <c r="Q1642" s="34" t="s">
        <v>294</v>
      </c>
    </row>
    <row r="1643" spans="14:17" x14ac:dyDescent="0.3">
      <c r="N1643" s="36">
        <v>45781</v>
      </c>
      <c r="O1643" s="34">
        <v>73.709999999999994</v>
      </c>
      <c r="P1643" s="35">
        <v>45782.3125</v>
      </c>
      <c r="Q1643" s="34" t="s">
        <v>294</v>
      </c>
    </row>
    <row r="1644" spans="14:17" x14ac:dyDescent="0.3">
      <c r="N1644" s="36">
        <v>45782</v>
      </c>
      <c r="O1644" s="34">
        <v>75.686000000000007</v>
      </c>
      <c r="P1644" s="35">
        <v>45782.333333333336</v>
      </c>
      <c r="Q1644" s="34" t="s">
        <v>294</v>
      </c>
    </row>
    <row r="1645" spans="14:17" x14ac:dyDescent="0.3">
      <c r="N1645" s="36">
        <v>45782</v>
      </c>
      <c r="O1645" s="34">
        <v>40.378999999999998</v>
      </c>
      <c r="P1645" s="35">
        <v>45782.354166666664</v>
      </c>
      <c r="Q1645" s="34" t="s">
        <v>294</v>
      </c>
    </row>
    <row r="1646" spans="14:17" x14ac:dyDescent="0.3">
      <c r="N1646" s="36">
        <v>45782</v>
      </c>
      <c r="O1646" s="34">
        <v>45.942999999999998</v>
      </c>
      <c r="P1646" s="35">
        <v>45782.375</v>
      </c>
      <c r="Q1646" s="34" t="s">
        <v>294</v>
      </c>
    </row>
    <row r="1647" spans="14:17" x14ac:dyDescent="0.3">
      <c r="N1647" s="36">
        <v>45782</v>
      </c>
      <c r="O1647" s="34">
        <v>40.462000000000003</v>
      </c>
      <c r="P1647" s="35">
        <v>45782.395833333336</v>
      </c>
      <c r="Q1647" s="34" t="s">
        <v>294</v>
      </c>
    </row>
    <row r="1648" spans="14:17" x14ac:dyDescent="0.3">
      <c r="N1648" s="36">
        <v>45782</v>
      </c>
      <c r="O1648" s="34">
        <v>40.494999999999997</v>
      </c>
      <c r="P1648" s="35">
        <v>45782.416666666664</v>
      </c>
      <c r="Q1648" s="34" t="s">
        <v>294</v>
      </c>
    </row>
    <row r="1649" spans="14:17" x14ac:dyDescent="0.3">
      <c r="N1649" s="36">
        <v>45782</v>
      </c>
      <c r="O1649" s="34">
        <v>41.828000000000003</v>
      </c>
      <c r="P1649" s="35">
        <v>45782.4375</v>
      </c>
      <c r="Q1649" s="34" t="s">
        <v>294</v>
      </c>
    </row>
    <row r="1650" spans="14:17" x14ac:dyDescent="0.3">
      <c r="N1650" s="36">
        <v>45782</v>
      </c>
      <c r="O1650" s="34">
        <v>68.17</v>
      </c>
      <c r="P1650" s="35">
        <v>45782.458333333336</v>
      </c>
      <c r="Q1650" s="34" t="s">
        <v>294</v>
      </c>
    </row>
    <row r="1651" spans="14:17" x14ac:dyDescent="0.3">
      <c r="N1651" s="36">
        <v>45782</v>
      </c>
      <c r="O1651" s="34">
        <v>70.307000000000002</v>
      </c>
      <c r="P1651" s="35">
        <v>45782.479166666664</v>
      </c>
      <c r="Q1651" s="34" t="s">
        <v>294</v>
      </c>
    </row>
    <row r="1652" spans="14:17" x14ac:dyDescent="0.3">
      <c r="N1652" s="36">
        <v>45782</v>
      </c>
      <c r="O1652" s="34">
        <v>56.564</v>
      </c>
      <c r="P1652" s="35">
        <v>45782.5</v>
      </c>
      <c r="Q1652" s="34" t="s">
        <v>294</v>
      </c>
    </row>
    <row r="1653" spans="14:17" x14ac:dyDescent="0.3">
      <c r="N1653" s="36">
        <v>45782</v>
      </c>
      <c r="O1653" s="34">
        <v>41.792000000000002</v>
      </c>
      <c r="P1653" s="35">
        <v>45782.520833333336</v>
      </c>
      <c r="Q1653" s="34" t="s">
        <v>294</v>
      </c>
    </row>
    <row r="1654" spans="14:17" x14ac:dyDescent="0.3">
      <c r="N1654" s="36">
        <v>45782</v>
      </c>
      <c r="O1654" s="34">
        <v>61.884</v>
      </c>
      <c r="P1654" s="35">
        <v>45782.541666666664</v>
      </c>
      <c r="Q1654" s="34" t="s">
        <v>294</v>
      </c>
    </row>
    <row r="1655" spans="14:17" x14ac:dyDescent="0.3">
      <c r="N1655" s="36">
        <v>45782</v>
      </c>
      <c r="O1655" s="34">
        <v>72.484999999999999</v>
      </c>
      <c r="P1655" s="35">
        <v>45782.5625</v>
      </c>
      <c r="Q1655" s="34" t="s">
        <v>294</v>
      </c>
    </row>
    <row r="1656" spans="14:17" x14ac:dyDescent="0.3">
      <c r="N1656" s="36">
        <v>45782</v>
      </c>
      <c r="O1656" s="34">
        <v>41.228999999999999</v>
      </c>
      <c r="P1656" s="35">
        <v>45782.583333333336</v>
      </c>
      <c r="Q1656" s="34" t="s">
        <v>294</v>
      </c>
    </row>
    <row r="1657" spans="14:17" x14ac:dyDescent="0.3">
      <c r="N1657" s="36">
        <v>45782</v>
      </c>
      <c r="O1657" s="34">
        <v>60.048999999999999</v>
      </c>
      <c r="P1657" s="35">
        <v>45782.604166666664</v>
      </c>
      <c r="Q1657" s="34" t="s">
        <v>294</v>
      </c>
    </row>
    <row r="1658" spans="14:17" x14ac:dyDescent="0.3">
      <c r="N1658" s="36">
        <v>45782</v>
      </c>
      <c r="O1658" s="34">
        <v>53.823</v>
      </c>
      <c r="P1658" s="35">
        <v>45782.625</v>
      </c>
      <c r="Q1658" s="34" t="s">
        <v>294</v>
      </c>
    </row>
    <row r="1659" spans="14:17" x14ac:dyDescent="0.3">
      <c r="N1659" s="36">
        <v>45782</v>
      </c>
      <c r="O1659" s="34">
        <v>56.164000000000001</v>
      </c>
      <c r="P1659" s="35">
        <v>45782.645833333336</v>
      </c>
      <c r="Q1659" s="34" t="s">
        <v>294</v>
      </c>
    </row>
    <row r="1660" spans="14:17" x14ac:dyDescent="0.3">
      <c r="N1660" s="36">
        <v>45782</v>
      </c>
      <c r="O1660" s="34">
        <v>79.126999999999995</v>
      </c>
      <c r="P1660" s="35">
        <v>45782.666666666664</v>
      </c>
      <c r="Q1660" s="34" t="s">
        <v>294</v>
      </c>
    </row>
    <row r="1661" spans="14:17" x14ac:dyDescent="0.3">
      <c r="N1661" s="36">
        <v>45782</v>
      </c>
      <c r="O1661" s="34">
        <v>36.002000000000002</v>
      </c>
      <c r="P1661" s="35">
        <v>45782.6875</v>
      </c>
      <c r="Q1661" s="34" t="s">
        <v>294</v>
      </c>
    </row>
    <row r="1662" spans="14:17" x14ac:dyDescent="0.3">
      <c r="N1662" s="36">
        <v>45782</v>
      </c>
      <c r="O1662" s="34">
        <v>38.655000000000001</v>
      </c>
      <c r="P1662" s="35">
        <v>45782.708333333336</v>
      </c>
      <c r="Q1662" s="34" t="s">
        <v>294</v>
      </c>
    </row>
    <row r="1663" spans="14:17" x14ac:dyDescent="0.3">
      <c r="N1663" s="36">
        <v>45782</v>
      </c>
      <c r="O1663" s="34">
        <v>50.627000000000002</v>
      </c>
      <c r="P1663" s="35">
        <v>45782.729166666664</v>
      </c>
      <c r="Q1663" s="34" t="s">
        <v>294</v>
      </c>
    </row>
    <row r="1664" spans="14:17" x14ac:dyDescent="0.3">
      <c r="N1664" s="36">
        <v>45782</v>
      </c>
      <c r="O1664" s="34">
        <v>44.648000000000003</v>
      </c>
      <c r="P1664" s="35">
        <v>45782.75</v>
      </c>
      <c r="Q1664" s="34" t="s">
        <v>294</v>
      </c>
    </row>
    <row r="1665" spans="14:17" x14ac:dyDescent="0.3">
      <c r="N1665" s="36">
        <v>45782</v>
      </c>
      <c r="O1665" s="34">
        <v>62.116999999999997</v>
      </c>
      <c r="P1665" s="35">
        <v>45782.770833333336</v>
      </c>
      <c r="Q1665" s="34" t="s">
        <v>294</v>
      </c>
    </row>
    <row r="1666" spans="14:17" x14ac:dyDescent="0.3">
      <c r="N1666" s="36">
        <v>45782</v>
      </c>
      <c r="O1666" s="34">
        <v>85.274000000000001</v>
      </c>
      <c r="P1666" s="35">
        <v>45782.791666666664</v>
      </c>
      <c r="Q1666" s="34" t="s">
        <v>294</v>
      </c>
    </row>
    <row r="1667" spans="14:17" x14ac:dyDescent="0.3">
      <c r="N1667" s="36">
        <v>45782</v>
      </c>
      <c r="O1667" s="34">
        <v>72.152000000000001</v>
      </c>
      <c r="P1667" s="35">
        <v>45782.8125</v>
      </c>
      <c r="Q1667" s="34" t="s">
        <v>294</v>
      </c>
    </row>
    <row r="1668" spans="14:17" x14ac:dyDescent="0.3">
      <c r="N1668" s="36">
        <v>45782</v>
      </c>
      <c r="O1668" s="34">
        <v>40.28</v>
      </c>
      <c r="P1668" s="35">
        <v>45782.833333333336</v>
      </c>
      <c r="Q1668" s="34" t="s">
        <v>294</v>
      </c>
    </row>
    <row r="1669" spans="14:17" x14ac:dyDescent="0.3">
      <c r="N1669" s="36">
        <v>45782</v>
      </c>
      <c r="O1669" s="34">
        <v>51.06</v>
      </c>
      <c r="P1669" s="35">
        <v>45782.854166666664</v>
      </c>
      <c r="Q1669" s="34" t="s">
        <v>294</v>
      </c>
    </row>
    <row r="1670" spans="14:17" x14ac:dyDescent="0.3">
      <c r="N1670" s="36">
        <v>45782</v>
      </c>
      <c r="O1670" s="34">
        <v>46.639000000000003</v>
      </c>
      <c r="P1670" s="35">
        <v>45782.875</v>
      </c>
      <c r="Q1670" s="34" t="s">
        <v>294</v>
      </c>
    </row>
    <row r="1671" spans="14:17" x14ac:dyDescent="0.3">
      <c r="N1671" s="36">
        <v>45782</v>
      </c>
      <c r="O1671" s="34">
        <v>44.713999999999999</v>
      </c>
      <c r="P1671" s="35">
        <v>45782.895833333336</v>
      </c>
      <c r="Q1671" s="34" t="s">
        <v>294</v>
      </c>
    </row>
    <row r="1672" spans="14:17" x14ac:dyDescent="0.3">
      <c r="N1672" s="36">
        <v>45782</v>
      </c>
      <c r="O1672" s="34">
        <v>43.618000000000002</v>
      </c>
      <c r="P1672" s="35">
        <v>45782.916666666664</v>
      </c>
      <c r="Q1672" s="34" t="s">
        <v>294</v>
      </c>
    </row>
    <row r="1673" spans="14:17" x14ac:dyDescent="0.3">
      <c r="N1673" s="36">
        <v>45782</v>
      </c>
      <c r="O1673" s="34">
        <v>40.28</v>
      </c>
      <c r="P1673" s="35">
        <v>45782.9375</v>
      </c>
      <c r="Q1673" s="34" t="s">
        <v>294</v>
      </c>
    </row>
    <row r="1674" spans="14:17" x14ac:dyDescent="0.3">
      <c r="N1674" s="36">
        <v>45782</v>
      </c>
      <c r="O1674" s="34">
        <v>40.28</v>
      </c>
      <c r="P1674" s="35">
        <v>45782.958333333336</v>
      </c>
      <c r="Q1674" s="34" t="s">
        <v>294</v>
      </c>
    </row>
    <row r="1675" spans="14:17" x14ac:dyDescent="0.3">
      <c r="N1675" s="36">
        <v>45782</v>
      </c>
      <c r="O1675" s="34">
        <v>40.28</v>
      </c>
      <c r="P1675" s="35">
        <v>45782.979166666664</v>
      </c>
      <c r="Q1675" s="34" t="s">
        <v>294</v>
      </c>
    </row>
    <row r="1676" spans="14:17" x14ac:dyDescent="0.3">
      <c r="N1676" s="36">
        <v>45782</v>
      </c>
      <c r="O1676" s="34">
        <v>40.28</v>
      </c>
      <c r="P1676" s="35">
        <v>45783</v>
      </c>
      <c r="Q1676" s="34" t="s">
        <v>294</v>
      </c>
    </row>
    <row r="1677" spans="14:17" x14ac:dyDescent="0.3">
      <c r="N1677" s="36">
        <v>45782</v>
      </c>
      <c r="O1677" s="34">
        <v>40.28</v>
      </c>
      <c r="P1677" s="35">
        <v>45783.020833333336</v>
      </c>
      <c r="Q1677" s="34" t="s">
        <v>294</v>
      </c>
    </row>
    <row r="1678" spans="14:17" x14ac:dyDescent="0.3">
      <c r="N1678" s="36">
        <v>45782</v>
      </c>
      <c r="O1678" s="34">
        <v>47.112000000000002</v>
      </c>
      <c r="P1678" s="35">
        <v>45783.041666666664</v>
      </c>
      <c r="Q1678" s="34" t="s">
        <v>294</v>
      </c>
    </row>
    <row r="1679" spans="14:17" x14ac:dyDescent="0.3">
      <c r="N1679" s="36">
        <v>45782</v>
      </c>
      <c r="O1679" s="34">
        <v>71.971999999999994</v>
      </c>
      <c r="P1679" s="35">
        <v>45783.0625</v>
      </c>
      <c r="Q1679" s="34" t="s">
        <v>294</v>
      </c>
    </row>
    <row r="1680" spans="14:17" x14ac:dyDescent="0.3">
      <c r="N1680" s="36">
        <v>45782</v>
      </c>
      <c r="O1680" s="34">
        <v>40.28</v>
      </c>
      <c r="P1680" s="35">
        <v>45783.083333333336</v>
      </c>
      <c r="Q1680" s="34" t="s">
        <v>294</v>
      </c>
    </row>
    <row r="1681" spans="14:17" x14ac:dyDescent="0.3">
      <c r="N1681" s="36">
        <v>45782</v>
      </c>
      <c r="O1681" s="34">
        <v>40.28</v>
      </c>
      <c r="P1681" s="35">
        <v>45783.104166666664</v>
      </c>
      <c r="Q1681" s="34" t="s">
        <v>294</v>
      </c>
    </row>
    <row r="1682" spans="14:17" x14ac:dyDescent="0.3">
      <c r="N1682" s="36">
        <v>45782</v>
      </c>
      <c r="O1682" s="34">
        <v>40.28</v>
      </c>
      <c r="P1682" s="35">
        <v>45783.125</v>
      </c>
      <c r="Q1682" s="34" t="s">
        <v>294</v>
      </c>
    </row>
    <row r="1683" spans="14:17" x14ac:dyDescent="0.3">
      <c r="N1683" s="36">
        <v>45782</v>
      </c>
      <c r="O1683" s="34">
        <v>61.302999999999997</v>
      </c>
      <c r="P1683" s="35">
        <v>45783.145833333336</v>
      </c>
      <c r="Q1683" s="34" t="s">
        <v>294</v>
      </c>
    </row>
    <row r="1684" spans="14:17" x14ac:dyDescent="0.3">
      <c r="N1684" s="36">
        <v>45782</v>
      </c>
      <c r="O1684" s="34">
        <v>62.816000000000003</v>
      </c>
      <c r="P1684" s="35">
        <v>45783.166666666664</v>
      </c>
      <c r="Q1684" s="34" t="s">
        <v>294</v>
      </c>
    </row>
    <row r="1685" spans="14:17" x14ac:dyDescent="0.3">
      <c r="N1685" s="36">
        <v>45782</v>
      </c>
      <c r="O1685" s="34">
        <v>63.17</v>
      </c>
      <c r="P1685" s="35">
        <v>45783.1875</v>
      </c>
      <c r="Q1685" s="34" t="s">
        <v>294</v>
      </c>
    </row>
    <row r="1686" spans="14:17" x14ac:dyDescent="0.3">
      <c r="N1686" s="36">
        <v>45782</v>
      </c>
      <c r="O1686" s="34">
        <v>40.28</v>
      </c>
      <c r="P1686" s="35">
        <v>45783.208333333336</v>
      </c>
      <c r="Q1686" s="34" t="s">
        <v>294</v>
      </c>
    </row>
    <row r="1687" spans="14:17" x14ac:dyDescent="0.3">
      <c r="N1687" s="36">
        <v>45782</v>
      </c>
      <c r="O1687" s="34">
        <v>40.28</v>
      </c>
      <c r="P1687" s="35">
        <v>45783.229166666664</v>
      </c>
      <c r="Q1687" s="34" t="s">
        <v>294</v>
      </c>
    </row>
    <row r="1688" spans="14:17" x14ac:dyDescent="0.3">
      <c r="N1688" s="36">
        <v>45782</v>
      </c>
      <c r="O1688" s="34">
        <v>67.230999999999995</v>
      </c>
      <c r="P1688" s="35">
        <v>45783.25</v>
      </c>
      <c r="Q1688" s="34" t="s">
        <v>294</v>
      </c>
    </row>
    <row r="1689" spans="14:17" x14ac:dyDescent="0.3">
      <c r="N1689" s="36">
        <v>45782</v>
      </c>
      <c r="O1689" s="34">
        <v>153.584</v>
      </c>
      <c r="P1689" s="35">
        <v>45783.270833333336</v>
      </c>
      <c r="Q1689" s="34" t="s">
        <v>294</v>
      </c>
    </row>
    <row r="1690" spans="14:17" x14ac:dyDescent="0.3">
      <c r="N1690" s="36">
        <v>45782</v>
      </c>
      <c r="O1690" s="34">
        <v>149.137</v>
      </c>
      <c r="P1690" s="35">
        <v>45783.291666666664</v>
      </c>
      <c r="Q1690" s="34" t="s">
        <v>294</v>
      </c>
    </row>
    <row r="1691" spans="14:17" x14ac:dyDescent="0.3">
      <c r="N1691" s="36">
        <v>45782</v>
      </c>
      <c r="O1691" s="34">
        <v>95.606999999999999</v>
      </c>
      <c r="P1691" s="35">
        <v>45783.3125</v>
      </c>
      <c r="Q1691" s="34" t="s">
        <v>294</v>
      </c>
    </row>
    <row r="1692" spans="14:17" x14ac:dyDescent="0.3">
      <c r="N1692" s="36">
        <v>45783</v>
      </c>
      <c r="O1692" s="34">
        <v>57.424999999999997</v>
      </c>
      <c r="P1692" s="35">
        <v>45783.333333333336</v>
      </c>
      <c r="Q1692" s="34" t="s">
        <v>294</v>
      </c>
    </row>
    <row r="1693" spans="14:17" x14ac:dyDescent="0.3">
      <c r="N1693" s="36">
        <v>45783</v>
      </c>
      <c r="O1693" s="34">
        <v>40.258000000000003</v>
      </c>
      <c r="P1693" s="35">
        <v>45783.354166666664</v>
      </c>
      <c r="Q1693" s="34" t="s">
        <v>294</v>
      </c>
    </row>
    <row r="1694" spans="14:17" x14ac:dyDescent="0.3">
      <c r="N1694" s="36">
        <v>45783</v>
      </c>
      <c r="O1694" s="34">
        <v>44.158000000000001</v>
      </c>
      <c r="P1694" s="35">
        <v>45783.375</v>
      </c>
      <c r="Q1694" s="34" t="s">
        <v>294</v>
      </c>
    </row>
    <row r="1695" spans="14:17" x14ac:dyDescent="0.3">
      <c r="N1695" s="36">
        <v>45783</v>
      </c>
      <c r="O1695" s="34">
        <v>100.258</v>
      </c>
      <c r="P1695" s="35">
        <v>45783.395833333336</v>
      </c>
      <c r="Q1695" s="34" t="s">
        <v>294</v>
      </c>
    </row>
    <row r="1696" spans="14:17" x14ac:dyDescent="0.3">
      <c r="N1696" s="36">
        <v>45783</v>
      </c>
      <c r="O1696" s="34">
        <v>100.258</v>
      </c>
      <c r="P1696" s="35">
        <v>45783.416666666664</v>
      </c>
      <c r="Q1696" s="34" t="s">
        <v>294</v>
      </c>
    </row>
    <row r="1697" spans="14:17" x14ac:dyDescent="0.3">
      <c r="N1697" s="36">
        <v>45783</v>
      </c>
      <c r="O1697" s="34">
        <v>101.79</v>
      </c>
      <c r="P1697" s="35">
        <v>45783.4375</v>
      </c>
      <c r="Q1697" s="34" t="s">
        <v>294</v>
      </c>
    </row>
    <row r="1698" spans="14:17" x14ac:dyDescent="0.3">
      <c r="N1698" s="36">
        <v>45783</v>
      </c>
      <c r="O1698" s="34">
        <v>101.80200000000001</v>
      </c>
      <c r="P1698" s="35">
        <v>45783.458333333336</v>
      </c>
      <c r="Q1698" s="34" t="s">
        <v>294</v>
      </c>
    </row>
    <row r="1699" spans="14:17" x14ac:dyDescent="0.3">
      <c r="N1699" s="36">
        <v>45783</v>
      </c>
      <c r="O1699" s="34">
        <v>101.80800000000001</v>
      </c>
      <c r="P1699" s="35">
        <v>45783.479166666664</v>
      </c>
      <c r="Q1699" s="34" t="s">
        <v>294</v>
      </c>
    </row>
    <row r="1700" spans="14:17" x14ac:dyDescent="0.3">
      <c r="N1700" s="36">
        <v>45783</v>
      </c>
      <c r="O1700" s="34">
        <v>101.809</v>
      </c>
      <c r="P1700" s="35">
        <v>45783.5</v>
      </c>
      <c r="Q1700" s="34" t="s">
        <v>294</v>
      </c>
    </row>
    <row r="1701" spans="14:17" x14ac:dyDescent="0.3">
      <c r="N1701" s="36">
        <v>45783</v>
      </c>
      <c r="O1701" s="34">
        <v>101.80200000000001</v>
      </c>
      <c r="P1701" s="35">
        <v>45783.520833333336</v>
      </c>
      <c r="Q1701" s="34" t="s">
        <v>294</v>
      </c>
    </row>
    <row r="1702" spans="14:17" x14ac:dyDescent="0.3">
      <c r="N1702" s="36">
        <v>45783</v>
      </c>
      <c r="O1702" s="34">
        <v>111.643</v>
      </c>
      <c r="P1702" s="35">
        <v>45783.541666666664</v>
      </c>
      <c r="Q1702" s="34" t="s">
        <v>294</v>
      </c>
    </row>
    <row r="1703" spans="14:17" x14ac:dyDescent="0.3">
      <c r="N1703" s="36">
        <v>45783</v>
      </c>
      <c r="O1703" s="34">
        <v>178.75899999999999</v>
      </c>
      <c r="P1703" s="35">
        <v>45783.5625</v>
      </c>
      <c r="Q1703" s="34" t="s">
        <v>294</v>
      </c>
    </row>
    <row r="1704" spans="14:17" x14ac:dyDescent="0.3">
      <c r="N1704" s="36">
        <v>45783</v>
      </c>
      <c r="O1704" s="34">
        <v>175.22300000000001</v>
      </c>
      <c r="P1704" s="35">
        <v>45783.583333333336</v>
      </c>
      <c r="Q1704" s="34" t="s">
        <v>294</v>
      </c>
    </row>
    <row r="1705" spans="14:17" x14ac:dyDescent="0.3">
      <c r="N1705" s="36">
        <v>45783</v>
      </c>
      <c r="O1705" s="34">
        <v>104.98099999999999</v>
      </c>
      <c r="P1705" s="35">
        <v>45783.604166666664</v>
      </c>
      <c r="Q1705" s="34" t="s">
        <v>294</v>
      </c>
    </row>
    <row r="1706" spans="14:17" x14ac:dyDescent="0.3">
      <c r="N1706" s="36">
        <v>45783</v>
      </c>
      <c r="O1706" s="34">
        <v>67.695999999999998</v>
      </c>
      <c r="P1706" s="35">
        <v>45783.625</v>
      </c>
      <c r="Q1706" s="34" t="s">
        <v>294</v>
      </c>
    </row>
    <row r="1707" spans="14:17" x14ac:dyDescent="0.3">
      <c r="N1707" s="36">
        <v>45783</v>
      </c>
      <c r="O1707" s="34">
        <v>51.966999999999999</v>
      </c>
      <c r="P1707" s="35">
        <v>45783.645833333336</v>
      </c>
      <c r="Q1707" s="34" t="s">
        <v>294</v>
      </c>
    </row>
    <row r="1708" spans="14:17" x14ac:dyDescent="0.3">
      <c r="N1708" s="36">
        <v>45783</v>
      </c>
      <c r="O1708" s="34">
        <v>47.689</v>
      </c>
      <c r="P1708" s="35">
        <v>45783.666666666664</v>
      </c>
      <c r="Q1708" s="34" t="s">
        <v>294</v>
      </c>
    </row>
    <row r="1709" spans="14:17" x14ac:dyDescent="0.3">
      <c r="N1709" s="36">
        <v>45783</v>
      </c>
      <c r="O1709" s="34">
        <v>72.463999999999999</v>
      </c>
      <c r="P1709" s="35">
        <v>45783.6875</v>
      </c>
      <c r="Q1709" s="34" t="s">
        <v>294</v>
      </c>
    </row>
    <row r="1710" spans="14:17" x14ac:dyDescent="0.3">
      <c r="N1710" s="36">
        <v>45783</v>
      </c>
      <c r="O1710" s="34">
        <v>60.927</v>
      </c>
      <c r="P1710" s="35">
        <v>45783.708333333336</v>
      </c>
      <c r="Q1710" s="34" t="s">
        <v>294</v>
      </c>
    </row>
    <row r="1711" spans="14:17" x14ac:dyDescent="0.3">
      <c r="N1711" s="36">
        <v>45783</v>
      </c>
      <c r="O1711" s="34">
        <v>51.637</v>
      </c>
      <c r="P1711" s="35">
        <v>45783.729166666664</v>
      </c>
      <c r="Q1711" s="34" t="s">
        <v>294</v>
      </c>
    </row>
    <row r="1712" spans="14:17" x14ac:dyDescent="0.3">
      <c r="N1712" s="36">
        <v>45783</v>
      </c>
      <c r="O1712" s="34">
        <v>42.128999999999998</v>
      </c>
      <c r="P1712" s="35">
        <v>45783.75</v>
      </c>
      <c r="Q1712" s="34" t="s">
        <v>294</v>
      </c>
    </row>
    <row r="1713" spans="14:17" x14ac:dyDescent="0.3">
      <c r="N1713" s="36">
        <v>45783</v>
      </c>
      <c r="O1713" s="34">
        <v>58.131</v>
      </c>
      <c r="P1713" s="35">
        <v>45783.770833333336</v>
      </c>
      <c r="Q1713" s="34" t="s">
        <v>294</v>
      </c>
    </row>
    <row r="1714" spans="14:17" x14ac:dyDescent="0.3">
      <c r="N1714" s="36">
        <v>45783</v>
      </c>
      <c r="O1714" s="34">
        <v>108.133</v>
      </c>
      <c r="P1714" s="35">
        <v>45783.791666666664</v>
      </c>
      <c r="Q1714" s="34" t="s">
        <v>294</v>
      </c>
    </row>
    <row r="1715" spans="14:17" x14ac:dyDescent="0.3">
      <c r="N1715" s="36">
        <v>45783</v>
      </c>
      <c r="O1715" s="34">
        <v>111.55800000000001</v>
      </c>
      <c r="P1715" s="35">
        <v>45783.8125</v>
      </c>
      <c r="Q1715" s="34" t="s">
        <v>294</v>
      </c>
    </row>
    <row r="1716" spans="14:17" x14ac:dyDescent="0.3">
      <c r="N1716" s="36">
        <v>45783</v>
      </c>
      <c r="O1716" s="34">
        <v>109.39700000000001</v>
      </c>
      <c r="P1716" s="35">
        <v>45783.833333333336</v>
      </c>
      <c r="Q1716" s="34" t="s">
        <v>294</v>
      </c>
    </row>
    <row r="1717" spans="14:17" x14ac:dyDescent="0.3">
      <c r="N1717" s="36">
        <v>45783</v>
      </c>
      <c r="O1717" s="34">
        <v>114.55</v>
      </c>
      <c r="P1717" s="35">
        <v>45783.854166666664</v>
      </c>
      <c r="Q1717" s="34" t="s">
        <v>294</v>
      </c>
    </row>
    <row r="1718" spans="14:17" x14ac:dyDescent="0.3">
      <c r="N1718" s="36">
        <v>45783</v>
      </c>
      <c r="O1718" s="34">
        <v>80.837999999999994</v>
      </c>
      <c r="P1718" s="35">
        <v>45783.875</v>
      </c>
      <c r="Q1718" s="34" t="s">
        <v>294</v>
      </c>
    </row>
    <row r="1719" spans="14:17" x14ac:dyDescent="0.3">
      <c r="N1719" s="36">
        <v>45783</v>
      </c>
      <c r="O1719" s="34">
        <v>108.914</v>
      </c>
      <c r="P1719" s="35">
        <v>45783.895833333336</v>
      </c>
      <c r="Q1719" s="34" t="s">
        <v>294</v>
      </c>
    </row>
    <row r="1720" spans="14:17" x14ac:dyDescent="0.3">
      <c r="N1720" s="36">
        <v>45783</v>
      </c>
      <c r="O1720" s="34">
        <v>47.070999999999998</v>
      </c>
      <c r="P1720" s="35">
        <v>45783.916666666664</v>
      </c>
      <c r="Q1720" s="34" t="s">
        <v>294</v>
      </c>
    </row>
    <row r="1721" spans="14:17" x14ac:dyDescent="0.3">
      <c r="N1721" s="36">
        <v>45783</v>
      </c>
      <c r="O1721" s="34">
        <v>40.258000000000003</v>
      </c>
      <c r="P1721" s="35">
        <v>45783.9375</v>
      </c>
      <c r="Q1721" s="34" t="s">
        <v>294</v>
      </c>
    </row>
    <row r="1722" spans="14:17" x14ac:dyDescent="0.3">
      <c r="N1722" s="36">
        <v>45783</v>
      </c>
      <c r="O1722" s="34">
        <v>41.302999999999997</v>
      </c>
      <c r="P1722" s="35">
        <v>45783.958333333336</v>
      </c>
      <c r="Q1722" s="34" t="s">
        <v>294</v>
      </c>
    </row>
    <row r="1723" spans="14:17" x14ac:dyDescent="0.3">
      <c r="N1723" s="36">
        <v>45783</v>
      </c>
      <c r="O1723" s="34">
        <v>41.302999999999997</v>
      </c>
      <c r="P1723" s="35">
        <v>45783.979166666664</v>
      </c>
      <c r="Q1723" s="34" t="s">
        <v>294</v>
      </c>
    </row>
    <row r="1724" spans="14:17" x14ac:dyDescent="0.3">
      <c r="N1724" s="36">
        <v>45783</v>
      </c>
      <c r="O1724" s="34">
        <v>41.302999999999997</v>
      </c>
      <c r="P1724" s="35">
        <v>45784</v>
      </c>
      <c r="Q1724" s="34" t="s">
        <v>294</v>
      </c>
    </row>
    <row r="1725" spans="14:17" x14ac:dyDescent="0.3">
      <c r="N1725" s="36">
        <v>45783</v>
      </c>
      <c r="O1725" s="34">
        <v>40.259</v>
      </c>
      <c r="P1725" s="35">
        <v>45784.020833333336</v>
      </c>
      <c r="Q1725" s="34" t="s">
        <v>294</v>
      </c>
    </row>
    <row r="1726" spans="14:17" x14ac:dyDescent="0.3">
      <c r="N1726" s="36">
        <v>45783</v>
      </c>
      <c r="O1726" s="34">
        <v>41.302999999999997</v>
      </c>
      <c r="P1726" s="35">
        <v>45784.041666666664</v>
      </c>
      <c r="Q1726" s="34" t="s">
        <v>294</v>
      </c>
    </row>
    <row r="1727" spans="14:17" x14ac:dyDescent="0.3">
      <c r="N1727" s="36">
        <v>45783</v>
      </c>
      <c r="O1727" s="34">
        <v>41.302999999999997</v>
      </c>
      <c r="P1727" s="35">
        <v>45784.0625</v>
      </c>
      <c r="Q1727" s="34" t="s">
        <v>294</v>
      </c>
    </row>
    <row r="1728" spans="14:17" x14ac:dyDescent="0.3">
      <c r="N1728" s="36">
        <v>45783</v>
      </c>
      <c r="O1728" s="34">
        <v>41.302999999999997</v>
      </c>
      <c r="P1728" s="35">
        <v>45784.083333333336</v>
      </c>
      <c r="Q1728" s="34" t="s">
        <v>294</v>
      </c>
    </row>
    <row r="1729" spans="14:17" x14ac:dyDescent="0.3">
      <c r="N1729" s="36">
        <v>45783</v>
      </c>
      <c r="O1729" s="34">
        <v>77.337999999999994</v>
      </c>
      <c r="P1729" s="35">
        <v>45784.104166666664</v>
      </c>
      <c r="Q1729" s="34" t="s">
        <v>294</v>
      </c>
    </row>
    <row r="1730" spans="14:17" x14ac:dyDescent="0.3">
      <c r="N1730" s="36">
        <v>45783</v>
      </c>
      <c r="O1730" s="34">
        <v>78.706999999999994</v>
      </c>
      <c r="P1730" s="35">
        <v>45784.125</v>
      </c>
      <c r="Q1730" s="34" t="s">
        <v>294</v>
      </c>
    </row>
    <row r="1731" spans="14:17" x14ac:dyDescent="0.3">
      <c r="N1731" s="36">
        <v>45783</v>
      </c>
      <c r="O1731" s="34">
        <v>75.933999999999997</v>
      </c>
      <c r="P1731" s="35">
        <v>45784.145833333336</v>
      </c>
      <c r="Q1731" s="34" t="s">
        <v>294</v>
      </c>
    </row>
    <row r="1732" spans="14:17" x14ac:dyDescent="0.3">
      <c r="N1732" s="36">
        <v>45783</v>
      </c>
      <c r="O1732" s="34">
        <v>49.448999999999998</v>
      </c>
      <c r="P1732" s="35">
        <v>45784.166666666664</v>
      </c>
      <c r="Q1732" s="34" t="s">
        <v>294</v>
      </c>
    </row>
    <row r="1733" spans="14:17" x14ac:dyDescent="0.3">
      <c r="N1733" s="36">
        <v>45783</v>
      </c>
      <c r="O1733" s="34">
        <v>108.328</v>
      </c>
      <c r="P1733" s="35">
        <v>45784.1875</v>
      </c>
      <c r="Q1733" s="34" t="s">
        <v>294</v>
      </c>
    </row>
    <row r="1734" spans="14:17" x14ac:dyDescent="0.3">
      <c r="N1734" s="36">
        <v>45783</v>
      </c>
      <c r="O1734" s="34">
        <v>72.391999999999996</v>
      </c>
      <c r="P1734" s="35">
        <v>45784.208333333336</v>
      </c>
      <c r="Q1734" s="34" t="s">
        <v>294</v>
      </c>
    </row>
    <row r="1735" spans="14:17" x14ac:dyDescent="0.3">
      <c r="N1735" s="36">
        <v>45783</v>
      </c>
      <c r="O1735" s="34">
        <v>123.105</v>
      </c>
      <c r="P1735" s="35">
        <v>45784.229166666664</v>
      </c>
      <c r="Q1735" s="34" t="s">
        <v>294</v>
      </c>
    </row>
    <row r="1736" spans="14:17" x14ac:dyDescent="0.3">
      <c r="N1736" s="36">
        <v>45783</v>
      </c>
      <c r="O1736" s="34">
        <v>39.515000000000001</v>
      </c>
      <c r="P1736" s="35">
        <v>45784.25</v>
      </c>
      <c r="Q1736" s="34" t="s">
        <v>294</v>
      </c>
    </row>
    <row r="1737" spans="14:17" x14ac:dyDescent="0.3">
      <c r="N1737" s="36">
        <v>45783</v>
      </c>
      <c r="O1737" s="34">
        <v>89.863</v>
      </c>
      <c r="P1737" s="35">
        <v>45784.270833333336</v>
      </c>
      <c r="Q1737" s="34" t="s">
        <v>294</v>
      </c>
    </row>
    <row r="1738" spans="14:17" x14ac:dyDescent="0.3">
      <c r="N1738" s="36">
        <v>45783</v>
      </c>
      <c r="O1738" s="34">
        <v>65.063999999999993</v>
      </c>
      <c r="P1738" s="35">
        <v>45784.291666666664</v>
      </c>
      <c r="Q1738" s="34" t="s">
        <v>294</v>
      </c>
    </row>
    <row r="1739" spans="14:17" x14ac:dyDescent="0.3">
      <c r="N1739" s="36">
        <v>45783</v>
      </c>
      <c r="O1739" s="34">
        <v>44.283999999999999</v>
      </c>
      <c r="P1739" s="35">
        <v>45784.3125</v>
      </c>
      <c r="Q1739" s="34" t="s">
        <v>294</v>
      </c>
    </row>
    <row r="1740" spans="14:17" x14ac:dyDescent="0.3">
      <c r="N1740" s="36">
        <v>45784</v>
      </c>
      <c r="O1740" s="34">
        <v>71.373999999999995</v>
      </c>
      <c r="P1740" s="35">
        <v>45784.333333333336</v>
      </c>
      <c r="Q1740" s="34" t="s">
        <v>294</v>
      </c>
    </row>
    <row r="1741" spans="14:17" x14ac:dyDescent="0.3">
      <c r="N1741" s="36">
        <v>45784</v>
      </c>
      <c r="O1741" s="34">
        <v>50.899000000000001</v>
      </c>
      <c r="P1741" s="35">
        <v>45784.354166666664</v>
      </c>
      <c r="Q1741" s="34" t="s">
        <v>294</v>
      </c>
    </row>
    <row r="1742" spans="14:17" x14ac:dyDescent="0.3">
      <c r="N1742" s="36">
        <v>45784</v>
      </c>
      <c r="O1742" s="34">
        <v>53.177999999999997</v>
      </c>
      <c r="P1742" s="35">
        <v>45784.375</v>
      </c>
      <c r="Q1742" s="34" t="s">
        <v>294</v>
      </c>
    </row>
    <row r="1743" spans="14:17" x14ac:dyDescent="0.3">
      <c r="N1743" s="36">
        <v>45784</v>
      </c>
      <c r="O1743" s="34">
        <v>102.35299999999999</v>
      </c>
      <c r="P1743" s="35">
        <v>45784.395833333336</v>
      </c>
      <c r="Q1743" s="34" t="s">
        <v>294</v>
      </c>
    </row>
    <row r="1744" spans="14:17" x14ac:dyDescent="0.3">
      <c r="N1744" s="36">
        <v>45784</v>
      </c>
      <c r="O1744" s="34">
        <v>93.718000000000004</v>
      </c>
      <c r="P1744" s="35">
        <v>45784.416666666664</v>
      </c>
      <c r="Q1744" s="34" t="s">
        <v>294</v>
      </c>
    </row>
    <row r="1745" spans="14:17" x14ac:dyDescent="0.3">
      <c r="N1745" s="36">
        <v>45784</v>
      </c>
      <c r="O1745" s="34">
        <v>90.576999999999998</v>
      </c>
      <c r="P1745" s="35">
        <v>45784.4375</v>
      </c>
      <c r="Q1745" s="34" t="s">
        <v>294</v>
      </c>
    </row>
    <row r="1746" spans="14:17" x14ac:dyDescent="0.3">
      <c r="N1746" s="36">
        <v>45784</v>
      </c>
      <c r="O1746" s="34">
        <v>46.847000000000001</v>
      </c>
      <c r="P1746" s="35">
        <v>45784.458333333336</v>
      </c>
      <c r="Q1746" s="34" t="s">
        <v>294</v>
      </c>
    </row>
    <row r="1747" spans="14:17" x14ac:dyDescent="0.3">
      <c r="N1747" s="36">
        <v>45784</v>
      </c>
      <c r="O1747" s="34">
        <v>76.129000000000005</v>
      </c>
      <c r="P1747" s="35">
        <v>45784.479166666664</v>
      </c>
      <c r="Q1747" s="34" t="s">
        <v>294</v>
      </c>
    </row>
    <row r="1748" spans="14:17" x14ac:dyDescent="0.3">
      <c r="N1748" s="36">
        <v>45784</v>
      </c>
      <c r="O1748" s="34">
        <v>51.216000000000001</v>
      </c>
      <c r="P1748" s="35">
        <v>45784.5</v>
      </c>
      <c r="Q1748" s="34" t="s">
        <v>294</v>
      </c>
    </row>
    <row r="1749" spans="14:17" x14ac:dyDescent="0.3">
      <c r="N1749" s="36">
        <v>45784</v>
      </c>
      <c r="O1749" s="34">
        <v>25.468</v>
      </c>
      <c r="P1749" s="35">
        <v>45784.520833333336</v>
      </c>
      <c r="Q1749" s="34" t="s">
        <v>294</v>
      </c>
    </row>
    <row r="1750" spans="14:17" x14ac:dyDescent="0.3">
      <c r="N1750" s="36">
        <v>45784</v>
      </c>
      <c r="O1750" s="34">
        <v>22.701000000000001</v>
      </c>
      <c r="P1750" s="35">
        <v>45784.541666666664</v>
      </c>
      <c r="Q1750" s="34" t="s">
        <v>294</v>
      </c>
    </row>
    <row r="1751" spans="14:17" x14ac:dyDescent="0.3">
      <c r="N1751" s="36">
        <v>45784</v>
      </c>
      <c r="O1751" s="34">
        <v>87.766000000000005</v>
      </c>
      <c r="P1751" s="35">
        <v>45784.5625</v>
      </c>
      <c r="Q1751" s="34" t="s">
        <v>294</v>
      </c>
    </row>
    <row r="1752" spans="14:17" x14ac:dyDescent="0.3">
      <c r="N1752" s="36">
        <v>45784</v>
      </c>
      <c r="O1752" s="34">
        <v>100.286</v>
      </c>
      <c r="P1752" s="35">
        <v>45784.583333333336</v>
      </c>
      <c r="Q1752" s="34" t="s">
        <v>294</v>
      </c>
    </row>
    <row r="1753" spans="14:17" x14ac:dyDescent="0.3">
      <c r="N1753" s="36">
        <v>45784</v>
      </c>
      <c r="O1753" s="34">
        <v>96.221000000000004</v>
      </c>
      <c r="P1753" s="35">
        <v>45784.604166666664</v>
      </c>
      <c r="Q1753" s="34" t="s">
        <v>294</v>
      </c>
    </row>
    <row r="1754" spans="14:17" x14ac:dyDescent="0.3">
      <c r="N1754" s="36">
        <v>45784</v>
      </c>
      <c r="O1754" s="34">
        <v>58.96</v>
      </c>
      <c r="P1754" s="35">
        <v>45784.625</v>
      </c>
      <c r="Q1754" s="34" t="s">
        <v>294</v>
      </c>
    </row>
    <row r="1755" spans="14:17" x14ac:dyDescent="0.3">
      <c r="N1755" s="36">
        <v>45784</v>
      </c>
      <c r="O1755" s="34">
        <v>73.965000000000003</v>
      </c>
      <c r="P1755" s="35">
        <v>45784.645833333336</v>
      </c>
      <c r="Q1755" s="34" t="s">
        <v>294</v>
      </c>
    </row>
    <row r="1756" spans="14:17" x14ac:dyDescent="0.3">
      <c r="N1756" s="36">
        <v>45784</v>
      </c>
      <c r="O1756" s="34">
        <v>73.331000000000003</v>
      </c>
      <c r="P1756" s="35">
        <v>45784.666666666664</v>
      </c>
      <c r="Q1756" s="34" t="s">
        <v>294</v>
      </c>
    </row>
    <row r="1757" spans="14:17" x14ac:dyDescent="0.3">
      <c r="N1757" s="36">
        <v>45784</v>
      </c>
      <c r="O1757" s="34">
        <v>70.353999999999999</v>
      </c>
      <c r="P1757" s="35">
        <v>45784.6875</v>
      </c>
      <c r="Q1757" s="34" t="s">
        <v>294</v>
      </c>
    </row>
    <row r="1758" spans="14:17" x14ac:dyDescent="0.3">
      <c r="N1758" s="36">
        <v>45784</v>
      </c>
      <c r="O1758" s="34">
        <v>49.667999999999999</v>
      </c>
      <c r="P1758" s="35">
        <v>45784.708333333336</v>
      </c>
      <c r="Q1758" s="34" t="s">
        <v>294</v>
      </c>
    </row>
    <row r="1759" spans="14:17" x14ac:dyDescent="0.3">
      <c r="N1759" s="36">
        <v>45784</v>
      </c>
      <c r="O1759" s="34">
        <v>74.588999999999999</v>
      </c>
      <c r="P1759" s="35">
        <v>45784.729166666664</v>
      </c>
      <c r="Q1759" s="34" t="s">
        <v>294</v>
      </c>
    </row>
    <row r="1760" spans="14:17" x14ac:dyDescent="0.3">
      <c r="N1760" s="36">
        <v>45784</v>
      </c>
      <c r="O1760" s="34">
        <v>99.194999999999993</v>
      </c>
      <c r="P1760" s="35">
        <v>45784.75</v>
      </c>
      <c r="Q1760" s="34" t="s">
        <v>294</v>
      </c>
    </row>
    <row r="1761" spans="14:17" x14ac:dyDescent="0.3">
      <c r="N1761" s="36">
        <v>45784</v>
      </c>
      <c r="O1761" s="34">
        <v>138.24</v>
      </c>
      <c r="P1761" s="35">
        <v>45784.770833333336</v>
      </c>
      <c r="Q1761" s="34" t="s">
        <v>294</v>
      </c>
    </row>
    <row r="1762" spans="14:17" x14ac:dyDescent="0.3">
      <c r="N1762" s="36">
        <v>45784</v>
      </c>
      <c r="O1762" s="34">
        <v>153.434</v>
      </c>
      <c r="P1762" s="35">
        <v>45784.791666666664</v>
      </c>
      <c r="Q1762" s="34" t="s">
        <v>294</v>
      </c>
    </row>
    <row r="1763" spans="14:17" x14ac:dyDescent="0.3">
      <c r="N1763" s="36">
        <v>45784</v>
      </c>
      <c r="O1763" s="34">
        <v>185.46799999999999</v>
      </c>
      <c r="P1763" s="35">
        <v>45784.8125</v>
      </c>
      <c r="Q1763" s="34" t="s">
        <v>294</v>
      </c>
    </row>
    <row r="1764" spans="14:17" x14ac:dyDescent="0.3">
      <c r="N1764" s="36">
        <v>45784</v>
      </c>
      <c r="O1764" s="34">
        <v>140.16300000000001</v>
      </c>
      <c r="P1764" s="35">
        <v>45784.833333333336</v>
      </c>
      <c r="Q1764" s="34" t="s">
        <v>294</v>
      </c>
    </row>
    <row r="1765" spans="14:17" x14ac:dyDescent="0.3">
      <c r="N1765" s="36">
        <v>45784</v>
      </c>
      <c r="O1765" s="34">
        <v>87.926000000000002</v>
      </c>
      <c r="P1765" s="35">
        <v>45784.854166666664</v>
      </c>
      <c r="Q1765" s="34" t="s">
        <v>294</v>
      </c>
    </row>
    <row r="1766" spans="14:17" x14ac:dyDescent="0.3">
      <c r="N1766" s="36">
        <v>45784</v>
      </c>
      <c r="O1766" s="34">
        <v>116.21899999999999</v>
      </c>
      <c r="P1766" s="35">
        <v>45784.875</v>
      </c>
      <c r="Q1766" s="34" t="s">
        <v>294</v>
      </c>
    </row>
    <row r="1767" spans="14:17" x14ac:dyDescent="0.3">
      <c r="N1767" s="36">
        <v>45784</v>
      </c>
      <c r="O1767" s="34">
        <v>61.567999999999998</v>
      </c>
      <c r="P1767" s="35">
        <v>45784.895833333336</v>
      </c>
      <c r="Q1767" s="34" t="s">
        <v>294</v>
      </c>
    </row>
    <row r="1768" spans="14:17" x14ac:dyDescent="0.3">
      <c r="N1768" s="36">
        <v>45784</v>
      </c>
      <c r="O1768" s="34">
        <v>42.906999999999996</v>
      </c>
      <c r="P1768" s="35">
        <v>45784.916666666664</v>
      </c>
      <c r="Q1768" s="34" t="s">
        <v>294</v>
      </c>
    </row>
    <row r="1769" spans="14:17" x14ac:dyDescent="0.3">
      <c r="N1769" s="36">
        <v>45784</v>
      </c>
      <c r="O1769" s="34">
        <v>47.042999999999999</v>
      </c>
      <c r="P1769" s="35">
        <v>45784.9375</v>
      </c>
      <c r="Q1769" s="34" t="s">
        <v>294</v>
      </c>
    </row>
    <row r="1770" spans="14:17" x14ac:dyDescent="0.3">
      <c r="N1770" s="36">
        <v>45784</v>
      </c>
      <c r="O1770" s="34">
        <v>49.634999999999998</v>
      </c>
      <c r="P1770" s="35">
        <v>45784.958333333336</v>
      </c>
      <c r="Q1770" s="34" t="s">
        <v>294</v>
      </c>
    </row>
    <row r="1771" spans="14:17" x14ac:dyDescent="0.3">
      <c r="N1771" s="36">
        <v>45784</v>
      </c>
      <c r="O1771" s="34">
        <v>52.322000000000003</v>
      </c>
      <c r="P1771" s="35">
        <v>45784.979166666664</v>
      </c>
      <c r="Q1771" s="34" t="s">
        <v>294</v>
      </c>
    </row>
    <row r="1772" spans="14:17" x14ac:dyDescent="0.3">
      <c r="N1772" s="36">
        <v>45784</v>
      </c>
      <c r="O1772" s="34">
        <v>55.176000000000002</v>
      </c>
      <c r="P1772" s="35">
        <v>45785</v>
      </c>
      <c r="Q1772" s="34" t="s">
        <v>294</v>
      </c>
    </row>
    <row r="1773" spans="14:17" x14ac:dyDescent="0.3">
      <c r="N1773" s="36">
        <v>45784</v>
      </c>
      <c r="O1773" s="34">
        <v>57.040999999999997</v>
      </c>
      <c r="P1773" s="35">
        <v>45785.020833333336</v>
      </c>
      <c r="Q1773" s="34" t="s">
        <v>294</v>
      </c>
    </row>
    <row r="1774" spans="14:17" x14ac:dyDescent="0.3">
      <c r="N1774" s="36">
        <v>45784</v>
      </c>
      <c r="O1774" s="34">
        <v>58.686</v>
      </c>
      <c r="P1774" s="35">
        <v>45785.041666666664</v>
      </c>
      <c r="Q1774" s="34" t="s">
        <v>294</v>
      </c>
    </row>
    <row r="1775" spans="14:17" x14ac:dyDescent="0.3">
      <c r="N1775" s="36">
        <v>45784</v>
      </c>
      <c r="O1775" s="34">
        <v>60.529000000000003</v>
      </c>
      <c r="P1775" s="35">
        <v>45785.0625</v>
      </c>
      <c r="Q1775" s="34" t="s">
        <v>294</v>
      </c>
    </row>
    <row r="1776" spans="14:17" x14ac:dyDescent="0.3">
      <c r="N1776" s="36">
        <v>45784</v>
      </c>
      <c r="O1776" s="34">
        <v>90.540999999999997</v>
      </c>
      <c r="P1776" s="35">
        <v>45785.083333333336</v>
      </c>
      <c r="Q1776" s="34" t="s">
        <v>294</v>
      </c>
    </row>
    <row r="1777" spans="14:17" x14ac:dyDescent="0.3">
      <c r="N1777" s="36">
        <v>45784</v>
      </c>
      <c r="O1777" s="34">
        <v>73.936999999999998</v>
      </c>
      <c r="P1777" s="35">
        <v>45785.104166666664</v>
      </c>
      <c r="Q1777" s="34" t="s">
        <v>294</v>
      </c>
    </row>
    <row r="1778" spans="14:17" x14ac:dyDescent="0.3">
      <c r="N1778" s="36">
        <v>45784</v>
      </c>
      <c r="O1778" s="34">
        <v>75.917000000000002</v>
      </c>
      <c r="P1778" s="35">
        <v>45785.125</v>
      </c>
      <c r="Q1778" s="34" t="s">
        <v>294</v>
      </c>
    </row>
    <row r="1779" spans="14:17" x14ac:dyDescent="0.3">
      <c r="N1779" s="36">
        <v>45784</v>
      </c>
      <c r="O1779" s="34">
        <v>78.358999999999995</v>
      </c>
      <c r="P1779" s="35">
        <v>45785.145833333336</v>
      </c>
      <c r="Q1779" s="34" t="s">
        <v>294</v>
      </c>
    </row>
    <row r="1780" spans="14:17" x14ac:dyDescent="0.3">
      <c r="N1780" s="36">
        <v>45784</v>
      </c>
      <c r="O1780" s="34">
        <v>61.591000000000001</v>
      </c>
      <c r="P1780" s="35">
        <v>45785.166666666664</v>
      </c>
      <c r="Q1780" s="34" t="s">
        <v>294</v>
      </c>
    </row>
    <row r="1781" spans="14:17" x14ac:dyDescent="0.3">
      <c r="N1781" s="36">
        <v>45784</v>
      </c>
      <c r="O1781" s="34">
        <v>64.180999999999997</v>
      </c>
      <c r="P1781" s="35">
        <v>45785.1875</v>
      </c>
      <c r="Q1781" s="34" t="s">
        <v>294</v>
      </c>
    </row>
    <row r="1782" spans="14:17" x14ac:dyDescent="0.3">
      <c r="N1782" s="36">
        <v>45784</v>
      </c>
      <c r="O1782" s="34">
        <v>96.706000000000003</v>
      </c>
      <c r="P1782" s="35">
        <v>45785.208333333336</v>
      </c>
      <c r="Q1782" s="34" t="s">
        <v>294</v>
      </c>
    </row>
    <row r="1783" spans="14:17" x14ac:dyDescent="0.3">
      <c r="N1783" s="36">
        <v>45784</v>
      </c>
      <c r="O1783" s="34">
        <v>53.945999999999998</v>
      </c>
      <c r="P1783" s="35">
        <v>45785.229166666664</v>
      </c>
      <c r="Q1783" s="34" t="s">
        <v>294</v>
      </c>
    </row>
    <row r="1784" spans="14:17" x14ac:dyDescent="0.3">
      <c r="N1784" s="36">
        <v>45784</v>
      </c>
      <c r="O1784" s="34">
        <v>123.041</v>
      </c>
      <c r="P1784" s="35">
        <v>45785.25</v>
      </c>
      <c r="Q1784" s="34" t="s">
        <v>294</v>
      </c>
    </row>
    <row r="1785" spans="14:17" x14ac:dyDescent="0.3">
      <c r="N1785" s="36">
        <v>45784</v>
      </c>
      <c r="O1785" s="34">
        <v>48.072000000000003</v>
      </c>
      <c r="P1785" s="35">
        <v>45785.270833333336</v>
      </c>
      <c r="Q1785" s="34" t="s">
        <v>294</v>
      </c>
    </row>
    <row r="1786" spans="14:17" x14ac:dyDescent="0.3">
      <c r="N1786" s="36">
        <v>45784</v>
      </c>
      <c r="O1786" s="34">
        <v>66.489999999999995</v>
      </c>
      <c r="P1786" s="35">
        <v>45785.291666666664</v>
      </c>
      <c r="Q1786" s="34" t="s">
        <v>294</v>
      </c>
    </row>
    <row r="1787" spans="14:17" x14ac:dyDescent="0.3">
      <c r="N1787" s="36">
        <v>45784</v>
      </c>
      <c r="O1787" s="34">
        <v>97.855000000000004</v>
      </c>
      <c r="P1787" s="35">
        <v>45785.3125</v>
      </c>
      <c r="Q1787" s="34" t="s">
        <v>294</v>
      </c>
    </row>
    <row r="1788" spans="14:17" x14ac:dyDescent="0.3">
      <c r="N1788" s="36">
        <v>45785</v>
      </c>
      <c r="O1788" s="34">
        <v>96.766999999999996</v>
      </c>
      <c r="P1788" s="35">
        <v>45785.333333333336</v>
      </c>
      <c r="Q1788" s="34" t="s">
        <v>294</v>
      </c>
    </row>
    <row r="1789" spans="14:17" x14ac:dyDescent="0.3">
      <c r="N1789" s="36">
        <v>45785</v>
      </c>
      <c r="O1789" s="34">
        <v>57.21</v>
      </c>
      <c r="P1789" s="35">
        <v>45785.354166666664</v>
      </c>
      <c r="Q1789" s="34" t="s">
        <v>294</v>
      </c>
    </row>
    <row r="1790" spans="14:17" x14ac:dyDescent="0.3">
      <c r="N1790" s="36">
        <v>45785</v>
      </c>
      <c r="O1790" s="34">
        <v>68.861999999999995</v>
      </c>
      <c r="P1790" s="35">
        <v>45785.375</v>
      </c>
      <c r="Q1790" s="34" t="s">
        <v>294</v>
      </c>
    </row>
    <row r="1791" spans="14:17" x14ac:dyDescent="0.3">
      <c r="N1791" s="36">
        <v>45785</v>
      </c>
      <c r="O1791" s="34">
        <v>88.275000000000006</v>
      </c>
      <c r="P1791" s="35">
        <v>45785.395833333336</v>
      </c>
      <c r="Q1791" s="34" t="s">
        <v>294</v>
      </c>
    </row>
    <row r="1792" spans="14:17" x14ac:dyDescent="0.3">
      <c r="N1792" s="36">
        <v>45785</v>
      </c>
      <c r="O1792" s="34">
        <v>72.73</v>
      </c>
      <c r="P1792" s="35">
        <v>45785.416666666664</v>
      </c>
      <c r="Q1792" s="34" t="s">
        <v>294</v>
      </c>
    </row>
    <row r="1793" spans="14:17" x14ac:dyDescent="0.3">
      <c r="N1793" s="36">
        <v>45785</v>
      </c>
      <c r="O1793" s="34">
        <v>75</v>
      </c>
      <c r="P1793" s="35">
        <v>45785.4375</v>
      </c>
      <c r="Q1793" s="34" t="s">
        <v>294</v>
      </c>
    </row>
    <row r="1794" spans="14:17" x14ac:dyDescent="0.3">
      <c r="N1794" s="36">
        <v>45785</v>
      </c>
      <c r="O1794" s="34">
        <v>75.98</v>
      </c>
      <c r="P1794" s="35">
        <v>45785.458333333336</v>
      </c>
      <c r="Q1794" s="34" t="s">
        <v>294</v>
      </c>
    </row>
    <row r="1795" spans="14:17" x14ac:dyDescent="0.3">
      <c r="N1795" s="36">
        <v>45785</v>
      </c>
      <c r="O1795" s="34">
        <v>76.515000000000001</v>
      </c>
      <c r="P1795" s="35">
        <v>45785.479166666664</v>
      </c>
      <c r="Q1795" s="34" t="s">
        <v>294</v>
      </c>
    </row>
    <row r="1796" spans="14:17" x14ac:dyDescent="0.3">
      <c r="N1796" s="36">
        <v>45785</v>
      </c>
      <c r="O1796" s="34">
        <v>76.2</v>
      </c>
      <c r="P1796" s="35">
        <v>45785.5</v>
      </c>
      <c r="Q1796" s="34" t="s">
        <v>294</v>
      </c>
    </row>
    <row r="1797" spans="14:17" x14ac:dyDescent="0.3">
      <c r="N1797" s="36">
        <v>45785</v>
      </c>
      <c r="O1797" s="34">
        <v>55.363999999999997</v>
      </c>
      <c r="P1797" s="35">
        <v>45785.520833333336</v>
      </c>
      <c r="Q1797" s="34" t="s">
        <v>294</v>
      </c>
    </row>
    <row r="1798" spans="14:17" x14ac:dyDescent="0.3">
      <c r="N1798" s="36">
        <v>45785</v>
      </c>
      <c r="O1798" s="34">
        <v>59.326999999999998</v>
      </c>
      <c r="P1798" s="35">
        <v>45785.541666666664</v>
      </c>
      <c r="Q1798" s="34" t="s">
        <v>294</v>
      </c>
    </row>
    <row r="1799" spans="14:17" x14ac:dyDescent="0.3">
      <c r="N1799" s="36">
        <v>45785</v>
      </c>
      <c r="O1799" s="34">
        <v>60.06</v>
      </c>
      <c r="P1799" s="35">
        <v>45785.5625</v>
      </c>
      <c r="Q1799" s="34" t="s">
        <v>294</v>
      </c>
    </row>
    <row r="1800" spans="14:17" x14ac:dyDescent="0.3">
      <c r="N1800" s="36">
        <v>45785</v>
      </c>
      <c r="O1800" s="34">
        <v>91.290999999999997</v>
      </c>
      <c r="P1800" s="35">
        <v>45785.583333333336</v>
      </c>
      <c r="Q1800" s="34" t="s">
        <v>294</v>
      </c>
    </row>
    <row r="1801" spans="14:17" x14ac:dyDescent="0.3">
      <c r="N1801" s="36">
        <v>45785</v>
      </c>
      <c r="O1801" s="34">
        <v>96.156000000000006</v>
      </c>
      <c r="P1801" s="35">
        <v>45785.604166666664</v>
      </c>
      <c r="Q1801" s="34" t="s">
        <v>294</v>
      </c>
    </row>
    <row r="1802" spans="14:17" x14ac:dyDescent="0.3">
      <c r="N1802" s="36">
        <v>45785</v>
      </c>
      <c r="O1802" s="34">
        <v>74.382000000000005</v>
      </c>
      <c r="P1802" s="35">
        <v>45785.625</v>
      </c>
      <c r="Q1802" s="34" t="s">
        <v>294</v>
      </c>
    </row>
    <row r="1803" spans="14:17" x14ac:dyDescent="0.3">
      <c r="N1803" s="36">
        <v>45785</v>
      </c>
      <c r="O1803" s="34">
        <v>50.051000000000002</v>
      </c>
      <c r="P1803" s="35">
        <v>45785.645833333336</v>
      </c>
      <c r="Q1803" s="34" t="s">
        <v>294</v>
      </c>
    </row>
    <row r="1804" spans="14:17" x14ac:dyDescent="0.3">
      <c r="N1804" s="36">
        <v>45785</v>
      </c>
      <c r="O1804" s="34">
        <v>69.653999999999996</v>
      </c>
      <c r="P1804" s="35">
        <v>45785.666666666664</v>
      </c>
      <c r="Q1804" s="34" t="s">
        <v>294</v>
      </c>
    </row>
    <row r="1805" spans="14:17" x14ac:dyDescent="0.3">
      <c r="N1805" s="36">
        <v>45785</v>
      </c>
      <c r="O1805" s="34">
        <v>85.055000000000007</v>
      </c>
      <c r="P1805" s="35">
        <v>45785.6875</v>
      </c>
      <c r="Q1805" s="34" t="s">
        <v>294</v>
      </c>
    </row>
    <row r="1806" spans="14:17" x14ac:dyDescent="0.3">
      <c r="N1806" s="36">
        <v>45785</v>
      </c>
      <c r="O1806" s="34">
        <v>44.186999999999998</v>
      </c>
      <c r="P1806" s="35">
        <v>45785.708333333336</v>
      </c>
      <c r="Q1806" s="34" t="s">
        <v>294</v>
      </c>
    </row>
    <row r="1807" spans="14:17" x14ac:dyDescent="0.3">
      <c r="N1807" s="36">
        <v>45785</v>
      </c>
      <c r="O1807" s="34">
        <v>42.014000000000003</v>
      </c>
      <c r="P1807" s="35">
        <v>45785.729166666664</v>
      </c>
      <c r="Q1807" s="34" t="s">
        <v>294</v>
      </c>
    </row>
    <row r="1808" spans="14:17" x14ac:dyDescent="0.3">
      <c r="N1808" s="36">
        <v>45785</v>
      </c>
      <c r="O1808" s="34">
        <v>43.965000000000003</v>
      </c>
      <c r="P1808" s="35">
        <v>45785.75</v>
      </c>
      <c r="Q1808" s="34" t="s">
        <v>294</v>
      </c>
    </row>
    <row r="1809" spans="14:17" x14ac:dyDescent="0.3">
      <c r="N1809" s="36">
        <v>45785</v>
      </c>
      <c r="O1809" s="34">
        <v>71.834999999999994</v>
      </c>
      <c r="P1809" s="35">
        <v>45785.770833333336</v>
      </c>
      <c r="Q1809" s="34" t="s">
        <v>294</v>
      </c>
    </row>
    <row r="1810" spans="14:17" x14ac:dyDescent="0.3">
      <c r="N1810" s="36">
        <v>45785</v>
      </c>
      <c r="O1810" s="34">
        <v>45.155999999999999</v>
      </c>
      <c r="P1810" s="35">
        <v>45785.791666666664</v>
      </c>
      <c r="Q1810" s="34" t="s">
        <v>294</v>
      </c>
    </row>
    <row r="1811" spans="14:17" x14ac:dyDescent="0.3">
      <c r="N1811" s="36">
        <v>45785</v>
      </c>
      <c r="O1811" s="34">
        <v>161.667</v>
      </c>
      <c r="P1811" s="35">
        <v>45785.8125</v>
      </c>
      <c r="Q1811" s="34" t="s">
        <v>294</v>
      </c>
    </row>
    <row r="1812" spans="14:17" x14ac:dyDescent="0.3">
      <c r="N1812" s="36">
        <v>45785</v>
      </c>
      <c r="O1812" s="34">
        <v>101.15</v>
      </c>
      <c r="P1812" s="35">
        <v>45785.833333333336</v>
      </c>
      <c r="Q1812" s="34" t="s">
        <v>294</v>
      </c>
    </row>
    <row r="1813" spans="14:17" x14ac:dyDescent="0.3">
      <c r="N1813" s="36">
        <v>45785</v>
      </c>
      <c r="O1813" s="34">
        <v>90.188999999999993</v>
      </c>
      <c r="P1813" s="35">
        <v>45785.854166666664</v>
      </c>
      <c r="Q1813" s="34" t="s">
        <v>294</v>
      </c>
    </row>
    <row r="1814" spans="14:17" x14ac:dyDescent="0.3">
      <c r="N1814" s="36">
        <v>45785</v>
      </c>
      <c r="O1814" s="34">
        <v>118.69</v>
      </c>
      <c r="P1814" s="35">
        <v>45785.875</v>
      </c>
      <c r="Q1814" s="34" t="s">
        <v>294</v>
      </c>
    </row>
    <row r="1815" spans="14:17" x14ac:dyDescent="0.3">
      <c r="N1815" s="36">
        <v>45785</v>
      </c>
      <c r="O1815" s="34">
        <v>72.340999999999994</v>
      </c>
      <c r="P1815" s="35">
        <v>45785.895833333336</v>
      </c>
      <c r="Q1815" s="34" t="s">
        <v>294</v>
      </c>
    </row>
    <row r="1816" spans="14:17" x14ac:dyDescent="0.3">
      <c r="N1816" s="36">
        <v>45785</v>
      </c>
      <c r="O1816" s="34">
        <v>40.28</v>
      </c>
      <c r="P1816" s="35">
        <v>45785.916666666664</v>
      </c>
      <c r="Q1816" s="34" t="s">
        <v>294</v>
      </c>
    </row>
    <row r="1817" spans="14:17" x14ac:dyDescent="0.3">
      <c r="N1817" s="36">
        <v>45785</v>
      </c>
      <c r="O1817" s="34">
        <v>40.28</v>
      </c>
      <c r="P1817" s="35">
        <v>45785.9375</v>
      </c>
      <c r="Q1817" s="34" t="s">
        <v>294</v>
      </c>
    </row>
    <row r="1818" spans="14:17" x14ac:dyDescent="0.3">
      <c r="N1818" s="36">
        <v>45785</v>
      </c>
      <c r="O1818" s="34">
        <v>40.28</v>
      </c>
      <c r="P1818" s="35">
        <v>45785.958333333336</v>
      </c>
      <c r="Q1818" s="34" t="s">
        <v>294</v>
      </c>
    </row>
    <row r="1819" spans="14:17" x14ac:dyDescent="0.3">
      <c r="N1819" s="36">
        <v>45785</v>
      </c>
      <c r="O1819" s="34">
        <v>40.28</v>
      </c>
      <c r="P1819" s="35">
        <v>45785.979166666664</v>
      </c>
      <c r="Q1819" s="34" t="s">
        <v>294</v>
      </c>
    </row>
    <row r="1820" spans="14:17" x14ac:dyDescent="0.3">
      <c r="N1820" s="36">
        <v>45785</v>
      </c>
      <c r="O1820" s="34">
        <v>40.28</v>
      </c>
      <c r="P1820" s="35">
        <v>45786</v>
      </c>
      <c r="Q1820" s="34" t="s">
        <v>294</v>
      </c>
    </row>
    <row r="1821" spans="14:17" x14ac:dyDescent="0.3">
      <c r="N1821" s="36">
        <v>45785</v>
      </c>
      <c r="O1821" s="34">
        <v>40.28</v>
      </c>
      <c r="P1821" s="35">
        <v>45786.020833333336</v>
      </c>
      <c r="Q1821" s="34" t="s">
        <v>294</v>
      </c>
    </row>
    <row r="1822" spans="14:17" x14ac:dyDescent="0.3">
      <c r="N1822" s="36">
        <v>45785</v>
      </c>
      <c r="O1822" s="34">
        <v>40.28</v>
      </c>
      <c r="P1822" s="35">
        <v>45786.041666666664</v>
      </c>
      <c r="Q1822" s="34" t="s">
        <v>294</v>
      </c>
    </row>
    <row r="1823" spans="14:17" x14ac:dyDescent="0.3">
      <c r="N1823" s="36">
        <v>45785</v>
      </c>
      <c r="O1823" s="34">
        <v>40.28</v>
      </c>
      <c r="P1823" s="35">
        <v>45786.0625</v>
      </c>
      <c r="Q1823" s="34" t="s">
        <v>294</v>
      </c>
    </row>
    <row r="1824" spans="14:17" x14ac:dyDescent="0.3">
      <c r="N1824" s="36">
        <v>45785</v>
      </c>
      <c r="O1824" s="34">
        <v>48.335999999999999</v>
      </c>
      <c r="P1824" s="35">
        <v>45786.083333333336</v>
      </c>
      <c r="Q1824" s="34" t="s">
        <v>294</v>
      </c>
    </row>
    <row r="1825" spans="14:17" x14ac:dyDescent="0.3">
      <c r="N1825" s="36">
        <v>45785</v>
      </c>
      <c r="O1825" s="34">
        <v>51.72</v>
      </c>
      <c r="P1825" s="35">
        <v>45786.104166666664</v>
      </c>
      <c r="Q1825" s="34" t="s">
        <v>294</v>
      </c>
    </row>
    <row r="1826" spans="14:17" x14ac:dyDescent="0.3">
      <c r="N1826" s="36">
        <v>45785</v>
      </c>
      <c r="O1826" s="34">
        <v>53.634999999999998</v>
      </c>
      <c r="P1826" s="35">
        <v>45786.125</v>
      </c>
      <c r="Q1826" s="34" t="s">
        <v>294</v>
      </c>
    </row>
    <row r="1827" spans="14:17" x14ac:dyDescent="0.3">
      <c r="N1827" s="36">
        <v>45785</v>
      </c>
      <c r="O1827" s="34">
        <v>50.210999999999999</v>
      </c>
      <c r="P1827" s="35">
        <v>45786.145833333336</v>
      </c>
      <c r="Q1827" s="34" t="s">
        <v>294</v>
      </c>
    </row>
    <row r="1828" spans="14:17" x14ac:dyDescent="0.3">
      <c r="N1828" s="36">
        <v>45785</v>
      </c>
      <c r="O1828" s="34">
        <v>45.094000000000001</v>
      </c>
      <c r="P1828" s="35">
        <v>45786.166666666664</v>
      </c>
      <c r="Q1828" s="34" t="s">
        <v>294</v>
      </c>
    </row>
    <row r="1829" spans="14:17" x14ac:dyDescent="0.3">
      <c r="N1829" s="36">
        <v>45785</v>
      </c>
      <c r="O1829" s="34">
        <v>41.325000000000003</v>
      </c>
      <c r="P1829" s="35">
        <v>45786.1875</v>
      </c>
      <c r="Q1829" s="34" t="s">
        <v>294</v>
      </c>
    </row>
    <row r="1830" spans="14:17" x14ac:dyDescent="0.3">
      <c r="N1830" s="36">
        <v>45785</v>
      </c>
      <c r="O1830" s="34">
        <v>40.28</v>
      </c>
      <c r="P1830" s="35">
        <v>45786.208333333336</v>
      </c>
      <c r="Q1830" s="34" t="s">
        <v>294</v>
      </c>
    </row>
    <row r="1831" spans="14:17" x14ac:dyDescent="0.3">
      <c r="N1831" s="36">
        <v>45785</v>
      </c>
      <c r="O1831" s="34">
        <v>40.28</v>
      </c>
      <c r="P1831" s="35">
        <v>45786.229166666664</v>
      </c>
      <c r="Q1831" s="34" t="s">
        <v>294</v>
      </c>
    </row>
    <row r="1832" spans="14:17" x14ac:dyDescent="0.3">
      <c r="N1832" s="36">
        <v>45785</v>
      </c>
      <c r="O1832" s="34">
        <v>41.325000000000003</v>
      </c>
      <c r="P1832" s="35">
        <v>45786.25</v>
      </c>
      <c r="Q1832" s="34" t="s">
        <v>294</v>
      </c>
    </row>
    <row r="1833" spans="14:17" x14ac:dyDescent="0.3">
      <c r="N1833" s="36">
        <v>45785</v>
      </c>
      <c r="O1833" s="34">
        <v>56.411000000000001</v>
      </c>
      <c r="P1833" s="35">
        <v>45786.270833333336</v>
      </c>
      <c r="Q1833" s="34" t="s">
        <v>294</v>
      </c>
    </row>
    <row r="1834" spans="14:17" x14ac:dyDescent="0.3">
      <c r="N1834" s="36">
        <v>45785</v>
      </c>
      <c r="O1834" s="34">
        <v>60.834000000000003</v>
      </c>
      <c r="P1834" s="35">
        <v>45786.291666666664</v>
      </c>
      <c r="Q1834" s="34" t="s">
        <v>294</v>
      </c>
    </row>
    <row r="1835" spans="14:17" x14ac:dyDescent="0.3">
      <c r="N1835" s="36">
        <v>45785</v>
      </c>
      <c r="O1835" s="34">
        <v>79.028000000000006</v>
      </c>
      <c r="P1835" s="35">
        <v>45786.3125</v>
      </c>
      <c r="Q1835" s="34" t="s">
        <v>294</v>
      </c>
    </row>
    <row r="1836" spans="14:17" x14ac:dyDescent="0.3">
      <c r="N1836" s="36">
        <v>45786</v>
      </c>
      <c r="O1836" s="34">
        <v>100.35299999999999</v>
      </c>
      <c r="P1836" s="35">
        <v>45786.333333333336</v>
      </c>
      <c r="Q1836" s="34" t="s">
        <v>294</v>
      </c>
    </row>
    <row r="1837" spans="14:17" x14ac:dyDescent="0.3">
      <c r="N1837" s="36">
        <v>45786</v>
      </c>
      <c r="O1837" s="34">
        <v>100.393</v>
      </c>
      <c r="P1837" s="35">
        <v>45786.354166666664</v>
      </c>
      <c r="Q1837" s="34" t="s">
        <v>294</v>
      </c>
    </row>
    <row r="1838" spans="14:17" x14ac:dyDescent="0.3">
      <c r="N1838" s="36">
        <v>45786</v>
      </c>
      <c r="O1838" s="34">
        <v>138.79300000000001</v>
      </c>
      <c r="P1838" s="35">
        <v>45786.375</v>
      </c>
      <c r="Q1838" s="34" t="s">
        <v>294</v>
      </c>
    </row>
    <row r="1839" spans="14:17" x14ac:dyDescent="0.3">
      <c r="N1839" s="36">
        <v>45786</v>
      </c>
      <c r="O1839" s="34">
        <v>117.303</v>
      </c>
      <c r="P1839" s="35">
        <v>45786.395833333336</v>
      </c>
      <c r="Q1839" s="34" t="s">
        <v>294</v>
      </c>
    </row>
    <row r="1840" spans="14:17" x14ac:dyDescent="0.3">
      <c r="N1840" s="36">
        <v>45786</v>
      </c>
      <c r="O1840" s="34">
        <v>56.131</v>
      </c>
      <c r="P1840" s="35">
        <v>45786.416666666664</v>
      </c>
      <c r="Q1840" s="34" t="s">
        <v>294</v>
      </c>
    </row>
    <row r="1841" spans="14:17" x14ac:dyDescent="0.3">
      <c r="N1841" s="36">
        <v>45786</v>
      </c>
      <c r="O1841" s="34">
        <v>50.444000000000003</v>
      </c>
      <c r="P1841" s="35">
        <v>45786.4375</v>
      </c>
      <c r="Q1841" s="34" t="s">
        <v>294</v>
      </c>
    </row>
    <row r="1842" spans="14:17" x14ac:dyDescent="0.3">
      <c r="N1842" s="36">
        <v>45786</v>
      </c>
      <c r="O1842" s="34">
        <v>54.689</v>
      </c>
      <c r="P1842" s="35">
        <v>45786.458333333336</v>
      </c>
      <c r="Q1842" s="34" t="s">
        <v>294</v>
      </c>
    </row>
    <row r="1843" spans="14:17" x14ac:dyDescent="0.3">
      <c r="N1843" s="36">
        <v>45786</v>
      </c>
      <c r="O1843" s="34">
        <v>54.695999999999998</v>
      </c>
      <c r="P1843" s="35">
        <v>45786.479166666664</v>
      </c>
      <c r="Q1843" s="34" t="s">
        <v>294</v>
      </c>
    </row>
    <row r="1844" spans="14:17" x14ac:dyDescent="0.3">
      <c r="N1844" s="36">
        <v>45786</v>
      </c>
      <c r="O1844" s="34">
        <v>38.194000000000003</v>
      </c>
      <c r="P1844" s="35">
        <v>45786.5</v>
      </c>
      <c r="Q1844" s="34" t="s">
        <v>294</v>
      </c>
    </row>
    <row r="1845" spans="14:17" x14ac:dyDescent="0.3">
      <c r="N1845" s="36">
        <v>45786</v>
      </c>
      <c r="O1845" s="34">
        <v>33.22</v>
      </c>
      <c r="P1845" s="35">
        <v>45786.520833333336</v>
      </c>
      <c r="Q1845" s="34" t="s">
        <v>294</v>
      </c>
    </row>
    <row r="1846" spans="14:17" x14ac:dyDescent="0.3">
      <c r="N1846" s="36">
        <v>45786</v>
      </c>
      <c r="O1846" s="34">
        <v>94.731999999999999</v>
      </c>
      <c r="P1846" s="35">
        <v>45786.541666666664</v>
      </c>
      <c r="Q1846" s="34" t="s">
        <v>294</v>
      </c>
    </row>
    <row r="1847" spans="14:17" x14ac:dyDescent="0.3">
      <c r="N1847" s="36">
        <v>45786</v>
      </c>
      <c r="O1847" s="34">
        <v>100.24299999999999</v>
      </c>
      <c r="P1847" s="35">
        <v>45786.5625</v>
      </c>
      <c r="Q1847" s="34" t="s">
        <v>294</v>
      </c>
    </row>
    <row r="1848" spans="14:17" x14ac:dyDescent="0.3">
      <c r="N1848" s="36">
        <v>45786</v>
      </c>
      <c r="O1848" s="34">
        <v>113.053</v>
      </c>
      <c r="P1848" s="35">
        <v>45786.583333333336</v>
      </c>
      <c r="Q1848" s="34" t="s">
        <v>294</v>
      </c>
    </row>
    <row r="1849" spans="14:17" x14ac:dyDescent="0.3">
      <c r="N1849" s="36">
        <v>45786</v>
      </c>
      <c r="O1849" s="34">
        <v>101.56399999999999</v>
      </c>
      <c r="P1849" s="35">
        <v>45786.604166666664</v>
      </c>
      <c r="Q1849" s="34" t="s">
        <v>294</v>
      </c>
    </row>
    <row r="1850" spans="14:17" x14ac:dyDescent="0.3">
      <c r="N1850" s="36">
        <v>45786</v>
      </c>
      <c r="O1850" s="34">
        <v>100.24299999999999</v>
      </c>
      <c r="P1850" s="35">
        <v>45786.625</v>
      </c>
      <c r="Q1850" s="34" t="s">
        <v>294</v>
      </c>
    </row>
    <row r="1851" spans="14:17" x14ac:dyDescent="0.3">
      <c r="N1851" s="36">
        <v>45786</v>
      </c>
      <c r="O1851" s="34">
        <v>45.499000000000002</v>
      </c>
      <c r="P1851" s="35">
        <v>45786.645833333336</v>
      </c>
      <c r="Q1851" s="34" t="s">
        <v>294</v>
      </c>
    </row>
    <row r="1852" spans="14:17" x14ac:dyDescent="0.3">
      <c r="N1852" s="36">
        <v>45786</v>
      </c>
      <c r="O1852" s="34">
        <v>66.216999999999999</v>
      </c>
      <c r="P1852" s="35">
        <v>45786.666666666664</v>
      </c>
      <c r="Q1852" s="34" t="s">
        <v>294</v>
      </c>
    </row>
    <row r="1853" spans="14:17" x14ac:dyDescent="0.3">
      <c r="N1853" s="36">
        <v>45786</v>
      </c>
      <c r="O1853" s="34">
        <v>37.311999999999998</v>
      </c>
      <c r="P1853" s="35">
        <v>45786.6875</v>
      </c>
      <c r="Q1853" s="34" t="s">
        <v>294</v>
      </c>
    </row>
    <row r="1854" spans="14:17" x14ac:dyDescent="0.3">
      <c r="N1854" s="36">
        <v>45786</v>
      </c>
      <c r="O1854" s="34">
        <v>70.078999999999994</v>
      </c>
      <c r="P1854" s="35">
        <v>45786.708333333336</v>
      </c>
      <c r="Q1854" s="34" t="s">
        <v>294</v>
      </c>
    </row>
    <row r="1855" spans="14:17" x14ac:dyDescent="0.3">
      <c r="N1855" s="36">
        <v>45786</v>
      </c>
      <c r="O1855" s="34">
        <v>49.341000000000001</v>
      </c>
      <c r="P1855" s="35">
        <v>45786.729166666664</v>
      </c>
      <c r="Q1855" s="34" t="s">
        <v>294</v>
      </c>
    </row>
    <row r="1856" spans="14:17" x14ac:dyDescent="0.3">
      <c r="N1856" s="36">
        <v>45786</v>
      </c>
      <c r="O1856" s="34">
        <v>38.747999999999998</v>
      </c>
      <c r="P1856" s="35">
        <v>45786.75</v>
      </c>
      <c r="Q1856" s="34" t="s">
        <v>294</v>
      </c>
    </row>
    <row r="1857" spans="14:17" x14ac:dyDescent="0.3">
      <c r="N1857" s="36">
        <v>45786</v>
      </c>
      <c r="O1857" s="34">
        <v>30.617999999999999</v>
      </c>
      <c r="P1857" s="35">
        <v>45786.770833333336</v>
      </c>
      <c r="Q1857" s="34" t="s">
        <v>294</v>
      </c>
    </row>
    <row r="1858" spans="14:17" x14ac:dyDescent="0.3">
      <c r="N1858" s="36">
        <v>45786</v>
      </c>
      <c r="O1858" s="34">
        <v>67.78</v>
      </c>
      <c r="P1858" s="35">
        <v>45786.791666666664</v>
      </c>
      <c r="Q1858" s="34" t="s">
        <v>294</v>
      </c>
    </row>
    <row r="1859" spans="14:17" x14ac:dyDescent="0.3">
      <c r="N1859" s="36">
        <v>45786</v>
      </c>
      <c r="O1859" s="34">
        <v>30.802</v>
      </c>
      <c r="P1859" s="35">
        <v>45786.8125</v>
      </c>
      <c r="Q1859" s="34" t="s">
        <v>294</v>
      </c>
    </row>
    <row r="1860" spans="14:17" x14ac:dyDescent="0.3">
      <c r="N1860" s="36">
        <v>45786</v>
      </c>
      <c r="O1860" s="34">
        <v>62.12</v>
      </c>
      <c r="P1860" s="35">
        <v>45786.833333333336</v>
      </c>
      <c r="Q1860" s="34" t="s">
        <v>294</v>
      </c>
    </row>
    <row r="1861" spans="14:17" x14ac:dyDescent="0.3">
      <c r="N1861" s="36">
        <v>45786</v>
      </c>
      <c r="O1861" s="34">
        <v>99.418999999999997</v>
      </c>
      <c r="P1861" s="35">
        <v>45786.854166666664</v>
      </c>
      <c r="Q1861" s="34" t="s">
        <v>294</v>
      </c>
    </row>
    <row r="1862" spans="14:17" x14ac:dyDescent="0.3">
      <c r="N1862" s="36">
        <v>45786</v>
      </c>
      <c r="O1862" s="34">
        <v>67.284000000000006</v>
      </c>
      <c r="P1862" s="35">
        <v>45786.875</v>
      </c>
      <c r="Q1862" s="34" t="s">
        <v>294</v>
      </c>
    </row>
    <row r="1863" spans="14:17" x14ac:dyDescent="0.3">
      <c r="N1863" s="36">
        <v>45786</v>
      </c>
      <c r="O1863" s="34">
        <v>48.746000000000002</v>
      </c>
      <c r="P1863" s="35">
        <v>45786.895833333336</v>
      </c>
      <c r="Q1863" s="34" t="s">
        <v>294</v>
      </c>
    </row>
    <row r="1864" spans="14:17" x14ac:dyDescent="0.3">
      <c r="N1864" s="36">
        <v>45786</v>
      </c>
      <c r="O1864" s="34">
        <v>59.481999999999999</v>
      </c>
      <c r="P1864" s="35">
        <v>45786.916666666664</v>
      </c>
      <c r="Q1864" s="34" t="s">
        <v>294</v>
      </c>
    </row>
    <row r="1865" spans="14:17" x14ac:dyDescent="0.3">
      <c r="N1865" s="36">
        <v>45786</v>
      </c>
      <c r="O1865" s="34">
        <v>84.215000000000003</v>
      </c>
      <c r="P1865" s="35">
        <v>45786.9375</v>
      </c>
      <c r="Q1865" s="34" t="s">
        <v>294</v>
      </c>
    </row>
    <row r="1866" spans="14:17" x14ac:dyDescent="0.3">
      <c r="N1866" s="36">
        <v>45786</v>
      </c>
      <c r="O1866" s="34">
        <v>59.593000000000004</v>
      </c>
      <c r="P1866" s="35">
        <v>45786.958333333336</v>
      </c>
      <c r="Q1866" s="34" t="s">
        <v>294</v>
      </c>
    </row>
    <row r="1867" spans="14:17" x14ac:dyDescent="0.3">
      <c r="N1867" s="36">
        <v>45786</v>
      </c>
      <c r="O1867" s="34">
        <v>101.839</v>
      </c>
      <c r="P1867" s="35">
        <v>45786.979166666664</v>
      </c>
      <c r="Q1867" s="34" t="s">
        <v>294</v>
      </c>
    </row>
    <row r="1868" spans="14:17" x14ac:dyDescent="0.3">
      <c r="N1868" s="36">
        <v>45786</v>
      </c>
      <c r="O1868" s="34">
        <v>101.883</v>
      </c>
      <c r="P1868" s="35">
        <v>45787</v>
      </c>
      <c r="Q1868" s="34" t="s">
        <v>294</v>
      </c>
    </row>
    <row r="1869" spans="14:17" x14ac:dyDescent="0.3">
      <c r="N1869" s="36">
        <v>45786</v>
      </c>
      <c r="O1869" s="34">
        <v>102.633</v>
      </c>
      <c r="P1869" s="35">
        <v>45787.020833333336</v>
      </c>
      <c r="Q1869" s="34" t="s">
        <v>294</v>
      </c>
    </row>
    <row r="1870" spans="14:17" x14ac:dyDescent="0.3">
      <c r="N1870" s="36">
        <v>45786</v>
      </c>
      <c r="O1870" s="34">
        <v>102.577</v>
      </c>
      <c r="P1870" s="35">
        <v>45787.041666666664</v>
      </c>
      <c r="Q1870" s="34" t="s">
        <v>294</v>
      </c>
    </row>
    <row r="1871" spans="14:17" x14ac:dyDescent="0.3">
      <c r="N1871" s="36">
        <v>45786</v>
      </c>
      <c r="O1871" s="34">
        <v>102.488</v>
      </c>
      <c r="P1871" s="35">
        <v>45787.0625</v>
      </c>
      <c r="Q1871" s="34" t="s">
        <v>294</v>
      </c>
    </row>
    <row r="1872" spans="14:17" x14ac:dyDescent="0.3">
      <c r="N1872" s="36">
        <v>45786</v>
      </c>
      <c r="O1872" s="34">
        <v>102.53700000000001</v>
      </c>
      <c r="P1872" s="35">
        <v>45787.083333333336</v>
      </c>
      <c r="Q1872" s="34" t="s">
        <v>294</v>
      </c>
    </row>
    <row r="1873" spans="14:17" x14ac:dyDescent="0.3">
      <c r="N1873" s="36">
        <v>45786</v>
      </c>
      <c r="O1873" s="34">
        <v>102.506</v>
      </c>
      <c r="P1873" s="35">
        <v>45787.104166666664</v>
      </c>
      <c r="Q1873" s="34" t="s">
        <v>294</v>
      </c>
    </row>
    <row r="1874" spans="14:17" x14ac:dyDescent="0.3">
      <c r="N1874" s="36">
        <v>45786</v>
      </c>
      <c r="O1874" s="34">
        <v>102.63800000000001</v>
      </c>
      <c r="P1874" s="35">
        <v>45787.125</v>
      </c>
      <c r="Q1874" s="34" t="s">
        <v>294</v>
      </c>
    </row>
    <row r="1875" spans="14:17" x14ac:dyDescent="0.3">
      <c r="N1875" s="36">
        <v>45786</v>
      </c>
      <c r="O1875" s="34">
        <v>102.593</v>
      </c>
      <c r="P1875" s="35">
        <v>45787.145833333336</v>
      </c>
      <c r="Q1875" s="34" t="s">
        <v>294</v>
      </c>
    </row>
    <row r="1876" spans="14:17" x14ac:dyDescent="0.3">
      <c r="N1876" s="36">
        <v>45786</v>
      </c>
      <c r="O1876" s="34">
        <v>102.861</v>
      </c>
      <c r="P1876" s="35">
        <v>45787.166666666664</v>
      </c>
      <c r="Q1876" s="34" t="s">
        <v>294</v>
      </c>
    </row>
    <row r="1877" spans="14:17" x14ac:dyDescent="0.3">
      <c r="N1877" s="36">
        <v>45786</v>
      </c>
      <c r="O1877" s="34">
        <v>78.236000000000004</v>
      </c>
      <c r="P1877" s="35">
        <v>45787.1875</v>
      </c>
      <c r="Q1877" s="34" t="s">
        <v>294</v>
      </c>
    </row>
    <row r="1878" spans="14:17" x14ac:dyDescent="0.3">
      <c r="N1878" s="36">
        <v>45786</v>
      </c>
      <c r="O1878" s="34">
        <v>82.74</v>
      </c>
      <c r="P1878" s="35">
        <v>45787.208333333336</v>
      </c>
      <c r="Q1878" s="34" t="s">
        <v>294</v>
      </c>
    </row>
    <row r="1879" spans="14:17" x14ac:dyDescent="0.3">
      <c r="N1879" s="36">
        <v>45786</v>
      </c>
      <c r="O1879" s="34">
        <v>96.21</v>
      </c>
      <c r="P1879" s="35">
        <v>45787.229166666664</v>
      </c>
      <c r="Q1879" s="34" t="s">
        <v>294</v>
      </c>
    </row>
    <row r="1880" spans="14:17" x14ac:dyDescent="0.3">
      <c r="N1880" s="36">
        <v>45786</v>
      </c>
      <c r="O1880" s="34">
        <v>53.292999999999999</v>
      </c>
      <c r="P1880" s="35">
        <v>45787.25</v>
      </c>
      <c r="Q1880" s="34" t="s">
        <v>294</v>
      </c>
    </row>
    <row r="1881" spans="14:17" x14ac:dyDescent="0.3">
      <c r="N1881" s="36">
        <v>45786</v>
      </c>
      <c r="O1881" s="34">
        <v>53.789000000000001</v>
      </c>
      <c r="P1881" s="35">
        <v>45787.270833333336</v>
      </c>
      <c r="Q1881" s="34" t="s">
        <v>294</v>
      </c>
    </row>
    <row r="1882" spans="14:17" x14ac:dyDescent="0.3">
      <c r="N1882" s="36">
        <v>45786</v>
      </c>
      <c r="O1882" s="34">
        <v>54.100999999999999</v>
      </c>
      <c r="P1882" s="35">
        <v>45787.291666666664</v>
      </c>
      <c r="Q1882" s="34" t="s">
        <v>294</v>
      </c>
    </row>
    <row r="1883" spans="14:17" x14ac:dyDescent="0.3">
      <c r="N1883" s="36">
        <v>45786</v>
      </c>
      <c r="O1883" s="34">
        <v>48.863999999999997</v>
      </c>
      <c r="P1883" s="35">
        <v>45787.3125</v>
      </c>
      <c r="Q1883" s="34" t="s">
        <v>294</v>
      </c>
    </row>
    <row r="1884" spans="14:17" x14ac:dyDescent="0.3">
      <c r="N1884" s="36">
        <v>45787</v>
      </c>
      <c r="O1884" s="34">
        <v>41.570999999999998</v>
      </c>
      <c r="P1884" s="35">
        <v>45787.333333333336</v>
      </c>
      <c r="Q1884" s="34" t="s">
        <v>294</v>
      </c>
    </row>
    <row r="1885" spans="14:17" x14ac:dyDescent="0.3">
      <c r="N1885" s="36">
        <v>45787</v>
      </c>
      <c r="O1885" s="34">
        <v>79.438999999999993</v>
      </c>
      <c r="P1885" s="35">
        <v>45787.354166666664</v>
      </c>
      <c r="Q1885" s="34" t="s">
        <v>294</v>
      </c>
    </row>
    <row r="1886" spans="14:17" x14ac:dyDescent="0.3">
      <c r="N1886" s="36">
        <v>45787</v>
      </c>
      <c r="O1886" s="34">
        <v>100.26600000000001</v>
      </c>
      <c r="P1886" s="35">
        <v>45787.375</v>
      </c>
      <c r="Q1886" s="34" t="s">
        <v>294</v>
      </c>
    </row>
    <row r="1887" spans="14:17" x14ac:dyDescent="0.3">
      <c r="N1887" s="36">
        <v>45787</v>
      </c>
      <c r="O1887" s="34">
        <v>115.117</v>
      </c>
      <c r="P1887" s="35">
        <v>45787.395833333336</v>
      </c>
      <c r="Q1887" s="34" t="s">
        <v>294</v>
      </c>
    </row>
    <row r="1888" spans="14:17" x14ac:dyDescent="0.3">
      <c r="N1888" s="36">
        <v>45787</v>
      </c>
      <c r="O1888" s="34">
        <v>114.94199999999999</v>
      </c>
      <c r="P1888" s="35">
        <v>45787.416666666664</v>
      </c>
      <c r="Q1888" s="34" t="s">
        <v>294</v>
      </c>
    </row>
    <row r="1889" spans="14:17" x14ac:dyDescent="0.3">
      <c r="N1889" s="36">
        <v>45787</v>
      </c>
      <c r="O1889" s="34">
        <v>113.944</v>
      </c>
      <c r="P1889" s="35">
        <v>45787.4375</v>
      </c>
      <c r="Q1889" s="34" t="s">
        <v>294</v>
      </c>
    </row>
    <row r="1890" spans="14:17" x14ac:dyDescent="0.3">
      <c r="N1890" s="36">
        <v>45787</v>
      </c>
      <c r="O1890" s="34">
        <v>99.313999999999993</v>
      </c>
      <c r="P1890" s="35">
        <v>45787.458333333336</v>
      </c>
      <c r="Q1890" s="34" t="s">
        <v>294</v>
      </c>
    </row>
    <row r="1891" spans="14:17" x14ac:dyDescent="0.3">
      <c r="N1891" s="36">
        <v>45787</v>
      </c>
      <c r="O1891" s="34">
        <v>112.003</v>
      </c>
      <c r="P1891" s="35">
        <v>45787.479166666664</v>
      </c>
      <c r="Q1891" s="34" t="s">
        <v>294</v>
      </c>
    </row>
    <row r="1892" spans="14:17" x14ac:dyDescent="0.3">
      <c r="N1892" s="36">
        <v>45787</v>
      </c>
      <c r="O1892" s="34">
        <v>100.557</v>
      </c>
      <c r="P1892" s="35">
        <v>45787.5</v>
      </c>
      <c r="Q1892" s="34" t="s">
        <v>294</v>
      </c>
    </row>
    <row r="1893" spans="14:17" x14ac:dyDescent="0.3">
      <c r="N1893" s="36">
        <v>45787</v>
      </c>
      <c r="O1893" s="34">
        <v>100.553</v>
      </c>
      <c r="P1893" s="35">
        <v>45787.520833333336</v>
      </c>
      <c r="Q1893" s="34" t="s">
        <v>294</v>
      </c>
    </row>
    <row r="1894" spans="14:17" x14ac:dyDescent="0.3">
      <c r="N1894" s="36">
        <v>45787</v>
      </c>
      <c r="O1894" s="34">
        <v>100.538</v>
      </c>
      <c r="P1894" s="35">
        <v>45787.541666666664</v>
      </c>
      <c r="Q1894" s="34" t="s">
        <v>294</v>
      </c>
    </row>
    <row r="1895" spans="14:17" x14ac:dyDescent="0.3">
      <c r="N1895" s="36">
        <v>45787</v>
      </c>
      <c r="O1895" s="34">
        <v>100.51600000000001</v>
      </c>
      <c r="P1895" s="35">
        <v>45787.5625</v>
      </c>
      <c r="Q1895" s="34" t="s">
        <v>294</v>
      </c>
    </row>
    <row r="1896" spans="14:17" x14ac:dyDescent="0.3">
      <c r="N1896" s="36">
        <v>45787</v>
      </c>
      <c r="O1896" s="34">
        <v>101.806</v>
      </c>
      <c r="P1896" s="35">
        <v>45787.583333333336</v>
      </c>
      <c r="Q1896" s="34" t="s">
        <v>294</v>
      </c>
    </row>
    <row r="1897" spans="14:17" x14ac:dyDescent="0.3">
      <c r="N1897" s="36">
        <v>45787</v>
      </c>
      <c r="O1897" s="34">
        <v>101.774</v>
      </c>
      <c r="P1897" s="35">
        <v>45787.604166666664</v>
      </c>
      <c r="Q1897" s="34" t="s">
        <v>294</v>
      </c>
    </row>
    <row r="1898" spans="14:17" x14ac:dyDescent="0.3">
      <c r="N1898" s="36">
        <v>45787</v>
      </c>
      <c r="O1898" s="34">
        <v>111.756</v>
      </c>
      <c r="P1898" s="35">
        <v>45787.625</v>
      </c>
      <c r="Q1898" s="34" t="s">
        <v>294</v>
      </c>
    </row>
    <row r="1899" spans="14:17" x14ac:dyDescent="0.3">
      <c r="N1899" s="36">
        <v>45787</v>
      </c>
      <c r="O1899" s="34">
        <v>101.535</v>
      </c>
      <c r="P1899" s="35">
        <v>45787.645833333336</v>
      </c>
      <c r="Q1899" s="34" t="s">
        <v>294</v>
      </c>
    </row>
    <row r="1900" spans="14:17" x14ac:dyDescent="0.3">
      <c r="N1900" s="36">
        <v>45787</v>
      </c>
      <c r="O1900" s="34">
        <v>28.928999999999998</v>
      </c>
      <c r="P1900" s="35">
        <v>45787.666666666664</v>
      </c>
      <c r="Q1900" s="34" t="s">
        <v>294</v>
      </c>
    </row>
    <row r="1901" spans="14:17" x14ac:dyDescent="0.3">
      <c r="N1901" s="36">
        <v>45787</v>
      </c>
      <c r="O1901" s="34">
        <v>59.168999999999997</v>
      </c>
      <c r="P1901" s="35">
        <v>45787.6875</v>
      </c>
      <c r="Q1901" s="34" t="s">
        <v>294</v>
      </c>
    </row>
    <row r="1902" spans="14:17" x14ac:dyDescent="0.3">
      <c r="N1902" s="36">
        <v>45787</v>
      </c>
      <c r="O1902" s="34">
        <v>76.626000000000005</v>
      </c>
      <c r="P1902" s="35">
        <v>45787.708333333336</v>
      </c>
      <c r="Q1902" s="34" t="s">
        <v>294</v>
      </c>
    </row>
    <row r="1903" spans="14:17" x14ac:dyDescent="0.3">
      <c r="N1903" s="36">
        <v>45787</v>
      </c>
      <c r="O1903" s="34">
        <v>94.65</v>
      </c>
      <c r="P1903" s="35">
        <v>45787.729166666664</v>
      </c>
      <c r="Q1903" s="34" t="s">
        <v>294</v>
      </c>
    </row>
    <row r="1904" spans="14:17" x14ac:dyDescent="0.3">
      <c r="N1904" s="36">
        <v>45787</v>
      </c>
      <c r="O1904" s="34">
        <v>128.58000000000001</v>
      </c>
      <c r="P1904" s="35">
        <v>45787.75</v>
      </c>
      <c r="Q1904" s="34" t="s">
        <v>294</v>
      </c>
    </row>
    <row r="1905" spans="14:17" x14ac:dyDescent="0.3">
      <c r="N1905" s="36">
        <v>45787</v>
      </c>
      <c r="O1905" s="34">
        <v>115.89</v>
      </c>
      <c r="P1905" s="35">
        <v>45787.770833333336</v>
      </c>
      <c r="Q1905" s="34" t="s">
        <v>294</v>
      </c>
    </row>
    <row r="1906" spans="14:17" x14ac:dyDescent="0.3">
      <c r="N1906" s="36">
        <v>45787</v>
      </c>
      <c r="O1906" s="34">
        <v>87.863</v>
      </c>
      <c r="P1906" s="35">
        <v>45787.791666666664</v>
      </c>
      <c r="Q1906" s="34" t="s">
        <v>294</v>
      </c>
    </row>
    <row r="1907" spans="14:17" x14ac:dyDescent="0.3">
      <c r="N1907" s="36">
        <v>45787</v>
      </c>
      <c r="O1907" s="34">
        <v>73.123999999999995</v>
      </c>
      <c r="P1907" s="35">
        <v>45787.8125</v>
      </c>
      <c r="Q1907" s="34" t="s">
        <v>294</v>
      </c>
    </row>
    <row r="1908" spans="14:17" x14ac:dyDescent="0.3">
      <c r="N1908" s="36">
        <v>45787</v>
      </c>
      <c r="O1908" s="34">
        <v>58.828000000000003</v>
      </c>
      <c r="P1908" s="35">
        <v>45787.833333333336</v>
      </c>
      <c r="Q1908" s="34" t="s">
        <v>294</v>
      </c>
    </row>
    <row r="1909" spans="14:17" x14ac:dyDescent="0.3">
      <c r="N1909" s="36">
        <v>45787</v>
      </c>
      <c r="O1909" s="34">
        <v>60.82</v>
      </c>
      <c r="P1909" s="35">
        <v>45787.854166666664</v>
      </c>
      <c r="Q1909" s="34" t="s">
        <v>294</v>
      </c>
    </row>
    <row r="1910" spans="14:17" x14ac:dyDescent="0.3">
      <c r="N1910" s="36">
        <v>45787</v>
      </c>
      <c r="O1910" s="34">
        <v>43.954000000000001</v>
      </c>
      <c r="P1910" s="35">
        <v>45787.875</v>
      </c>
      <c r="Q1910" s="34" t="s">
        <v>294</v>
      </c>
    </row>
    <row r="1911" spans="14:17" x14ac:dyDescent="0.3">
      <c r="N1911" s="36">
        <v>45787</v>
      </c>
      <c r="O1911" s="34">
        <v>41.311</v>
      </c>
      <c r="P1911" s="35">
        <v>45787.895833333336</v>
      </c>
      <c r="Q1911" s="34" t="s">
        <v>294</v>
      </c>
    </row>
    <row r="1912" spans="14:17" x14ac:dyDescent="0.3">
      <c r="N1912" s="36">
        <v>45787</v>
      </c>
      <c r="O1912" s="34">
        <v>41.311</v>
      </c>
      <c r="P1912" s="35">
        <v>45787.916666666664</v>
      </c>
      <c r="Q1912" s="34" t="s">
        <v>294</v>
      </c>
    </row>
    <row r="1913" spans="14:17" x14ac:dyDescent="0.3">
      <c r="N1913" s="36">
        <v>45787</v>
      </c>
      <c r="O1913" s="34">
        <v>41.311</v>
      </c>
      <c r="P1913" s="35">
        <v>45787.9375</v>
      </c>
      <c r="Q1913" s="34" t="s">
        <v>294</v>
      </c>
    </row>
    <row r="1914" spans="14:17" x14ac:dyDescent="0.3">
      <c r="N1914" s="36">
        <v>45787</v>
      </c>
      <c r="O1914" s="34">
        <v>41.311</v>
      </c>
      <c r="P1914" s="35">
        <v>45787.958333333336</v>
      </c>
      <c r="Q1914" s="34" t="s">
        <v>294</v>
      </c>
    </row>
    <row r="1915" spans="14:17" x14ac:dyDescent="0.3">
      <c r="N1915" s="36">
        <v>45787</v>
      </c>
      <c r="O1915" s="34">
        <v>41.311</v>
      </c>
      <c r="P1915" s="35">
        <v>45787.979166666664</v>
      </c>
      <c r="Q1915" s="34" t="s">
        <v>294</v>
      </c>
    </row>
    <row r="1916" spans="14:17" x14ac:dyDescent="0.3">
      <c r="N1916" s="36">
        <v>45787</v>
      </c>
      <c r="O1916" s="34">
        <v>41.311</v>
      </c>
      <c r="P1916" s="35">
        <v>45788</v>
      </c>
      <c r="Q1916" s="34" t="s">
        <v>294</v>
      </c>
    </row>
    <row r="1917" spans="14:17" x14ac:dyDescent="0.3">
      <c r="N1917" s="36">
        <v>45787</v>
      </c>
      <c r="O1917" s="34">
        <v>41.311</v>
      </c>
      <c r="P1917" s="35">
        <v>45788.020833333336</v>
      </c>
      <c r="Q1917" s="34" t="s">
        <v>294</v>
      </c>
    </row>
    <row r="1918" spans="14:17" x14ac:dyDescent="0.3">
      <c r="N1918" s="36">
        <v>45787</v>
      </c>
      <c r="O1918" s="34">
        <v>41.311</v>
      </c>
      <c r="P1918" s="35">
        <v>45788.041666666664</v>
      </c>
      <c r="Q1918" s="34" t="s">
        <v>294</v>
      </c>
    </row>
    <row r="1919" spans="14:17" x14ac:dyDescent="0.3">
      <c r="N1919" s="36">
        <v>45787</v>
      </c>
      <c r="O1919" s="34">
        <v>42.406999999999996</v>
      </c>
      <c r="P1919" s="35">
        <v>45788.0625</v>
      </c>
      <c r="Q1919" s="34" t="s">
        <v>294</v>
      </c>
    </row>
    <row r="1920" spans="14:17" x14ac:dyDescent="0.3">
      <c r="N1920" s="36">
        <v>45787</v>
      </c>
      <c r="O1920" s="34">
        <v>41.406999999999996</v>
      </c>
      <c r="P1920" s="35">
        <v>45788.083333333336</v>
      </c>
      <c r="Q1920" s="34" t="s">
        <v>294</v>
      </c>
    </row>
    <row r="1921" spans="14:17" x14ac:dyDescent="0.3">
      <c r="N1921" s="36">
        <v>45787</v>
      </c>
      <c r="O1921" s="34">
        <v>41.406999999999996</v>
      </c>
      <c r="P1921" s="35">
        <v>45788.104166666664</v>
      </c>
      <c r="Q1921" s="34" t="s">
        <v>294</v>
      </c>
    </row>
    <row r="1922" spans="14:17" x14ac:dyDescent="0.3">
      <c r="N1922" s="36">
        <v>45787</v>
      </c>
      <c r="O1922" s="34">
        <v>42.406999999999996</v>
      </c>
      <c r="P1922" s="35">
        <v>45788.125</v>
      </c>
      <c r="Q1922" s="34" t="s">
        <v>294</v>
      </c>
    </row>
    <row r="1923" spans="14:17" x14ac:dyDescent="0.3">
      <c r="N1923" s="36">
        <v>45787</v>
      </c>
      <c r="O1923" s="34">
        <v>42.406999999999996</v>
      </c>
      <c r="P1923" s="35">
        <v>45788.145833333336</v>
      </c>
      <c r="Q1923" s="34" t="s">
        <v>294</v>
      </c>
    </row>
    <row r="1924" spans="14:17" x14ac:dyDescent="0.3">
      <c r="N1924" s="36">
        <v>45787</v>
      </c>
      <c r="O1924" s="34">
        <v>41.311</v>
      </c>
      <c r="P1924" s="35">
        <v>45788.166666666664</v>
      </c>
      <c r="Q1924" s="34" t="s">
        <v>294</v>
      </c>
    </row>
    <row r="1925" spans="14:17" x14ac:dyDescent="0.3">
      <c r="N1925" s="36">
        <v>45787</v>
      </c>
      <c r="O1925" s="34">
        <v>41.311999999999998</v>
      </c>
      <c r="P1925" s="35">
        <v>45788.1875</v>
      </c>
      <c r="Q1925" s="34" t="s">
        <v>294</v>
      </c>
    </row>
    <row r="1926" spans="14:17" x14ac:dyDescent="0.3">
      <c r="N1926" s="36">
        <v>45787</v>
      </c>
      <c r="O1926" s="34">
        <v>41.311</v>
      </c>
      <c r="P1926" s="35">
        <v>45788.208333333336</v>
      </c>
      <c r="Q1926" s="34" t="s">
        <v>294</v>
      </c>
    </row>
    <row r="1927" spans="14:17" x14ac:dyDescent="0.3">
      <c r="N1927" s="36">
        <v>45787</v>
      </c>
      <c r="O1927" s="34">
        <v>41.311999999999998</v>
      </c>
      <c r="P1927" s="35">
        <v>45788.229166666664</v>
      </c>
      <c r="Q1927" s="34" t="s">
        <v>294</v>
      </c>
    </row>
    <row r="1928" spans="14:17" x14ac:dyDescent="0.3">
      <c r="N1928" s="36">
        <v>45787</v>
      </c>
      <c r="O1928" s="34">
        <v>41.311</v>
      </c>
      <c r="P1928" s="35">
        <v>45788.25</v>
      </c>
      <c r="Q1928" s="34" t="s">
        <v>294</v>
      </c>
    </row>
    <row r="1929" spans="14:17" x14ac:dyDescent="0.3">
      <c r="N1929" s="36">
        <v>45787</v>
      </c>
      <c r="O1929" s="34">
        <v>54.566000000000003</v>
      </c>
      <c r="P1929" s="35">
        <v>45788.270833333336</v>
      </c>
      <c r="Q1929" s="34" t="s">
        <v>294</v>
      </c>
    </row>
    <row r="1930" spans="14:17" x14ac:dyDescent="0.3">
      <c r="N1930" s="36">
        <v>45787</v>
      </c>
      <c r="O1930" s="34">
        <v>46.002000000000002</v>
      </c>
      <c r="P1930" s="35">
        <v>45788.291666666664</v>
      </c>
      <c r="Q1930" s="34" t="s">
        <v>294</v>
      </c>
    </row>
    <row r="1931" spans="14:17" x14ac:dyDescent="0.3">
      <c r="N1931" s="36">
        <v>45787</v>
      </c>
      <c r="O1931" s="34">
        <v>59.555999999999997</v>
      </c>
      <c r="P1931" s="35">
        <v>45788.3125</v>
      </c>
      <c r="Q1931" s="34" t="s">
        <v>294</v>
      </c>
    </row>
    <row r="1932" spans="14:17" x14ac:dyDescent="0.3">
      <c r="N1932" s="36">
        <v>45788</v>
      </c>
      <c r="O1932" s="34">
        <v>5.0350000000000001</v>
      </c>
      <c r="P1932" s="35">
        <v>45788.333333333336</v>
      </c>
      <c r="Q1932" s="34" t="s">
        <v>294</v>
      </c>
    </row>
    <row r="1933" spans="14:17" x14ac:dyDescent="0.3">
      <c r="N1933" s="36">
        <v>45788</v>
      </c>
      <c r="O1933" s="34">
        <v>5.9669999999999996</v>
      </c>
      <c r="P1933" s="35">
        <v>45788.354166666664</v>
      </c>
      <c r="Q1933" s="34" t="s">
        <v>294</v>
      </c>
    </row>
    <row r="1934" spans="14:17" x14ac:dyDescent="0.3">
      <c r="N1934" s="36">
        <v>45788</v>
      </c>
      <c r="O1934" s="34">
        <v>13.996</v>
      </c>
      <c r="P1934" s="35">
        <v>45788.375</v>
      </c>
      <c r="Q1934" s="34" t="s">
        <v>294</v>
      </c>
    </row>
    <row r="1935" spans="14:17" x14ac:dyDescent="0.3">
      <c r="N1935" s="36">
        <v>45788</v>
      </c>
      <c r="O1935" s="34">
        <v>15.276999999999999</v>
      </c>
      <c r="P1935" s="35">
        <v>45788.395833333336</v>
      </c>
      <c r="Q1935" s="34" t="s">
        <v>294</v>
      </c>
    </row>
    <row r="1936" spans="14:17" x14ac:dyDescent="0.3">
      <c r="N1936" s="36">
        <v>45788</v>
      </c>
      <c r="O1936" s="34">
        <v>17.945</v>
      </c>
      <c r="P1936" s="35">
        <v>45788.416666666664</v>
      </c>
      <c r="Q1936" s="34" t="s">
        <v>294</v>
      </c>
    </row>
    <row r="1937" spans="14:17" x14ac:dyDescent="0.3">
      <c r="N1937" s="36">
        <v>45788</v>
      </c>
      <c r="O1937" s="34">
        <v>35.35</v>
      </c>
      <c r="P1937" s="35">
        <v>45788.4375</v>
      </c>
      <c r="Q1937" s="34" t="s">
        <v>294</v>
      </c>
    </row>
    <row r="1938" spans="14:17" x14ac:dyDescent="0.3">
      <c r="N1938" s="36">
        <v>45788</v>
      </c>
      <c r="O1938" s="34">
        <v>60.994</v>
      </c>
      <c r="P1938" s="35">
        <v>45788.458333333336</v>
      </c>
      <c r="Q1938" s="34" t="s">
        <v>294</v>
      </c>
    </row>
    <row r="1939" spans="14:17" x14ac:dyDescent="0.3">
      <c r="N1939" s="36">
        <v>45788</v>
      </c>
      <c r="O1939" s="34">
        <v>38.313000000000002</v>
      </c>
      <c r="P1939" s="35">
        <v>45788.479166666664</v>
      </c>
      <c r="Q1939" s="34" t="s">
        <v>294</v>
      </c>
    </row>
    <row r="1940" spans="14:17" x14ac:dyDescent="0.3">
      <c r="N1940" s="36">
        <v>45788</v>
      </c>
      <c r="O1940" s="34">
        <v>36.368000000000002</v>
      </c>
      <c r="P1940" s="35">
        <v>45788.5</v>
      </c>
      <c r="Q1940" s="34" t="s">
        <v>294</v>
      </c>
    </row>
    <row r="1941" spans="14:17" x14ac:dyDescent="0.3">
      <c r="N1941" s="36">
        <v>45788</v>
      </c>
      <c r="O1941" s="34">
        <v>38.034999999999997</v>
      </c>
      <c r="P1941" s="35">
        <v>45788.520833333336</v>
      </c>
      <c r="Q1941" s="34" t="s">
        <v>294</v>
      </c>
    </row>
    <row r="1942" spans="14:17" x14ac:dyDescent="0.3">
      <c r="N1942" s="36">
        <v>45788</v>
      </c>
      <c r="O1942" s="34">
        <v>121.502</v>
      </c>
      <c r="P1942" s="35">
        <v>45788.541666666664</v>
      </c>
      <c r="Q1942" s="34" t="s">
        <v>294</v>
      </c>
    </row>
    <row r="1943" spans="14:17" x14ac:dyDescent="0.3">
      <c r="N1943" s="36">
        <v>45788</v>
      </c>
      <c r="O1943" s="34">
        <v>100.54900000000001</v>
      </c>
      <c r="P1943" s="35">
        <v>45788.5625</v>
      </c>
      <c r="Q1943" s="34" t="s">
        <v>294</v>
      </c>
    </row>
    <row r="1944" spans="14:17" x14ac:dyDescent="0.3">
      <c r="N1944" s="36">
        <v>45788</v>
      </c>
      <c r="O1944" s="34">
        <v>100.52200000000001</v>
      </c>
      <c r="P1944" s="35">
        <v>45788.583333333336</v>
      </c>
      <c r="Q1944" s="34" t="s">
        <v>294</v>
      </c>
    </row>
    <row r="1945" spans="14:17" x14ac:dyDescent="0.3">
      <c r="N1945" s="36">
        <v>45788</v>
      </c>
      <c r="O1945" s="34">
        <v>101.81100000000001</v>
      </c>
      <c r="P1945" s="35">
        <v>45788.604166666664</v>
      </c>
      <c r="Q1945" s="34" t="s">
        <v>294</v>
      </c>
    </row>
    <row r="1946" spans="14:17" x14ac:dyDescent="0.3">
      <c r="N1946" s="36">
        <v>45788</v>
      </c>
      <c r="O1946" s="34">
        <v>101.71599999999999</v>
      </c>
      <c r="P1946" s="35">
        <v>45788.625</v>
      </c>
      <c r="Q1946" s="34" t="s">
        <v>294</v>
      </c>
    </row>
    <row r="1947" spans="14:17" x14ac:dyDescent="0.3">
      <c r="N1947" s="36">
        <v>45788</v>
      </c>
      <c r="O1947" s="34">
        <v>88.981999999999999</v>
      </c>
      <c r="P1947" s="35">
        <v>45788.645833333336</v>
      </c>
      <c r="Q1947" s="34" t="s">
        <v>294</v>
      </c>
    </row>
    <row r="1948" spans="14:17" x14ac:dyDescent="0.3">
      <c r="N1948" s="36">
        <v>45788</v>
      </c>
      <c r="O1948" s="34">
        <v>40.384999999999998</v>
      </c>
      <c r="P1948" s="35">
        <v>45788.666666666664</v>
      </c>
      <c r="Q1948" s="34" t="s">
        <v>294</v>
      </c>
    </row>
    <row r="1949" spans="14:17" x14ac:dyDescent="0.3">
      <c r="N1949" s="36">
        <v>45788</v>
      </c>
      <c r="O1949" s="34">
        <v>43.103999999999999</v>
      </c>
      <c r="P1949" s="35">
        <v>45788.6875</v>
      </c>
      <c r="Q1949" s="34" t="s">
        <v>294</v>
      </c>
    </row>
    <row r="1950" spans="14:17" x14ac:dyDescent="0.3">
      <c r="N1950" s="36">
        <v>45788</v>
      </c>
      <c r="O1950" s="34">
        <v>46.828000000000003</v>
      </c>
      <c r="P1950" s="35">
        <v>45788.708333333336</v>
      </c>
      <c r="Q1950" s="34" t="s">
        <v>294</v>
      </c>
    </row>
    <row r="1951" spans="14:17" x14ac:dyDescent="0.3">
      <c r="N1951" s="36">
        <v>45788</v>
      </c>
      <c r="O1951" s="34">
        <v>41.186</v>
      </c>
      <c r="P1951" s="35">
        <v>45788.729166666664</v>
      </c>
      <c r="Q1951" s="34" t="s">
        <v>294</v>
      </c>
    </row>
    <row r="1952" spans="14:17" x14ac:dyDescent="0.3">
      <c r="N1952" s="36">
        <v>45788</v>
      </c>
      <c r="O1952" s="34">
        <v>100.33</v>
      </c>
      <c r="P1952" s="35">
        <v>45788.75</v>
      </c>
      <c r="Q1952" s="34" t="s">
        <v>294</v>
      </c>
    </row>
    <row r="1953" spans="14:17" x14ac:dyDescent="0.3">
      <c r="N1953" s="36">
        <v>45788</v>
      </c>
      <c r="O1953" s="34">
        <v>112.371</v>
      </c>
      <c r="P1953" s="35">
        <v>45788.770833333336</v>
      </c>
      <c r="Q1953" s="34" t="s">
        <v>294</v>
      </c>
    </row>
    <row r="1954" spans="14:17" x14ac:dyDescent="0.3">
      <c r="N1954" s="36">
        <v>45788</v>
      </c>
      <c r="O1954" s="34">
        <v>153.33099999999999</v>
      </c>
      <c r="P1954" s="35">
        <v>45788.791666666664</v>
      </c>
      <c r="Q1954" s="34" t="s">
        <v>294</v>
      </c>
    </row>
    <row r="1955" spans="14:17" x14ac:dyDescent="0.3">
      <c r="N1955" s="36">
        <v>45788</v>
      </c>
      <c r="O1955" s="34">
        <v>55.414000000000001</v>
      </c>
      <c r="P1955" s="35">
        <v>45788.8125</v>
      </c>
      <c r="Q1955" s="34" t="s">
        <v>294</v>
      </c>
    </row>
    <row r="1956" spans="14:17" x14ac:dyDescent="0.3">
      <c r="N1956" s="36">
        <v>45788</v>
      </c>
      <c r="O1956" s="34">
        <v>132.60900000000001</v>
      </c>
      <c r="P1956" s="35">
        <v>45788.833333333336</v>
      </c>
      <c r="Q1956" s="34" t="s">
        <v>294</v>
      </c>
    </row>
    <row r="1957" spans="14:17" x14ac:dyDescent="0.3">
      <c r="N1957" s="36">
        <v>45788</v>
      </c>
      <c r="O1957" s="34">
        <v>75.555999999999997</v>
      </c>
      <c r="P1957" s="35">
        <v>45788.854166666664</v>
      </c>
      <c r="Q1957" s="34" t="s">
        <v>294</v>
      </c>
    </row>
    <row r="1958" spans="14:17" x14ac:dyDescent="0.3">
      <c r="N1958" s="36">
        <v>45788</v>
      </c>
      <c r="O1958" s="34">
        <v>41.345999999999997</v>
      </c>
      <c r="P1958" s="35">
        <v>45788.875</v>
      </c>
      <c r="Q1958" s="34" t="s">
        <v>294</v>
      </c>
    </row>
    <row r="1959" spans="14:17" x14ac:dyDescent="0.3">
      <c r="N1959" s="36">
        <v>45788</v>
      </c>
      <c r="O1959" s="34">
        <v>41.345999999999997</v>
      </c>
      <c r="P1959" s="35">
        <v>45788.895833333336</v>
      </c>
      <c r="Q1959" s="34" t="s">
        <v>294</v>
      </c>
    </row>
    <row r="1960" spans="14:17" x14ac:dyDescent="0.3">
      <c r="N1960" s="36">
        <v>45788</v>
      </c>
      <c r="O1960" s="34">
        <v>43.677</v>
      </c>
      <c r="P1960" s="35">
        <v>45788.916666666664</v>
      </c>
      <c r="Q1960" s="34" t="s">
        <v>294</v>
      </c>
    </row>
    <row r="1961" spans="14:17" x14ac:dyDescent="0.3">
      <c r="N1961" s="36">
        <v>45788</v>
      </c>
      <c r="O1961" s="34">
        <v>41.345999999999997</v>
      </c>
      <c r="P1961" s="35">
        <v>45788.9375</v>
      </c>
      <c r="Q1961" s="34" t="s">
        <v>294</v>
      </c>
    </row>
    <row r="1962" spans="14:17" x14ac:dyDescent="0.3">
      <c r="N1962" s="36">
        <v>45788</v>
      </c>
      <c r="O1962" s="34">
        <v>56.63</v>
      </c>
      <c r="P1962" s="35">
        <v>45788.958333333336</v>
      </c>
      <c r="Q1962" s="34" t="s">
        <v>294</v>
      </c>
    </row>
    <row r="1963" spans="14:17" x14ac:dyDescent="0.3">
      <c r="N1963" s="36">
        <v>45788</v>
      </c>
      <c r="O1963" s="34">
        <v>56.63</v>
      </c>
      <c r="P1963" s="35">
        <v>45788.979166666664</v>
      </c>
      <c r="Q1963" s="34" t="s">
        <v>294</v>
      </c>
    </row>
    <row r="1964" spans="14:17" x14ac:dyDescent="0.3">
      <c r="N1964" s="36">
        <v>45788</v>
      </c>
      <c r="O1964" s="34">
        <v>41.345999999999997</v>
      </c>
      <c r="P1964" s="35">
        <v>45789</v>
      </c>
      <c r="Q1964" s="34" t="s">
        <v>294</v>
      </c>
    </row>
    <row r="1965" spans="14:17" x14ac:dyDescent="0.3">
      <c r="N1965" s="36">
        <v>45788</v>
      </c>
      <c r="O1965" s="34">
        <v>41.345999999999997</v>
      </c>
      <c r="P1965" s="35">
        <v>45789.020833333336</v>
      </c>
      <c r="Q1965" s="34" t="s">
        <v>294</v>
      </c>
    </row>
    <row r="1966" spans="14:17" x14ac:dyDescent="0.3">
      <c r="N1966" s="36">
        <v>45788</v>
      </c>
      <c r="O1966" s="34">
        <v>41.345999999999997</v>
      </c>
      <c r="P1966" s="35">
        <v>45789.041666666664</v>
      </c>
      <c r="Q1966" s="34" t="s">
        <v>294</v>
      </c>
    </row>
    <row r="1967" spans="14:17" x14ac:dyDescent="0.3">
      <c r="N1967" s="36">
        <v>45788</v>
      </c>
      <c r="O1967" s="34">
        <v>61.195999999999998</v>
      </c>
      <c r="P1967" s="35">
        <v>45789.0625</v>
      </c>
      <c r="Q1967" s="34" t="s">
        <v>294</v>
      </c>
    </row>
    <row r="1968" spans="14:17" x14ac:dyDescent="0.3">
      <c r="N1968" s="36">
        <v>45788</v>
      </c>
      <c r="O1968" s="34">
        <v>80.86</v>
      </c>
      <c r="P1968" s="35">
        <v>45789.083333333336</v>
      </c>
      <c r="Q1968" s="34" t="s">
        <v>294</v>
      </c>
    </row>
    <row r="1969" spans="14:17" x14ac:dyDescent="0.3">
      <c r="N1969" s="36">
        <v>45788</v>
      </c>
      <c r="O1969" s="34">
        <v>97.957999999999998</v>
      </c>
      <c r="P1969" s="35">
        <v>45789.104166666664</v>
      </c>
      <c r="Q1969" s="34" t="s">
        <v>294</v>
      </c>
    </row>
    <row r="1970" spans="14:17" x14ac:dyDescent="0.3">
      <c r="N1970" s="36">
        <v>45788</v>
      </c>
      <c r="O1970" s="34">
        <v>97</v>
      </c>
      <c r="P1970" s="35">
        <v>45789.125</v>
      </c>
      <c r="Q1970" s="34" t="s">
        <v>294</v>
      </c>
    </row>
    <row r="1971" spans="14:17" x14ac:dyDescent="0.3">
      <c r="N1971" s="36">
        <v>45788</v>
      </c>
      <c r="O1971" s="34">
        <v>93.078000000000003</v>
      </c>
      <c r="P1971" s="35">
        <v>45789.145833333336</v>
      </c>
      <c r="Q1971" s="34" t="s">
        <v>294</v>
      </c>
    </row>
    <row r="1972" spans="14:17" x14ac:dyDescent="0.3">
      <c r="N1972" s="36">
        <v>45788</v>
      </c>
      <c r="O1972" s="34">
        <v>64.673000000000002</v>
      </c>
      <c r="P1972" s="35">
        <v>45789.166666666664</v>
      </c>
      <c r="Q1972" s="34" t="s">
        <v>294</v>
      </c>
    </row>
    <row r="1973" spans="14:17" x14ac:dyDescent="0.3">
      <c r="N1973" s="36">
        <v>45788</v>
      </c>
      <c r="O1973" s="34">
        <v>56.63</v>
      </c>
      <c r="P1973" s="35">
        <v>45789.1875</v>
      </c>
      <c r="Q1973" s="34" t="s">
        <v>294</v>
      </c>
    </row>
    <row r="1974" spans="14:17" x14ac:dyDescent="0.3">
      <c r="N1974" s="36">
        <v>45788</v>
      </c>
      <c r="O1974" s="34">
        <v>54.124000000000002</v>
      </c>
      <c r="P1974" s="35">
        <v>45789.208333333336</v>
      </c>
      <c r="Q1974" s="34" t="s">
        <v>294</v>
      </c>
    </row>
    <row r="1975" spans="14:17" x14ac:dyDescent="0.3">
      <c r="N1975" s="36">
        <v>45788</v>
      </c>
      <c r="O1975" s="34">
        <v>63.374000000000002</v>
      </c>
      <c r="P1975" s="35">
        <v>45789.229166666664</v>
      </c>
      <c r="Q1975" s="34" t="s">
        <v>294</v>
      </c>
    </row>
    <row r="1976" spans="14:17" x14ac:dyDescent="0.3">
      <c r="N1976" s="36">
        <v>45788</v>
      </c>
      <c r="O1976" s="34">
        <v>58.036999999999999</v>
      </c>
      <c r="P1976" s="35">
        <v>45789.25</v>
      </c>
      <c r="Q1976" s="34" t="s">
        <v>294</v>
      </c>
    </row>
    <row r="1977" spans="14:17" x14ac:dyDescent="0.3">
      <c r="N1977" s="36">
        <v>45788</v>
      </c>
      <c r="O1977" s="34">
        <v>59.774999999999999</v>
      </c>
      <c r="P1977" s="35">
        <v>45789.270833333336</v>
      </c>
      <c r="Q1977" s="34" t="s">
        <v>294</v>
      </c>
    </row>
    <row r="1978" spans="14:17" x14ac:dyDescent="0.3">
      <c r="N1978" s="36">
        <v>45788</v>
      </c>
      <c r="O1978" s="34">
        <v>47.835999999999999</v>
      </c>
      <c r="P1978" s="35">
        <v>45789.291666666664</v>
      </c>
      <c r="Q1978" s="34" t="s">
        <v>294</v>
      </c>
    </row>
    <row r="1979" spans="14:17" x14ac:dyDescent="0.3">
      <c r="N1979" s="36">
        <v>45788</v>
      </c>
      <c r="O1979" s="34">
        <v>51.354999999999997</v>
      </c>
      <c r="P1979" s="35">
        <v>45789.3125</v>
      </c>
      <c r="Q1979" s="34" t="s">
        <v>294</v>
      </c>
    </row>
    <row r="1980" spans="14:17" x14ac:dyDescent="0.3">
      <c r="N1980" s="36">
        <v>45789</v>
      </c>
      <c r="O1980" s="34">
        <v>40.194000000000003</v>
      </c>
      <c r="P1980" s="35">
        <v>45789.333333333336</v>
      </c>
      <c r="Q1980" s="34" t="s">
        <v>294</v>
      </c>
    </row>
    <row r="1981" spans="14:17" x14ac:dyDescent="0.3">
      <c r="N1981" s="36">
        <v>45789</v>
      </c>
      <c r="O1981" s="34">
        <v>40.234000000000002</v>
      </c>
      <c r="P1981" s="35">
        <v>45789.354166666664</v>
      </c>
      <c r="Q1981" s="34" t="s">
        <v>294</v>
      </c>
    </row>
    <row r="1982" spans="14:17" x14ac:dyDescent="0.3">
      <c r="N1982" s="36">
        <v>45789</v>
      </c>
      <c r="O1982" s="34">
        <v>100.273</v>
      </c>
      <c r="P1982" s="35">
        <v>45789.375</v>
      </c>
      <c r="Q1982" s="34" t="s">
        <v>294</v>
      </c>
    </row>
    <row r="1983" spans="14:17" x14ac:dyDescent="0.3">
      <c r="N1983" s="36">
        <v>45789</v>
      </c>
      <c r="O1983" s="34">
        <v>100.303</v>
      </c>
      <c r="P1983" s="35">
        <v>45789.395833333336</v>
      </c>
      <c r="Q1983" s="34" t="s">
        <v>294</v>
      </c>
    </row>
    <row r="1984" spans="14:17" x14ac:dyDescent="0.3">
      <c r="N1984" s="36">
        <v>45789</v>
      </c>
      <c r="O1984" s="34">
        <v>100.333</v>
      </c>
      <c r="P1984" s="35">
        <v>45789.416666666664</v>
      </c>
      <c r="Q1984" s="34" t="s">
        <v>294</v>
      </c>
    </row>
    <row r="1985" spans="14:17" x14ac:dyDescent="0.3">
      <c r="N1985" s="36">
        <v>45789</v>
      </c>
      <c r="O1985" s="34">
        <v>109.262</v>
      </c>
      <c r="P1985" s="35">
        <v>45789.4375</v>
      </c>
      <c r="Q1985" s="34" t="s">
        <v>294</v>
      </c>
    </row>
    <row r="1986" spans="14:17" x14ac:dyDescent="0.3">
      <c r="N1986" s="36">
        <v>45789</v>
      </c>
      <c r="O1986" s="34">
        <v>100.371</v>
      </c>
      <c r="P1986" s="35">
        <v>45789.458333333336</v>
      </c>
      <c r="Q1986" s="34" t="s">
        <v>294</v>
      </c>
    </row>
    <row r="1987" spans="14:17" x14ac:dyDescent="0.3">
      <c r="N1987" s="36">
        <v>45789</v>
      </c>
      <c r="O1987" s="34">
        <v>100.379</v>
      </c>
      <c r="P1987" s="35">
        <v>45789.479166666664</v>
      </c>
      <c r="Q1987" s="34" t="s">
        <v>294</v>
      </c>
    </row>
    <row r="1988" spans="14:17" x14ac:dyDescent="0.3">
      <c r="N1988" s="36">
        <v>45789</v>
      </c>
      <c r="O1988" s="34">
        <v>100.38200000000001</v>
      </c>
      <c r="P1988" s="35">
        <v>45789.5</v>
      </c>
      <c r="Q1988" s="34" t="s">
        <v>294</v>
      </c>
    </row>
    <row r="1989" spans="14:17" x14ac:dyDescent="0.3">
      <c r="N1989" s="36">
        <v>45789</v>
      </c>
      <c r="O1989" s="34">
        <v>100.374</v>
      </c>
      <c r="P1989" s="35">
        <v>45789.520833333336</v>
      </c>
      <c r="Q1989" s="34" t="s">
        <v>294</v>
      </c>
    </row>
    <row r="1990" spans="14:17" x14ac:dyDescent="0.3">
      <c r="N1990" s="36">
        <v>45789</v>
      </c>
      <c r="O1990" s="34">
        <v>100.35599999999999</v>
      </c>
      <c r="P1990" s="35">
        <v>45789.541666666664</v>
      </c>
      <c r="Q1990" s="34" t="s">
        <v>294</v>
      </c>
    </row>
    <row r="1991" spans="14:17" x14ac:dyDescent="0.3">
      <c r="N1991" s="36">
        <v>45789</v>
      </c>
      <c r="O1991" s="34">
        <v>100.33499999999999</v>
      </c>
      <c r="P1991" s="35">
        <v>45789.5625</v>
      </c>
      <c r="Q1991" s="34" t="s">
        <v>294</v>
      </c>
    </row>
    <row r="1992" spans="14:17" x14ac:dyDescent="0.3">
      <c r="N1992" s="36">
        <v>45789</v>
      </c>
      <c r="O1992" s="34">
        <v>100.312</v>
      </c>
      <c r="P1992" s="35">
        <v>45789.583333333336</v>
      </c>
      <c r="Q1992" s="34" t="s">
        <v>294</v>
      </c>
    </row>
    <row r="1993" spans="14:17" x14ac:dyDescent="0.3">
      <c r="N1993" s="36">
        <v>45789</v>
      </c>
      <c r="O1993" s="34">
        <v>75.004000000000005</v>
      </c>
      <c r="P1993" s="35">
        <v>45789.604166666664</v>
      </c>
      <c r="Q1993" s="34" t="s">
        <v>294</v>
      </c>
    </row>
    <row r="1994" spans="14:17" x14ac:dyDescent="0.3">
      <c r="N1994" s="36">
        <v>45789</v>
      </c>
      <c r="O1994" s="34">
        <v>61.819000000000003</v>
      </c>
      <c r="P1994" s="35">
        <v>45789.625</v>
      </c>
      <c r="Q1994" s="34" t="s">
        <v>294</v>
      </c>
    </row>
    <row r="1995" spans="14:17" x14ac:dyDescent="0.3">
      <c r="N1995" s="36">
        <v>45789</v>
      </c>
      <c r="O1995" s="34">
        <v>50.558999999999997</v>
      </c>
      <c r="P1995" s="35">
        <v>45789.645833333336</v>
      </c>
      <c r="Q1995" s="34" t="s">
        <v>294</v>
      </c>
    </row>
    <row r="1996" spans="14:17" x14ac:dyDescent="0.3">
      <c r="N1996" s="36">
        <v>45789</v>
      </c>
      <c r="O1996" s="34">
        <v>43.703000000000003</v>
      </c>
      <c r="P1996" s="35">
        <v>45789.666666666664</v>
      </c>
      <c r="Q1996" s="34" t="s">
        <v>294</v>
      </c>
    </row>
    <row r="1997" spans="14:17" x14ac:dyDescent="0.3">
      <c r="N1997" s="36">
        <v>45789</v>
      </c>
      <c r="O1997" s="34">
        <v>83.4</v>
      </c>
      <c r="P1997" s="35">
        <v>45789.6875</v>
      </c>
      <c r="Q1997" s="34" t="s">
        <v>294</v>
      </c>
    </row>
    <row r="1998" spans="14:17" x14ac:dyDescent="0.3">
      <c r="N1998" s="36">
        <v>45789</v>
      </c>
      <c r="O1998" s="34">
        <v>40.012</v>
      </c>
      <c r="P1998" s="35">
        <v>45789.708333333336</v>
      </c>
      <c r="Q1998" s="34" t="s">
        <v>294</v>
      </c>
    </row>
    <row r="1999" spans="14:17" x14ac:dyDescent="0.3">
      <c r="N1999" s="36">
        <v>45789</v>
      </c>
      <c r="O1999" s="34">
        <v>34.082999999999998</v>
      </c>
      <c r="P1999" s="35">
        <v>45789.729166666664</v>
      </c>
      <c r="Q1999" s="34" t="s">
        <v>294</v>
      </c>
    </row>
    <row r="2000" spans="14:17" x14ac:dyDescent="0.3">
      <c r="N2000" s="36">
        <v>45789</v>
      </c>
      <c r="O2000" s="34">
        <v>20.792000000000002</v>
      </c>
      <c r="P2000" s="35">
        <v>45789.75</v>
      </c>
      <c r="Q2000" s="34" t="s">
        <v>294</v>
      </c>
    </row>
    <row r="2001" spans="14:17" x14ac:dyDescent="0.3">
      <c r="N2001" s="36">
        <v>45789</v>
      </c>
      <c r="O2001" s="34">
        <v>26.062000000000001</v>
      </c>
      <c r="P2001" s="35">
        <v>45789.770833333336</v>
      </c>
      <c r="Q2001" s="34" t="s">
        <v>294</v>
      </c>
    </row>
    <row r="2002" spans="14:17" x14ac:dyDescent="0.3">
      <c r="N2002" s="36">
        <v>45789</v>
      </c>
      <c r="O2002" s="34">
        <v>26.233000000000001</v>
      </c>
      <c r="P2002" s="35">
        <v>45789.791666666664</v>
      </c>
      <c r="Q2002" s="34" t="s">
        <v>294</v>
      </c>
    </row>
    <row r="2003" spans="14:17" x14ac:dyDescent="0.3">
      <c r="N2003" s="36">
        <v>45789</v>
      </c>
      <c r="O2003" s="34">
        <v>107.913</v>
      </c>
      <c r="P2003" s="35">
        <v>45789.8125</v>
      </c>
      <c r="Q2003" s="34" t="s">
        <v>294</v>
      </c>
    </row>
    <row r="2004" spans="14:17" x14ac:dyDescent="0.3">
      <c r="N2004" s="36">
        <v>45789</v>
      </c>
      <c r="O2004" s="34">
        <v>82.366</v>
      </c>
      <c r="P2004" s="35">
        <v>45789.833333333336</v>
      </c>
      <c r="Q2004" s="34" t="s">
        <v>294</v>
      </c>
    </row>
    <row r="2005" spans="14:17" x14ac:dyDescent="0.3">
      <c r="N2005" s="36">
        <v>45789</v>
      </c>
      <c r="O2005" s="34">
        <v>67.302999999999997</v>
      </c>
      <c r="P2005" s="35">
        <v>45789.854166666664</v>
      </c>
      <c r="Q2005" s="34" t="s">
        <v>294</v>
      </c>
    </row>
    <row r="2006" spans="14:17" x14ac:dyDescent="0.3">
      <c r="N2006" s="36">
        <v>45789</v>
      </c>
      <c r="O2006" s="34">
        <v>76.290000000000006</v>
      </c>
      <c r="P2006" s="35">
        <v>45789.875</v>
      </c>
      <c r="Q2006" s="34" t="s">
        <v>294</v>
      </c>
    </row>
    <row r="2007" spans="14:17" x14ac:dyDescent="0.3">
      <c r="N2007" s="36">
        <v>45789</v>
      </c>
      <c r="O2007" s="34">
        <v>76.664000000000001</v>
      </c>
      <c r="P2007" s="35">
        <v>45789.895833333336</v>
      </c>
      <c r="Q2007" s="34" t="s">
        <v>294</v>
      </c>
    </row>
    <row r="2008" spans="14:17" x14ac:dyDescent="0.3">
      <c r="N2008" s="36">
        <v>45789</v>
      </c>
      <c r="O2008" s="34">
        <v>54.588000000000001</v>
      </c>
      <c r="P2008" s="35">
        <v>45789.916666666664</v>
      </c>
      <c r="Q2008" s="34" t="s">
        <v>294</v>
      </c>
    </row>
    <row r="2009" spans="14:17" x14ac:dyDescent="0.3">
      <c r="N2009" s="36">
        <v>45789</v>
      </c>
      <c r="O2009" s="34">
        <v>53.744999999999997</v>
      </c>
      <c r="P2009" s="35">
        <v>45789.9375</v>
      </c>
      <c r="Q2009" s="34" t="s">
        <v>294</v>
      </c>
    </row>
    <row r="2010" spans="14:17" x14ac:dyDescent="0.3">
      <c r="N2010" s="36">
        <v>45789</v>
      </c>
      <c r="O2010" s="34">
        <v>47.597000000000001</v>
      </c>
      <c r="P2010" s="35">
        <v>45789.958333333336</v>
      </c>
      <c r="Q2010" s="34" t="s">
        <v>294</v>
      </c>
    </row>
    <row r="2011" spans="14:17" x14ac:dyDescent="0.3">
      <c r="N2011" s="36">
        <v>45789</v>
      </c>
      <c r="O2011" s="34">
        <v>41.137999999999998</v>
      </c>
      <c r="P2011" s="35">
        <v>45789.979166666664</v>
      </c>
      <c r="Q2011" s="34" t="s">
        <v>294</v>
      </c>
    </row>
    <row r="2012" spans="14:17" x14ac:dyDescent="0.3">
      <c r="N2012" s="36">
        <v>45789</v>
      </c>
      <c r="O2012" s="34">
        <v>41.137999999999998</v>
      </c>
      <c r="P2012" s="35">
        <v>45790</v>
      </c>
      <c r="Q2012" s="34" t="s">
        <v>294</v>
      </c>
    </row>
    <row r="2013" spans="14:17" x14ac:dyDescent="0.3">
      <c r="N2013" s="36">
        <v>45789</v>
      </c>
      <c r="O2013" s="34">
        <v>45.631</v>
      </c>
      <c r="P2013" s="35">
        <v>45790.020833333336</v>
      </c>
      <c r="Q2013" s="34" t="s">
        <v>294</v>
      </c>
    </row>
    <row r="2014" spans="14:17" x14ac:dyDescent="0.3">
      <c r="N2014" s="36">
        <v>45789</v>
      </c>
      <c r="O2014" s="34">
        <v>52.859000000000002</v>
      </c>
      <c r="P2014" s="35">
        <v>45790.041666666664</v>
      </c>
      <c r="Q2014" s="34" t="s">
        <v>294</v>
      </c>
    </row>
    <row r="2015" spans="14:17" x14ac:dyDescent="0.3">
      <c r="N2015" s="36">
        <v>45789</v>
      </c>
      <c r="O2015" s="34">
        <v>62.296999999999997</v>
      </c>
      <c r="P2015" s="35">
        <v>45790.0625</v>
      </c>
      <c r="Q2015" s="34" t="s">
        <v>294</v>
      </c>
    </row>
    <row r="2016" spans="14:17" x14ac:dyDescent="0.3">
      <c r="N2016" s="36">
        <v>45789</v>
      </c>
      <c r="O2016" s="34">
        <v>68.855999999999995</v>
      </c>
      <c r="P2016" s="35">
        <v>45790.083333333336</v>
      </c>
      <c r="Q2016" s="34" t="s">
        <v>294</v>
      </c>
    </row>
    <row r="2017" spans="14:17" x14ac:dyDescent="0.3">
      <c r="N2017" s="36">
        <v>45789</v>
      </c>
      <c r="O2017" s="34">
        <v>68.841999999999999</v>
      </c>
      <c r="P2017" s="35">
        <v>45790.104166666664</v>
      </c>
      <c r="Q2017" s="34" t="s">
        <v>294</v>
      </c>
    </row>
    <row r="2018" spans="14:17" x14ac:dyDescent="0.3">
      <c r="N2018" s="36">
        <v>45789</v>
      </c>
      <c r="O2018" s="34">
        <v>71.745000000000005</v>
      </c>
      <c r="P2018" s="35">
        <v>45790.125</v>
      </c>
      <c r="Q2018" s="34" t="s">
        <v>294</v>
      </c>
    </row>
    <row r="2019" spans="14:17" x14ac:dyDescent="0.3">
      <c r="N2019" s="36">
        <v>45789</v>
      </c>
      <c r="O2019" s="34">
        <v>75.536000000000001</v>
      </c>
      <c r="P2019" s="35">
        <v>45790.145833333336</v>
      </c>
      <c r="Q2019" s="34" t="s">
        <v>294</v>
      </c>
    </row>
    <row r="2020" spans="14:17" x14ac:dyDescent="0.3">
      <c r="N2020" s="36">
        <v>45789</v>
      </c>
      <c r="O2020" s="34">
        <v>54.460999999999999</v>
      </c>
      <c r="P2020" s="35">
        <v>45790.166666666664</v>
      </c>
      <c r="Q2020" s="34" t="s">
        <v>294</v>
      </c>
    </row>
    <row r="2021" spans="14:17" x14ac:dyDescent="0.3">
      <c r="N2021" s="36">
        <v>45789</v>
      </c>
      <c r="O2021" s="34">
        <v>43.790999999999997</v>
      </c>
      <c r="P2021" s="35">
        <v>45790.1875</v>
      </c>
      <c r="Q2021" s="34" t="s">
        <v>294</v>
      </c>
    </row>
    <row r="2022" spans="14:17" x14ac:dyDescent="0.3">
      <c r="N2022" s="36">
        <v>45789</v>
      </c>
      <c r="O2022" s="34">
        <v>41.137999999999998</v>
      </c>
      <c r="P2022" s="35">
        <v>45790.208333333336</v>
      </c>
      <c r="Q2022" s="34" t="s">
        <v>294</v>
      </c>
    </row>
    <row r="2023" spans="14:17" x14ac:dyDescent="0.3">
      <c r="N2023" s="36">
        <v>45789</v>
      </c>
      <c r="O2023" s="34">
        <v>28.596</v>
      </c>
      <c r="P2023" s="35">
        <v>45790.229166666664</v>
      </c>
      <c r="Q2023" s="34" t="s">
        <v>294</v>
      </c>
    </row>
    <row r="2024" spans="14:17" x14ac:dyDescent="0.3">
      <c r="N2024" s="36">
        <v>45789</v>
      </c>
      <c r="O2024" s="34">
        <v>54.784999999999997</v>
      </c>
      <c r="P2024" s="35">
        <v>45790.25</v>
      </c>
      <c r="Q2024" s="34" t="s">
        <v>294</v>
      </c>
    </row>
    <row r="2025" spans="14:17" x14ac:dyDescent="0.3">
      <c r="N2025" s="36">
        <v>45789</v>
      </c>
      <c r="O2025" s="34">
        <v>63.564</v>
      </c>
      <c r="P2025" s="35">
        <v>45790.270833333336</v>
      </c>
      <c r="Q2025" s="34" t="s">
        <v>294</v>
      </c>
    </row>
    <row r="2026" spans="14:17" x14ac:dyDescent="0.3">
      <c r="N2026" s="36">
        <v>45789</v>
      </c>
      <c r="O2026" s="34">
        <v>87.07</v>
      </c>
      <c r="P2026" s="35">
        <v>45790.291666666664</v>
      </c>
      <c r="Q2026" s="34" t="s">
        <v>294</v>
      </c>
    </row>
    <row r="2027" spans="14:17" x14ac:dyDescent="0.3">
      <c r="N2027" s="36">
        <v>45789</v>
      </c>
      <c r="O2027" s="34">
        <v>54.360999999999997</v>
      </c>
      <c r="P2027" s="35">
        <v>45790.3125</v>
      </c>
      <c r="Q2027" s="34" t="s">
        <v>294</v>
      </c>
    </row>
    <row r="2028" spans="14:17" x14ac:dyDescent="0.3">
      <c r="N2028" s="36">
        <v>45790</v>
      </c>
      <c r="O2028" s="34">
        <v>25.384</v>
      </c>
      <c r="P2028" s="35">
        <v>45790.333333333336</v>
      </c>
      <c r="Q2028" s="34" t="s">
        <v>294</v>
      </c>
    </row>
    <row r="2029" spans="14:17" x14ac:dyDescent="0.3">
      <c r="N2029" s="36">
        <v>45790</v>
      </c>
      <c r="O2029" s="34">
        <v>30.995000000000001</v>
      </c>
      <c r="P2029" s="35">
        <v>45790.354166666664</v>
      </c>
      <c r="Q2029" s="34" t="s">
        <v>294</v>
      </c>
    </row>
    <row r="2030" spans="14:17" x14ac:dyDescent="0.3">
      <c r="N2030" s="36">
        <v>45790</v>
      </c>
      <c r="O2030" s="34">
        <v>42.231999999999999</v>
      </c>
      <c r="P2030" s="35">
        <v>45790.375</v>
      </c>
      <c r="Q2030" s="34" t="s">
        <v>294</v>
      </c>
    </row>
    <row r="2031" spans="14:17" x14ac:dyDescent="0.3">
      <c r="N2031" s="36">
        <v>45790</v>
      </c>
      <c r="O2031" s="34">
        <v>43.085000000000001</v>
      </c>
      <c r="P2031" s="35">
        <v>45790.395833333336</v>
      </c>
      <c r="Q2031" s="34" t="s">
        <v>294</v>
      </c>
    </row>
    <row r="2032" spans="14:17" x14ac:dyDescent="0.3">
      <c r="N2032" s="36">
        <v>45790</v>
      </c>
      <c r="O2032" s="34">
        <v>52.180999999999997</v>
      </c>
      <c r="P2032" s="35">
        <v>45790.416666666664</v>
      </c>
      <c r="Q2032" s="34" t="s">
        <v>294</v>
      </c>
    </row>
    <row r="2033" spans="14:17" x14ac:dyDescent="0.3">
      <c r="N2033" s="36">
        <v>45790</v>
      </c>
      <c r="O2033" s="34">
        <v>45.658999999999999</v>
      </c>
      <c r="P2033" s="35">
        <v>45790.4375</v>
      </c>
      <c r="Q2033" s="34" t="s">
        <v>294</v>
      </c>
    </row>
    <row r="2034" spans="14:17" x14ac:dyDescent="0.3">
      <c r="N2034" s="36">
        <v>45790</v>
      </c>
      <c r="O2034" s="34">
        <v>50.637999999999998</v>
      </c>
      <c r="P2034" s="35">
        <v>45790.458333333336</v>
      </c>
      <c r="Q2034" s="34" t="s">
        <v>294</v>
      </c>
    </row>
    <row r="2035" spans="14:17" x14ac:dyDescent="0.3">
      <c r="N2035" s="36">
        <v>45790</v>
      </c>
      <c r="O2035" s="34">
        <v>68.805000000000007</v>
      </c>
      <c r="P2035" s="35">
        <v>45790.479166666664</v>
      </c>
      <c r="Q2035" s="34" t="s">
        <v>294</v>
      </c>
    </row>
    <row r="2036" spans="14:17" x14ac:dyDescent="0.3">
      <c r="N2036" s="36">
        <v>45790</v>
      </c>
      <c r="O2036" s="34">
        <v>67.578000000000003</v>
      </c>
      <c r="P2036" s="35">
        <v>45790.5</v>
      </c>
      <c r="Q2036" s="34" t="s">
        <v>294</v>
      </c>
    </row>
    <row r="2037" spans="14:17" x14ac:dyDescent="0.3">
      <c r="N2037" s="36">
        <v>45790</v>
      </c>
      <c r="O2037" s="34">
        <v>49.286999999999999</v>
      </c>
      <c r="P2037" s="35">
        <v>45790.520833333336</v>
      </c>
      <c r="Q2037" s="34" t="s">
        <v>294</v>
      </c>
    </row>
    <row r="2038" spans="14:17" x14ac:dyDescent="0.3">
      <c r="N2038" s="36">
        <v>45790</v>
      </c>
      <c r="O2038" s="34">
        <v>85.384</v>
      </c>
      <c r="P2038" s="35">
        <v>45790.541666666664</v>
      </c>
      <c r="Q2038" s="34" t="s">
        <v>294</v>
      </c>
    </row>
    <row r="2039" spans="14:17" x14ac:dyDescent="0.3">
      <c r="N2039" s="36">
        <v>45790</v>
      </c>
      <c r="O2039" s="34">
        <v>138.68700000000001</v>
      </c>
      <c r="P2039" s="35">
        <v>45790.5625</v>
      </c>
      <c r="Q2039" s="34" t="s">
        <v>294</v>
      </c>
    </row>
    <row r="2040" spans="14:17" x14ac:dyDescent="0.3">
      <c r="N2040" s="36">
        <v>45790</v>
      </c>
      <c r="O2040" s="34">
        <v>85.384</v>
      </c>
      <c r="P2040" s="35">
        <v>45790.583333333336</v>
      </c>
      <c r="Q2040" s="34" t="s">
        <v>294</v>
      </c>
    </row>
    <row r="2041" spans="14:17" x14ac:dyDescent="0.3">
      <c r="N2041" s="36">
        <v>45790</v>
      </c>
      <c r="O2041" s="34">
        <v>85.384</v>
      </c>
      <c r="P2041" s="35">
        <v>45790.604166666664</v>
      </c>
      <c r="Q2041" s="34" t="s">
        <v>294</v>
      </c>
    </row>
    <row r="2042" spans="14:17" x14ac:dyDescent="0.3">
      <c r="N2042" s="36">
        <v>45790</v>
      </c>
      <c r="O2042" s="34">
        <v>85.384</v>
      </c>
      <c r="P2042" s="35">
        <v>45790.625</v>
      </c>
      <c r="Q2042" s="34" t="s">
        <v>294</v>
      </c>
    </row>
    <row r="2043" spans="14:17" x14ac:dyDescent="0.3">
      <c r="N2043" s="36">
        <v>45790</v>
      </c>
      <c r="O2043" s="34">
        <v>53.082999999999998</v>
      </c>
      <c r="P2043" s="35">
        <v>45790.645833333336</v>
      </c>
      <c r="Q2043" s="34" t="s">
        <v>294</v>
      </c>
    </row>
    <row r="2044" spans="14:17" x14ac:dyDescent="0.3">
      <c r="N2044" s="36">
        <v>45790</v>
      </c>
      <c r="O2044" s="34">
        <v>51.036999999999999</v>
      </c>
      <c r="P2044" s="35">
        <v>45790.666666666664</v>
      </c>
      <c r="Q2044" s="34" t="s">
        <v>294</v>
      </c>
    </row>
    <row r="2045" spans="14:17" x14ac:dyDescent="0.3">
      <c r="N2045" s="36">
        <v>45790</v>
      </c>
      <c r="O2045" s="34">
        <v>55.323999999999998</v>
      </c>
      <c r="P2045" s="35">
        <v>45790.6875</v>
      </c>
      <c r="Q2045" s="34" t="s">
        <v>294</v>
      </c>
    </row>
    <row r="2046" spans="14:17" x14ac:dyDescent="0.3">
      <c r="N2046" s="36">
        <v>45790</v>
      </c>
      <c r="O2046" s="34">
        <v>61.875999999999998</v>
      </c>
      <c r="P2046" s="35">
        <v>45790.708333333336</v>
      </c>
      <c r="Q2046" s="34" t="s">
        <v>294</v>
      </c>
    </row>
    <row r="2047" spans="14:17" x14ac:dyDescent="0.3">
      <c r="N2047" s="36">
        <v>45790</v>
      </c>
      <c r="O2047" s="34">
        <v>51.978000000000002</v>
      </c>
      <c r="P2047" s="35">
        <v>45790.729166666664</v>
      </c>
      <c r="Q2047" s="34" t="s">
        <v>294</v>
      </c>
    </row>
    <row r="2048" spans="14:17" x14ac:dyDescent="0.3">
      <c r="N2048" s="36">
        <v>45790</v>
      </c>
      <c r="O2048" s="34">
        <v>95.361999999999995</v>
      </c>
      <c r="P2048" s="35">
        <v>45790.75</v>
      </c>
      <c r="Q2048" s="34" t="s">
        <v>294</v>
      </c>
    </row>
    <row r="2049" spans="14:17" x14ac:dyDescent="0.3">
      <c r="N2049" s="36">
        <v>45790</v>
      </c>
      <c r="O2049" s="34">
        <v>89.102000000000004</v>
      </c>
      <c r="P2049" s="35">
        <v>45790.770833333336</v>
      </c>
      <c r="Q2049" s="34" t="s">
        <v>294</v>
      </c>
    </row>
    <row r="2050" spans="14:17" x14ac:dyDescent="0.3">
      <c r="N2050" s="36">
        <v>45790</v>
      </c>
      <c r="O2050" s="34">
        <v>41.204999999999998</v>
      </c>
      <c r="P2050" s="35">
        <v>45790.791666666664</v>
      </c>
      <c r="Q2050" s="34" t="s">
        <v>294</v>
      </c>
    </row>
    <row r="2051" spans="14:17" x14ac:dyDescent="0.3">
      <c r="N2051" s="36">
        <v>45790</v>
      </c>
      <c r="O2051" s="34">
        <v>41.204999999999998</v>
      </c>
      <c r="P2051" s="35">
        <v>45790.8125</v>
      </c>
      <c r="Q2051" s="34" t="s">
        <v>294</v>
      </c>
    </row>
    <row r="2052" spans="14:17" x14ac:dyDescent="0.3">
      <c r="N2052" s="36">
        <v>45790</v>
      </c>
      <c r="O2052" s="34">
        <v>65.510999999999996</v>
      </c>
      <c r="P2052" s="35">
        <v>45790.833333333336</v>
      </c>
      <c r="Q2052" s="34" t="s">
        <v>294</v>
      </c>
    </row>
    <row r="2053" spans="14:17" x14ac:dyDescent="0.3">
      <c r="N2053" s="36">
        <v>45790</v>
      </c>
      <c r="O2053" s="34">
        <v>95.816999999999993</v>
      </c>
      <c r="P2053" s="35">
        <v>45790.854166666664</v>
      </c>
      <c r="Q2053" s="34" t="s">
        <v>294</v>
      </c>
    </row>
    <row r="2054" spans="14:17" x14ac:dyDescent="0.3">
      <c r="N2054" s="36">
        <v>45790</v>
      </c>
      <c r="O2054" s="34">
        <v>89.816999999999993</v>
      </c>
      <c r="P2054" s="35">
        <v>45790.875</v>
      </c>
      <c r="Q2054" s="34" t="s">
        <v>294</v>
      </c>
    </row>
    <row r="2055" spans="14:17" x14ac:dyDescent="0.3">
      <c r="N2055" s="36">
        <v>45790</v>
      </c>
      <c r="O2055" s="34">
        <v>36.89</v>
      </c>
      <c r="P2055" s="35">
        <v>45790.895833333336</v>
      </c>
      <c r="Q2055" s="34" t="s">
        <v>294</v>
      </c>
    </row>
    <row r="2056" spans="14:17" x14ac:dyDescent="0.3">
      <c r="N2056" s="36">
        <v>45790</v>
      </c>
      <c r="O2056" s="34">
        <v>26.422000000000001</v>
      </c>
      <c r="P2056" s="35">
        <v>45790.916666666664</v>
      </c>
      <c r="Q2056" s="34" t="s">
        <v>294</v>
      </c>
    </row>
    <row r="2057" spans="14:17" x14ac:dyDescent="0.3">
      <c r="N2057" s="36">
        <v>45790</v>
      </c>
      <c r="O2057" s="34">
        <v>20.5</v>
      </c>
      <c r="P2057" s="35">
        <v>45790.9375</v>
      </c>
      <c r="Q2057" s="34" t="s">
        <v>294</v>
      </c>
    </row>
    <row r="2058" spans="14:17" x14ac:dyDescent="0.3">
      <c r="N2058" s="36">
        <v>45790</v>
      </c>
      <c r="O2058" s="34">
        <v>20.5</v>
      </c>
      <c r="P2058" s="35">
        <v>45790.958333333336</v>
      </c>
      <c r="Q2058" s="34" t="s">
        <v>294</v>
      </c>
    </row>
    <row r="2059" spans="14:17" x14ac:dyDescent="0.3">
      <c r="N2059" s="36">
        <v>45790</v>
      </c>
      <c r="O2059" s="34">
        <v>19.5</v>
      </c>
      <c r="P2059" s="35">
        <v>45790.979166666664</v>
      </c>
      <c r="Q2059" s="34" t="s">
        <v>294</v>
      </c>
    </row>
    <row r="2060" spans="14:17" x14ac:dyDescent="0.3">
      <c r="N2060" s="36">
        <v>45790</v>
      </c>
      <c r="O2060" s="34">
        <v>19</v>
      </c>
      <c r="P2060" s="35">
        <v>45791</v>
      </c>
      <c r="Q2060" s="34" t="s">
        <v>294</v>
      </c>
    </row>
    <row r="2061" spans="14:17" x14ac:dyDescent="0.3">
      <c r="N2061" s="36">
        <v>45790</v>
      </c>
      <c r="O2061" s="34">
        <v>18</v>
      </c>
      <c r="P2061" s="35">
        <v>45791.020833333336</v>
      </c>
      <c r="Q2061" s="34" t="s">
        <v>294</v>
      </c>
    </row>
    <row r="2062" spans="14:17" x14ac:dyDescent="0.3">
      <c r="N2062" s="36">
        <v>45790</v>
      </c>
      <c r="O2062" s="34">
        <v>18</v>
      </c>
      <c r="P2062" s="35">
        <v>45791.041666666664</v>
      </c>
      <c r="Q2062" s="34" t="s">
        <v>294</v>
      </c>
    </row>
    <row r="2063" spans="14:17" x14ac:dyDescent="0.3">
      <c r="N2063" s="36">
        <v>45790</v>
      </c>
      <c r="O2063" s="34">
        <v>33.04</v>
      </c>
      <c r="P2063" s="35">
        <v>45791.0625</v>
      </c>
      <c r="Q2063" s="34" t="s">
        <v>294</v>
      </c>
    </row>
    <row r="2064" spans="14:17" x14ac:dyDescent="0.3">
      <c r="N2064" s="36">
        <v>45790</v>
      </c>
      <c r="O2064" s="34">
        <v>55.453000000000003</v>
      </c>
      <c r="P2064" s="35">
        <v>45791.083333333336</v>
      </c>
      <c r="Q2064" s="34" t="s">
        <v>294</v>
      </c>
    </row>
    <row r="2065" spans="14:17" x14ac:dyDescent="0.3">
      <c r="N2065" s="36">
        <v>45790</v>
      </c>
      <c r="O2065" s="34">
        <v>55.453000000000003</v>
      </c>
      <c r="P2065" s="35">
        <v>45791.104166666664</v>
      </c>
      <c r="Q2065" s="34" t="s">
        <v>294</v>
      </c>
    </row>
    <row r="2066" spans="14:17" x14ac:dyDescent="0.3">
      <c r="N2066" s="36">
        <v>45790</v>
      </c>
      <c r="O2066" s="34">
        <v>55.453000000000003</v>
      </c>
      <c r="P2066" s="35">
        <v>45791.125</v>
      </c>
      <c r="Q2066" s="34" t="s">
        <v>294</v>
      </c>
    </row>
    <row r="2067" spans="14:17" x14ac:dyDescent="0.3">
      <c r="N2067" s="36">
        <v>45790</v>
      </c>
      <c r="O2067" s="34">
        <v>55.453000000000003</v>
      </c>
      <c r="P2067" s="35">
        <v>45791.145833333336</v>
      </c>
      <c r="Q2067" s="34" t="s">
        <v>294</v>
      </c>
    </row>
    <row r="2068" spans="14:17" x14ac:dyDescent="0.3">
      <c r="N2068" s="36">
        <v>45790</v>
      </c>
      <c r="O2068" s="34">
        <v>55.453000000000003</v>
      </c>
      <c r="P2068" s="35">
        <v>45791.166666666664</v>
      </c>
      <c r="Q2068" s="34" t="s">
        <v>294</v>
      </c>
    </row>
    <row r="2069" spans="14:17" x14ac:dyDescent="0.3">
      <c r="N2069" s="36">
        <v>45790</v>
      </c>
      <c r="O2069" s="34">
        <v>73.088999999999999</v>
      </c>
      <c r="P2069" s="35">
        <v>45791.1875</v>
      </c>
      <c r="Q2069" s="34" t="s">
        <v>294</v>
      </c>
    </row>
    <row r="2070" spans="14:17" x14ac:dyDescent="0.3">
      <c r="N2070" s="36">
        <v>45790</v>
      </c>
      <c r="O2070" s="34">
        <v>62.139000000000003</v>
      </c>
      <c r="P2070" s="35">
        <v>45791.208333333336</v>
      </c>
      <c r="Q2070" s="34" t="s">
        <v>294</v>
      </c>
    </row>
    <row r="2071" spans="14:17" x14ac:dyDescent="0.3">
      <c r="N2071" s="36">
        <v>45790</v>
      </c>
      <c r="O2071" s="34">
        <v>36.563000000000002</v>
      </c>
      <c r="P2071" s="35">
        <v>45791.229166666664</v>
      </c>
      <c r="Q2071" s="34" t="s">
        <v>294</v>
      </c>
    </row>
    <row r="2072" spans="14:17" x14ac:dyDescent="0.3">
      <c r="N2072" s="36">
        <v>45790</v>
      </c>
      <c r="O2072" s="34">
        <v>30.138999999999999</v>
      </c>
      <c r="P2072" s="35">
        <v>45791.25</v>
      </c>
      <c r="Q2072" s="34" t="s">
        <v>294</v>
      </c>
    </row>
    <row r="2073" spans="14:17" x14ac:dyDescent="0.3">
      <c r="N2073" s="36">
        <v>45790</v>
      </c>
      <c r="O2073" s="34">
        <v>83.405000000000001</v>
      </c>
      <c r="P2073" s="35">
        <v>45791.270833333336</v>
      </c>
      <c r="Q2073" s="34" t="s">
        <v>294</v>
      </c>
    </row>
    <row r="2074" spans="14:17" x14ac:dyDescent="0.3">
      <c r="N2074" s="36">
        <v>45790</v>
      </c>
      <c r="O2074" s="34">
        <v>98.021000000000001</v>
      </c>
      <c r="P2074" s="35">
        <v>45791.291666666664</v>
      </c>
      <c r="Q2074" s="34" t="s">
        <v>294</v>
      </c>
    </row>
    <row r="2075" spans="14:17" x14ac:dyDescent="0.3">
      <c r="N2075" s="36">
        <v>45790</v>
      </c>
      <c r="O2075" s="34">
        <v>49.255000000000003</v>
      </c>
      <c r="P2075" s="35">
        <v>45791.3125</v>
      </c>
      <c r="Q2075" s="34" t="s">
        <v>294</v>
      </c>
    </row>
    <row r="2076" spans="14:17" x14ac:dyDescent="0.3">
      <c r="N2076" s="36">
        <v>45791</v>
      </c>
      <c r="O2076" s="34">
        <v>72.075000000000003</v>
      </c>
      <c r="P2076" s="35">
        <v>45791.333333333336</v>
      </c>
      <c r="Q2076" s="34" t="s">
        <v>294</v>
      </c>
    </row>
    <row r="2077" spans="14:17" x14ac:dyDescent="0.3">
      <c r="N2077" s="36">
        <v>45791</v>
      </c>
      <c r="O2077" s="34">
        <v>49.228000000000002</v>
      </c>
      <c r="P2077" s="35">
        <v>45791.354166666664</v>
      </c>
      <c r="Q2077" s="34" t="s">
        <v>294</v>
      </c>
    </row>
    <row r="2078" spans="14:17" x14ac:dyDescent="0.3">
      <c r="N2078" s="36">
        <v>45791</v>
      </c>
      <c r="O2078" s="34">
        <v>54.533999999999999</v>
      </c>
      <c r="P2078" s="35">
        <v>45791.375</v>
      </c>
      <c r="Q2078" s="34" t="s">
        <v>294</v>
      </c>
    </row>
    <row r="2079" spans="14:17" x14ac:dyDescent="0.3">
      <c r="N2079" s="36">
        <v>45791</v>
      </c>
      <c r="O2079" s="34">
        <v>54.57</v>
      </c>
      <c r="P2079" s="35">
        <v>45791.395833333336</v>
      </c>
      <c r="Q2079" s="34" t="s">
        <v>294</v>
      </c>
    </row>
    <row r="2080" spans="14:17" x14ac:dyDescent="0.3">
      <c r="N2080" s="36">
        <v>45791</v>
      </c>
      <c r="O2080" s="34">
        <v>54.621000000000002</v>
      </c>
      <c r="P2080" s="35">
        <v>45791.416666666664</v>
      </c>
      <c r="Q2080" s="34" t="s">
        <v>294</v>
      </c>
    </row>
    <row r="2081" spans="14:17" x14ac:dyDescent="0.3">
      <c r="N2081" s="36">
        <v>45791</v>
      </c>
      <c r="O2081" s="34">
        <v>58.116999999999997</v>
      </c>
      <c r="P2081" s="35">
        <v>45791.4375</v>
      </c>
      <c r="Q2081" s="34" t="s">
        <v>294</v>
      </c>
    </row>
    <row r="2082" spans="14:17" x14ac:dyDescent="0.3">
      <c r="N2082" s="36">
        <v>45791</v>
      </c>
      <c r="O2082" s="34">
        <v>91.304000000000002</v>
      </c>
      <c r="P2082" s="35">
        <v>45791.458333333336</v>
      </c>
      <c r="Q2082" s="34" t="s">
        <v>294</v>
      </c>
    </row>
    <row r="2083" spans="14:17" x14ac:dyDescent="0.3">
      <c r="N2083" s="36">
        <v>45791</v>
      </c>
      <c r="O2083" s="34">
        <v>102.304</v>
      </c>
      <c r="P2083" s="35">
        <v>45791.479166666664</v>
      </c>
      <c r="Q2083" s="34" t="s">
        <v>294</v>
      </c>
    </row>
    <row r="2084" spans="14:17" x14ac:dyDescent="0.3">
      <c r="N2084" s="36">
        <v>45791</v>
      </c>
      <c r="O2084" s="34">
        <v>98.846000000000004</v>
      </c>
      <c r="P2084" s="35">
        <v>45791.5</v>
      </c>
      <c r="Q2084" s="34" t="s">
        <v>294</v>
      </c>
    </row>
    <row r="2085" spans="14:17" x14ac:dyDescent="0.3">
      <c r="N2085" s="36">
        <v>45791</v>
      </c>
      <c r="O2085" s="34">
        <v>93.677000000000007</v>
      </c>
      <c r="P2085" s="35">
        <v>45791.520833333336</v>
      </c>
      <c r="Q2085" s="34" t="s">
        <v>294</v>
      </c>
    </row>
    <row r="2086" spans="14:17" x14ac:dyDescent="0.3">
      <c r="N2086" s="36">
        <v>45791</v>
      </c>
      <c r="O2086" s="34">
        <v>103.77</v>
      </c>
      <c r="P2086" s="35">
        <v>45791.541666666664</v>
      </c>
      <c r="Q2086" s="34" t="s">
        <v>294</v>
      </c>
    </row>
    <row r="2087" spans="14:17" x14ac:dyDescent="0.3">
      <c r="N2087" s="36">
        <v>45791</v>
      </c>
      <c r="O2087" s="34">
        <v>158.02199999999999</v>
      </c>
      <c r="P2087" s="35">
        <v>45791.5625</v>
      </c>
      <c r="Q2087" s="34" t="s">
        <v>294</v>
      </c>
    </row>
    <row r="2088" spans="14:17" x14ac:dyDescent="0.3">
      <c r="N2088" s="36">
        <v>45791</v>
      </c>
      <c r="O2088" s="34">
        <v>158.02199999999999</v>
      </c>
      <c r="P2088" s="35">
        <v>45791.583333333336</v>
      </c>
      <c r="Q2088" s="34" t="s">
        <v>294</v>
      </c>
    </row>
    <row r="2089" spans="14:17" x14ac:dyDescent="0.3">
      <c r="N2089" s="36">
        <v>45791</v>
      </c>
      <c r="O2089" s="34">
        <v>158.02199999999999</v>
      </c>
      <c r="P2089" s="35">
        <v>45791.604166666664</v>
      </c>
      <c r="Q2089" s="34" t="s">
        <v>294</v>
      </c>
    </row>
    <row r="2090" spans="14:17" x14ac:dyDescent="0.3">
      <c r="N2090" s="36">
        <v>45791</v>
      </c>
      <c r="O2090" s="34">
        <v>158.02199999999999</v>
      </c>
      <c r="P2090" s="35">
        <v>45791.625</v>
      </c>
      <c r="Q2090" s="34" t="s">
        <v>294</v>
      </c>
    </row>
    <row r="2091" spans="14:17" x14ac:dyDescent="0.3">
      <c r="N2091" s="36">
        <v>45791</v>
      </c>
      <c r="O2091" s="34">
        <v>138.44200000000001</v>
      </c>
      <c r="P2091" s="35">
        <v>45791.645833333336</v>
      </c>
      <c r="Q2091" s="34" t="s">
        <v>294</v>
      </c>
    </row>
    <row r="2092" spans="14:17" x14ac:dyDescent="0.3">
      <c r="N2092" s="36">
        <v>45791</v>
      </c>
      <c r="O2092" s="34">
        <v>98.022000000000006</v>
      </c>
      <c r="P2092" s="35">
        <v>45791.666666666664</v>
      </c>
      <c r="Q2092" s="34" t="s">
        <v>294</v>
      </c>
    </row>
    <row r="2093" spans="14:17" x14ac:dyDescent="0.3">
      <c r="N2093" s="36">
        <v>45791</v>
      </c>
      <c r="O2093" s="34">
        <v>98.022000000000006</v>
      </c>
      <c r="P2093" s="35">
        <v>45791.6875</v>
      </c>
      <c r="Q2093" s="34" t="s">
        <v>294</v>
      </c>
    </row>
    <row r="2094" spans="14:17" x14ac:dyDescent="0.3">
      <c r="N2094" s="36">
        <v>45791</v>
      </c>
      <c r="O2094" s="34">
        <v>98.022000000000006</v>
      </c>
      <c r="P2094" s="35">
        <v>45791.708333333336</v>
      </c>
      <c r="Q2094" s="34" t="s">
        <v>294</v>
      </c>
    </row>
    <row r="2095" spans="14:17" x14ac:dyDescent="0.3">
      <c r="N2095" s="36">
        <v>45791</v>
      </c>
      <c r="O2095" s="34">
        <v>93.966999999999999</v>
      </c>
      <c r="P2095" s="35">
        <v>45791.729166666664</v>
      </c>
      <c r="Q2095" s="34" t="s">
        <v>294</v>
      </c>
    </row>
    <row r="2096" spans="14:17" x14ac:dyDescent="0.3">
      <c r="N2096" s="36">
        <v>45791</v>
      </c>
      <c r="O2096" s="34">
        <v>82.947000000000003</v>
      </c>
      <c r="P2096" s="35">
        <v>45791.75</v>
      </c>
      <c r="Q2096" s="34" t="s">
        <v>294</v>
      </c>
    </row>
    <row r="2097" spans="14:17" x14ac:dyDescent="0.3">
      <c r="N2097" s="36">
        <v>45791</v>
      </c>
      <c r="O2097" s="34">
        <v>72.257000000000005</v>
      </c>
      <c r="P2097" s="35">
        <v>45791.770833333336</v>
      </c>
      <c r="Q2097" s="34" t="s">
        <v>294</v>
      </c>
    </row>
    <row r="2098" spans="14:17" x14ac:dyDescent="0.3">
      <c r="N2098" s="36">
        <v>45791</v>
      </c>
      <c r="O2098" s="34">
        <v>90.641000000000005</v>
      </c>
      <c r="P2098" s="35">
        <v>45791.791666666664</v>
      </c>
      <c r="Q2098" s="34" t="s">
        <v>294</v>
      </c>
    </row>
    <row r="2099" spans="14:17" x14ac:dyDescent="0.3">
      <c r="N2099" s="36">
        <v>45791</v>
      </c>
      <c r="O2099" s="34">
        <v>64.954999999999998</v>
      </c>
      <c r="P2099" s="35">
        <v>45791.8125</v>
      </c>
      <c r="Q2099" s="34" t="s">
        <v>294</v>
      </c>
    </row>
    <row r="2100" spans="14:17" x14ac:dyDescent="0.3">
      <c r="N2100" s="36">
        <v>45791</v>
      </c>
      <c r="O2100" s="34">
        <v>50.834000000000003</v>
      </c>
      <c r="P2100" s="35">
        <v>45791.833333333336</v>
      </c>
      <c r="Q2100" s="34" t="s">
        <v>294</v>
      </c>
    </row>
    <row r="2101" spans="14:17" x14ac:dyDescent="0.3">
      <c r="N2101" s="36">
        <v>45791</v>
      </c>
      <c r="O2101" s="34">
        <v>53.052</v>
      </c>
      <c r="P2101" s="35">
        <v>45791.854166666664</v>
      </c>
      <c r="Q2101" s="34" t="s">
        <v>294</v>
      </c>
    </row>
    <row r="2102" spans="14:17" x14ac:dyDescent="0.3">
      <c r="N2102" s="36">
        <v>45791</v>
      </c>
      <c r="O2102" s="34">
        <v>58.134999999999998</v>
      </c>
      <c r="P2102" s="35">
        <v>45791.875</v>
      </c>
      <c r="Q2102" s="34" t="s">
        <v>294</v>
      </c>
    </row>
    <row r="2103" spans="14:17" x14ac:dyDescent="0.3">
      <c r="N2103" s="36">
        <v>45791</v>
      </c>
      <c r="O2103" s="34">
        <v>73.72</v>
      </c>
      <c r="P2103" s="35">
        <v>45791.895833333336</v>
      </c>
      <c r="Q2103" s="34" t="s">
        <v>294</v>
      </c>
    </row>
    <row r="2104" spans="14:17" x14ac:dyDescent="0.3">
      <c r="N2104" s="36">
        <v>45791</v>
      </c>
      <c r="O2104" s="34">
        <v>26.344000000000001</v>
      </c>
      <c r="P2104" s="35">
        <v>45791.916666666664</v>
      </c>
      <c r="Q2104" s="34" t="s">
        <v>294</v>
      </c>
    </row>
    <row r="2105" spans="14:17" x14ac:dyDescent="0.3">
      <c r="N2105" s="36">
        <v>45791</v>
      </c>
      <c r="O2105" s="34">
        <v>27.902999999999999</v>
      </c>
      <c r="P2105" s="35">
        <v>45791.9375</v>
      </c>
      <c r="Q2105" s="34" t="s">
        <v>294</v>
      </c>
    </row>
    <row r="2106" spans="14:17" x14ac:dyDescent="0.3">
      <c r="N2106" s="36">
        <v>45791</v>
      </c>
      <c r="O2106" s="34">
        <v>51.777000000000001</v>
      </c>
      <c r="P2106" s="35">
        <v>45791.958333333336</v>
      </c>
      <c r="Q2106" s="34" t="s">
        <v>294</v>
      </c>
    </row>
    <row r="2107" spans="14:17" x14ac:dyDescent="0.3">
      <c r="N2107" s="36">
        <v>45791</v>
      </c>
      <c r="O2107" s="34">
        <v>22.387</v>
      </c>
      <c r="P2107" s="35">
        <v>45791.979166666664</v>
      </c>
      <c r="Q2107" s="34" t="s">
        <v>294</v>
      </c>
    </row>
    <row r="2108" spans="14:17" x14ac:dyDescent="0.3">
      <c r="N2108" s="36">
        <v>45791</v>
      </c>
      <c r="O2108" s="34">
        <v>20.559000000000001</v>
      </c>
      <c r="P2108" s="35">
        <v>45792</v>
      </c>
      <c r="Q2108" s="34" t="s">
        <v>294</v>
      </c>
    </row>
    <row r="2109" spans="14:17" x14ac:dyDescent="0.3">
      <c r="N2109" s="36">
        <v>45791</v>
      </c>
      <c r="O2109" s="34">
        <v>22.219000000000001</v>
      </c>
      <c r="P2109" s="35">
        <v>45792.020833333336</v>
      </c>
      <c r="Q2109" s="34" t="s">
        <v>294</v>
      </c>
    </row>
    <row r="2110" spans="14:17" x14ac:dyDescent="0.3">
      <c r="N2110" s="36">
        <v>45791</v>
      </c>
      <c r="O2110" s="34">
        <v>30.1</v>
      </c>
      <c r="P2110" s="35">
        <v>45792.041666666664</v>
      </c>
      <c r="Q2110" s="34" t="s">
        <v>294</v>
      </c>
    </row>
    <row r="2111" spans="14:17" x14ac:dyDescent="0.3">
      <c r="N2111" s="36">
        <v>45791</v>
      </c>
      <c r="O2111" s="34">
        <v>31.795999999999999</v>
      </c>
      <c r="P2111" s="35">
        <v>45792.0625</v>
      </c>
      <c r="Q2111" s="34" t="s">
        <v>294</v>
      </c>
    </row>
    <row r="2112" spans="14:17" x14ac:dyDescent="0.3">
      <c r="N2112" s="36">
        <v>45791</v>
      </c>
      <c r="O2112" s="34">
        <v>41.119</v>
      </c>
      <c r="P2112" s="35">
        <v>45792.083333333336</v>
      </c>
      <c r="Q2112" s="34" t="s">
        <v>294</v>
      </c>
    </row>
    <row r="2113" spans="14:17" x14ac:dyDescent="0.3">
      <c r="N2113" s="36">
        <v>45791</v>
      </c>
      <c r="O2113" s="34">
        <v>100.137</v>
      </c>
      <c r="P2113" s="35">
        <v>45792.104166666664</v>
      </c>
      <c r="Q2113" s="34" t="s">
        <v>294</v>
      </c>
    </row>
    <row r="2114" spans="14:17" x14ac:dyDescent="0.3">
      <c r="N2114" s="36">
        <v>45791</v>
      </c>
      <c r="O2114" s="34">
        <v>100.137</v>
      </c>
      <c r="P2114" s="35">
        <v>45792.125</v>
      </c>
      <c r="Q2114" s="34" t="s">
        <v>294</v>
      </c>
    </row>
    <row r="2115" spans="14:17" x14ac:dyDescent="0.3">
      <c r="N2115" s="36">
        <v>45791</v>
      </c>
      <c r="O2115" s="34">
        <v>100.137</v>
      </c>
      <c r="P2115" s="35">
        <v>45792.145833333336</v>
      </c>
      <c r="Q2115" s="34" t="s">
        <v>294</v>
      </c>
    </row>
    <row r="2116" spans="14:17" x14ac:dyDescent="0.3">
      <c r="N2116" s="36">
        <v>45791</v>
      </c>
      <c r="O2116" s="34">
        <v>74.067999999999998</v>
      </c>
      <c r="P2116" s="35">
        <v>45792.166666666664</v>
      </c>
      <c r="Q2116" s="34" t="s">
        <v>294</v>
      </c>
    </row>
    <row r="2117" spans="14:17" x14ac:dyDescent="0.3">
      <c r="N2117" s="36">
        <v>45791</v>
      </c>
      <c r="O2117" s="34">
        <v>57.213999999999999</v>
      </c>
      <c r="P2117" s="35">
        <v>45792.1875</v>
      </c>
      <c r="Q2117" s="34" t="s">
        <v>294</v>
      </c>
    </row>
    <row r="2118" spans="14:17" x14ac:dyDescent="0.3">
      <c r="N2118" s="36">
        <v>45791</v>
      </c>
      <c r="O2118" s="34">
        <v>40.137</v>
      </c>
      <c r="P2118" s="35">
        <v>45792.208333333336</v>
      </c>
      <c r="Q2118" s="34" t="s">
        <v>294</v>
      </c>
    </row>
    <row r="2119" spans="14:17" x14ac:dyDescent="0.3">
      <c r="N2119" s="36">
        <v>45791</v>
      </c>
      <c r="O2119" s="34">
        <v>40.137999999999998</v>
      </c>
      <c r="P2119" s="35">
        <v>45792.229166666664</v>
      </c>
      <c r="Q2119" s="34" t="s">
        <v>294</v>
      </c>
    </row>
    <row r="2120" spans="14:17" x14ac:dyDescent="0.3">
      <c r="N2120" s="36">
        <v>45791</v>
      </c>
      <c r="O2120" s="34">
        <v>40.137</v>
      </c>
      <c r="P2120" s="35">
        <v>45792.25</v>
      </c>
      <c r="Q2120" s="34" t="s">
        <v>294</v>
      </c>
    </row>
    <row r="2121" spans="14:17" x14ac:dyDescent="0.3">
      <c r="N2121" s="36">
        <v>45791</v>
      </c>
      <c r="O2121" s="34">
        <v>61.176000000000002</v>
      </c>
      <c r="P2121" s="35">
        <v>45792.270833333336</v>
      </c>
      <c r="Q2121" s="34" t="s">
        <v>294</v>
      </c>
    </row>
    <row r="2122" spans="14:17" x14ac:dyDescent="0.3">
      <c r="N2122" s="36">
        <v>45791</v>
      </c>
      <c r="O2122" s="34">
        <v>62.314999999999998</v>
      </c>
      <c r="P2122" s="35">
        <v>45792.291666666664</v>
      </c>
      <c r="Q2122" s="34" t="s">
        <v>294</v>
      </c>
    </row>
    <row r="2123" spans="14:17" x14ac:dyDescent="0.3">
      <c r="N2123" s="36">
        <v>45791</v>
      </c>
      <c r="O2123" s="34">
        <v>65.42</v>
      </c>
      <c r="P2123" s="35">
        <v>45792.3125</v>
      </c>
      <c r="Q2123" s="34" t="s">
        <v>294</v>
      </c>
    </row>
    <row r="2124" spans="14:17" x14ac:dyDescent="0.3">
      <c r="N2124" s="36">
        <v>45792</v>
      </c>
      <c r="O2124" s="34">
        <v>50.45</v>
      </c>
      <c r="P2124" s="35">
        <v>45792.333333333336</v>
      </c>
      <c r="Q2124" s="34" t="s">
        <v>294</v>
      </c>
    </row>
    <row r="2125" spans="14:17" x14ac:dyDescent="0.3">
      <c r="N2125" s="36">
        <v>45792</v>
      </c>
      <c r="O2125" s="34">
        <v>53.231999999999999</v>
      </c>
      <c r="P2125" s="35">
        <v>45792.354166666664</v>
      </c>
      <c r="Q2125" s="34" t="s">
        <v>294</v>
      </c>
    </row>
    <row r="2126" spans="14:17" x14ac:dyDescent="0.3">
      <c r="N2126" s="36">
        <v>45792</v>
      </c>
      <c r="O2126" s="34">
        <v>63.204000000000001</v>
      </c>
      <c r="P2126" s="35">
        <v>45792.375</v>
      </c>
      <c r="Q2126" s="34" t="s">
        <v>294</v>
      </c>
    </row>
    <row r="2127" spans="14:17" x14ac:dyDescent="0.3">
      <c r="N2127" s="36">
        <v>45792</v>
      </c>
      <c r="O2127" s="34">
        <v>31.954999999999998</v>
      </c>
      <c r="P2127" s="35">
        <v>45792.395833333336</v>
      </c>
      <c r="Q2127" s="34" t="s">
        <v>294</v>
      </c>
    </row>
    <row r="2128" spans="14:17" x14ac:dyDescent="0.3">
      <c r="N2128" s="36">
        <v>45792</v>
      </c>
      <c r="O2128" s="34">
        <v>31.954999999999998</v>
      </c>
      <c r="P2128" s="35">
        <v>45792.416666666664</v>
      </c>
      <c r="Q2128" s="34" t="s">
        <v>294</v>
      </c>
    </row>
    <row r="2129" spans="14:17" x14ac:dyDescent="0.3">
      <c r="N2129" s="36">
        <v>45792</v>
      </c>
      <c r="O2129" s="34">
        <v>100.29600000000001</v>
      </c>
      <c r="P2129" s="35">
        <v>45792.4375</v>
      </c>
      <c r="Q2129" s="34" t="s">
        <v>294</v>
      </c>
    </row>
    <row r="2130" spans="14:17" x14ac:dyDescent="0.3">
      <c r="N2130" s="36">
        <v>45792</v>
      </c>
      <c r="O2130" s="34">
        <v>100.29600000000001</v>
      </c>
      <c r="P2130" s="35">
        <v>45792.458333333336</v>
      </c>
      <c r="Q2130" s="34" t="s">
        <v>294</v>
      </c>
    </row>
    <row r="2131" spans="14:17" x14ac:dyDescent="0.3">
      <c r="N2131" s="36">
        <v>45792</v>
      </c>
      <c r="O2131" s="34">
        <v>100.29600000000001</v>
      </c>
      <c r="P2131" s="35">
        <v>45792.479166666664</v>
      </c>
      <c r="Q2131" s="34" t="s">
        <v>294</v>
      </c>
    </row>
    <row r="2132" spans="14:17" x14ac:dyDescent="0.3">
      <c r="N2132" s="36">
        <v>45792</v>
      </c>
      <c r="O2132" s="34">
        <v>100.29600000000001</v>
      </c>
      <c r="P2132" s="35">
        <v>45792.5</v>
      </c>
      <c r="Q2132" s="34" t="s">
        <v>294</v>
      </c>
    </row>
    <row r="2133" spans="14:17" x14ac:dyDescent="0.3">
      <c r="N2133" s="36">
        <v>45792</v>
      </c>
      <c r="O2133" s="34">
        <v>100.29600000000001</v>
      </c>
      <c r="P2133" s="35">
        <v>45792.520833333336</v>
      </c>
      <c r="Q2133" s="34" t="s">
        <v>294</v>
      </c>
    </row>
    <row r="2134" spans="14:17" x14ac:dyDescent="0.3">
      <c r="N2134" s="36">
        <v>45792</v>
      </c>
      <c r="O2134" s="34">
        <v>100.29600000000001</v>
      </c>
      <c r="P2134" s="35">
        <v>45792.541666666664</v>
      </c>
      <c r="Q2134" s="34" t="s">
        <v>294</v>
      </c>
    </row>
    <row r="2135" spans="14:17" x14ac:dyDescent="0.3">
      <c r="N2135" s="36">
        <v>45792</v>
      </c>
      <c r="O2135" s="34">
        <v>100.29600000000001</v>
      </c>
      <c r="P2135" s="35">
        <v>45792.5625</v>
      </c>
      <c r="Q2135" s="34" t="s">
        <v>294</v>
      </c>
    </row>
    <row r="2136" spans="14:17" x14ac:dyDescent="0.3">
      <c r="N2136" s="36">
        <v>45792</v>
      </c>
      <c r="O2136" s="34">
        <v>110.426</v>
      </c>
      <c r="P2136" s="35">
        <v>45792.583333333336</v>
      </c>
      <c r="Q2136" s="34" t="s">
        <v>294</v>
      </c>
    </row>
    <row r="2137" spans="14:17" x14ac:dyDescent="0.3">
      <c r="N2137" s="36">
        <v>45792</v>
      </c>
      <c r="O2137" s="34">
        <v>100.938</v>
      </c>
      <c r="P2137" s="35">
        <v>45792.604166666664</v>
      </c>
      <c r="Q2137" s="34" t="s">
        <v>294</v>
      </c>
    </row>
    <row r="2138" spans="14:17" x14ac:dyDescent="0.3">
      <c r="N2138" s="36">
        <v>45792</v>
      </c>
      <c r="O2138" s="34">
        <v>40.295999999999999</v>
      </c>
      <c r="P2138" s="35">
        <v>45792.625</v>
      </c>
      <c r="Q2138" s="34" t="s">
        <v>294</v>
      </c>
    </row>
    <row r="2139" spans="14:17" x14ac:dyDescent="0.3">
      <c r="N2139" s="36">
        <v>45792</v>
      </c>
      <c r="O2139" s="34">
        <v>40.295999999999999</v>
      </c>
      <c r="P2139" s="35">
        <v>45792.645833333336</v>
      </c>
      <c r="Q2139" s="34" t="s">
        <v>294</v>
      </c>
    </row>
    <row r="2140" spans="14:17" x14ac:dyDescent="0.3">
      <c r="N2140" s="36">
        <v>45792</v>
      </c>
      <c r="O2140" s="34">
        <v>54.945</v>
      </c>
      <c r="P2140" s="35">
        <v>45792.666666666664</v>
      </c>
      <c r="Q2140" s="34" t="s">
        <v>294</v>
      </c>
    </row>
    <row r="2141" spans="14:17" x14ac:dyDescent="0.3">
      <c r="N2141" s="36">
        <v>45792</v>
      </c>
      <c r="O2141" s="34">
        <v>84.772000000000006</v>
      </c>
      <c r="P2141" s="35">
        <v>45792.6875</v>
      </c>
      <c r="Q2141" s="34" t="s">
        <v>294</v>
      </c>
    </row>
    <row r="2142" spans="14:17" x14ac:dyDescent="0.3">
      <c r="N2142" s="36">
        <v>45792</v>
      </c>
      <c r="O2142" s="34">
        <v>73.88</v>
      </c>
      <c r="P2142" s="35">
        <v>45792.708333333336</v>
      </c>
      <c r="Q2142" s="34" t="s">
        <v>294</v>
      </c>
    </row>
    <row r="2143" spans="14:17" x14ac:dyDescent="0.3">
      <c r="N2143" s="36">
        <v>45792</v>
      </c>
      <c r="O2143" s="34">
        <v>41.064999999999998</v>
      </c>
      <c r="P2143" s="35">
        <v>45792.729166666664</v>
      </c>
      <c r="Q2143" s="34" t="s">
        <v>294</v>
      </c>
    </row>
    <row r="2144" spans="14:17" x14ac:dyDescent="0.3">
      <c r="N2144" s="36">
        <v>45792</v>
      </c>
      <c r="O2144" s="34">
        <v>41.298999999999999</v>
      </c>
      <c r="P2144" s="35">
        <v>45792.75</v>
      </c>
      <c r="Q2144" s="34" t="s">
        <v>294</v>
      </c>
    </row>
    <row r="2145" spans="14:17" x14ac:dyDescent="0.3">
      <c r="N2145" s="36">
        <v>45792</v>
      </c>
      <c r="O2145" s="34">
        <v>45.524999999999999</v>
      </c>
      <c r="P2145" s="35">
        <v>45792.770833333336</v>
      </c>
      <c r="Q2145" s="34" t="s">
        <v>294</v>
      </c>
    </row>
    <row r="2146" spans="14:17" x14ac:dyDescent="0.3">
      <c r="N2146" s="36">
        <v>45792</v>
      </c>
      <c r="O2146" s="34">
        <v>63.106999999999999</v>
      </c>
      <c r="P2146" s="35">
        <v>45792.791666666664</v>
      </c>
      <c r="Q2146" s="34" t="s">
        <v>294</v>
      </c>
    </row>
    <row r="2147" spans="14:17" x14ac:dyDescent="0.3">
      <c r="N2147" s="36">
        <v>45792</v>
      </c>
      <c r="O2147" s="34">
        <v>130.83500000000001</v>
      </c>
      <c r="P2147" s="35">
        <v>45792.8125</v>
      </c>
      <c r="Q2147" s="34" t="s">
        <v>294</v>
      </c>
    </row>
    <row r="2148" spans="14:17" x14ac:dyDescent="0.3">
      <c r="N2148" s="36">
        <v>45792</v>
      </c>
      <c r="O2148" s="34">
        <v>65.403000000000006</v>
      </c>
      <c r="P2148" s="35">
        <v>45792.833333333336</v>
      </c>
      <c r="Q2148" s="34" t="s">
        <v>294</v>
      </c>
    </row>
    <row r="2149" spans="14:17" x14ac:dyDescent="0.3">
      <c r="N2149" s="36">
        <v>45792</v>
      </c>
      <c r="O2149" s="34">
        <v>46.692999999999998</v>
      </c>
      <c r="P2149" s="35">
        <v>45792.854166666664</v>
      </c>
      <c r="Q2149" s="34" t="s">
        <v>294</v>
      </c>
    </row>
    <row r="2150" spans="14:17" x14ac:dyDescent="0.3">
      <c r="N2150" s="36">
        <v>45792</v>
      </c>
      <c r="O2150" s="34">
        <v>121.798</v>
      </c>
      <c r="P2150" s="35">
        <v>45792.875</v>
      </c>
      <c r="Q2150" s="34" t="s">
        <v>294</v>
      </c>
    </row>
    <row r="2151" spans="14:17" x14ac:dyDescent="0.3">
      <c r="N2151" s="36">
        <v>45792</v>
      </c>
      <c r="O2151" s="34">
        <v>74.683999999999997</v>
      </c>
      <c r="P2151" s="35">
        <v>45792.895833333336</v>
      </c>
      <c r="Q2151" s="34" t="s">
        <v>294</v>
      </c>
    </row>
    <row r="2152" spans="14:17" x14ac:dyDescent="0.3">
      <c r="N2152" s="36">
        <v>45792</v>
      </c>
      <c r="O2152" s="34">
        <v>50.027999999999999</v>
      </c>
      <c r="P2152" s="35">
        <v>45792.916666666664</v>
      </c>
      <c r="Q2152" s="34" t="s">
        <v>294</v>
      </c>
    </row>
    <row r="2153" spans="14:17" x14ac:dyDescent="0.3">
      <c r="N2153" s="36">
        <v>45792</v>
      </c>
      <c r="O2153" s="34">
        <v>40.295999999999999</v>
      </c>
      <c r="P2153" s="35">
        <v>45792.9375</v>
      </c>
      <c r="Q2153" s="34" t="s">
        <v>294</v>
      </c>
    </row>
    <row r="2154" spans="14:17" x14ac:dyDescent="0.3">
      <c r="N2154" s="36">
        <v>45792</v>
      </c>
      <c r="O2154" s="34">
        <v>40.295999999999999</v>
      </c>
      <c r="P2154" s="35">
        <v>45792.958333333336</v>
      </c>
      <c r="Q2154" s="34" t="s">
        <v>294</v>
      </c>
    </row>
    <row r="2155" spans="14:17" x14ac:dyDescent="0.3">
      <c r="N2155" s="36">
        <v>45792</v>
      </c>
      <c r="O2155" s="34">
        <v>75.373999999999995</v>
      </c>
      <c r="P2155" s="35">
        <v>45792.979166666664</v>
      </c>
      <c r="Q2155" s="34" t="s">
        <v>294</v>
      </c>
    </row>
    <row r="2156" spans="14:17" x14ac:dyDescent="0.3">
      <c r="N2156" s="36">
        <v>45792</v>
      </c>
      <c r="O2156" s="34">
        <v>63.892000000000003</v>
      </c>
      <c r="P2156" s="35">
        <v>45793</v>
      </c>
      <c r="Q2156" s="34" t="s">
        <v>294</v>
      </c>
    </row>
    <row r="2157" spans="14:17" x14ac:dyDescent="0.3">
      <c r="N2157" s="36">
        <v>45792</v>
      </c>
      <c r="O2157" s="34">
        <v>76.411000000000001</v>
      </c>
      <c r="P2157" s="35">
        <v>45793.020833333336</v>
      </c>
      <c r="Q2157" s="34" t="s">
        <v>294</v>
      </c>
    </row>
    <row r="2158" spans="14:17" x14ac:dyDescent="0.3">
      <c r="N2158" s="36">
        <v>45792</v>
      </c>
      <c r="O2158" s="34">
        <v>62.857999999999997</v>
      </c>
      <c r="P2158" s="35">
        <v>45793.041666666664</v>
      </c>
      <c r="Q2158" s="34" t="s">
        <v>294</v>
      </c>
    </row>
    <row r="2159" spans="14:17" x14ac:dyDescent="0.3">
      <c r="N2159" s="36">
        <v>45792</v>
      </c>
      <c r="O2159" s="34">
        <v>75.941999999999993</v>
      </c>
      <c r="P2159" s="35">
        <v>45793.0625</v>
      </c>
      <c r="Q2159" s="34" t="s">
        <v>294</v>
      </c>
    </row>
    <row r="2160" spans="14:17" x14ac:dyDescent="0.3">
      <c r="N2160" s="36">
        <v>45792</v>
      </c>
      <c r="O2160" s="34">
        <v>51.637999999999998</v>
      </c>
      <c r="P2160" s="35">
        <v>45793.083333333336</v>
      </c>
      <c r="Q2160" s="34" t="s">
        <v>294</v>
      </c>
    </row>
    <row r="2161" spans="14:17" x14ac:dyDescent="0.3">
      <c r="N2161" s="36">
        <v>45792</v>
      </c>
      <c r="O2161" s="34">
        <v>50.576999999999998</v>
      </c>
      <c r="P2161" s="35">
        <v>45793.104166666664</v>
      </c>
      <c r="Q2161" s="34" t="s">
        <v>294</v>
      </c>
    </row>
    <row r="2162" spans="14:17" x14ac:dyDescent="0.3">
      <c r="N2162" s="36">
        <v>45792</v>
      </c>
      <c r="O2162" s="34">
        <v>65.677999999999997</v>
      </c>
      <c r="P2162" s="35">
        <v>45793.125</v>
      </c>
      <c r="Q2162" s="34" t="s">
        <v>294</v>
      </c>
    </row>
    <row r="2163" spans="14:17" x14ac:dyDescent="0.3">
      <c r="N2163" s="36">
        <v>45792</v>
      </c>
      <c r="O2163" s="34">
        <v>63.982999999999997</v>
      </c>
      <c r="P2163" s="35">
        <v>45793.145833333336</v>
      </c>
      <c r="Q2163" s="34" t="s">
        <v>294</v>
      </c>
    </row>
    <row r="2164" spans="14:17" x14ac:dyDescent="0.3">
      <c r="N2164" s="36">
        <v>45792</v>
      </c>
      <c r="O2164" s="34">
        <v>40.295999999999999</v>
      </c>
      <c r="P2164" s="35">
        <v>45793.166666666664</v>
      </c>
      <c r="Q2164" s="34" t="s">
        <v>294</v>
      </c>
    </row>
    <row r="2165" spans="14:17" x14ac:dyDescent="0.3">
      <c r="N2165" s="36">
        <v>45792</v>
      </c>
      <c r="O2165" s="34">
        <v>40.295999999999999</v>
      </c>
      <c r="P2165" s="35">
        <v>45793.1875</v>
      </c>
      <c r="Q2165" s="34" t="s">
        <v>294</v>
      </c>
    </row>
    <row r="2166" spans="14:17" x14ac:dyDescent="0.3">
      <c r="N2166" s="36">
        <v>45792</v>
      </c>
      <c r="O2166" s="34">
        <v>40.295999999999999</v>
      </c>
      <c r="P2166" s="35">
        <v>45793.208333333336</v>
      </c>
      <c r="Q2166" s="34" t="s">
        <v>294</v>
      </c>
    </row>
    <row r="2167" spans="14:17" x14ac:dyDescent="0.3">
      <c r="N2167" s="36">
        <v>45792</v>
      </c>
      <c r="O2167" s="34">
        <v>40.125999999999998</v>
      </c>
      <c r="P2167" s="35">
        <v>45793.229166666664</v>
      </c>
      <c r="Q2167" s="34" t="s">
        <v>294</v>
      </c>
    </row>
    <row r="2168" spans="14:17" x14ac:dyDescent="0.3">
      <c r="N2168" s="36">
        <v>45792</v>
      </c>
      <c r="O2168" s="34">
        <v>54.07</v>
      </c>
      <c r="P2168" s="35">
        <v>45793.25</v>
      </c>
      <c r="Q2168" s="34" t="s">
        <v>294</v>
      </c>
    </row>
    <row r="2169" spans="14:17" x14ac:dyDescent="0.3">
      <c r="N2169" s="36">
        <v>45792</v>
      </c>
      <c r="O2169" s="34">
        <v>43.81</v>
      </c>
      <c r="P2169" s="35">
        <v>45793.270833333336</v>
      </c>
      <c r="Q2169" s="34" t="s">
        <v>294</v>
      </c>
    </row>
    <row r="2170" spans="14:17" x14ac:dyDescent="0.3">
      <c r="N2170" s="36">
        <v>45792</v>
      </c>
      <c r="O2170" s="34">
        <v>65.930999999999997</v>
      </c>
      <c r="P2170" s="35">
        <v>45793.291666666664</v>
      </c>
      <c r="Q2170" s="34" t="s">
        <v>294</v>
      </c>
    </row>
    <row r="2171" spans="14:17" x14ac:dyDescent="0.3">
      <c r="N2171" s="36">
        <v>45792</v>
      </c>
      <c r="O2171" s="34">
        <v>71.433000000000007</v>
      </c>
      <c r="P2171" s="35">
        <v>45793.3125</v>
      </c>
      <c r="Q2171" s="34" t="s">
        <v>294</v>
      </c>
    </row>
    <row r="2172" spans="14:17" x14ac:dyDescent="0.3">
      <c r="N2172" s="36">
        <v>45793</v>
      </c>
      <c r="O2172" s="34">
        <v>43.225999999999999</v>
      </c>
      <c r="P2172" s="35">
        <v>45793.333333333336</v>
      </c>
      <c r="Q2172" s="34" t="s">
        <v>294</v>
      </c>
    </row>
    <row r="2173" spans="14:17" x14ac:dyDescent="0.3">
      <c r="N2173" s="36">
        <v>45793</v>
      </c>
      <c r="O2173" s="34">
        <v>40.095999999999997</v>
      </c>
      <c r="P2173" s="35">
        <v>45793.354166666664</v>
      </c>
      <c r="Q2173" s="34" t="s">
        <v>294</v>
      </c>
    </row>
    <row r="2174" spans="14:17" x14ac:dyDescent="0.3">
      <c r="N2174" s="36">
        <v>45793</v>
      </c>
      <c r="O2174" s="34">
        <v>43.197000000000003</v>
      </c>
      <c r="P2174" s="35">
        <v>45793.375</v>
      </c>
      <c r="Q2174" s="34" t="s">
        <v>294</v>
      </c>
    </row>
    <row r="2175" spans="14:17" x14ac:dyDescent="0.3">
      <c r="N2175" s="36">
        <v>45793</v>
      </c>
      <c r="O2175" s="34">
        <v>72.623999999999995</v>
      </c>
      <c r="P2175" s="35">
        <v>45793.395833333336</v>
      </c>
      <c r="Q2175" s="34" t="s">
        <v>294</v>
      </c>
    </row>
    <row r="2176" spans="14:17" x14ac:dyDescent="0.3">
      <c r="N2176" s="36">
        <v>45793</v>
      </c>
      <c r="O2176" s="34">
        <v>40.978000000000002</v>
      </c>
      <c r="P2176" s="35">
        <v>45793.416666666664</v>
      </c>
      <c r="Q2176" s="34" t="s">
        <v>294</v>
      </c>
    </row>
    <row r="2177" spans="14:17" x14ac:dyDescent="0.3">
      <c r="N2177" s="36">
        <v>45793</v>
      </c>
      <c r="O2177" s="34">
        <v>70.355999999999995</v>
      </c>
      <c r="P2177" s="35">
        <v>45793.4375</v>
      </c>
      <c r="Q2177" s="34" t="s">
        <v>294</v>
      </c>
    </row>
    <row r="2178" spans="14:17" x14ac:dyDescent="0.3">
      <c r="N2178" s="36">
        <v>45793</v>
      </c>
      <c r="O2178" s="34">
        <v>100.369</v>
      </c>
      <c r="P2178" s="35">
        <v>45793.458333333336</v>
      </c>
      <c r="Q2178" s="34" t="s">
        <v>294</v>
      </c>
    </row>
    <row r="2179" spans="14:17" x14ac:dyDescent="0.3">
      <c r="N2179" s="36">
        <v>45793</v>
      </c>
      <c r="O2179" s="34">
        <v>102.66</v>
      </c>
      <c r="P2179" s="35">
        <v>45793.479166666664</v>
      </c>
      <c r="Q2179" s="34" t="s">
        <v>294</v>
      </c>
    </row>
    <row r="2180" spans="14:17" x14ac:dyDescent="0.3">
      <c r="N2180" s="36">
        <v>45793</v>
      </c>
      <c r="O2180" s="34">
        <v>100.37</v>
      </c>
      <c r="P2180" s="35">
        <v>45793.5</v>
      </c>
      <c r="Q2180" s="34" t="s">
        <v>294</v>
      </c>
    </row>
    <row r="2181" spans="14:17" x14ac:dyDescent="0.3">
      <c r="N2181" s="36">
        <v>45793</v>
      </c>
      <c r="O2181" s="34">
        <v>100.361</v>
      </c>
      <c r="P2181" s="35">
        <v>45793.520833333336</v>
      </c>
      <c r="Q2181" s="34" t="s">
        <v>294</v>
      </c>
    </row>
    <row r="2182" spans="14:17" x14ac:dyDescent="0.3">
      <c r="N2182" s="36">
        <v>45793</v>
      </c>
      <c r="O2182" s="34">
        <v>100.345</v>
      </c>
      <c r="P2182" s="35">
        <v>45793.541666666664</v>
      </c>
      <c r="Q2182" s="34" t="s">
        <v>294</v>
      </c>
    </row>
    <row r="2183" spans="14:17" x14ac:dyDescent="0.3">
      <c r="N2183" s="36">
        <v>45793</v>
      </c>
      <c r="O2183" s="34">
        <v>100.096</v>
      </c>
      <c r="P2183" s="35">
        <v>45793.5625</v>
      </c>
      <c r="Q2183" s="34" t="s">
        <v>294</v>
      </c>
    </row>
    <row r="2184" spans="14:17" x14ac:dyDescent="0.3">
      <c r="N2184" s="36">
        <v>45793</v>
      </c>
      <c r="O2184" s="34">
        <v>100.096</v>
      </c>
      <c r="P2184" s="35">
        <v>45793.583333333336</v>
      </c>
      <c r="Q2184" s="34" t="s">
        <v>294</v>
      </c>
    </row>
    <row r="2185" spans="14:17" x14ac:dyDescent="0.3">
      <c r="N2185" s="36">
        <v>45793</v>
      </c>
      <c r="O2185" s="34">
        <v>100.096</v>
      </c>
      <c r="P2185" s="35">
        <v>45793.604166666664</v>
      </c>
      <c r="Q2185" s="34" t="s">
        <v>294</v>
      </c>
    </row>
    <row r="2186" spans="14:17" x14ac:dyDescent="0.3">
      <c r="N2186" s="36">
        <v>45793</v>
      </c>
      <c r="O2186" s="34">
        <v>45.203000000000003</v>
      </c>
      <c r="P2186" s="35">
        <v>45793.625</v>
      </c>
      <c r="Q2186" s="34" t="s">
        <v>294</v>
      </c>
    </row>
    <row r="2187" spans="14:17" x14ac:dyDescent="0.3">
      <c r="N2187" s="36">
        <v>45793</v>
      </c>
      <c r="O2187" s="34">
        <v>51.143000000000001</v>
      </c>
      <c r="P2187" s="35">
        <v>45793.645833333336</v>
      </c>
      <c r="Q2187" s="34" t="s">
        <v>294</v>
      </c>
    </row>
    <row r="2188" spans="14:17" x14ac:dyDescent="0.3">
      <c r="N2188" s="36">
        <v>45793</v>
      </c>
      <c r="O2188" s="34">
        <v>48.292000000000002</v>
      </c>
      <c r="P2188" s="35">
        <v>45793.666666666664</v>
      </c>
      <c r="Q2188" s="34" t="s">
        <v>294</v>
      </c>
    </row>
    <row r="2189" spans="14:17" x14ac:dyDescent="0.3">
      <c r="N2189" s="36">
        <v>45793</v>
      </c>
      <c r="O2189" s="34">
        <v>45.331000000000003</v>
      </c>
      <c r="P2189" s="35">
        <v>45793.6875</v>
      </c>
      <c r="Q2189" s="34" t="s">
        <v>294</v>
      </c>
    </row>
    <row r="2190" spans="14:17" x14ac:dyDescent="0.3">
      <c r="N2190" s="36">
        <v>45793</v>
      </c>
      <c r="O2190" s="34">
        <v>63.970999999999997</v>
      </c>
      <c r="P2190" s="35">
        <v>45793.708333333336</v>
      </c>
      <c r="Q2190" s="34" t="s">
        <v>294</v>
      </c>
    </row>
    <row r="2191" spans="14:17" x14ac:dyDescent="0.3">
      <c r="N2191" s="36">
        <v>45793</v>
      </c>
      <c r="O2191" s="34">
        <v>41.054000000000002</v>
      </c>
      <c r="P2191" s="35">
        <v>45793.729166666664</v>
      </c>
      <c r="Q2191" s="34" t="s">
        <v>294</v>
      </c>
    </row>
    <row r="2192" spans="14:17" x14ac:dyDescent="0.3">
      <c r="N2192" s="36">
        <v>45793</v>
      </c>
      <c r="O2192" s="34">
        <v>38.176000000000002</v>
      </c>
      <c r="P2192" s="35">
        <v>45793.75</v>
      </c>
      <c r="Q2192" s="34" t="s">
        <v>294</v>
      </c>
    </row>
    <row r="2193" spans="14:17" x14ac:dyDescent="0.3">
      <c r="N2193" s="36">
        <v>45793</v>
      </c>
      <c r="O2193" s="34">
        <v>47.326000000000001</v>
      </c>
      <c r="P2193" s="35">
        <v>45793.770833333336</v>
      </c>
      <c r="Q2193" s="34" t="s">
        <v>294</v>
      </c>
    </row>
    <row r="2194" spans="14:17" x14ac:dyDescent="0.3">
      <c r="N2194" s="36">
        <v>45793</v>
      </c>
      <c r="O2194" s="34">
        <v>28.111000000000001</v>
      </c>
      <c r="P2194" s="35">
        <v>45793.791666666664</v>
      </c>
      <c r="Q2194" s="34" t="s">
        <v>294</v>
      </c>
    </row>
    <row r="2195" spans="14:17" x14ac:dyDescent="0.3">
      <c r="N2195" s="36">
        <v>45793</v>
      </c>
      <c r="O2195" s="34">
        <v>90.652000000000001</v>
      </c>
      <c r="P2195" s="35">
        <v>45793.8125</v>
      </c>
      <c r="Q2195" s="34" t="s">
        <v>294</v>
      </c>
    </row>
    <row r="2196" spans="14:17" x14ac:dyDescent="0.3">
      <c r="N2196" s="36">
        <v>45793</v>
      </c>
      <c r="O2196" s="34">
        <v>59.38</v>
      </c>
      <c r="P2196" s="35">
        <v>45793.833333333336</v>
      </c>
      <c r="Q2196" s="34" t="s">
        <v>294</v>
      </c>
    </row>
    <row r="2197" spans="14:17" x14ac:dyDescent="0.3">
      <c r="N2197" s="36">
        <v>45793</v>
      </c>
      <c r="O2197" s="34">
        <v>70.947999999999993</v>
      </c>
      <c r="P2197" s="35">
        <v>45793.854166666664</v>
      </c>
      <c r="Q2197" s="34" t="s">
        <v>294</v>
      </c>
    </row>
    <row r="2198" spans="14:17" x14ac:dyDescent="0.3">
      <c r="N2198" s="36">
        <v>45793</v>
      </c>
      <c r="O2198" s="34">
        <v>40.095999999999997</v>
      </c>
      <c r="P2198" s="35">
        <v>45793.875</v>
      </c>
      <c r="Q2198" s="34" t="s">
        <v>294</v>
      </c>
    </row>
    <row r="2199" spans="14:17" x14ac:dyDescent="0.3">
      <c r="N2199" s="36">
        <v>45793</v>
      </c>
      <c r="O2199" s="34">
        <v>80.790000000000006</v>
      </c>
      <c r="P2199" s="35">
        <v>45793.895833333336</v>
      </c>
      <c r="Q2199" s="34" t="s">
        <v>294</v>
      </c>
    </row>
    <row r="2200" spans="14:17" x14ac:dyDescent="0.3">
      <c r="N2200" s="36">
        <v>45793</v>
      </c>
      <c r="O2200" s="34">
        <v>83.326999999999998</v>
      </c>
      <c r="P2200" s="35">
        <v>45793.916666666664</v>
      </c>
      <c r="Q2200" s="34" t="s">
        <v>294</v>
      </c>
    </row>
    <row r="2201" spans="14:17" x14ac:dyDescent="0.3">
      <c r="N2201" s="36">
        <v>45793</v>
      </c>
      <c r="O2201" s="34">
        <v>41.140999999999998</v>
      </c>
      <c r="P2201" s="35">
        <v>45793.9375</v>
      </c>
      <c r="Q2201" s="34" t="s">
        <v>294</v>
      </c>
    </row>
    <row r="2202" spans="14:17" x14ac:dyDescent="0.3">
      <c r="N2202" s="36">
        <v>45793</v>
      </c>
      <c r="O2202" s="34">
        <v>41.140999999999998</v>
      </c>
      <c r="P2202" s="35">
        <v>45793.958333333336</v>
      </c>
      <c r="Q2202" s="34" t="s">
        <v>294</v>
      </c>
    </row>
    <row r="2203" spans="14:17" x14ac:dyDescent="0.3">
      <c r="N2203" s="36">
        <v>45793</v>
      </c>
      <c r="O2203" s="34">
        <v>41.140999999999998</v>
      </c>
      <c r="P2203" s="35">
        <v>45793.979166666664</v>
      </c>
      <c r="Q2203" s="34" t="s">
        <v>294</v>
      </c>
    </row>
    <row r="2204" spans="14:17" x14ac:dyDescent="0.3">
      <c r="N2204" s="36">
        <v>45793</v>
      </c>
      <c r="O2204" s="34">
        <v>41.140999999999998</v>
      </c>
      <c r="P2204" s="35">
        <v>45794</v>
      </c>
      <c r="Q2204" s="34" t="s">
        <v>294</v>
      </c>
    </row>
    <row r="2205" spans="14:17" x14ac:dyDescent="0.3">
      <c r="N2205" s="36">
        <v>45793</v>
      </c>
      <c r="O2205" s="34">
        <v>40.095999999999997</v>
      </c>
      <c r="P2205" s="35">
        <v>45794.020833333336</v>
      </c>
      <c r="Q2205" s="34" t="s">
        <v>294</v>
      </c>
    </row>
    <row r="2206" spans="14:17" x14ac:dyDescent="0.3">
      <c r="N2206" s="36">
        <v>45793</v>
      </c>
      <c r="O2206" s="34">
        <v>41.140999999999998</v>
      </c>
      <c r="P2206" s="35">
        <v>45794.041666666664</v>
      </c>
      <c r="Q2206" s="34" t="s">
        <v>294</v>
      </c>
    </row>
    <row r="2207" spans="14:17" x14ac:dyDescent="0.3">
      <c r="N2207" s="36">
        <v>45793</v>
      </c>
      <c r="O2207" s="34">
        <v>52.442999999999998</v>
      </c>
      <c r="P2207" s="35">
        <v>45794.0625</v>
      </c>
      <c r="Q2207" s="34" t="s">
        <v>294</v>
      </c>
    </row>
    <row r="2208" spans="14:17" x14ac:dyDescent="0.3">
      <c r="N2208" s="36">
        <v>45793</v>
      </c>
      <c r="O2208" s="34">
        <v>52.732999999999997</v>
      </c>
      <c r="P2208" s="35">
        <v>45794.083333333336</v>
      </c>
      <c r="Q2208" s="34" t="s">
        <v>294</v>
      </c>
    </row>
    <row r="2209" spans="14:17" x14ac:dyDescent="0.3">
      <c r="N2209" s="36">
        <v>45793</v>
      </c>
      <c r="O2209" s="34">
        <v>53.063000000000002</v>
      </c>
      <c r="P2209" s="35">
        <v>45794.104166666664</v>
      </c>
      <c r="Q2209" s="34" t="s">
        <v>294</v>
      </c>
    </row>
    <row r="2210" spans="14:17" x14ac:dyDescent="0.3">
      <c r="N2210" s="36">
        <v>45793</v>
      </c>
      <c r="O2210" s="34">
        <v>52.561999999999998</v>
      </c>
      <c r="P2210" s="35">
        <v>45794.125</v>
      </c>
      <c r="Q2210" s="34" t="s">
        <v>294</v>
      </c>
    </row>
    <row r="2211" spans="14:17" x14ac:dyDescent="0.3">
      <c r="N2211" s="36">
        <v>45793</v>
      </c>
      <c r="O2211" s="34">
        <v>42.51</v>
      </c>
      <c r="P2211" s="35">
        <v>45794.145833333336</v>
      </c>
      <c r="Q2211" s="34" t="s">
        <v>294</v>
      </c>
    </row>
    <row r="2212" spans="14:17" x14ac:dyDescent="0.3">
      <c r="N2212" s="36">
        <v>45793</v>
      </c>
      <c r="O2212" s="34">
        <v>42.087000000000003</v>
      </c>
      <c r="P2212" s="35">
        <v>45794.166666666664</v>
      </c>
      <c r="Q2212" s="34" t="s">
        <v>294</v>
      </c>
    </row>
    <row r="2213" spans="14:17" x14ac:dyDescent="0.3">
      <c r="N2213" s="36">
        <v>45793</v>
      </c>
      <c r="O2213" s="34">
        <v>40.668999999999997</v>
      </c>
      <c r="P2213" s="35">
        <v>45794.1875</v>
      </c>
      <c r="Q2213" s="34" t="s">
        <v>294</v>
      </c>
    </row>
    <row r="2214" spans="14:17" x14ac:dyDescent="0.3">
      <c r="N2214" s="36">
        <v>45793</v>
      </c>
      <c r="O2214" s="34">
        <v>40.554000000000002</v>
      </c>
      <c r="P2214" s="35">
        <v>45794.208333333336</v>
      </c>
      <c r="Q2214" s="34" t="s">
        <v>294</v>
      </c>
    </row>
    <row r="2215" spans="14:17" x14ac:dyDescent="0.3">
      <c r="N2215" s="36">
        <v>45793</v>
      </c>
      <c r="O2215" s="34">
        <v>53.304000000000002</v>
      </c>
      <c r="P2215" s="35">
        <v>45794.229166666664</v>
      </c>
      <c r="Q2215" s="34" t="s">
        <v>294</v>
      </c>
    </row>
    <row r="2216" spans="14:17" x14ac:dyDescent="0.3">
      <c r="N2216" s="36">
        <v>45793</v>
      </c>
      <c r="O2216" s="34">
        <v>40.095999999999997</v>
      </c>
      <c r="P2216" s="35">
        <v>45794.25</v>
      </c>
      <c r="Q2216" s="34" t="s">
        <v>294</v>
      </c>
    </row>
    <row r="2217" spans="14:17" x14ac:dyDescent="0.3">
      <c r="N2217" s="36">
        <v>45793</v>
      </c>
      <c r="O2217" s="34">
        <v>40.095999999999997</v>
      </c>
      <c r="P2217" s="35">
        <v>45794.270833333336</v>
      </c>
      <c r="Q2217" s="34" t="s">
        <v>294</v>
      </c>
    </row>
    <row r="2218" spans="14:17" x14ac:dyDescent="0.3">
      <c r="N2218" s="36">
        <v>45793</v>
      </c>
      <c r="O2218" s="34">
        <v>40.095999999999997</v>
      </c>
      <c r="P2218" s="35">
        <v>45794.291666666664</v>
      </c>
      <c r="Q2218" s="34" t="s">
        <v>294</v>
      </c>
    </row>
    <row r="2219" spans="14:17" x14ac:dyDescent="0.3">
      <c r="N2219" s="36">
        <v>45793</v>
      </c>
      <c r="O2219" s="34">
        <v>40.095999999999997</v>
      </c>
      <c r="P2219" s="35">
        <v>45794.3125</v>
      </c>
      <c r="Q2219" s="34" t="s">
        <v>294</v>
      </c>
    </row>
    <row r="2220" spans="14:17" x14ac:dyDescent="0.3">
      <c r="N2220" s="36">
        <v>45794</v>
      </c>
      <c r="O2220" s="34">
        <v>122.27800000000001</v>
      </c>
      <c r="P2220" s="35">
        <v>45794.333333333336</v>
      </c>
      <c r="Q2220" s="34" t="s">
        <v>294</v>
      </c>
    </row>
    <row r="2221" spans="14:17" x14ac:dyDescent="0.3">
      <c r="N2221" s="36">
        <v>45794</v>
      </c>
      <c r="O2221" s="34">
        <v>100.086</v>
      </c>
      <c r="P2221" s="35">
        <v>45794.354166666664</v>
      </c>
      <c r="Q2221" s="34" t="s">
        <v>294</v>
      </c>
    </row>
    <row r="2222" spans="14:17" x14ac:dyDescent="0.3">
      <c r="N2222" s="36">
        <v>45794</v>
      </c>
      <c r="O2222" s="34">
        <v>110.086</v>
      </c>
      <c r="P2222" s="35">
        <v>45794.375</v>
      </c>
      <c r="Q2222" s="34" t="s">
        <v>294</v>
      </c>
    </row>
    <row r="2223" spans="14:17" x14ac:dyDescent="0.3">
      <c r="N2223" s="36">
        <v>45794</v>
      </c>
      <c r="O2223" s="34">
        <v>110.086</v>
      </c>
      <c r="P2223" s="35">
        <v>45794.395833333336</v>
      </c>
      <c r="Q2223" s="34" t="s">
        <v>294</v>
      </c>
    </row>
    <row r="2224" spans="14:17" x14ac:dyDescent="0.3">
      <c r="N2224" s="36">
        <v>45794</v>
      </c>
      <c r="O2224" s="34">
        <v>102.98399999999999</v>
      </c>
      <c r="P2224" s="35">
        <v>45794.416666666664</v>
      </c>
      <c r="Q2224" s="34" t="s">
        <v>294</v>
      </c>
    </row>
    <row r="2225" spans="14:17" x14ac:dyDescent="0.3">
      <c r="N2225" s="36">
        <v>45794</v>
      </c>
      <c r="O2225" s="34">
        <v>78.462000000000003</v>
      </c>
      <c r="P2225" s="35">
        <v>45794.4375</v>
      </c>
      <c r="Q2225" s="34" t="s">
        <v>294</v>
      </c>
    </row>
    <row r="2226" spans="14:17" x14ac:dyDescent="0.3">
      <c r="N2226" s="36">
        <v>45794</v>
      </c>
      <c r="O2226" s="34">
        <v>73.632000000000005</v>
      </c>
      <c r="P2226" s="35">
        <v>45794.458333333336</v>
      </c>
      <c r="Q2226" s="34" t="s">
        <v>294</v>
      </c>
    </row>
    <row r="2227" spans="14:17" x14ac:dyDescent="0.3">
      <c r="N2227" s="36">
        <v>45794</v>
      </c>
      <c r="O2227" s="34">
        <v>73.263000000000005</v>
      </c>
      <c r="P2227" s="35">
        <v>45794.479166666664</v>
      </c>
      <c r="Q2227" s="34" t="s">
        <v>294</v>
      </c>
    </row>
    <row r="2228" spans="14:17" x14ac:dyDescent="0.3">
      <c r="N2228" s="36">
        <v>45794</v>
      </c>
      <c r="O2228" s="34">
        <v>78.325000000000003</v>
      </c>
      <c r="P2228" s="35">
        <v>45794.5</v>
      </c>
      <c r="Q2228" s="34" t="s">
        <v>294</v>
      </c>
    </row>
    <row r="2229" spans="14:17" x14ac:dyDescent="0.3">
      <c r="N2229" s="36">
        <v>45794</v>
      </c>
      <c r="O2229" s="34">
        <v>78.194000000000003</v>
      </c>
      <c r="P2229" s="35">
        <v>45794.520833333336</v>
      </c>
      <c r="Q2229" s="34" t="s">
        <v>294</v>
      </c>
    </row>
    <row r="2230" spans="14:17" x14ac:dyDescent="0.3">
      <c r="N2230" s="36">
        <v>45794</v>
      </c>
      <c r="O2230" s="34">
        <v>111.58</v>
      </c>
      <c r="P2230" s="35">
        <v>45794.541666666664</v>
      </c>
      <c r="Q2230" s="34" t="s">
        <v>294</v>
      </c>
    </row>
    <row r="2231" spans="14:17" x14ac:dyDescent="0.3">
      <c r="N2231" s="36">
        <v>45794</v>
      </c>
      <c r="O2231" s="34">
        <v>100.086</v>
      </c>
      <c r="P2231" s="35">
        <v>45794.5625</v>
      </c>
      <c r="Q2231" s="34" t="s">
        <v>294</v>
      </c>
    </row>
    <row r="2232" spans="14:17" x14ac:dyDescent="0.3">
      <c r="N2232" s="36">
        <v>45794</v>
      </c>
      <c r="O2232" s="34">
        <v>100.086</v>
      </c>
      <c r="P2232" s="35">
        <v>45794.583333333336</v>
      </c>
      <c r="Q2232" s="34" t="s">
        <v>294</v>
      </c>
    </row>
    <row r="2233" spans="14:17" x14ac:dyDescent="0.3">
      <c r="N2233" s="36">
        <v>45794</v>
      </c>
      <c r="O2233" s="34">
        <v>70.085999999999999</v>
      </c>
      <c r="P2233" s="35">
        <v>45794.604166666664</v>
      </c>
      <c r="Q2233" s="34" t="s">
        <v>294</v>
      </c>
    </row>
    <row r="2234" spans="14:17" x14ac:dyDescent="0.3">
      <c r="N2234" s="36">
        <v>45794</v>
      </c>
      <c r="O2234" s="34">
        <v>46.469000000000001</v>
      </c>
      <c r="P2234" s="35">
        <v>45794.625</v>
      </c>
      <c r="Q2234" s="34" t="s">
        <v>294</v>
      </c>
    </row>
    <row r="2235" spans="14:17" x14ac:dyDescent="0.3">
      <c r="N2235" s="36">
        <v>45794</v>
      </c>
      <c r="O2235" s="34">
        <v>40.085999999999999</v>
      </c>
      <c r="P2235" s="35">
        <v>45794.645833333336</v>
      </c>
      <c r="Q2235" s="34" t="s">
        <v>294</v>
      </c>
    </row>
    <row r="2236" spans="14:17" x14ac:dyDescent="0.3">
      <c r="N2236" s="36">
        <v>45794</v>
      </c>
      <c r="O2236" s="34">
        <v>30.494</v>
      </c>
      <c r="P2236" s="35">
        <v>45794.666666666664</v>
      </c>
      <c r="Q2236" s="34" t="s">
        <v>294</v>
      </c>
    </row>
    <row r="2237" spans="14:17" x14ac:dyDescent="0.3">
      <c r="N2237" s="36">
        <v>45794</v>
      </c>
      <c r="O2237" s="34">
        <v>46.063000000000002</v>
      </c>
      <c r="P2237" s="35">
        <v>45794.6875</v>
      </c>
      <c r="Q2237" s="34" t="s">
        <v>294</v>
      </c>
    </row>
    <row r="2238" spans="14:17" x14ac:dyDescent="0.3">
      <c r="N2238" s="36">
        <v>45794</v>
      </c>
      <c r="O2238" s="34">
        <v>44.012</v>
      </c>
      <c r="P2238" s="35">
        <v>45794.708333333336</v>
      </c>
      <c r="Q2238" s="34" t="s">
        <v>294</v>
      </c>
    </row>
    <row r="2239" spans="14:17" x14ac:dyDescent="0.3">
      <c r="N2239" s="36">
        <v>45794</v>
      </c>
      <c r="O2239" s="34">
        <v>42.667999999999999</v>
      </c>
      <c r="P2239" s="35">
        <v>45794.729166666664</v>
      </c>
      <c r="Q2239" s="34" t="s">
        <v>294</v>
      </c>
    </row>
    <row r="2240" spans="14:17" x14ac:dyDescent="0.3">
      <c r="N2240" s="36">
        <v>45794</v>
      </c>
      <c r="O2240" s="34">
        <v>42.506</v>
      </c>
      <c r="P2240" s="35">
        <v>45794.75</v>
      </c>
      <c r="Q2240" s="34" t="s">
        <v>294</v>
      </c>
    </row>
    <row r="2241" spans="14:17" x14ac:dyDescent="0.3">
      <c r="N2241" s="36">
        <v>45794</v>
      </c>
      <c r="O2241" s="34">
        <v>141.31700000000001</v>
      </c>
      <c r="P2241" s="35">
        <v>45794.770833333336</v>
      </c>
      <c r="Q2241" s="34" t="s">
        <v>294</v>
      </c>
    </row>
    <row r="2242" spans="14:17" x14ac:dyDescent="0.3">
      <c r="N2242" s="36">
        <v>45794</v>
      </c>
      <c r="O2242" s="34">
        <v>114.733</v>
      </c>
      <c r="P2242" s="35">
        <v>45794.791666666664</v>
      </c>
      <c r="Q2242" s="34" t="s">
        <v>294</v>
      </c>
    </row>
    <row r="2243" spans="14:17" x14ac:dyDescent="0.3">
      <c r="N2243" s="36">
        <v>45794</v>
      </c>
      <c r="O2243" s="34">
        <v>152.71100000000001</v>
      </c>
      <c r="P2243" s="35">
        <v>45794.8125</v>
      </c>
      <c r="Q2243" s="34" t="s">
        <v>294</v>
      </c>
    </row>
    <row r="2244" spans="14:17" x14ac:dyDescent="0.3">
      <c r="N2244" s="36">
        <v>45794</v>
      </c>
      <c r="O2244" s="34">
        <v>98.97</v>
      </c>
      <c r="P2244" s="35">
        <v>45794.833333333336</v>
      </c>
      <c r="Q2244" s="34" t="s">
        <v>294</v>
      </c>
    </row>
    <row r="2245" spans="14:17" x14ac:dyDescent="0.3">
      <c r="N2245" s="36">
        <v>45794</v>
      </c>
      <c r="O2245" s="34">
        <v>121.68300000000001</v>
      </c>
      <c r="P2245" s="35">
        <v>45794.854166666664</v>
      </c>
      <c r="Q2245" s="34" t="s">
        <v>294</v>
      </c>
    </row>
    <row r="2246" spans="14:17" x14ac:dyDescent="0.3">
      <c r="N2246" s="36">
        <v>45794</v>
      </c>
      <c r="O2246" s="34">
        <v>74.048000000000002</v>
      </c>
      <c r="P2246" s="35">
        <v>45794.875</v>
      </c>
      <c r="Q2246" s="34" t="s">
        <v>294</v>
      </c>
    </row>
    <row r="2247" spans="14:17" x14ac:dyDescent="0.3">
      <c r="N2247" s="36">
        <v>45794</v>
      </c>
      <c r="O2247" s="34">
        <v>41.404000000000003</v>
      </c>
      <c r="P2247" s="35">
        <v>45794.895833333336</v>
      </c>
      <c r="Q2247" s="34" t="s">
        <v>294</v>
      </c>
    </row>
    <row r="2248" spans="14:17" x14ac:dyDescent="0.3">
      <c r="N2248" s="36">
        <v>45794</v>
      </c>
      <c r="O2248" s="34">
        <v>41.945999999999998</v>
      </c>
      <c r="P2248" s="35">
        <v>45794.916666666664</v>
      </c>
      <c r="Q2248" s="34" t="s">
        <v>294</v>
      </c>
    </row>
    <row r="2249" spans="14:17" x14ac:dyDescent="0.3">
      <c r="N2249" s="36">
        <v>45794</v>
      </c>
      <c r="O2249" s="34">
        <v>42.881</v>
      </c>
      <c r="P2249" s="35">
        <v>45794.9375</v>
      </c>
      <c r="Q2249" s="34" t="s">
        <v>294</v>
      </c>
    </row>
    <row r="2250" spans="14:17" x14ac:dyDescent="0.3">
      <c r="N2250" s="36">
        <v>45794</v>
      </c>
      <c r="O2250" s="34">
        <v>43.39</v>
      </c>
      <c r="P2250" s="35">
        <v>45794.958333333336</v>
      </c>
      <c r="Q2250" s="34" t="s">
        <v>294</v>
      </c>
    </row>
    <row r="2251" spans="14:17" x14ac:dyDescent="0.3">
      <c r="N2251" s="36">
        <v>45794</v>
      </c>
      <c r="O2251" s="34">
        <v>41.131</v>
      </c>
      <c r="P2251" s="35">
        <v>45794.979166666664</v>
      </c>
      <c r="Q2251" s="34" t="s">
        <v>294</v>
      </c>
    </row>
    <row r="2252" spans="14:17" x14ac:dyDescent="0.3">
      <c r="N2252" s="36">
        <v>45794</v>
      </c>
      <c r="O2252" s="34">
        <v>71.131</v>
      </c>
      <c r="P2252" s="35">
        <v>45795</v>
      </c>
      <c r="Q2252" s="34" t="s">
        <v>294</v>
      </c>
    </row>
    <row r="2253" spans="14:17" x14ac:dyDescent="0.3">
      <c r="N2253" s="36">
        <v>45794</v>
      </c>
      <c r="O2253" s="34">
        <v>61.526000000000003</v>
      </c>
      <c r="P2253" s="35">
        <v>45795.020833333336</v>
      </c>
      <c r="Q2253" s="34" t="s">
        <v>294</v>
      </c>
    </row>
    <row r="2254" spans="14:17" x14ac:dyDescent="0.3">
      <c r="N2254" s="36">
        <v>45794</v>
      </c>
      <c r="O2254" s="34">
        <v>61.058999999999997</v>
      </c>
      <c r="P2254" s="35">
        <v>45795.041666666664</v>
      </c>
      <c r="Q2254" s="34" t="s">
        <v>294</v>
      </c>
    </row>
    <row r="2255" spans="14:17" x14ac:dyDescent="0.3">
      <c r="N2255" s="36">
        <v>45794</v>
      </c>
      <c r="O2255" s="34">
        <v>60.32</v>
      </c>
      <c r="P2255" s="35">
        <v>45795.0625</v>
      </c>
      <c r="Q2255" s="34" t="s">
        <v>294</v>
      </c>
    </row>
    <row r="2256" spans="14:17" x14ac:dyDescent="0.3">
      <c r="N2256" s="36">
        <v>45794</v>
      </c>
      <c r="O2256" s="34">
        <v>101.131</v>
      </c>
      <c r="P2256" s="35">
        <v>45795.083333333336</v>
      </c>
      <c r="Q2256" s="34" t="s">
        <v>294</v>
      </c>
    </row>
    <row r="2257" spans="14:17" x14ac:dyDescent="0.3">
      <c r="N2257" s="36">
        <v>45794</v>
      </c>
      <c r="O2257" s="34">
        <v>101.131</v>
      </c>
      <c r="P2257" s="35">
        <v>45795.104166666664</v>
      </c>
      <c r="Q2257" s="34" t="s">
        <v>294</v>
      </c>
    </row>
    <row r="2258" spans="14:17" x14ac:dyDescent="0.3">
      <c r="N2258" s="36">
        <v>45794</v>
      </c>
      <c r="O2258" s="34">
        <v>100.086</v>
      </c>
      <c r="P2258" s="35">
        <v>45795.125</v>
      </c>
      <c r="Q2258" s="34" t="s">
        <v>294</v>
      </c>
    </row>
    <row r="2259" spans="14:17" x14ac:dyDescent="0.3">
      <c r="N2259" s="36">
        <v>45794</v>
      </c>
      <c r="O2259" s="34">
        <v>100.086</v>
      </c>
      <c r="P2259" s="35">
        <v>45795.145833333336</v>
      </c>
      <c r="Q2259" s="34" t="s">
        <v>294</v>
      </c>
    </row>
    <row r="2260" spans="14:17" x14ac:dyDescent="0.3">
      <c r="N2260" s="36">
        <v>45794</v>
      </c>
      <c r="O2260" s="34">
        <v>101.131</v>
      </c>
      <c r="P2260" s="35">
        <v>45795.166666666664</v>
      </c>
      <c r="Q2260" s="34" t="s">
        <v>294</v>
      </c>
    </row>
    <row r="2261" spans="14:17" x14ac:dyDescent="0.3">
      <c r="N2261" s="36">
        <v>45794</v>
      </c>
      <c r="O2261" s="34">
        <v>100.086</v>
      </c>
      <c r="P2261" s="35">
        <v>45795.1875</v>
      </c>
      <c r="Q2261" s="34" t="s">
        <v>294</v>
      </c>
    </row>
    <row r="2262" spans="14:17" x14ac:dyDescent="0.3">
      <c r="N2262" s="36">
        <v>45794</v>
      </c>
      <c r="O2262" s="34">
        <v>100.086</v>
      </c>
      <c r="P2262" s="35">
        <v>45795.208333333336</v>
      </c>
      <c r="Q2262" s="34" t="s">
        <v>294</v>
      </c>
    </row>
    <row r="2263" spans="14:17" x14ac:dyDescent="0.3">
      <c r="N2263" s="36">
        <v>45794</v>
      </c>
      <c r="O2263" s="34">
        <v>54.314</v>
      </c>
      <c r="P2263" s="35">
        <v>45795.229166666664</v>
      </c>
      <c r="Q2263" s="34" t="s">
        <v>294</v>
      </c>
    </row>
    <row r="2264" spans="14:17" x14ac:dyDescent="0.3">
      <c r="N2264" s="36">
        <v>45794</v>
      </c>
      <c r="O2264" s="34">
        <v>40.332000000000001</v>
      </c>
      <c r="P2264" s="35">
        <v>45795.25</v>
      </c>
      <c r="Q2264" s="34" t="s">
        <v>294</v>
      </c>
    </row>
    <row r="2265" spans="14:17" x14ac:dyDescent="0.3">
      <c r="N2265" s="36">
        <v>45794</v>
      </c>
      <c r="O2265" s="34">
        <v>83.585999999999999</v>
      </c>
      <c r="P2265" s="35">
        <v>45795.270833333336</v>
      </c>
      <c r="Q2265" s="34" t="s">
        <v>294</v>
      </c>
    </row>
    <row r="2266" spans="14:17" x14ac:dyDescent="0.3">
      <c r="N2266" s="36">
        <v>45794</v>
      </c>
      <c r="O2266" s="34">
        <v>101.586</v>
      </c>
      <c r="P2266" s="35">
        <v>45795.291666666664</v>
      </c>
      <c r="Q2266" s="34" t="s">
        <v>294</v>
      </c>
    </row>
    <row r="2267" spans="14:17" x14ac:dyDescent="0.3">
      <c r="N2267" s="36">
        <v>45794</v>
      </c>
      <c r="O2267" s="34">
        <v>70.085999999999999</v>
      </c>
      <c r="P2267" s="35">
        <v>45795.3125</v>
      </c>
      <c r="Q2267" s="34" t="s">
        <v>294</v>
      </c>
    </row>
    <row r="2268" spans="14:17" x14ac:dyDescent="0.3">
      <c r="N2268" s="36">
        <v>45795</v>
      </c>
      <c r="O2268" s="34">
        <v>20.175999999999998</v>
      </c>
      <c r="P2268" s="35">
        <v>45795.333333333336</v>
      </c>
      <c r="Q2268" s="34" t="s">
        <v>294</v>
      </c>
    </row>
    <row r="2269" spans="14:17" x14ac:dyDescent="0.3">
      <c r="N2269" s="36">
        <v>45795</v>
      </c>
      <c r="O2269" s="34">
        <v>21.158000000000001</v>
      </c>
      <c r="P2269" s="35">
        <v>45795.354166666664</v>
      </c>
      <c r="Q2269" s="34" t="s">
        <v>294</v>
      </c>
    </row>
    <row r="2270" spans="14:17" x14ac:dyDescent="0.3">
      <c r="N2270" s="36">
        <v>45795</v>
      </c>
      <c r="O2270" s="34">
        <v>22.047000000000001</v>
      </c>
      <c r="P2270" s="35">
        <v>45795.375</v>
      </c>
      <c r="Q2270" s="34" t="s">
        <v>294</v>
      </c>
    </row>
    <row r="2271" spans="14:17" x14ac:dyDescent="0.3">
      <c r="N2271" s="36">
        <v>45795</v>
      </c>
      <c r="O2271" s="34">
        <v>12.555999999999999</v>
      </c>
      <c r="P2271" s="35">
        <v>45795.395833333336</v>
      </c>
      <c r="Q2271" s="34" t="s">
        <v>294</v>
      </c>
    </row>
    <row r="2272" spans="14:17" x14ac:dyDescent="0.3">
      <c r="N2272" s="36">
        <v>45795</v>
      </c>
      <c r="O2272" s="34">
        <v>12.62</v>
      </c>
      <c r="P2272" s="35">
        <v>45795.416666666664</v>
      </c>
      <c r="Q2272" s="34" t="s">
        <v>294</v>
      </c>
    </row>
    <row r="2273" spans="14:17" x14ac:dyDescent="0.3">
      <c r="N2273" s="36">
        <v>45795</v>
      </c>
      <c r="O2273" s="34">
        <v>12.489000000000001</v>
      </c>
      <c r="P2273" s="35">
        <v>45795.4375</v>
      </c>
      <c r="Q2273" s="34" t="s">
        <v>294</v>
      </c>
    </row>
    <row r="2274" spans="14:17" x14ac:dyDescent="0.3">
      <c r="N2274" s="36">
        <v>45795</v>
      </c>
      <c r="O2274" s="34">
        <v>16.268999999999998</v>
      </c>
      <c r="P2274" s="35">
        <v>45795.458333333336</v>
      </c>
      <c r="Q2274" s="34" t="s">
        <v>294</v>
      </c>
    </row>
    <row r="2275" spans="14:17" x14ac:dyDescent="0.3">
      <c r="N2275" s="36">
        <v>45795</v>
      </c>
      <c r="O2275" s="34">
        <v>12.241</v>
      </c>
      <c r="P2275" s="35">
        <v>45795.479166666664</v>
      </c>
      <c r="Q2275" s="34" t="s">
        <v>294</v>
      </c>
    </row>
    <row r="2276" spans="14:17" x14ac:dyDescent="0.3">
      <c r="N2276" s="36">
        <v>45795</v>
      </c>
      <c r="O2276" s="34">
        <v>16.271999999999998</v>
      </c>
      <c r="P2276" s="35">
        <v>45795.5</v>
      </c>
      <c r="Q2276" s="34" t="s">
        <v>294</v>
      </c>
    </row>
    <row r="2277" spans="14:17" x14ac:dyDescent="0.3">
      <c r="N2277" s="36">
        <v>45795</v>
      </c>
      <c r="O2277" s="34">
        <v>16.265000000000001</v>
      </c>
      <c r="P2277" s="35">
        <v>45795.520833333336</v>
      </c>
      <c r="Q2277" s="34" t="s">
        <v>294</v>
      </c>
    </row>
    <row r="2278" spans="14:17" x14ac:dyDescent="0.3">
      <c r="N2278" s="36">
        <v>45795</v>
      </c>
      <c r="O2278" s="34">
        <v>100.34699999999999</v>
      </c>
      <c r="P2278" s="35">
        <v>45795.541666666664</v>
      </c>
      <c r="Q2278" s="34" t="s">
        <v>294</v>
      </c>
    </row>
    <row r="2279" spans="14:17" x14ac:dyDescent="0.3">
      <c r="N2279" s="36">
        <v>45795</v>
      </c>
      <c r="O2279" s="34">
        <v>100.328</v>
      </c>
      <c r="P2279" s="35">
        <v>45795.5625</v>
      </c>
      <c r="Q2279" s="34" t="s">
        <v>294</v>
      </c>
    </row>
    <row r="2280" spans="14:17" x14ac:dyDescent="0.3">
      <c r="N2280" s="36">
        <v>45795</v>
      </c>
      <c r="O2280" s="34">
        <v>19.803999999999998</v>
      </c>
      <c r="P2280" s="35">
        <v>45795.583333333336</v>
      </c>
      <c r="Q2280" s="34" t="s">
        <v>294</v>
      </c>
    </row>
    <row r="2281" spans="14:17" x14ac:dyDescent="0.3">
      <c r="N2281" s="36">
        <v>45795</v>
      </c>
      <c r="O2281" s="34">
        <v>30.960999999999999</v>
      </c>
      <c r="P2281" s="35">
        <v>45795.604166666664</v>
      </c>
      <c r="Q2281" s="34" t="s">
        <v>294</v>
      </c>
    </row>
    <row r="2282" spans="14:17" x14ac:dyDescent="0.3">
      <c r="N2282" s="36">
        <v>45795</v>
      </c>
      <c r="O2282" s="34">
        <v>49.753999999999998</v>
      </c>
      <c r="P2282" s="35">
        <v>45795.625</v>
      </c>
      <c r="Q2282" s="34" t="s">
        <v>294</v>
      </c>
    </row>
    <row r="2283" spans="14:17" x14ac:dyDescent="0.3">
      <c r="N2283" s="36">
        <v>45795</v>
      </c>
      <c r="O2283" s="34">
        <v>59.286999999999999</v>
      </c>
      <c r="P2283" s="35">
        <v>45795.645833333336</v>
      </c>
      <c r="Q2283" s="34" t="s">
        <v>294</v>
      </c>
    </row>
    <row r="2284" spans="14:17" x14ac:dyDescent="0.3">
      <c r="N2284" s="36">
        <v>45795</v>
      </c>
      <c r="O2284" s="34">
        <v>34.945</v>
      </c>
      <c r="P2284" s="35">
        <v>45795.666666666664</v>
      </c>
      <c r="Q2284" s="34" t="s">
        <v>294</v>
      </c>
    </row>
    <row r="2285" spans="14:17" x14ac:dyDescent="0.3">
      <c r="N2285" s="36">
        <v>45795</v>
      </c>
      <c r="O2285" s="34">
        <v>53.343000000000004</v>
      </c>
      <c r="P2285" s="35">
        <v>45795.6875</v>
      </c>
      <c r="Q2285" s="34" t="s">
        <v>294</v>
      </c>
    </row>
    <row r="2286" spans="14:17" x14ac:dyDescent="0.3">
      <c r="N2286" s="36">
        <v>45795</v>
      </c>
      <c r="O2286" s="34">
        <v>85.817999999999998</v>
      </c>
      <c r="P2286" s="35">
        <v>45795.708333333336</v>
      </c>
      <c r="Q2286" s="34" t="s">
        <v>294</v>
      </c>
    </row>
    <row r="2287" spans="14:17" x14ac:dyDescent="0.3">
      <c r="N2287" s="36">
        <v>45795</v>
      </c>
      <c r="O2287" s="34">
        <v>44.155000000000001</v>
      </c>
      <c r="P2287" s="35">
        <v>45795.729166666664</v>
      </c>
      <c r="Q2287" s="34" t="s">
        <v>294</v>
      </c>
    </row>
    <row r="2288" spans="14:17" x14ac:dyDescent="0.3">
      <c r="N2288" s="36">
        <v>45795</v>
      </c>
      <c r="O2288" s="34">
        <v>42.241</v>
      </c>
      <c r="P2288" s="35">
        <v>45795.75</v>
      </c>
      <c r="Q2288" s="34" t="s">
        <v>294</v>
      </c>
    </row>
    <row r="2289" spans="14:17" x14ac:dyDescent="0.3">
      <c r="N2289" s="36">
        <v>45795</v>
      </c>
      <c r="O2289" s="34">
        <v>42.045999999999999</v>
      </c>
      <c r="P2289" s="35">
        <v>45795.770833333336</v>
      </c>
      <c r="Q2289" s="34" t="s">
        <v>294</v>
      </c>
    </row>
    <row r="2290" spans="14:17" x14ac:dyDescent="0.3">
      <c r="N2290" s="36">
        <v>45795</v>
      </c>
      <c r="O2290" s="34">
        <v>95.861000000000004</v>
      </c>
      <c r="P2290" s="35">
        <v>45795.791666666664</v>
      </c>
      <c r="Q2290" s="34" t="s">
        <v>294</v>
      </c>
    </row>
    <row r="2291" spans="14:17" x14ac:dyDescent="0.3">
      <c r="N2291" s="36">
        <v>45795</v>
      </c>
      <c r="O2291" s="34">
        <v>89.658000000000001</v>
      </c>
      <c r="P2291" s="35">
        <v>45795.8125</v>
      </c>
      <c r="Q2291" s="34" t="s">
        <v>294</v>
      </c>
    </row>
    <row r="2292" spans="14:17" x14ac:dyDescent="0.3">
      <c r="N2292" s="36">
        <v>45795</v>
      </c>
      <c r="O2292" s="34">
        <v>41.63</v>
      </c>
      <c r="P2292" s="35">
        <v>45795.833333333336</v>
      </c>
      <c r="Q2292" s="34" t="s">
        <v>294</v>
      </c>
    </row>
    <row r="2293" spans="14:17" x14ac:dyDescent="0.3">
      <c r="N2293" s="36">
        <v>45795</v>
      </c>
      <c r="O2293" s="34">
        <v>37.371000000000002</v>
      </c>
      <c r="P2293" s="35">
        <v>45795.854166666664</v>
      </c>
      <c r="Q2293" s="34" t="s">
        <v>294</v>
      </c>
    </row>
    <row r="2294" spans="14:17" x14ac:dyDescent="0.3">
      <c r="N2294" s="36">
        <v>45795</v>
      </c>
      <c r="O2294" s="34">
        <v>40.704000000000001</v>
      </c>
      <c r="P2294" s="35">
        <v>45795.875</v>
      </c>
      <c r="Q2294" s="34" t="s">
        <v>294</v>
      </c>
    </row>
    <row r="2295" spans="14:17" x14ac:dyDescent="0.3">
      <c r="N2295" s="36">
        <v>45795</v>
      </c>
      <c r="O2295" s="34">
        <v>31.138999999999999</v>
      </c>
      <c r="P2295" s="35">
        <v>45795.895833333336</v>
      </c>
      <c r="Q2295" s="34" t="s">
        <v>294</v>
      </c>
    </row>
    <row r="2296" spans="14:17" x14ac:dyDescent="0.3">
      <c r="N2296" s="36">
        <v>45795</v>
      </c>
      <c r="O2296" s="34">
        <v>20.972999999999999</v>
      </c>
      <c r="P2296" s="35">
        <v>45795.916666666664</v>
      </c>
      <c r="Q2296" s="34" t="s">
        <v>294</v>
      </c>
    </row>
    <row r="2297" spans="14:17" x14ac:dyDescent="0.3">
      <c r="N2297" s="36">
        <v>45795</v>
      </c>
      <c r="O2297" s="34">
        <v>24.155000000000001</v>
      </c>
      <c r="P2297" s="35">
        <v>45795.9375</v>
      </c>
      <c r="Q2297" s="34" t="s">
        <v>294</v>
      </c>
    </row>
    <row r="2298" spans="14:17" x14ac:dyDescent="0.3">
      <c r="N2298" s="36">
        <v>45795</v>
      </c>
      <c r="O2298" s="34">
        <v>22.395</v>
      </c>
      <c r="P2298" s="35">
        <v>45795.958333333336</v>
      </c>
      <c r="Q2298" s="34" t="s">
        <v>294</v>
      </c>
    </row>
    <row r="2299" spans="14:17" x14ac:dyDescent="0.3">
      <c r="N2299" s="36">
        <v>45795</v>
      </c>
      <c r="O2299" s="34">
        <v>32.774999999999999</v>
      </c>
      <c r="P2299" s="35">
        <v>45795.979166666664</v>
      </c>
      <c r="Q2299" s="34" t="s">
        <v>294</v>
      </c>
    </row>
    <row r="2300" spans="14:17" x14ac:dyDescent="0.3">
      <c r="N2300" s="36">
        <v>45795</v>
      </c>
      <c r="O2300" s="34">
        <v>33.402000000000001</v>
      </c>
      <c r="P2300" s="35">
        <v>45796</v>
      </c>
      <c r="Q2300" s="34" t="s">
        <v>294</v>
      </c>
    </row>
    <row r="2301" spans="14:17" x14ac:dyDescent="0.3">
      <c r="N2301" s="36">
        <v>45795</v>
      </c>
      <c r="O2301" s="34">
        <v>52.777000000000001</v>
      </c>
      <c r="P2301" s="35">
        <v>45796.020833333336</v>
      </c>
      <c r="Q2301" s="34" t="s">
        <v>294</v>
      </c>
    </row>
    <row r="2302" spans="14:17" x14ac:dyDescent="0.3">
      <c r="N2302" s="36">
        <v>45795</v>
      </c>
      <c r="O2302" s="34">
        <v>61.661000000000001</v>
      </c>
      <c r="P2302" s="35">
        <v>45796.041666666664</v>
      </c>
      <c r="Q2302" s="34" t="s">
        <v>294</v>
      </c>
    </row>
    <row r="2303" spans="14:17" x14ac:dyDescent="0.3">
      <c r="N2303" s="36">
        <v>45795</v>
      </c>
      <c r="O2303" s="34">
        <v>36.505000000000003</v>
      </c>
      <c r="P2303" s="35">
        <v>45796.0625</v>
      </c>
      <c r="Q2303" s="34" t="s">
        <v>294</v>
      </c>
    </row>
    <row r="2304" spans="14:17" x14ac:dyDescent="0.3">
      <c r="N2304" s="36">
        <v>45795</v>
      </c>
      <c r="O2304" s="34">
        <v>36.353000000000002</v>
      </c>
      <c r="P2304" s="35">
        <v>45796.083333333336</v>
      </c>
      <c r="Q2304" s="34" t="s">
        <v>294</v>
      </c>
    </row>
    <row r="2305" spans="14:17" x14ac:dyDescent="0.3">
      <c r="N2305" s="36">
        <v>45795</v>
      </c>
      <c r="O2305" s="34">
        <v>49.088000000000001</v>
      </c>
      <c r="P2305" s="35">
        <v>45796.104166666664</v>
      </c>
      <c r="Q2305" s="34" t="s">
        <v>294</v>
      </c>
    </row>
    <row r="2306" spans="14:17" x14ac:dyDescent="0.3">
      <c r="N2306" s="36">
        <v>45795</v>
      </c>
      <c r="O2306" s="34">
        <v>48.561999999999998</v>
      </c>
      <c r="P2306" s="35">
        <v>45796.125</v>
      </c>
      <c r="Q2306" s="34" t="s">
        <v>294</v>
      </c>
    </row>
    <row r="2307" spans="14:17" x14ac:dyDescent="0.3">
      <c r="N2307" s="36">
        <v>45795</v>
      </c>
      <c r="O2307" s="34">
        <v>47.823</v>
      </c>
      <c r="P2307" s="35">
        <v>45796.145833333336</v>
      </c>
      <c r="Q2307" s="34" t="s">
        <v>294</v>
      </c>
    </row>
    <row r="2308" spans="14:17" x14ac:dyDescent="0.3">
      <c r="N2308" s="36">
        <v>45795</v>
      </c>
      <c r="O2308" s="34">
        <v>47.323</v>
      </c>
      <c r="P2308" s="35">
        <v>45796.166666666664</v>
      </c>
      <c r="Q2308" s="34" t="s">
        <v>294</v>
      </c>
    </row>
    <row r="2309" spans="14:17" x14ac:dyDescent="0.3">
      <c r="N2309" s="36">
        <v>45795</v>
      </c>
      <c r="O2309" s="34">
        <v>73.088999999999999</v>
      </c>
      <c r="P2309" s="35">
        <v>45796.1875</v>
      </c>
      <c r="Q2309" s="34" t="s">
        <v>294</v>
      </c>
    </row>
    <row r="2310" spans="14:17" x14ac:dyDescent="0.3">
      <c r="N2310" s="36">
        <v>45795</v>
      </c>
      <c r="O2310" s="34">
        <v>66.406999999999996</v>
      </c>
      <c r="P2310" s="35">
        <v>45796.208333333336</v>
      </c>
      <c r="Q2310" s="34" t="s">
        <v>294</v>
      </c>
    </row>
    <row r="2311" spans="14:17" x14ac:dyDescent="0.3">
      <c r="N2311" s="36">
        <v>45795</v>
      </c>
      <c r="O2311" s="34">
        <v>41.289000000000001</v>
      </c>
      <c r="P2311" s="35">
        <v>45796.229166666664</v>
      </c>
      <c r="Q2311" s="34" t="s">
        <v>294</v>
      </c>
    </row>
    <row r="2312" spans="14:17" x14ac:dyDescent="0.3">
      <c r="N2312" s="36">
        <v>45795</v>
      </c>
      <c r="O2312" s="34">
        <v>100.56100000000001</v>
      </c>
      <c r="P2312" s="35">
        <v>45796.25</v>
      </c>
      <c r="Q2312" s="34" t="s">
        <v>294</v>
      </c>
    </row>
    <row r="2313" spans="14:17" x14ac:dyDescent="0.3">
      <c r="N2313" s="36">
        <v>45795</v>
      </c>
      <c r="O2313" s="34">
        <v>97.319000000000003</v>
      </c>
      <c r="P2313" s="35">
        <v>45796.270833333336</v>
      </c>
      <c r="Q2313" s="34" t="s">
        <v>294</v>
      </c>
    </row>
    <row r="2314" spans="14:17" x14ac:dyDescent="0.3">
      <c r="N2314" s="36">
        <v>45795</v>
      </c>
      <c r="O2314" s="34">
        <v>82.456999999999994</v>
      </c>
      <c r="P2314" s="35">
        <v>45796.291666666664</v>
      </c>
      <c r="Q2314" s="34" t="s">
        <v>294</v>
      </c>
    </row>
    <row r="2315" spans="14:17" x14ac:dyDescent="0.3">
      <c r="N2315" s="36">
        <v>45795</v>
      </c>
      <c r="O2315" s="34">
        <v>48.914999999999999</v>
      </c>
      <c r="P2315" s="35">
        <v>45796.3125</v>
      </c>
      <c r="Q2315" s="34" t="s">
        <v>294</v>
      </c>
    </row>
    <row r="2316" spans="14:17" x14ac:dyDescent="0.3">
      <c r="N2316" s="36">
        <v>45796</v>
      </c>
      <c r="O2316" s="34">
        <v>66.972999999999999</v>
      </c>
      <c r="P2316" s="35">
        <v>45796.333333333336</v>
      </c>
      <c r="Q2316" s="34" t="s">
        <v>294</v>
      </c>
    </row>
    <row r="2317" spans="14:17" x14ac:dyDescent="0.3">
      <c r="N2317" s="36">
        <v>45796</v>
      </c>
      <c r="O2317" s="34">
        <v>37.036000000000001</v>
      </c>
      <c r="P2317" s="35">
        <v>45796.354166666664</v>
      </c>
      <c r="Q2317" s="34" t="s">
        <v>294</v>
      </c>
    </row>
    <row r="2318" spans="14:17" x14ac:dyDescent="0.3">
      <c r="N2318" s="36">
        <v>45796</v>
      </c>
      <c r="O2318" s="34">
        <v>23.247</v>
      </c>
      <c r="P2318" s="35">
        <v>45796.375</v>
      </c>
      <c r="Q2318" s="34" t="s">
        <v>294</v>
      </c>
    </row>
    <row r="2319" spans="14:17" x14ac:dyDescent="0.3">
      <c r="N2319" s="36">
        <v>45796</v>
      </c>
      <c r="O2319" s="34">
        <v>23.138000000000002</v>
      </c>
      <c r="P2319" s="35">
        <v>45796.395833333336</v>
      </c>
      <c r="Q2319" s="34" t="s">
        <v>294</v>
      </c>
    </row>
    <row r="2320" spans="14:17" x14ac:dyDescent="0.3">
      <c r="N2320" s="36">
        <v>45796</v>
      </c>
      <c r="O2320" s="34">
        <v>33.49</v>
      </c>
      <c r="P2320" s="35">
        <v>45796.416666666664</v>
      </c>
      <c r="Q2320" s="34" t="s">
        <v>294</v>
      </c>
    </row>
    <row r="2321" spans="14:17" x14ac:dyDescent="0.3">
      <c r="N2321" s="36">
        <v>45796</v>
      </c>
      <c r="O2321" s="34">
        <v>79.313999999999993</v>
      </c>
      <c r="P2321" s="35">
        <v>45796.4375</v>
      </c>
      <c r="Q2321" s="34" t="s">
        <v>294</v>
      </c>
    </row>
    <row r="2322" spans="14:17" x14ac:dyDescent="0.3">
      <c r="N2322" s="36">
        <v>45796</v>
      </c>
      <c r="O2322" s="34">
        <v>49.343000000000004</v>
      </c>
      <c r="P2322" s="35">
        <v>45796.458333333336</v>
      </c>
      <c r="Q2322" s="34" t="s">
        <v>294</v>
      </c>
    </row>
    <row r="2323" spans="14:17" x14ac:dyDescent="0.3">
      <c r="N2323" s="36">
        <v>45796</v>
      </c>
      <c r="O2323" s="34">
        <v>41.19</v>
      </c>
      <c r="P2323" s="35">
        <v>45796.479166666664</v>
      </c>
      <c r="Q2323" s="34" t="s">
        <v>294</v>
      </c>
    </row>
    <row r="2324" spans="14:17" x14ac:dyDescent="0.3">
      <c r="N2324" s="36">
        <v>45796</v>
      </c>
      <c r="O2324" s="34">
        <v>35.091000000000001</v>
      </c>
      <c r="P2324" s="35">
        <v>45796.5</v>
      </c>
      <c r="Q2324" s="34" t="s">
        <v>294</v>
      </c>
    </row>
    <row r="2325" spans="14:17" x14ac:dyDescent="0.3">
      <c r="N2325" s="36">
        <v>45796</v>
      </c>
      <c r="O2325" s="34">
        <v>36.475999999999999</v>
      </c>
      <c r="P2325" s="35">
        <v>45796.520833333336</v>
      </c>
      <c r="Q2325" s="34" t="s">
        <v>294</v>
      </c>
    </row>
    <row r="2326" spans="14:17" x14ac:dyDescent="0.3">
      <c r="N2326" s="36">
        <v>45796</v>
      </c>
      <c r="O2326" s="34">
        <v>49.895000000000003</v>
      </c>
      <c r="P2326" s="35">
        <v>45796.541666666664</v>
      </c>
      <c r="Q2326" s="34" t="s">
        <v>294</v>
      </c>
    </row>
    <row r="2327" spans="14:17" x14ac:dyDescent="0.3">
      <c r="N2327" s="36">
        <v>45796</v>
      </c>
      <c r="O2327" s="34">
        <v>67.128</v>
      </c>
      <c r="P2327" s="35">
        <v>45796.5625</v>
      </c>
      <c r="Q2327" s="34" t="s">
        <v>294</v>
      </c>
    </row>
    <row r="2328" spans="14:17" x14ac:dyDescent="0.3">
      <c r="N2328" s="36">
        <v>45796</v>
      </c>
      <c r="O2328" s="34">
        <v>36.851999999999997</v>
      </c>
      <c r="P2328" s="35">
        <v>45796.583333333336</v>
      </c>
      <c r="Q2328" s="34" t="s">
        <v>294</v>
      </c>
    </row>
    <row r="2329" spans="14:17" x14ac:dyDescent="0.3">
      <c r="N2329" s="36">
        <v>45796</v>
      </c>
      <c r="O2329" s="34">
        <v>43.53</v>
      </c>
      <c r="P2329" s="35">
        <v>45796.604166666664</v>
      </c>
      <c r="Q2329" s="34" t="s">
        <v>294</v>
      </c>
    </row>
    <row r="2330" spans="14:17" x14ac:dyDescent="0.3">
      <c r="N2330" s="36">
        <v>45796</v>
      </c>
      <c r="O2330" s="34">
        <v>35.929000000000002</v>
      </c>
      <c r="P2330" s="35">
        <v>45796.625</v>
      </c>
      <c r="Q2330" s="34" t="s">
        <v>294</v>
      </c>
    </row>
    <row r="2331" spans="14:17" x14ac:dyDescent="0.3">
      <c r="N2331" s="36">
        <v>45796</v>
      </c>
      <c r="O2331" s="34">
        <v>51.018999999999998</v>
      </c>
      <c r="P2331" s="35">
        <v>45796.645833333336</v>
      </c>
      <c r="Q2331" s="34" t="s">
        <v>294</v>
      </c>
    </row>
    <row r="2332" spans="14:17" x14ac:dyDescent="0.3">
      <c r="N2332" s="36">
        <v>45796</v>
      </c>
      <c r="O2332" s="34">
        <v>67.429000000000002</v>
      </c>
      <c r="P2332" s="35">
        <v>45796.666666666664</v>
      </c>
      <c r="Q2332" s="34" t="s">
        <v>294</v>
      </c>
    </row>
    <row r="2333" spans="14:17" x14ac:dyDescent="0.3">
      <c r="N2333" s="36">
        <v>45796</v>
      </c>
      <c r="O2333" s="34">
        <v>90.188999999999993</v>
      </c>
      <c r="P2333" s="35">
        <v>45796.6875</v>
      </c>
      <c r="Q2333" s="34" t="s">
        <v>294</v>
      </c>
    </row>
    <row r="2334" spans="14:17" x14ac:dyDescent="0.3">
      <c r="N2334" s="36">
        <v>45796</v>
      </c>
      <c r="O2334" s="34">
        <v>59.213000000000001</v>
      </c>
      <c r="P2334" s="35">
        <v>45796.708333333336</v>
      </c>
      <c r="Q2334" s="34" t="s">
        <v>294</v>
      </c>
    </row>
    <row r="2335" spans="14:17" x14ac:dyDescent="0.3">
      <c r="N2335" s="36">
        <v>45796</v>
      </c>
      <c r="O2335" s="34">
        <v>110.98</v>
      </c>
      <c r="P2335" s="35">
        <v>45796.729166666664</v>
      </c>
      <c r="Q2335" s="34" t="s">
        <v>294</v>
      </c>
    </row>
    <row r="2336" spans="14:17" x14ac:dyDescent="0.3">
      <c r="N2336" s="36">
        <v>45796</v>
      </c>
      <c r="O2336" s="34">
        <v>51.829000000000001</v>
      </c>
      <c r="P2336" s="35">
        <v>45796.75</v>
      </c>
      <c r="Q2336" s="34" t="s">
        <v>294</v>
      </c>
    </row>
    <row r="2337" spans="14:17" x14ac:dyDescent="0.3">
      <c r="N2337" s="36">
        <v>45796</v>
      </c>
      <c r="O2337" s="34">
        <v>35.591000000000001</v>
      </c>
      <c r="P2337" s="35">
        <v>45796.770833333336</v>
      </c>
      <c r="Q2337" s="34" t="s">
        <v>294</v>
      </c>
    </row>
    <row r="2338" spans="14:17" x14ac:dyDescent="0.3">
      <c r="N2338" s="36">
        <v>45796</v>
      </c>
      <c r="O2338" s="34">
        <v>43.25</v>
      </c>
      <c r="P2338" s="35">
        <v>45796.791666666664</v>
      </c>
      <c r="Q2338" s="34" t="s">
        <v>294</v>
      </c>
    </row>
    <row r="2339" spans="14:17" x14ac:dyDescent="0.3">
      <c r="N2339" s="36">
        <v>45796</v>
      </c>
      <c r="O2339" s="34">
        <v>70.796999999999997</v>
      </c>
      <c r="P2339" s="35">
        <v>45796.8125</v>
      </c>
      <c r="Q2339" s="34" t="s">
        <v>294</v>
      </c>
    </row>
    <row r="2340" spans="14:17" x14ac:dyDescent="0.3">
      <c r="N2340" s="36">
        <v>45796</v>
      </c>
      <c r="O2340" s="34">
        <v>34.085999999999999</v>
      </c>
      <c r="P2340" s="35">
        <v>45796.833333333336</v>
      </c>
      <c r="Q2340" s="34" t="s">
        <v>294</v>
      </c>
    </row>
    <row r="2341" spans="14:17" x14ac:dyDescent="0.3">
      <c r="N2341" s="36">
        <v>45796</v>
      </c>
      <c r="O2341" s="34">
        <v>34.048000000000002</v>
      </c>
      <c r="P2341" s="35">
        <v>45796.854166666664</v>
      </c>
      <c r="Q2341" s="34" t="s">
        <v>294</v>
      </c>
    </row>
    <row r="2342" spans="14:17" x14ac:dyDescent="0.3">
      <c r="N2342" s="36">
        <v>45796</v>
      </c>
      <c r="O2342" s="34">
        <v>34.048000000000002</v>
      </c>
      <c r="P2342" s="35">
        <v>45796.875</v>
      </c>
      <c r="Q2342" s="34" t="s">
        <v>294</v>
      </c>
    </row>
    <row r="2343" spans="14:17" x14ac:dyDescent="0.3">
      <c r="N2343" s="36">
        <v>45796</v>
      </c>
      <c r="O2343" s="34">
        <v>34.048000000000002</v>
      </c>
      <c r="P2343" s="35">
        <v>45796.895833333336</v>
      </c>
      <c r="Q2343" s="34" t="s">
        <v>294</v>
      </c>
    </row>
    <row r="2344" spans="14:17" x14ac:dyDescent="0.3">
      <c r="N2344" s="36">
        <v>45796</v>
      </c>
      <c r="O2344" s="34">
        <v>40.000999999999998</v>
      </c>
      <c r="P2344" s="35">
        <v>45796.916666666664</v>
      </c>
      <c r="Q2344" s="34" t="s">
        <v>294</v>
      </c>
    </row>
    <row r="2345" spans="14:17" x14ac:dyDescent="0.3">
      <c r="N2345" s="36">
        <v>45796</v>
      </c>
      <c r="O2345" s="34">
        <v>34.048000000000002</v>
      </c>
      <c r="P2345" s="35">
        <v>45796.9375</v>
      </c>
      <c r="Q2345" s="34" t="s">
        <v>294</v>
      </c>
    </row>
    <row r="2346" spans="14:17" x14ac:dyDescent="0.3">
      <c r="N2346" s="36">
        <v>45796</v>
      </c>
      <c r="O2346" s="34">
        <v>34.048000000000002</v>
      </c>
      <c r="P2346" s="35">
        <v>45796.958333333336</v>
      </c>
      <c r="Q2346" s="34" t="s">
        <v>294</v>
      </c>
    </row>
    <row r="2347" spans="14:17" x14ac:dyDescent="0.3">
      <c r="N2347" s="36">
        <v>45796</v>
      </c>
      <c r="O2347" s="34">
        <v>34.048000000000002</v>
      </c>
      <c r="P2347" s="35">
        <v>45796.979166666664</v>
      </c>
      <c r="Q2347" s="34" t="s">
        <v>294</v>
      </c>
    </row>
    <row r="2348" spans="14:17" x14ac:dyDescent="0.3">
      <c r="N2348" s="36">
        <v>45796</v>
      </c>
      <c r="O2348" s="34">
        <v>34.048000000000002</v>
      </c>
      <c r="P2348" s="35">
        <v>45797</v>
      </c>
      <c r="Q2348" s="34" t="s">
        <v>294</v>
      </c>
    </row>
    <row r="2349" spans="14:17" x14ac:dyDescent="0.3">
      <c r="N2349" s="36">
        <v>45796</v>
      </c>
      <c r="O2349" s="34">
        <v>34.048000000000002</v>
      </c>
      <c r="P2349" s="35">
        <v>45797.020833333336</v>
      </c>
      <c r="Q2349" s="34" t="s">
        <v>294</v>
      </c>
    </row>
    <row r="2350" spans="14:17" x14ac:dyDescent="0.3">
      <c r="N2350" s="36">
        <v>45796</v>
      </c>
      <c r="O2350" s="34">
        <v>49.146000000000001</v>
      </c>
      <c r="P2350" s="35">
        <v>45797.041666666664</v>
      </c>
      <c r="Q2350" s="34" t="s">
        <v>294</v>
      </c>
    </row>
    <row r="2351" spans="14:17" x14ac:dyDescent="0.3">
      <c r="N2351" s="36">
        <v>45796</v>
      </c>
      <c r="O2351" s="34">
        <v>34.048000000000002</v>
      </c>
      <c r="P2351" s="35">
        <v>45797.0625</v>
      </c>
      <c r="Q2351" s="34" t="s">
        <v>294</v>
      </c>
    </row>
    <row r="2352" spans="14:17" x14ac:dyDescent="0.3">
      <c r="N2352" s="36">
        <v>45796</v>
      </c>
      <c r="O2352" s="34">
        <v>48.061</v>
      </c>
      <c r="P2352" s="35">
        <v>45797.083333333336</v>
      </c>
      <c r="Q2352" s="34" t="s">
        <v>294</v>
      </c>
    </row>
    <row r="2353" spans="14:17" x14ac:dyDescent="0.3">
      <c r="N2353" s="36">
        <v>45796</v>
      </c>
      <c r="O2353" s="34">
        <v>48.063000000000002</v>
      </c>
      <c r="P2353" s="35">
        <v>45797.104166666664</v>
      </c>
      <c r="Q2353" s="34" t="s">
        <v>294</v>
      </c>
    </row>
    <row r="2354" spans="14:17" x14ac:dyDescent="0.3">
      <c r="N2354" s="36">
        <v>45796</v>
      </c>
      <c r="O2354" s="34">
        <v>34.048000000000002</v>
      </c>
      <c r="P2354" s="35">
        <v>45797.125</v>
      </c>
      <c r="Q2354" s="34" t="s">
        <v>294</v>
      </c>
    </row>
    <row r="2355" spans="14:17" x14ac:dyDescent="0.3">
      <c r="N2355" s="36">
        <v>45796</v>
      </c>
      <c r="O2355" s="34">
        <v>49.274999999999999</v>
      </c>
      <c r="P2355" s="35">
        <v>45797.145833333336</v>
      </c>
      <c r="Q2355" s="34" t="s">
        <v>294</v>
      </c>
    </row>
    <row r="2356" spans="14:17" x14ac:dyDescent="0.3">
      <c r="N2356" s="36">
        <v>45796</v>
      </c>
      <c r="O2356" s="34">
        <v>34.048000000000002</v>
      </c>
      <c r="P2356" s="35">
        <v>45797.166666666664</v>
      </c>
      <c r="Q2356" s="34" t="s">
        <v>294</v>
      </c>
    </row>
    <row r="2357" spans="14:17" x14ac:dyDescent="0.3">
      <c r="N2357" s="36">
        <v>45796</v>
      </c>
      <c r="O2357" s="34">
        <v>34.048000000000002</v>
      </c>
      <c r="P2357" s="35">
        <v>45797.1875</v>
      </c>
      <c r="Q2357" s="34" t="s">
        <v>294</v>
      </c>
    </row>
    <row r="2358" spans="14:17" x14ac:dyDescent="0.3">
      <c r="N2358" s="36">
        <v>45796</v>
      </c>
      <c r="O2358" s="34">
        <v>34.048000000000002</v>
      </c>
      <c r="P2358" s="35">
        <v>45797.208333333336</v>
      </c>
      <c r="Q2358" s="34" t="s">
        <v>294</v>
      </c>
    </row>
    <row r="2359" spans="14:17" x14ac:dyDescent="0.3">
      <c r="N2359" s="36">
        <v>45796</v>
      </c>
      <c r="O2359" s="34">
        <v>37.052</v>
      </c>
      <c r="P2359" s="35">
        <v>45797.229166666664</v>
      </c>
      <c r="Q2359" s="34" t="s">
        <v>294</v>
      </c>
    </row>
    <row r="2360" spans="14:17" x14ac:dyDescent="0.3">
      <c r="N2360" s="36">
        <v>45796</v>
      </c>
      <c r="O2360" s="34">
        <v>73.055999999999997</v>
      </c>
      <c r="P2360" s="35">
        <v>45797.25</v>
      </c>
      <c r="Q2360" s="34" t="s">
        <v>294</v>
      </c>
    </row>
    <row r="2361" spans="14:17" x14ac:dyDescent="0.3">
      <c r="N2361" s="36">
        <v>45796</v>
      </c>
      <c r="O2361" s="34">
        <v>49.948999999999998</v>
      </c>
      <c r="P2361" s="35">
        <v>45797.270833333336</v>
      </c>
      <c r="Q2361" s="34" t="s">
        <v>294</v>
      </c>
    </row>
    <row r="2362" spans="14:17" x14ac:dyDescent="0.3">
      <c r="N2362" s="36">
        <v>45796</v>
      </c>
      <c r="O2362" s="34">
        <v>71.724999999999994</v>
      </c>
      <c r="P2362" s="35">
        <v>45797.291666666664</v>
      </c>
      <c r="Q2362" s="34" t="s">
        <v>294</v>
      </c>
    </row>
    <row r="2363" spans="14:17" x14ac:dyDescent="0.3">
      <c r="N2363" s="36">
        <v>45796</v>
      </c>
      <c r="O2363" s="34">
        <v>58.515999999999998</v>
      </c>
      <c r="P2363" s="35">
        <v>45797.3125</v>
      </c>
      <c r="Q2363" s="34" t="s">
        <v>294</v>
      </c>
    </row>
    <row r="2364" spans="14:17" x14ac:dyDescent="0.3">
      <c r="N2364" s="36">
        <v>45797</v>
      </c>
      <c r="O2364" s="34">
        <v>67.926000000000002</v>
      </c>
      <c r="P2364" s="35">
        <v>45797.333333333336</v>
      </c>
      <c r="Q2364" s="34" t="s">
        <v>294</v>
      </c>
    </row>
    <row r="2365" spans="14:17" x14ac:dyDescent="0.3">
      <c r="N2365" s="36">
        <v>45797</v>
      </c>
      <c r="O2365" s="34">
        <v>43.033000000000001</v>
      </c>
      <c r="P2365" s="35">
        <v>45797.354166666664</v>
      </c>
      <c r="Q2365" s="34" t="s">
        <v>294</v>
      </c>
    </row>
    <row r="2366" spans="14:17" x14ac:dyDescent="0.3">
      <c r="N2366" s="36">
        <v>45797</v>
      </c>
      <c r="O2366" s="34">
        <v>43.253999999999998</v>
      </c>
      <c r="P2366" s="35">
        <v>45797.375</v>
      </c>
      <c r="Q2366" s="34" t="s">
        <v>294</v>
      </c>
    </row>
    <row r="2367" spans="14:17" x14ac:dyDescent="0.3">
      <c r="N2367" s="36">
        <v>45797</v>
      </c>
      <c r="O2367" s="34">
        <v>39.573</v>
      </c>
      <c r="P2367" s="35">
        <v>45797.395833333336</v>
      </c>
      <c r="Q2367" s="34" t="s">
        <v>294</v>
      </c>
    </row>
    <row r="2368" spans="14:17" x14ac:dyDescent="0.3">
      <c r="N2368" s="36">
        <v>45797</v>
      </c>
      <c r="O2368" s="34">
        <v>39.573</v>
      </c>
      <c r="P2368" s="35">
        <v>45797.416666666664</v>
      </c>
      <c r="Q2368" s="34" t="s">
        <v>294</v>
      </c>
    </row>
    <row r="2369" spans="14:17" x14ac:dyDescent="0.3">
      <c r="N2369" s="36">
        <v>45797</v>
      </c>
      <c r="O2369" s="34">
        <v>39.573</v>
      </c>
      <c r="P2369" s="35">
        <v>45797.4375</v>
      </c>
      <c r="Q2369" s="34" t="s">
        <v>294</v>
      </c>
    </row>
    <row r="2370" spans="14:17" x14ac:dyDescent="0.3">
      <c r="N2370" s="36">
        <v>45797</v>
      </c>
      <c r="O2370" s="34">
        <v>66.162000000000006</v>
      </c>
      <c r="P2370" s="35">
        <v>45797.458333333336</v>
      </c>
      <c r="Q2370" s="34" t="s">
        <v>294</v>
      </c>
    </row>
    <row r="2371" spans="14:17" x14ac:dyDescent="0.3">
      <c r="N2371" s="36">
        <v>45797</v>
      </c>
      <c r="O2371" s="34">
        <v>89.43</v>
      </c>
      <c r="P2371" s="35">
        <v>45797.479166666664</v>
      </c>
      <c r="Q2371" s="34" t="s">
        <v>294</v>
      </c>
    </row>
    <row r="2372" spans="14:17" x14ac:dyDescent="0.3">
      <c r="N2372" s="36">
        <v>45797</v>
      </c>
      <c r="O2372" s="34">
        <v>65.481999999999999</v>
      </c>
      <c r="P2372" s="35">
        <v>45797.5</v>
      </c>
      <c r="Q2372" s="34" t="s">
        <v>294</v>
      </c>
    </row>
    <row r="2373" spans="14:17" x14ac:dyDescent="0.3">
      <c r="N2373" s="36">
        <v>45797</v>
      </c>
      <c r="O2373" s="34">
        <v>58.726999999999997</v>
      </c>
      <c r="P2373" s="35">
        <v>45797.520833333336</v>
      </c>
      <c r="Q2373" s="34" t="s">
        <v>294</v>
      </c>
    </row>
    <row r="2374" spans="14:17" x14ac:dyDescent="0.3">
      <c r="N2374" s="36">
        <v>45797</v>
      </c>
      <c r="O2374" s="34">
        <v>52.933</v>
      </c>
      <c r="P2374" s="35">
        <v>45797.541666666664</v>
      </c>
      <c r="Q2374" s="34" t="s">
        <v>294</v>
      </c>
    </row>
    <row r="2375" spans="14:17" x14ac:dyDescent="0.3">
      <c r="N2375" s="36">
        <v>45797</v>
      </c>
      <c r="O2375" s="34">
        <v>41.115000000000002</v>
      </c>
      <c r="P2375" s="35">
        <v>45797.5625</v>
      </c>
      <c r="Q2375" s="34" t="s">
        <v>294</v>
      </c>
    </row>
    <row r="2376" spans="14:17" x14ac:dyDescent="0.3">
      <c r="N2376" s="36">
        <v>45797</v>
      </c>
      <c r="O2376" s="34">
        <v>50.656999999999996</v>
      </c>
      <c r="P2376" s="35">
        <v>45797.583333333336</v>
      </c>
      <c r="Q2376" s="34" t="s">
        <v>294</v>
      </c>
    </row>
    <row r="2377" spans="14:17" x14ac:dyDescent="0.3">
      <c r="N2377" s="36">
        <v>45797</v>
      </c>
      <c r="O2377" s="34">
        <v>48.021999999999998</v>
      </c>
      <c r="P2377" s="35">
        <v>45797.604166666664</v>
      </c>
      <c r="Q2377" s="34" t="s">
        <v>294</v>
      </c>
    </row>
    <row r="2378" spans="14:17" x14ac:dyDescent="0.3">
      <c r="N2378" s="36">
        <v>45797</v>
      </c>
      <c r="O2378" s="34">
        <v>51.924999999999997</v>
      </c>
      <c r="P2378" s="35">
        <v>45797.625</v>
      </c>
      <c r="Q2378" s="34" t="s">
        <v>294</v>
      </c>
    </row>
    <row r="2379" spans="14:17" x14ac:dyDescent="0.3">
      <c r="N2379" s="36">
        <v>45797</v>
      </c>
      <c r="O2379" s="34">
        <v>44.012999999999998</v>
      </c>
      <c r="P2379" s="35">
        <v>45797.645833333336</v>
      </c>
      <c r="Q2379" s="34" t="s">
        <v>294</v>
      </c>
    </row>
    <row r="2380" spans="14:17" x14ac:dyDescent="0.3">
      <c r="N2380" s="36">
        <v>45797</v>
      </c>
      <c r="O2380" s="34">
        <v>61.006999999999998</v>
      </c>
      <c r="P2380" s="35">
        <v>45797.666666666664</v>
      </c>
      <c r="Q2380" s="34" t="s">
        <v>294</v>
      </c>
    </row>
    <row r="2381" spans="14:17" x14ac:dyDescent="0.3">
      <c r="N2381" s="36">
        <v>45797</v>
      </c>
      <c r="O2381" s="34">
        <v>69.712999999999994</v>
      </c>
      <c r="P2381" s="35">
        <v>45797.6875</v>
      </c>
      <c r="Q2381" s="34" t="s">
        <v>294</v>
      </c>
    </row>
    <row r="2382" spans="14:17" x14ac:dyDescent="0.3">
      <c r="N2382" s="36">
        <v>45797</v>
      </c>
      <c r="O2382" s="34">
        <v>29.949000000000002</v>
      </c>
      <c r="P2382" s="35">
        <v>45797.708333333336</v>
      </c>
      <c r="Q2382" s="34" t="s">
        <v>294</v>
      </c>
    </row>
    <row r="2383" spans="14:17" x14ac:dyDescent="0.3">
      <c r="N2383" s="36">
        <v>45797</v>
      </c>
      <c r="O2383" s="34">
        <v>59.131999999999998</v>
      </c>
      <c r="P2383" s="35">
        <v>45797.729166666664</v>
      </c>
      <c r="Q2383" s="34" t="s">
        <v>294</v>
      </c>
    </row>
    <row r="2384" spans="14:17" x14ac:dyDescent="0.3">
      <c r="N2384" s="36">
        <v>45797</v>
      </c>
      <c r="O2384" s="34">
        <v>117.226</v>
      </c>
      <c r="P2384" s="35">
        <v>45797.75</v>
      </c>
      <c r="Q2384" s="34" t="s">
        <v>294</v>
      </c>
    </row>
    <row r="2385" spans="14:17" x14ac:dyDescent="0.3">
      <c r="N2385" s="36">
        <v>45797</v>
      </c>
      <c r="O2385" s="34">
        <v>130.04</v>
      </c>
      <c r="P2385" s="35">
        <v>45797.770833333336</v>
      </c>
      <c r="Q2385" s="34" t="s">
        <v>294</v>
      </c>
    </row>
    <row r="2386" spans="14:17" x14ac:dyDescent="0.3">
      <c r="N2386" s="36">
        <v>45797</v>
      </c>
      <c r="O2386" s="34">
        <v>128.81299999999999</v>
      </c>
      <c r="P2386" s="35">
        <v>45797.791666666664</v>
      </c>
      <c r="Q2386" s="34" t="s">
        <v>294</v>
      </c>
    </row>
    <row r="2387" spans="14:17" x14ac:dyDescent="0.3">
      <c r="N2387" s="36">
        <v>45797</v>
      </c>
      <c r="O2387" s="34">
        <v>36.591999999999999</v>
      </c>
      <c r="P2387" s="35">
        <v>45797.8125</v>
      </c>
      <c r="Q2387" s="34" t="s">
        <v>294</v>
      </c>
    </row>
    <row r="2388" spans="14:17" x14ac:dyDescent="0.3">
      <c r="N2388" s="36">
        <v>45797</v>
      </c>
      <c r="O2388" s="34">
        <v>57.212000000000003</v>
      </c>
      <c r="P2388" s="35">
        <v>45797.833333333336</v>
      </c>
      <c r="Q2388" s="34" t="s">
        <v>294</v>
      </c>
    </row>
    <row r="2389" spans="14:17" x14ac:dyDescent="0.3">
      <c r="N2389" s="36">
        <v>45797</v>
      </c>
      <c r="O2389" s="34">
        <v>65.274000000000001</v>
      </c>
      <c r="P2389" s="35">
        <v>45797.854166666664</v>
      </c>
      <c r="Q2389" s="34" t="s">
        <v>294</v>
      </c>
    </row>
    <row r="2390" spans="14:17" x14ac:dyDescent="0.3">
      <c r="N2390" s="36">
        <v>45797</v>
      </c>
      <c r="O2390" s="34">
        <v>60.155999999999999</v>
      </c>
      <c r="P2390" s="35">
        <v>45797.875</v>
      </c>
      <c r="Q2390" s="34" t="s">
        <v>294</v>
      </c>
    </row>
    <row r="2391" spans="14:17" x14ac:dyDescent="0.3">
      <c r="N2391" s="36">
        <v>45797</v>
      </c>
      <c r="O2391" s="34">
        <v>62.293999999999997</v>
      </c>
      <c r="P2391" s="35">
        <v>45797.895833333336</v>
      </c>
      <c r="Q2391" s="34" t="s">
        <v>294</v>
      </c>
    </row>
    <row r="2392" spans="14:17" x14ac:dyDescent="0.3">
      <c r="N2392" s="36">
        <v>45797</v>
      </c>
      <c r="O2392" s="34">
        <v>48.119</v>
      </c>
      <c r="P2392" s="35">
        <v>45797.916666666664</v>
      </c>
      <c r="Q2392" s="34" t="s">
        <v>294</v>
      </c>
    </row>
    <row r="2393" spans="14:17" x14ac:dyDescent="0.3">
      <c r="N2393" s="36">
        <v>45797</v>
      </c>
      <c r="O2393" s="34">
        <v>83.14</v>
      </c>
      <c r="P2393" s="35">
        <v>45797.9375</v>
      </c>
      <c r="Q2393" s="34" t="s">
        <v>294</v>
      </c>
    </row>
    <row r="2394" spans="14:17" x14ac:dyDescent="0.3">
      <c r="N2394" s="36">
        <v>45797</v>
      </c>
      <c r="O2394" s="34">
        <v>75.474000000000004</v>
      </c>
      <c r="P2394" s="35">
        <v>45797.958333333336</v>
      </c>
      <c r="Q2394" s="34" t="s">
        <v>294</v>
      </c>
    </row>
    <row r="2395" spans="14:17" x14ac:dyDescent="0.3">
      <c r="N2395" s="36">
        <v>45797</v>
      </c>
      <c r="O2395" s="34">
        <v>76.33</v>
      </c>
      <c r="P2395" s="35">
        <v>45797.979166666664</v>
      </c>
      <c r="Q2395" s="34" t="s">
        <v>294</v>
      </c>
    </row>
    <row r="2396" spans="14:17" x14ac:dyDescent="0.3">
      <c r="N2396" s="36">
        <v>45797</v>
      </c>
      <c r="O2396" s="34">
        <v>74.23</v>
      </c>
      <c r="P2396" s="35">
        <v>45798</v>
      </c>
      <c r="Q2396" s="34" t="s">
        <v>294</v>
      </c>
    </row>
    <row r="2397" spans="14:17" x14ac:dyDescent="0.3">
      <c r="N2397" s="36">
        <v>45797</v>
      </c>
      <c r="O2397" s="34">
        <v>74.754000000000005</v>
      </c>
      <c r="P2397" s="35">
        <v>45798.020833333336</v>
      </c>
      <c r="Q2397" s="34" t="s">
        <v>294</v>
      </c>
    </row>
    <row r="2398" spans="14:17" x14ac:dyDescent="0.3">
      <c r="N2398" s="36">
        <v>45797</v>
      </c>
      <c r="O2398" s="34">
        <v>74.988</v>
      </c>
      <c r="P2398" s="35">
        <v>45798.041666666664</v>
      </c>
      <c r="Q2398" s="34" t="s">
        <v>294</v>
      </c>
    </row>
    <row r="2399" spans="14:17" x14ac:dyDescent="0.3">
      <c r="N2399" s="36">
        <v>45797</v>
      </c>
      <c r="O2399" s="34">
        <v>75.861999999999995</v>
      </c>
      <c r="P2399" s="35">
        <v>45798.0625</v>
      </c>
      <c r="Q2399" s="34" t="s">
        <v>294</v>
      </c>
    </row>
    <row r="2400" spans="14:17" x14ac:dyDescent="0.3">
      <c r="N2400" s="36">
        <v>45797</v>
      </c>
      <c r="O2400" s="34">
        <v>76.239000000000004</v>
      </c>
      <c r="P2400" s="35">
        <v>45798.083333333336</v>
      </c>
      <c r="Q2400" s="34" t="s">
        <v>294</v>
      </c>
    </row>
    <row r="2401" spans="14:17" x14ac:dyDescent="0.3">
      <c r="N2401" s="36">
        <v>45797</v>
      </c>
      <c r="O2401" s="34">
        <v>127.422</v>
      </c>
      <c r="P2401" s="35">
        <v>45798.104166666664</v>
      </c>
      <c r="Q2401" s="34" t="s">
        <v>294</v>
      </c>
    </row>
    <row r="2402" spans="14:17" x14ac:dyDescent="0.3">
      <c r="N2402" s="36">
        <v>45797</v>
      </c>
      <c r="O2402" s="34">
        <v>39.951000000000001</v>
      </c>
      <c r="P2402" s="35">
        <v>45798.125</v>
      </c>
      <c r="Q2402" s="34" t="s">
        <v>294</v>
      </c>
    </row>
    <row r="2403" spans="14:17" x14ac:dyDescent="0.3">
      <c r="N2403" s="36">
        <v>45797</v>
      </c>
      <c r="O2403" s="34">
        <v>39.951000000000001</v>
      </c>
      <c r="P2403" s="35">
        <v>45798.145833333336</v>
      </c>
      <c r="Q2403" s="34" t="s">
        <v>294</v>
      </c>
    </row>
    <row r="2404" spans="14:17" x14ac:dyDescent="0.3">
      <c r="N2404" s="36">
        <v>45797</v>
      </c>
      <c r="O2404" s="34">
        <v>39.951000000000001</v>
      </c>
      <c r="P2404" s="35">
        <v>45798.166666666664</v>
      </c>
      <c r="Q2404" s="34" t="s">
        <v>294</v>
      </c>
    </row>
    <row r="2405" spans="14:17" x14ac:dyDescent="0.3">
      <c r="N2405" s="36">
        <v>45797</v>
      </c>
      <c r="O2405" s="34">
        <v>44.311999999999998</v>
      </c>
      <c r="P2405" s="35">
        <v>45798.1875</v>
      </c>
      <c r="Q2405" s="34" t="s">
        <v>294</v>
      </c>
    </row>
    <row r="2406" spans="14:17" x14ac:dyDescent="0.3">
      <c r="N2406" s="36">
        <v>45797</v>
      </c>
      <c r="O2406" s="34">
        <v>64.302000000000007</v>
      </c>
      <c r="P2406" s="35">
        <v>45798.208333333336</v>
      </c>
      <c r="Q2406" s="34" t="s">
        <v>294</v>
      </c>
    </row>
    <row r="2407" spans="14:17" x14ac:dyDescent="0.3">
      <c r="N2407" s="36">
        <v>45797</v>
      </c>
      <c r="O2407" s="34">
        <v>39.951000000000001</v>
      </c>
      <c r="P2407" s="35">
        <v>45798.229166666664</v>
      </c>
      <c r="Q2407" s="34" t="s">
        <v>294</v>
      </c>
    </row>
    <row r="2408" spans="14:17" x14ac:dyDescent="0.3">
      <c r="N2408" s="36">
        <v>45797</v>
      </c>
      <c r="O2408" s="34">
        <v>72.198999999999998</v>
      </c>
      <c r="P2408" s="35">
        <v>45798.25</v>
      </c>
      <c r="Q2408" s="34" t="s">
        <v>294</v>
      </c>
    </row>
    <row r="2409" spans="14:17" x14ac:dyDescent="0.3">
      <c r="N2409" s="36">
        <v>45797</v>
      </c>
      <c r="O2409" s="34">
        <v>62.567</v>
      </c>
      <c r="P2409" s="35">
        <v>45798.270833333336</v>
      </c>
      <c r="Q2409" s="34" t="s">
        <v>294</v>
      </c>
    </row>
    <row r="2410" spans="14:17" x14ac:dyDescent="0.3">
      <c r="N2410" s="36">
        <v>45797</v>
      </c>
      <c r="O2410" s="34">
        <v>118.819</v>
      </c>
      <c r="P2410" s="35">
        <v>45798.291666666664</v>
      </c>
      <c r="Q2410" s="34" t="s">
        <v>294</v>
      </c>
    </row>
    <row r="2411" spans="14:17" x14ac:dyDescent="0.3">
      <c r="N2411" s="36">
        <v>45797</v>
      </c>
      <c r="O2411" s="34">
        <v>66.102000000000004</v>
      </c>
      <c r="P2411" s="35">
        <v>45798.3125</v>
      </c>
      <c r="Q2411" s="34" t="s">
        <v>294</v>
      </c>
    </row>
    <row r="2412" spans="14:17" x14ac:dyDescent="0.3">
      <c r="N2412" s="36">
        <v>45798</v>
      </c>
      <c r="O2412" s="34">
        <v>55.290999999999997</v>
      </c>
      <c r="P2412" s="35">
        <v>45798.333333333336</v>
      </c>
      <c r="Q2412" s="34" t="s">
        <v>294</v>
      </c>
    </row>
    <row r="2413" spans="14:17" x14ac:dyDescent="0.3">
      <c r="N2413" s="36">
        <v>45798</v>
      </c>
      <c r="O2413" s="34">
        <v>116.41500000000001</v>
      </c>
      <c r="P2413" s="35">
        <v>45798.354166666664</v>
      </c>
      <c r="Q2413" s="34" t="s">
        <v>294</v>
      </c>
    </row>
    <row r="2414" spans="14:17" x14ac:dyDescent="0.3">
      <c r="N2414" s="36">
        <v>45798</v>
      </c>
      <c r="O2414" s="34">
        <v>55.63</v>
      </c>
      <c r="P2414" s="35">
        <v>45798.375</v>
      </c>
      <c r="Q2414" s="34" t="s">
        <v>294</v>
      </c>
    </row>
    <row r="2415" spans="14:17" x14ac:dyDescent="0.3">
      <c r="N2415" s="36">
        <v>45798</v>
      </c>
      <c r="O2415" s="34">
        <v>92.608000000000004</v>
      </c>
      <c r="P2415" s="35">
        <v>45798.395833333336</v>
      </c>
      <c r="Q2415" s="34" t="s">
        <v>294</v>
      </c>
    </row>
    <row r="2416" spans="14:17" x14ac:dyDescent="0.3">
      <c r="N2416" s="36">
        <v>45798</v>
      </c>
      <c r="O2416" s="34">
        <v>39.923999999999999</v>
      </c>
      <c r="P2416" s="35">
        <v>45798.416666666664</v>
      </c>
      <c r="Q2416" s="34" t="s">
        <v>294</v>
      </c>
    </row>
    <row r="2417" spans="14:17" x14ac:dyDescent="0.3">
      <c r="N2417" s="36">
        <v>45798</v>
      </c>
      <c r="O2417" s="34">
        <v>39.595999999999997</v>
      </c>
      <c r="P2417" s="35">
        <v>45798.4375</v>
      </c>
      <c r="Q2417" s="34" t="s">
        <v>294</v>
      </c>
    </row>
    <row r="2418" spans="14:17" x14ac:dyDescent="0.3">
      <c r="N2418" s="36">
        <v>45798</v>
      </c>
      <c r="O2418" s="34">
        <v>3.8319999999999999</v>
      </c>
      <c r="P2418" s="35">
        <v>45798.458333333336</v>
      </c>
      <c r="Q2418" s="34" t="s">
        <v>294</v>
      </c>
    </row>
    <row r="2419" spans="14:17" x14ac:dyDescent="0.3">
      <c r="N2419" s="36">
        <v>45798</v>
      </c>
      <c r="O2419" s="34">
        <v>24.311</v>
      </c>
      <c r="P2419" s="35">
        <v>45798.479166666664</v>
      </c>
      <c r="Q2419" s="34" t="s">
        <v>294</v>
      </c>
    </row>
    <row r="2420" spans="14:17" x14ac:dyDescent="0.3">
      <c r="N2420" s="36">
        <v>45798</v>
      </c>
      <c r="O2420" s="34">
        <v>34.101999999999997</v>
      </c>
      <c r="P2420" s="35">
        <v>45798.5</v>
      </c>
      <c r="Q2420" s="34" t="s">
        <v>294</v>
      </c>
    </row>
    <row r="2421" spans="14:17" x14ac:dyDescent="0.3">
      <c r="N2421" s="36">
        <v>45798</v>
      </c>
      <c r="O2421" s="34">
        <v>44.329000000000001</v>
      </c>
      <c r="P2421" s="35">
        <v>45798.520833333336</v>
      </c>
      <c r="Q2421" s="34" t="s">
        <v>294</v>
      </c>
    </row>
    <row r="2422" spans="14:17" x14ac:dyDescent="0.3">
      <c r="N2422" s="36">
        <v>45798</v>
      </c>
      <c r="O2422" s="34">
        <v>44.512999999999998</v>
      </c>
      <c r="P2422" s="35">
        <v>45798.541666666664</v>
      </c>
      <c r="Q2422" s="34" t="s">
        <v>294</v>
      </c>
    </row>
    <row r="2423" spans="14:17" x14ac:dyDescent="0.3">
      <c r="N2423" s="36">
        <v>45798</v>
      </c>
      <c r="O2423" s="34">
        <v>60.36</v>
      </c>
      <c r="P2423" s="35">
        <v>45798.5625</v>
      </c>
      <c r="Q2423" s="34" t="s">
        <v>294</v>
      </c>
    </row>
    <row r="2424" spans="14:17" x14ac:dyDescent="0.3">
      <c r="N2424" s="36">
        <v>45798</v>
      </c>
      <c r="O2424" s="34">
        <v>71.191000000000003</v>
      </c>
      <c r="P2424" s="35">
        <v>45798.583333333336</v>
      </c>
      <c r="Q2424" s="34" t="s">
        <v>294</v>
      </c>
    </row>
    <row r="2425" spans="14:17" x14ac:dyDescent="0.3">
      <c r="N2425" s="36">
        <v>45798</v>
      </c>
      <c r="O2425" s="34">
        <v>81.19</v>
      </c>
      <c r="P2425" s="35">
        <v>45798.604166666664</v>
      </c>
      <c r="Q2425" s="34" t="s">
        <v>294</v>
      </c>
    </row>
    <row r="2426" spans="14:17" x14ac:dyDescent="0.3">
      <c r="N2426" s="36">
        <v>45798</v>
      </c>
      <c r="O2426" s="34">
        <v>80.701999999999998</v>
      </c>
      <c r="P2426" s="35">
        <v>45798.625</v>
      </c>
      <c r="Q2426" s="34" t="s">
        <v>294</v>
      </c>
    </row>
    <row r="2427" spans="14:17" x14ac:dyDescent="0.3">
      <c r="N2427" s="36">
        <v>45798</v>
      </c>
      <c r="O2427" s="34">
        <v>61.127000000000002</v>
      </c>
      <c r="P2427" s="35">
        <v>45798.645833333336</v>
      </c>
      <c r="Q2427" s="34" t="s">
        <v>294</v>
      </c>
    </row>
    <row r="2428" spans="14:17" x14ac:dyDescent="0.3">
      <c r="N2428" s="36">
        <v>45798</v>
      </c>
      <c r="O2428" s="34">
        <v>70.244</v>
      </c>
      <c r="P2428" s="35">
        <v>45798.666666666664</v>
      </c>
      <c r="Q2428" s="34" t="s">
        <v>294</v>
      </c>
    </row>
    <row r="2429" spans="14:17" x14ac:dyDescent="0.3">
      <c r="N2429" s="36">
        <v>45798</v>
      </c>
      <c r="O2429" s="34">
        <v>67.638000000000005</v>
      </c>
      <c r="P2429" s="35">
        <v>45798.6875</v>
      </c>
      <c r="Q2429" s="34" t="s">
        <v>294</v>
      </c>
    </row>
    <row r="2430" spans="14:17" x14ac:dyDescent="0.3">
      <c r="N2430" s="36">
        <v>45798</v>
      </c>
      <c r="O2430" s="34">
        <v>63.197000000000003</v>
      </c>
      <c r="P2430" s="35">
        <v>45798.708333333336</v>
      </c>
      <c r="Q2430" s="34" t="s">
        <v>294</v>
      </c>
    </row>
    <row r="2431" spans="14:17" x14ac:dyDescent="0.3">
      <c r="N2431" s="36">
        <v>45798</v>
      </c>
      <c r="O2431" s="34">
        <v>87.471999999999994</v>
      </c>
      <c r="P2431" s="35">
        <v>45798.729166666664</v>
      </c>
      <c r="Q2431" s="34" t="s">
        <v>294</v>
      </c>
    </row>
    <row r="2432" spans="14:17" x14ac:dyDescent="0.3">
      <c r="N2432" s="36">
        <v>45798</v>
      </c>
      <c r="O2432" s="34">
        <v>110.958</v>
      </c>
      <c r="P2432" s="35">
        <v>45798.75</v>
      </c>
      <c r="Q2432" s="34" t="s">
        <v>294</v>
      </c>
    </row>
    <row r="2433" spans="14:17" x14ac:dyDescent="0.3">
      <c r="N2433" s="36">
        <v>45798</v>
      </c>
      <c r="O2433" s="34">
        <v>161.92400000000001</v>
      </c>
      <c r="P2433" s="35">
        <v>45798.770833333336</v>
      </c>
      <c r="Q2433" s="34" t="s">
        <v>294</v>
      </c>
    </row>
    <row r="2434" spans="14:17" x14ac:dyDescent="0.3">
      <c r="N2434" s="36">
        <v>45798</v>
      </c>
      <c r="O2434" s="34">
        <v>145.37299999999999</v>
      </c>
      <c r="P2434" s="35">
        <v>45798.791666666664</v>
      </c>
      <c r="Q2434" s="34" t="s">
        <v>294</v>
      </c>
    </row>
    <row r="2435" spans="14:17" x14ac:dyDescent="0.3">
      <c r="N2435" s="36">
        <v>45798</v>
      </c>
      <c r="O2435" s="34">
        <v>131.768</v>
      </c>
      <c r="P2435" s="35">
        <v>45798.8125</v>
      </c>
      <c r="Q2435" s="34" t="s">
        <v>294</v>
      </c>
    </row>
    <row r="2436" spans="14:17" x14ac:dyDescent="0.3">
      <c r="N2436" s="36">
        <v>45798</v>
      </c>
      <c r="O2436" s="34">
        <v>104.417</v>
      </c>
      <c r="P2436" s="35">
        <v>45798.833333333336</v>
      </c>
      <c r="Q2436" s="34" t="s">
        <v>294</v>
      </c>
    </row>
    <row r="2437" spans="14:17" x14ac:dyDescent="0.3">
      <c r="N2437" s="36">
        <v>45798</v>
      </c>
      <c r="O2437" s="34">
        <v>59.988999999999997</v>
      </c>
      <c r="P2437" s="35">
        <v>45798.854166666664</v>
      </c>
      <c r="Q2437" s="34" t="s">
        <v>294</v>
      </c>
    </row>
    <row r="2438" spans="14:17" x14ac:dyDescent="0.3">
      <c r="N2438" s="36">
        <v>45798</v>
      </c>
      <c r="O2438" s="34">
        <v>58.679000000000002</v>
      </c>
      <c r="P2438" s="35">
        <v>45798.875</v>
      </c>
      <c r="Q2438" s="34" t="s">
        <v>294</v>
      </c>
    </row>
    <row r="2439" spans="14:17" x14ac:dyDescent="0.3">
      <c r="N2439" s="36">
        <v>45798</v>
      </c>
      <c r="O2439" s="34">
        <v>41.893000000000001</v>
      </c>
      <c r="P2439" s="35">
        <v>45798.895833333336</v>
      </c>
      <c r="Q2439" s="34" t="s">
        <v>294</v>
      </c>
    </row>
    <row r="2440" spans="14:17" x14ac:dyDescent="0.3">
      <c r="N2440" s="36">
        <v>45798</v>
      </c>
      <c r="O2440" s="34">
        <v>43.070999999999998</v>
      </c>
      <c r="P2440" s="35">
        <v>45798.916666666664</v>
      </c>
      <c r="Q2440" s="34" t="s">
        <v>294</v>
      </c>
    </row>
    <row r="2441" spans="14:17" x14ac:dyDescent="0.3">
      <c r="N2441" s="36">
        <v>45798</v>
      </c>
      <c r="O2441" s="34">
        <v>39.542000000000002</v>
      </c>
      <c r="P2441" s="35">
        <v>45798.9375</v>
      </c>
      <c r="Q2441" s="34" t="s">
        <v>294</v>
      </c>
    </row>
    <row r="2442" spans="14:17" x14ac:dyDescent="0.3">
      <c r="N2442" s="36">
        <v>45798</v>
      </c>
      <c r="O2442" s="34">
        <v>39.542000000000002</v>
      </c>
      <c r="P2442" s="35">
        <v>45798.958333333336</v>
      </c>
      <c r="Q2442" s="34" t="s">
        <v>294</v>
      </c>
    </row>
    <row r="2443" spans="14:17" x14ac:dyDescent="0.3">
      <c r="N2443" s="36">
        <v>45798</v>
      </c>
      <c r="O2443" s="34">
        <v>51.271000000000001</v>
      </c>
      <c r="P2443" s="35">
        <v>45798.979166666664</v>
      </c>
      <c r="Q2443" s="34" t="s">
        <v>294</v>
      </c>
    </row>
    <row r="2444" spans="14:17" x14ac:dyDescent="0.3">
      <c r="N2444" s="36">
        <v>45798</v>
      </c>
      <c r="O2444" s="34">
        <v>39.542000000000002</v>
      </c>
      <c r="P2444" s="35">
        <v>45799</v>
      </c>
      <c r="Q2444" s="34" t="s">
        <v>294</v>
      </c>
    </row>
    <row r="2445" spans="14:17" x14ac:dyDescent="0.3">
      <c r="N2445" s="36">
        <v>45798</v>
      </c>
      <c r="O2445" s="34">
        <v>39.542000000000002</v>
      </c>
      <c r="P2445" s="35">
        <v>45799.020833333336</v>
      </c>
      <c r="Q2445" s="34" t="s">
        <v>294</v>
      </c>
    </row>
    <row r="2446" spans="14:17" x14ac:dyDescent="0.3">
      <c r="N2446" s="36">
        <v>45798</v>
      </c>
      <c r="O2446" s="34">
        <v>39.542000000000002</v>
      </c>
      <c r="P2446" s="35">
        <v>45799.041666666664</v>
      </c>
      <c r="Q2446" s="34" t="s">
        <v>294</v>
      </c>
    </row>
    <row r="2447" spans="14:17" x14ac:dyDescent="0.3">
      <c r="N2447" s="36">
        <v>45798</v>
      </c>
      <c r="O2447" s="34">
        <v>39.542000000000002</v>
      </c>
      <c r="P2447" s="35">
        <v>45799.0625</v>
      </c>
      <c r="Q2447" s="34" t="s">
        <v>294</v>
      </c>
    </row>
    <row r="2448" spans="14:17" x14ac:dyDescent="0.3">
      <c r="N2448" s="36">
        <v>45798</v>
      </c>
      <c r="O2448" s="34">
        <v>39.542000000000002</v>
      </c>
      <c r="P2448" s="35">
        <v>45799.083333333336</v>
      </c>
      <c r="Q2448" s="34" t="s">
        <v>294</v>
      </c>
    </row>
    <row r="2449" spans="14:17" x14ac:dyDescent="0.3">
      <c r="N2449" s="36">
        <v>45798</v>
      </c>
      <c r="O2449" s="34">
        <v>42.210999999999999</v>
      </c>
      <c r="P2449" s="35">
        <v>45799.104166666664</v>
      </c>
      <c r="Q2449" s="34" t="s">
        <v>294</v>
      </c>
    </row>
    <row r="2450" spans="14:17" x14ac:dyDescent="0.3">
      <c r="N2450" s="36">
        <v>45798</v>
      </c>
      <c r="O2450" s="34">
        <v>68.233999999999995</v>
      </c>
      <c r="P2450" s="35">
        <v>45799.125</v>
      </c>
      <c r="Q2450" s="34" t="s">
        <v>294</v>
      </c>
    </row>
    <row r="2451" spans="14:17" x14ac:dyDescent="0.3">
      <c r="N2451" s="36">
        <v>45798</v>
      </c>
      <c r="O2451" s="34">
        <v>71.045000000000002</v>
      </c>
      <c r="P2451" s="35">
        <v>45799.145833333336</v>
      </c>
      <c r="Q2451" s="34" t="s">
        <v>294</v>
      </c>
    </row>
    <row r="2452" spans="14:17" x14ac:dyDescent="0.3">
      <c r="N2452" s="36">
        <v>45798</v>
      </c>
      <c r="O2452" s="34">
        <v>69.837999999999994</v>
      </c>
      <c r="P2452" s="35">
        <v>45799.166666666664</v>
      </c>
      <c r="Q2452" s="34" t="s">
        <v>294</v>
      </c>
    </row>
    <row r="2453" spans="14:17" x14ac:dyDescent="0.3">
      <c r="N2453" s="36">
        <v>45798</v>
      </c>
      <c r="O2453" s="34">
        <v>51.820999999999998</v>
      </c>
      <c r="P2453" s="35">
        <v>45799.1875</v>
      </c>
      <c r="Q2453" s="34" t="s">
        <v>294</v>
      </c>
    </row>
    <row r="2454" spans="14:17" x14ac:dyDescent="0.3">
      <c r="N2454" s="36">
        <v>45798</v>
      </c>
      <c r="O2454" s="34">
        <v>76.661000000000001</v>
      </c>
      <c r="P2454" s="35">
        <v>45799.208333333336</v>
      </c>
      <c r="Q2454" s="34" t="s">
        <v>294</v>
      </c>
    </row>
    <row r="2455" spans="14:17" x14ac:dyDescent="0.3">
      <c r="N2455" s="36">
        <v>45798</v>
      </c>
      <c r="O2455" s="34">
        <v>50.335000000000001</v>
      </c>
      <c r="P2455" s="35">
        <v>45799.229166666664</v>
      </c>
      <c r="Q2455" s="34" t="s">
        <v>294</v>
      </c>
    </row>
    <row r="2456" spans="14:17" x14ac:dyDescent="0.3">
      <c r="N2456" s="36">
        <v>45798</v>
      </c>
      <c r="O2456" s="34">
        <v>68.656000000000006</v>
      </c>
      <c r="P2456" s="35">
        <v>45799.25</v>
      </c>
      <c r="Q2456" s="34" t="s">
        <v>294</v>
      </c>
    </row>
    <row r="2457" spans="14:17" x14ac:dyDescent="0.3">
      <c r="N2457" s="36">
        <v>45798</v>
      </c>
      <c r="O2457" s="34">
        <v>85.733999999999995</v>
      </c>
      <c r="P2457" s="35">
        <v>45799.270833333336</v>
      </c>
      <c r="Q2457" s="34" t="s">
        <v>294</v>
      </c>
    </row>
    <row r="2458" spans="14:17" x14ac:dyDescent="0.3">
      <c r="N2458" s="36">
        <v>45798</v>
      </c>
      <c r="O2458" s="34">
        <v>84.006</v>
      </c>
      <c r="P2458" s="35">
        <v>45799.291666666664</v>
      </c>
      <c r="Q2458" s="34" t="s">
        <v>294</v>
      </c>
    </row>
    <row r="2459" spans="14:17" x14ac:dyDescent="0.3">
      <c r="N2459" s="36">
        <v>45798</v>
      </c>
      <c r="O2459" s="34">
        <v>83.680999999999997</v>
      </c>
      <c r="P2459" s="35">
        <v>45799.3125</v>
      </c>
      <c r="Q2459" s="34" t="s">
        <v>294</v>
      </c>
    </row>
    <row r="2460" spans="14:17" x14ac:dyDescent="0.3">
      <c r="N2460" s="36">
        <v>45799</v>
      </c>
      <c r="O2460" s="34">
        <v>60.633000000000003</v>
      </c>
      <c r="P2460" s="35">
        <v>45799.333333333336</v>
      </c>
      <c r="Q2460" s="34" t="s">
        <v>294</v>
      </c>
    </row>
    <row r="2461" spans="14:17" x14ac:dyDescent="0.3">
      <c r="N2461" s="36">
        <v>45799</v>
      </c>
      <c r="O2461" s="34">
        <v>52.4</v>
      </c>
      <c r="P2461" s="35">
        <v>45799.354166666664</v>
      </c>
      <c r="Q2461" s="34" t="s">
        <v>294</v>
      </c>
    </row>
    <row r="2462" spans="14:17" x14ac:dyDescent="0.3">
      <c r="N2462" s="36">
        <v>45799</v>
      </c>
      <c r="O2462" s="34">
        <v>5</v>
      </c>
      <c r="P2462" s="35">
        <v>45799.375</v>
      </c>
      <c r="Q2462" s="34" t="s">
        <v>294</v>
      </c>
    </row>
    <row r="2463" spans="14:17" x14ac:dyDescent="0.3">
      <c r="N2463" s="36">
        <v>45799</v>
      </c>
      <c r="O2463" s="34">
        <v>1.3109999999999999</v>
      </c>
      <c r="P2463" s="35">
        <v>45799.395833333336</v>
      </c>
      <c r="Q2463" s="34" t="s">
        <v>294</v>
      </c>
    </row>
    <row r="2464" spans="14:17" x14ac:dyDescent="0.3">
      <c r="N2464" s="36">
        <v>45799</v>
      </c>
      <c r="O2464" s="34">
        <v>10</v>
      </c>
      <c r="P2464" s="35">
        <v>45799.416666666664</v>
      </c>
      <c r="Q2464" s="34" t="s">
        <v>294</v>
      </c>
    </row>
    <row r="2465" spans="14:17" x14ac:dyDescent="0.3">
      <c r="N2465" s="36">
        <v>45799</v>
      </c>
      <c r="O2465" s="34">
        <v>30.385999999999999</v>
      </c>
      <c r="P2465" s="35">
        <v>45799.4375</v>
      </c>
      <c r="Q2465" s="34" t="s">
        <v>294</v>
      </c>
    </row>
    <row r="2466" spans="14:17" x14ac:dyDescent="0.3">
      <c r="N2466" s="36">
        <v>45799</v>
      </c>
      <c r="O2466" s="34">
        <v>20</v>
      </c>
      <c r="P2466" s="35">
        <v>45799.458333333336</v>
      </c>
      <c r="Q2466" s="34" t="s">
        <v>294</v>
      </c>
    </row>
    <row r="2467" spans="14:17" x14ac:dyDescent="0.3">
      <c r="N2467" s="36">
        <v>45799</v>
      </c>
      <c r="O2467" s="34">
        <v>30</v>
      </c>
      <c r="P2467" s="35">
        <v>45799.479166666664</v>
      </c>
      <c r="Q2467" s="34" t="s">
        <v>294</v>
      </c>
    </row>
    <row r="2468" spans="14:17" x14ac:dyDescent="0.3">
      <c r="N2468" s="36">
        <v>45799</v>
      </c>
      <c r="O2468" s="34">
        <v>57.920999999999999</v>
      </c>
      <c r="P2468" s="35">
        <v>45799.5</v>
      </c>
      <c r="Q2468" s="34" t="s">
        <v>294</v>
      </c>
    </row>
    <row r="2469" spans="14:17" x14ac:dyDescent="0.3">
      <c r="N2469" s="36">
        <v>45799</v>
      </c>
      <c r="O2469" s="34">
        <v>47.238999999999997</v>
      </c>
      <c r="P2469" s="35">
        <v>45799.520833333336</v>
      </c>
      <c r="Q2469" s="34" t="s">
        <v>294</v>
      </c>
    </row>
    <row r="2470" spans="14:17" x14ac:dyDescent="0.3">
      <c r="N2470" s="36">
        <v>45799</v>
      </c>
      <c r="O2470" s="34">
        <v>47.235999999999997</v>
      </c>
      <c r="P2470" s="35">
        <v>45799.541666666664</v>
      </c>
      <c r="Q2470" s="34" t="s">
        <v>294</v>
      </c>
    </row>
    <row r="2471" spans="14:17" x14ac:dyDescent="0.3">
      <c r="N2471" s="36">
        <v>45799</v>
      </c>
      <c r="O2471" s="34">
        <v>40.883000000000003</v>
      </c>
      <c r="P2471" s="35">
        <v>45799.5625</v>
      </c>
      <c r="Q2471" s="34" t="s">
        <v>294</v>
      </c>
    </row>
    <row r="2472" spans="14:17" x14ac:dyDescent="0.3">
      <c r="N2472" s="36">
        <v>45799</v>
      </c>
      <c r="O2472" s="34">
        <v>40.884</v>
      </c>
      <c r="P2472" s="35">
        <v>45799.583333333336</v>
      </c>
      <c r="Q2472" s="34" t="s">
        <v>294</v>
      </c>
    </row>
    <row r="2473" spans="14:17" x14ac:dyDescent="0.3">
      <c r="N2473" s="36">
        <v>45799</v>
      </c>
      <c r="O2473" s="34">
        <v>56.063000000000002</v>
      </c>
      <c r="P2473" s="35">
        <v>45799.604166666664</v>
      </c>
      <c r="Q2473" s="34" t="s">
        <v>294</v>
      </c>
    </row>
    <row r="2474" spans="14:17" x14ac:dyDescent="0.3">
      <c r="N2474" s="36">
        <v>45799</v>
      </c>
      <c r="O2474" s="34">
        <v>40.832999999999998</v>
      </c>
      <c r="P2474" s="35">
        <v>45799.625</v>
      </c>
      <c r="Q2474" s="34" t="s">
        <v>294</v>
      </c>
    </row>
    <row r="2475" spans="14:17" x14ac:dyDescent="0.3">
      <c r="N2475" s="36">
        <v>45799</v>
      </c>
      <c r="O2475" s="34">
        <v>70.941000000000003</v>
      </c>
      <c r="P2475" s="35">
        <v>45799.645833333336</v>
      </c>
      <c r="Q2475" s="34" t="s">
        <v>294</v>
      </c>
    </row>
    <row r="2476" spans="14:17" x14ac:dyDescent="0.3">
      <c r="N2476" s="36">
        <v>45799</v>
      </c>
      <c r="O2476" s="34">
        <v>50.406999999999996</v>
      </c>
      <c r="P2476" s="35">
        <v>45799.666666666664</v>
      </c>
      <c r="Q2476" s="34" t="s">
        <v>294</v>
      </c>
    </row>
    <row r="2477" spans="14:17" x14ac:dyDescent="0.3">
      <c r="N2477" s="36">
        <v>45799</v>
      </c>
      <c r="O2477" s="34">
        <v>95.564999999999998</v>
      </c>
      <c r="P2477" s="35">
        <v>45799.6875</v>
      </c>
      <c r="Q2477" s="34" t="s">
        <v>294</v>
      </c>
    </row>
    <row r="2478" spans="14:17" x14ac:dyDescent="0.3">
      <c r="N2478" s="36">
        <v>45799</v>
      </c>
      <c r="O2478" s="34">
        <v>55.473999999999997</v>
      </c>
      <c r="P2478" s="35">
        <v>45799.708333333336</v>
      </c>
      <c r="Q2478" s="34" t="s">
        <v>294</v>
      </c>
    </row>
    <row r="2479" spans="14:17" x14ac:dyDescent="0.3">
      <c r="N2479" s="36">
        <v>45799</v>
      </c>
      <c r="O2479" s="34">
        <v>75.260000000000005</v>
      </c>
      <c r="P2479" s="35">
        <v>45799.729166666664</v>
      </c>
      <c r="Q2479" s="34" t="s">
        <v>294</v>
      </c>
    </row>
    <row r="2480" spans="14:17" x14ac:dyDescent="0.3">
      <c r="N2480" s="36">
        <v>45799</v>
      </c>
      <c r="O2480" s="34">
        <v>76.626999999999995</v>
      </c>
      <c r="P2480" s="35">
        <v>45799.75</v>
      </c>
      <c r="Q2480" s="34" t="s">
        <v>294</v>
      </c>
    </row>
    <row r="2481" spans="14:17" x14ac:dyDescent="0.3">
      <c r="N2481" s="36">
        <v>45799</v>
      </c>
      <c r="O2481" s="34">
        <v>89.843000000000004</v>
      </c>
      <c r="P2481" s="35">
        <v>45799.770833333336</v>
      </c>
      <c r="Q2481" s="34" t="s">
        <v>294</v>
      </c>
    </row>
    <row r="2482" spans="14:17" x14ac:dyDescent="0.3">
      <c r="N2482" s="36">
        <v>45799</v>
      </c>
      <c r="O2482" s="34">
        <v>70.823999999999998</v>
      </c>
      <c r="P2482" s="35">
        <v>45799.791666666664</v>
      </c>
      <c r="Q2482" s="34" t="s">
        <v>294</v>
      </c>
    </row>
    <row r="2483" spans="14:17" x14ac:dyDescent="0.3">
      <c r="N2483" s="36">
        <v>45799</v>
      </c>
      <c r="O2483" s="34">
        <v>43.076000000000001</v>
      </c>
      <c r="P2483" s="35">
        <v>45799.8125</v>
      </c>
      <c r="Q2483" s="34" t="s">
        <v>294</v>
      </c>
    </row>
    <row r="2484" spans="14:17" x14ac:dyDescent="0.3">
      <c r="N2484" s="36">
        <v>45799</v>
      </c>
      <c r="O2484" s="34">
        <v>111.989</v>
      </c>
      <c r="P2484" s="35">
        <v>45799.833333333336</v>
      </c>
      <c r="Q2484" s="34" t="s">
        <v>294</v>
      </c>
    </row>
    <row r="2485" spans="14:17" x14ac:dyDescent="0.3">
      <c r="N2485" s="36">
        <v>45799</v>
      </c>
      <c r="O2485" s="34">
        <v>88.004000000000005</v>
      </c>
      <c r="P2485" s="35">
        <v>45799.854166666664</v>
      </c>
      <c r="Q2485" s="34" t="s">
        <v>294</v>
      </c>
    </row>
    <row r="2486" spans="14:17" x14ac:dyDescent="0.3">
      <c r="N2486" s="36">
        <v>45799</v>
      </c>
      <c r="O2486" s="34">
        <v>56.127000000000002</v>
      </c>
      <c r="P2486" s="35">
        <v>45799.875</v>
      </c>
      <c r="Q2486" s="34" t="s">
        <v>294</v>
      </c>
    </row>
    <row r="2487" spans="14:17" x14ac:dyDescent="0.3">
      <c r="N2487" s="36">
        <v>45799</v>
      </c>
      <c r="O2487" s="34">
        <v>40.61</v>
      </c>
      <c r="P2487" s="35">
        <v>45799.895833333336</v>
      </c>
      <c r="Q2487" s="34" t="s">
        <v>294</v>
      </c>
    </row>
    <row r="2488" spans="14:17" x14ac:dyDescent="0.3">
      <c r="N2488" s="36">
        <v>45799</v>
      </c>
      <c r="O2488" s="34">
        <v>44.222000000000001</v>
      </c>
      <c r="P2488" s="35">
        <v>45799.916666666664</v>
      </c>
      <c r="Q2488" s="34" t="s">
        <v>294</v>
      </c>
    </row>
    <row r="2489" spans="14:17" x14ac:dyDescent="0.3">
      <c r="N2489" s="36">
        <v>45799</v>
      </c>
      <c r="O2489" s="34">
        <v>52.786999999999999</v>
      </c>
      <c r="P2489" s="35">
        <v>45799.9375</v>
      </c>
      <c r="Q2489" s="34" t="s">
        <v>294</v>
      </c>
    </row>
    <row r="2490" spans="14:17" x14ac:dyDescent="0.3">
      <c r="N2490" s="36">
        <v>45799</v>
      </c>
      <c r="O2490" s="34">
        <v>69.713999999999999</v>
      </c>
      <c r="P2490" s="35">
        <v>45799.958333333336</v>
      </c>
      <c r="Q2490" s="34" t="s">
        <v>294</v>
      </c>
    </row>
    <row r="2491" spans="14:17" x14ac:dyDescent="0.3">
      <c r="N2491" s="36">
        <v>45799</v>
      </c>
      <c r="O2491" s="34">
        <v>66.23</v>
      </c>
      <c r="P2491" s="35">
        <v>45799.979166666664</v>
      </c>
      <c r="Q2491" s="34" t="s">
        <v>294</v>
      </c>
    </row>
    <row r="2492" spans="14:17" x14ac:dyDescent="0.3">
      <c r="N2492" s="36">
        <v>45799</v>
      </c>
      <c r="O2492" s="34">
        <v>63.12</v>
      </c>
      <c r="P2492" s="35">
        <v>45800</v>
      </c>
      <c r="Q2492" s="34" t="s">
        <v>294</v>
      </c>
    </row>
    <row r="2493" spans="14:17" x14ac:dyDescent="0.3">
      <c r="N2493" s="36">
        <v>45799</v>
      </c>
      <c r="O2493" s="34">
        <v>61.168999999999997</v>
      </c>
      <c r="P2493" s="35">
        <v>45800.020833333336</v>
      </c>
      <c r="Q2493" s="34" t="s">
        <v>294</v>
      </c>
    </row>
    <row r="2494" spans="14:17" x14ac:dyDescent="0.3">
      <c r="N2494" s="36">
        <v>45799</v>
      </c>
      <c r="O2494" s="34">
        <v>79.712999999999994</v>
      </c>
      <c r="P2494" s="35">
        <v>45800.041666666664</v>
      </c>
      <c r="Q2494" s="34" t="s">
        <v>294</v>
      </c>
    </row>
    <row r="2495" spans="14:17" x14ac:dyDescent="0.3">
      <c r="N2495" s="36">
        <v>45799</v>
      </c>
      <c r="O2495" s="34">
        <v>59.790999999999997</v>
      </c>
      <c r="P2495" s="35">
        <v>45800.0625</v>
      </c>
      <c r="Q2495" s="34" t="s">
        <v>294</v>
      </c>
    </row>
    <row r="2496" spans="14:17" x14ac:dyDescent="0.3">
      <c r="N2496" s="36">
        <v>45799</v>
      </c>
      <c r="O2496" s="34">
        <v>71.296999999999997</v>
      </c>
      <c r="P2496" s="35">
        <v>45800.083333333336</v>
      </c>
      <c r="Q2496" s="34" t="s">
        <v>294</v>
      </c>
    </row>
    <row r="2497" spans="14:17" x14ac:dyDescent="0.3">
      <c r="N2497" s="36">
        <v>45799</v>
      </c>
      <c r="O2497" s="34">
        <v>51.328000000000003</v>
      </c>
      <c r="P2497" s="35">
        <v>45800.104166666664</v>
      </c>
      <c r="Q2497" s="34" t="s">
        <v>294</v>
      </c>
    </row>
    <row r="2498" spans="14:17" x14ac:dyDescent="0.3">
      <c r="N2498" s="36">
        <v>45799</v>
      </c>
      <c r="O2498" s="34">
        <v>55.826999999999998</v>
      </c>
      <c r="P2498" s="35">
        <v>45800.125</v>
      </c>
      <c r="Q2498" s="34" t="s">
        <v>294</v>
      </c>
    </row>
    <row r="2499" spans="14:17" x14ac:dyDescent="0.3">
      <c r="N2499" s="36">
        <v>45799</v>
      </c>
      <c r="O2499" s="34">
        <v>40.61</v>
      </c>
      <c r="P2499" s="35">
        <v>45800.145833333336</v>
      </c>
      <c r="Q2499" s="34" t="s">
        <v>294</v>
      </c>
    </row>
    <row r="2500" spans="14:17" x14ac:dyDescent="0.3">
      <c r="N2500" s="36">
        <v>45799</v>
      </c>
      <c r="O2500" s="34">
        <v>68.453000000000003</v>
      </c>
      <c r="P2500" s="35">
        <v>45800.166666666664</v>
      </c>
      <c r="Q2500" s="34" t="s">
        <v>294</v>
      </c>
    </row>
    <row r="2501" spans="14:17" x14ac:dyDescent="0.3">
      <c r="N2501" s="36">
        <v>45799</v>
      </c>
      <c r="O2501" s="34">
        <v>50.607999999999997</v>
      </c>
      <c r="P2501" s="35">
        <v>45800.1875</v>
      </c>
      <c r="Q2501" s="34" t="s">
        <v>294</v>
      </c>
    </row>
    <row r="2502" spans="14:17" x14ac:dyDescent="0.3">
      <c r="N2502" s="36">
        <v>45799</v>
      </c>
      <c r="O2502" s="34">
        <v>58.283000000000001</v>
      </c>
      <c r="P2502" s="35">
        <v>45800.208333333336</v>
      </c>
      <c r="Q2502" s="34" t="s">
        <v>294</v>
      </c>
    </row>
    <row r="2503" spans="14:17" x14ac:dyDescent="0.3">
      <c r="N2503" s="36">
        <v>45799</v>
      </c>
      <c r="O2503" s="34">
        <v>49.844000000000001</v>
      </c>
      <c r="P2503" s="35">
        <v>45800.229166666664</v>
      </c>
      <c r="Q2503" s="34" t="s">
        <v>294</v>
      </c>
    </row>
    <row r="2504" spans="14:17" x14ac:dyDescent="0.3">
      <c r="N2504" s="36">
        <v>45799</v>
      </c>
      <c r="O2504" s="34">
        <v>65.105000000000004</v>
      </c>
      <c r="P2504" s="35">
        <v>45800.25</v>
      </c>
      <c r="Q2504" s="34" t="s">
        <v>294</v>
      </c>
    </row>
    <row r="2505" spans="14:17" x14ac:dyDescent="0.3">
      <c r="N2505" s="36">
        <v>45799</v>
      </c>
      <c r="O2505" s="34">
        <v>51.18</v>
      </c>
      <c r="P2505" s="35">
        <v>45800.270833333336</v>
      </c>
      <c r="Q2505" s="34" t="s">
        <v>294</v>
      </c>
    </row>
    <row r="2506" spans="14:17" x14ac:dyDescent="0.3">
      <c r="N2506" s="36">
        <v>45799</v>
      </c>
      <c r="O2506" s="34">
        <v>50.258000000000003</v>
      </c>
      <c r="P2506" s="35">
        <v>45800.291666666664</v>
      </c>
      <c r="Q2506" s="34" t="s">
        <v>294</v>
      </c>
    </row>
    <row r="2507" spans="14:17" x14ac:dyDescent="0.3">
      <c r="N2507" s="36">
        <v>45799</v>
      </c>
      <c r="O2507" s="34">
        <v>39.811</v>
      </c>
      <c r="P2507" s="35">
        <v>45800.3125</v>
      </c>
      <c r="Q2507" s="34" t="s">
        <v>294</v>
      </c>
    </row>
    <row r="2508" spans="14:17" x14ac:dyDescent="0.3">
      <c r="N2508" s="36">
        <v>45800</v>
      </c>
      <c r="O2508" s="34">
        <v>40.820999999999998</v>
      </c>
      <c r="P2508" s="35">
        <v>45800.333333333336</v>
      </c>
      <c r="Q2508" s="34" t="s">
        <v>294</v>
      </c>
    </row>
    <row r="2509" spans="14:17" x14ac:dyDescent="0.3">
      <c r="N2509" s="36">
        <v>45800</v>
      </c>
      <c r="O2509" s="34">
        <v>39.515999999999998</v>
      </c>
      <c r="P2509" s="35">
        <v>45800.354166666664</v>
      </c>
      <c r="Q2509" s="34" t="s">
        <v>294</v>
      </c>
    </row>
    <row r="2510" spans="14:17" x14ac:dyDescent="0.3">
      <c r="N2510" s="36">
        <v>45800</v>
      </c>
      <c r="O2510" s="34">
        <v>40.826000000000001</v>
      </c>
      <c r="P2510" s="35">
        <v>45800.375</v>
      </c>
      <c r="Q2510" s="34" t="s">
        <v>294</v>
      </c>
    </row>
    <row r="2511" spans="14:17" x14ac:dyDescent="0.3">
      <c r="N2511" s="36">
        <v>45800</v>
      </c>
      <c r="O2511" s="34">
        <v>54.593000000000004</v>
      </c>
      <c r="P2511" s="35">
        <v>45800.395833333336</v>
      </c>
      <c r="Q2511" s="34" t="s">
        <v>294</v>
      </c>
    </row>
    <row r="2512" spans="14:17" x14ac:dyDescent="0.3">
      <c r="N2512" s="36">
        <v>45800</v>
      </c>
      <c r="O2512" s="34">
        <v>74.162000000000006</v>
      </c>
      <c r="P2512" s="35">
        <v>45800.416666666664</v>
      </c>
      <c r="Q2512" s="34" t="s">
        <v>294</v>
      </c>
    </row>
    <row r="2513" spans="14:17" x14ac:dyDescent="0.3">
      <c r="N2513" s="36">
        <v>45800</v>
      </c>
      <c r="O2513" s="34">
        <v>41.03</v>
      </c>
      <c r="P2513" s="35">
        <v>45800.4375</v>
      </c>
      <c r="Q2513" s="34" t="s">
        <v>294</v>
      </c>
    </row>
    <row r="2514" spans="14:17" x14ac:dyDescent="0.3">
      <c r="N2514" s="36">
        <v>45800</v>
      </c>
      <c r="O2514" s="34">
        <v>83.590999999999994</v>
      </c>
      <c r="P2514" s="35">
        <v>45800.458333333336</v>
      </c>
      <c r="Q2514" s="34" t="s">
        <v>294</v>
      </c>
    </row>
    <row r="2515" spans="14:17" x14ac:dyDescent="0.3">
      <c r="N2515" s="36">
        <v>45800</v>
      </c>
      <c r="O2515" s="34">
        <v>100.836</v>
      </c>
      <c r="P2515" s="35">
        <v>45800.479166666664</v>
      </c>
      <c r="Q2515" s="34" t="s">
        <v>294</v>
      </c>
    </row>
    <row r="2516" spans="14:17" x14ac:dyDescent="0.3">
      <c r="N2516" s="36">
        <v>45800</v>
      </c>
      <c r="O2516" s="34">
        <v>100.83499999999999</v>
      </c>
      <c r="P2516" s="35">
        <v>45800.5</v>
      </c>
      <c r="Q2516" s="34" t="s">
        <v>294</v>
      </c>
    </row>
    <row r="2517" spans="14:17" x14ac:dyDescent="0.3">
      <c r="N2517" s="36">
        <v>45800</v>
      </c>
      <c r="O2517" s="34">
        <v>100.834</v>
      </c>
      <c r="P2517" s="35">
        <v>45800.520833333336</v>
      </c>
      <c r="Q2517" s="34" t="s">
        <v>294</v>
      </c>
    </row>
    <row r="2518" spans="14:17" x14ac:dyDescent="0.3">
      <c r="N2518" s="36">
        <v>45800</v>
      </c>
      <c r="O2518" s="34">
        <v>100.831</v>
      </c>
      <c r="P2518" s="35">
        <v>45800.541666666664</v>
      </c>
      <c r="Q2518" s="34" t="s">
        <v>294</v>
      </c>
    </row>
    <row r="2519" spans="14:17" x14ac:dyDescent="0.3">
      <c r="N2519" s="36">
        <v>45800</v>
      </c>
      <c r="O2519" s="34">
        <v>100.834</v>
      </c>
      <c r="P2519" s="35">
        <v>45800.5625</v>
      </c>
      <c r="Q2519" s="34" t="s">
        <v>294</v>
      </c>
    </row>
    <row r="2520" spans="14:17" x14ac:dyDescent="0.3">
      <c r="N2520" s="36">
        <v>45800</v>
      </c>
      <c r="O2520" s="34">
        <v>100.83499999999999</v>
      </c>
      <c r="P2520" s="35">
        <v>45800.583333333336</v>
      </c>
      <c r="Q2520" s="34" t="s">
        <v>294</v>
      </c>
    </row>
    <row r="2521" spans="14:17" x14ac:dyDescent="0.3">
      <c r="N2521" s="36">
        <v>45800</v>
      </c>
      <c r="O2521" s="34">
        <v>101.554</v>
      </c>
      <c r="P2521" s="35">
        <v>45800.604166666664</v>
      </c>
      <c r="Q2521" s="34" t="s">
        <v>294</v>
      </c>
    </row>
    <row r="2522" spans="14:17" x14ac:dyDescent="0.3">
      <c r="N2522" s="36">
        <v>45800</v>
      </c>
      <c r="O2522" s="34">
        <v>66.198999999999998</v>
      </c>
      <c r="P2522" s="35">
        <v>45800.625</v>
      </c>
      <c r="Q2522" s="34" t="s">
        <v>294</v>
      </c>
    </row>
    <row r="2523" spans="14:17" x14ac:dyDescent="0.3">
      <c r="N2523" s="36">
        <v>45800</v>
      </c>
      <c r="O2523" s="34">
        <v>59.53</v>
      </c>
      <c r="P2523" s="35">
        <v>45800.645833333336</v>
      </c>
      <c r="Q2523" s="34" t="s">
        <v>294</v>
      </c>
    </row>
    <row r="2524" spans="14:17" x14ac:dyDescent="0.3">
      <c r="N2524" s="36">
        <v>45800</v>
      </c>
      <c r="O2524" s="34">
        <v>40.518000000000001</v>
      </c>
      <c r="P2524" s="35">
        <v>45800.666666666664</v>
      </c>
      <c r="Q2524" s="34" t="s">
        <v>294</v>
      </c>
    </row>
    <row r="2525" spans="14:17" x14ac:dyDescent="0.3">
      <c r="N2525" s="36">
        <v>45800</v>
      </c>
      <c r="O2525" s="34">
        <v>55.012</v>
      </c>
      <c r="P2525" s="35">
        <v>45800.6875</v>
      </c>
      <c r="Q2525" s="34" t="s">
        <v>294</v>
      </c>
    </row>
    <row r="2526" spans="14:17" x14ac:dyDescent="0.3">
      <c r="N2526" s="36">
        <v>45800</v>
      </c>
      <c r="O2526" s="34">
        <v>50.573</v>
      </c>
      <c r="P2526" s="35">
        <v>45800.708333333336</v>
      </c>
      <c r="Q2526" s="34" t="s">
        <v>294</v>
      </c>
    </row>
    <row r="2527" spans="14:17" x14ac:dyDescent="0.3">
      <c r="N2527" s="36">
        <v>45800</v>
      </c>
      <c r="O2527" s="34">
        <v>24.228000000000002</v>
      </c>
      <c r="P2527" s="35">
        <v>45800.729166666664</v>
      </c>
      <c r="Q2527" s="34" t="s">
        <v>294</v>
      </c>
    </row>
    <row r="2528" spans="14:17" x14ac:dyDescent="0.3">
      <c r="N2528" s="36">
        <v>45800</v>
      </c>
      <c r="O2528" s="34">
        <v>52.417999999999999</v>
      </c>
      <c r="P2528" s="35">
        <v>45800.75</v>
      </c>
      <c r="Q2528" s="34" t="s">
        <v>294</v>
      </c>
    </row>
    <row r="2529" spans="14:17" x14ac:dyDescent="0.3">
      <c r="N2529" s="36">
        <v>45800</v>
      </c>
      <c r="O2529" s="34">
        <v>55.704999999999998</v>
      </c>
      <c r="P2529" s="35">
        <v>45800.770833333336</v>
      </c>
      <c r="Q2529" s="34" t="s">
        <v>294</v>
      </c>
    </row>
    <row r="2530" spans="14:17" x14ac:dyDescent="0.3">
      <c r="N2530" s="36">
        <v>45800</v>
      </c>
      <c r="O2530" s="34">
        <v>58.198</v>
      </c>
      <c r="P2530" s="35">
        <v>45800.791666666664</v>
      </c>
      <c r="Q2530" s="34" t="s">
        <v>294</v>
      </c>
    </row>
    <row r="2531" spans="14:17" x14ac:dyDescent="0.3">
      <c r="N2531" s="36">
        <v>45800</v>
      </c>
      <c r="O2531" s="34">
        <v>28.812999999999999</v>
      </c>
      <c r="P2531" s="35">
        <v>45800.8125</v>
      </c>
      <c r="Q2531" s="34" t="s">
        <v>294</v>
      </c>
    </row>
    <row r="2532" spans="14:17" x14ac:dyDescent="0.3">
      <c r="N2532" s="36">
        <v>45800</v>
      </c>
      <c r="O2532" s="34">
        <v>77.578000000000003</v>
      </c>
      <c r="P2532" s="35">
        <v>45800.833333333336</v>
      </c>
      <c r="Q2532" s="34" t="s">
        <v>294</v>
      </c>
    </row>
    <row r="2533" spans="14:17" x14ac:dyDescent="0.3">
      <c r="N2533" s="36">
        <v>45800</v>
      </c>
      <c r="O2533" s="34">
        <v>105.73</v>
      </c>
      <c r="P2533" s="35">
        <v>45800.854166666664</v>
      </c>
      <c r="Q2533" s="34" t="s">
        <v>294</v>
      </c>
    </row>
    <row r="2534" spans="14:17" x14ac:dyDescent="0.3">
      <c r="N2534" s="36">
        <v>45800</v>
      </c>
      <c r="O2534" s="34">
        <v>102.212</v>
      </c>
      <c r="P2534" s="35">
        <v>45800.875</v>
      </c>
      <c r="Q2534" s="34" t="s">
        <v>294</v>
      </c>
    </row>
    <row r="2535" spans="14:17" x14ac:dyDescent="0.3">
      <c r="N2535" s="36">
        <v>45800</v>
      </c>
      <c r="O2535" s="34">
        <v>52.444000000000003</v>
      </c>
      <c r="P2535" s="35">
        <v>45800.895833333336</v>
      </c>
      <c r="Q2535" s="34" t="s">
        <v>294</v>
      </c>
    </row>
    <row r="2536" spans="14:17" x14ac:dyDescent="0.3">
      <c r="N2536" s="36">
        <v>45800</v>
      </c>
      <c r="O2536" s="34">
        <v>41.45</v>
      </c>
      <c r="P2536" s="35">
        <v>45800.916666666664</v>
      </c>
      <c r="Q2536" s="34" t="s">
        <v>294</v>
      </c>
    </row>
    <row r="2537" spans="14:17" x14ac:dyDescent="0.3">
      <c r="N2537" s="36">
        <v>45800</v>
      </c>
      <c r="O2537" s="34">
        <v>44.076999999999998</v>
      </c>
      <c r="P2537" s="35">
        <v>45800.9375</v>
      </c>
      <c r="Q2537" s="34" t="s">
        <v>294</v>
      </c>
    </row>
    <row r="2538" spans="14:17" x14ac:dyDescent="0.3">
      <c r="N2538" s="36">
        <v>45800</v>
      </c>
      <c r="O2538" s="34">
        <v>47.686999999999998</v>
      </c>
      <c r="P2538" s="35">
        <v>45800.958333333336</v>
      </c>
      <c r="Q2538" s="34" t="s">
        <v>294</v>
      </c>
    </row>
    <row r="2539" spans="14:17" x14ac:dyDescent="0.3">
      <c r="N2539" s="36">
        <v>45800</v>
      </c>
      <c r="O2539" s="34">
        <v>77.891000000000005</v>
      </c>
      <c r="P2539" s="35">
        <v>45800.979166666664</v>
      </c>
      <c r="Q2539" s="34" t="s">
        <v>294</v>
      </c>
    </row>
    <row r="2540" spans="14:17" x14ac:dyDescent="0.3">
      <c r="N2540" s="36">
        <v>45800</v>
      </c>
      <c r="O2540" s="34">
        <v>76.981999999999999</v>
      </c>
      <c r="P2540" s="35">
        <v>45801</v>
      </c>
      <c r="Q2540" s="34" t="s">
        <v>294</v>
      </c>
    </row>
    <row r="2541" spans="14:17" x14ac:dyDescent="0.3">
      <c r="N2541" s="36">
        <v>45800</v>
      </c>
      <c r="O2541" s="34">
        <v>59.545000000000002</v>
      </c>
      <c r="P2541" s="35">
        <v>45801.020833333336</v>
      </c>
      <c r="Q2541" s="34" t="s">
        <v>294</v>
      </c>
    </row>
    <row r="2542" spans="14:17" x14ac:dyDescent="0.3">
      <c r="N2542" s="36">
        <v>45800</v>
      </c>
      <c r="O2542" s="34">
        <v>74.555999999999997</v>
      </c>
      <c r="P2542" s="35">
        <v>45801.041666666664</v>
      </c>
      <c r="Q2542" s="34" t="s">
        <v>294</v>
      </c>
    </row>
    <row r="2543" spans="14:17" x14ac:dyDescent="0.3">
      <c r="N2543" s="36">
        <v>45800</v>
      </c>
      <c r="O2543" s="34">
        <v>59.969000000000001</v>
      </c>
      <c r="P2543" s="35">
        <v>45801.0625</v>
      </c>
      <c r="Q2543" s="34" t="s">
        <v>294</v>
      </c>
    </row>
    <row r="2544" spans="14:17" x14ac:dyDescent="0.3">
      <c r="N2544" s="36">
        <v>45800</v>
      </c>
      <c r="O2544" s="34">
        <v>74.343000000000004</v>
      </c>
      <c r="P2544" s="35">
        <v>45801.083333333336</v>
      </c>
      <c r="Q2544" s="34" t="s">
        <v>294</v>
      </c>
    </row>
    <row r="2545" spans="14:17" x14ac:dyDescent="0.3">
      <c r="N2545" s="36">
        <v>45800</v>
      </c>
      <c r="O2545" s="34">
        <v>59.716999999999999</v>
      </c>
      <c r="P2545" s="35">
        <v>45801.104166666664</v>
      </c>
      <c r="Q2545" s="34" t="s">
        <v>294</v>
      </c>
    </row>
    <row r="2546" spans="14:17" x14ac:dyDescent="0.3">
      <c r="N2546" s="36">
        <v>45800</v>
      </c>
      <c r="O2546" s="34">
        <v>62.918999999999997</v>
      </c>
      <c r="P2546" s="35">
        <v>45801.125</v>
      </c>
      <c r="Q2546" s="34" t="s">
        <v>294</v>
      </c>
    </row>
    <row r="2547" spans="14:17" x14ac:dyDescent="0.3">
      <c r="N2547" s="36">
        <v>45800</v>
      </c>
      <c r="O2547" s="34">
        <v>62.61</v>
      </c>
      <c r="P2547" s="35">
        <v>45801.145833333336</v>
      </c>
      <c r="Q2547" s="34" t="s">
        <v>294</v>
      </c>
    </row>
    <row r="2548" spans="14:17" x14ac:dyDescent="0.3">
      <c r="N2548" s="36">
        <v>45800</v>
      </c>
      <c r="O2548" s="34">
        <v>57.655999999999999</v>
      </c>
      <c r="P2548" s="35">
        <v>45801.166666666664</v>
      </c>
      <c r="Q2548" s="34" t="s">
        <v>294</v>
      </c>
    </row>
    <row r="2549" spans="14:17" x14ac:dyDescent="0.3">
      <c r="N2549" s="36">
        <v>45800</v>
      </c>
      <c r="O2549" s="34">
        <v>56.844000000000001</v>
      </c>
      <c r="P2549" s="35">
        <v>45801.1875</v>
      </c>
      <c r="Q2549" s="34" t="s">
        <v>294</v>
      </c>
    </row>
    <row r="2550" spans="14:17" x14ac:dyDescent="0.3">
      <c r="N2550" s="36">
        <v>45800</v>
      </c>
      <c r="O2550" s="34">
        <v>56.698999999999998</v>
      </c>
      <c r="P2550" s="35">
        <v>45801.208333333336</v>
      </c>
      <c r="Q2550" s="34" t="s">
        <v>294</v>
      </c>
    </row>
    <row r="2551" spans="14:17" x14ac:dyDescent="0.3">
      <c r="N2551" s="36">
        <v>45800</v>
      </c>
      <c r="O2551" s="34">
        <v>89.097999999999999</v>
      </c>
      <c r="P2551" s="35">
        <v>45801.229166666664</v>
      </c>
      <c r="Q2551" s="34" t="s">
        <v>294</v>
      </c>
    </row>
    <row r="2552" spans="14:17" x14ac:dyDescent="0.3">
      <c r="N2552" s="36">
        <v>45800</v>
      </c>
      <c r="O2552" s="34">
        <v>71.872</v>
      </c>
      <c r="P2552" s="35">
        <v>45801.25</v>
      </c>
      <c r="Q2552" s="34" t="s">
        <v>294</v>
      </c>
    </row>
    <row r="2553" spans="14:17" x14ac:dyDescent="0.3">
      <c r="N2553" s="36">
        <v>45800</v>
      </c>
      <c r="O2553" s="34">
        <v>43.046999999999997</v>
      </c>
      <c r="P2553" s="35">
        <v>45801.270833333336</v>
      </c>
      <c r="Q2553" s="34" t="s">
        <v>294</v>
      </c>
    </row>
    <row r="2554" spans="14:17" x14ac:dyDescent="0.3">
      <c r="N2554" s="36">
        <v>45800</v>
      </c>
      <c r="O2554" s="34">
        <v>55.716999999999999</v>
      </c>
      <c r="P2554" s="35">
        <v>45801.291666666664</v>
      </c>
      <c r="Q2554" s="34" t="s">
        <v>294</v>
      </c>
    </row>
    <row r="2555" spans="14:17" x14ac:dyDescent="0.3">
      <c r="N2555" s="36">
        <v>45800</v>
      </c>
      <c r="O2555" s="34">
        <v>72.036000000000001</v>
      </c>
      <c r="P2555" s="35">
        <v>45801.3125</v>
      </c>
      <c r="Q2555" s="34" t="s">
        <v>294</v>
      </c>
    </row>
    <row r="2556" spans="14:17" x14ac:dyDescent="0.3">
      <c r="N2556" s="36">
        <v>45801</v>
      </c>
      <c r="O2556" s="34">
        <v>44.981000000000002</v>
      </c>
      <c r="P2556" s="35">
        <v>45801.333333333336</v>
      </c>
      <c r="Q2556" s="34" t="s">
        <v>294</v>
      </c>
    </row>
    <row r="2557" spans="14:17" x14ac:dyDescent="0.3">
      <c r="N2557" s="36">
        <v>45801</v>
      </c>
      <c r="O2557" s="34">
        <v>39.5</v>
      </c>
      <c r="P2557" s="35">
        <v>45801.354166666664</v>
      </c>
      <c r="Q2557" s="34" t="s">
        <v>294</v>
      </c>
    </row>
    <row r="2558" spans="14:17" x14ac:dyDescent="0.3">
      <c r="N2558" s="36">
        <v>45801</v>
      </c>
      <c r="O2558" s="34">
        <v>39.5</v>
      </c>
      <c r="P2558" s="35">
        <v>45801.375</v>
      </c>
      <c r="Q2558" s="34" t="s">
        <v>294</v>
      </c>
    </row>
    <row r="2559" spans="14:17" x14ac:dyDescent="0.3">
      <c r="N2559" s="36">
        <v>45801</v>
      </c>
      <c r="O2559" s="34">
        <v>48.213999999999999</v>
      </c>
      <c r="P2559" s="35">
        <v>45801.395833333336</v>
      </c>
      <c r="Q2559" s="34" t="s">
        <v>294</v>
      </c>
    </row>
    <row r="2560" spans="14:17" x14ac:dyDescent="0.3">
      <c r="N2560" s="36">
        <v>45801</v>
      </c>
      <c r="O2560" s="34">
        <v>74.415000000000006</v>
      </c>
      <c r="P2560" s="35">
        <v>45801.416666666664</v>
      </c>
      <c r="Q2560" s="34" t="s">
        <v>294</v>
      </c>
    </row>
    <row r="2561" spans="14:17" x14ac:dyDescent="0.3">
      <c r="N2561" s="36">
        <v>45801</v>
      </c>
      <c r="O2561" s="34">
        <v>71.915000000000006</v>
      </c>
      <c r="P2561" s="35">
        <v>45801.4375</v>
      </c>
      <c r="Q2561" s="34" t="s">
        <v>294</v>
      </c>
    </row>
    <row r="2562" spans="14:17" x14ac:dyDescent="0.3">
      <c r="N2562" s="36">
        <v>45801</v>
      </c>
      <c r="O2562" s="34">
        <v>32.478000000000002</v>
      </c>
      <c r="P2562" s="35">
        <v>45801.458333333336</v>
      </c>
      <c r="Q2562" s="34" t="s">
        <v>294</v>
      </c>
    </row>
    <row r="2563" spans="14:17" x14ac:dyDescent="0.3">
      <c r="N2563" s="36">
        <v>45801</v>
      </c>
      <c r="O2563" s="34">
        <v>32.686</v>
      </c>
      <c r="P2563" s="35">
        <v>45801.479166666664</v>
      </c>
      <c r="Q2563" s="34" t="s">
        <v>294</v>
      </c>
    </row>
    <row r="2564" spans="14:17" x14ac:dyDescent="0.3">
      <c r="N2564" s="36">
        <v>45801</v>
      </c>
      <c r="O2564" s="34">
        <v>66.896000000000001</v>
      </c>
      <c r="P2564" s="35">
        <v>45801.5</v>
      </c>
      <c r="Q2564" s="34" t="s">
        <v>294</v>
      </c>
    </row>
    <row r="2565" spans="14:17" x14ac:dyDescent="0.3">
      <c r="N2565" s="36">
        <v>45801</v>
      </c>
      <c r="O2565" s="34">
        <v>99.5</v>
      </c>
      <c r="P2565" s="35">
        <v>45801.520833333336</v>
      </c>
      <c r="Q2565" s="34" t="s">
        <v>294</v>
      </c>
    </row>
    <row r="2566" spans="14:17" x14ac:dyDescent="0.3">
      <c r="N2566" s="36">
        <v>45801</v>
      </c>
      <c r="O2566" s="34">
        <v>100.816</v>
      </c>
      <c r="P2566" s="35">
        <v>45801.541666666664</v>
      </c>
      <c r="Q2566" s="34" t="s">
        <v>294</v>
      </c>
    </row>
    <row r="2567" spans="14:17" x14ac:dyDescent="0.3">
      <c r="N2567" s="36">
        <v>45801</v>
      </c>
      <c r="O2567" s="34">
        <v>99.501000000000005</v>
      </c>
      <c r="P2567" s="35">
        <v>45801.5625</v>
      </c>
      <c r="Q2567" s="34" t="s">
        <v>294</v>
      </c>
    </row>
    <row r="2568" spans="14:17" x14ac:dyDescent="0.3">
      <c r="N2568" s="36">
        <v>45801</v>
      </c>
      <c r="O2568" s="34">
        <v>54.811</v>
      </c>
      <c r="P2568" s="35">
        <v>45801.583333333336</v>
      </c>
      <c r="Q2568" s="34" t="s">
        <v>294</v>
      </c>
    </row>
    <row r="2569" spans="14:17" x14ac:dyDescent="0.3">
      <c r="N2569" s="36">
        <v>45801</v>
      </c>
      <c r="O2569" s="34">
        <v>40.820999999999998</v>
      </c>
      <c r="P2569" s="35">
        <v>45801.604166666664</v>
      </c>
      <c r="Q2569" s="34" t="s">
        <v>294</v>
      </c>
    </row>
    <row r="2570" spans="14:17" x14ac:dyDescent="0.3">
      <c r="N2570" s="36">
        <v>45801</v>
      </c>
      <c r="O2570" s="34">
        <v>39.5</v>
      </c>
      <c r="P2570" s="35">
        <v>45801.625</v>
      </c>
      <c r="Q2570" s="34" t="s">
        <v>294</v>
      </c>
    </row>
    <row r="2571" spans="14:17" x14ac:dyDescent="0.3">
      <c r="N2571" s="36">
        <v>45801</v>
      </c>
      <c r="O2571" s="34">
        <v>49.792000000000002</v>
      </c>
      <c r="P2571" s="35">
        <v>45801.645833333336</v>
      </c>
      <c r="Q2571" s="34" t="s">
        <v>294</v>
      </c>
    </row>
    <row r="2572" spans="14:17" x14ac:dyDescent="0.3">
      <c r="N2572" s="36">
        <v>45801</v>
      </c>
      <c r="O2572" s="34">
        <v>60.689</v>
      </c>
      <c r="P2572" s="35">
        <v>45801.666666666664</v>
      </c>
      <c r="Q2572" s="34" t="s">
        <v>294</v>
      </c>
    </row>
    <row r="2573" spans="14:17" x14ac:dyDescent="0.3">
      <c r="N2573" s="36">
        <v>45801</v>
      </c>
      <c r="O2573" s="34">
        <v>35.981999999999999</v>
      </c>
      <c r="P2573" s="35">
        <v>45801.6875</v>
      </c>
      <c r="Q2573" s="34" t="s">
        <v>294</v>
      </c>
    </row>
    <row r="2574" spans="14:17" x14ac:dyDescent="0.3">
      <c r="N2574" s="36">
        <v>45801</v>
      </c>
      <c r="O2574" s="34">
        <v>65.507000000000005</v>
      </c>
      <c r="P2574" s="35">
        <v>45801.708333333336</v>
      </c>
      <c r="Q2574" s="34" t="s">
        <v>294</v>
      </c>
    </row>
    <row r="2575" spans="14:17" x14ac:dyDescent="0.3">
      <c r="N2575" s="36">
        <v>45801</v>
      </c>
      <c r="O2575" s="34">
        <v>22.742000000000001</v>
      </c>
      <c r="P2575" s="35">
        <v>45801.729166666664</v>
      </c>
      <c r="Q2575" s="34" t="s">
        <v>294</v>
      </c>
    </row>
    <row r="2576" spans="14:17" x14ac:dyDescent="0.3">
      <c r="N2576" s="36">
        <v>45801</v>
      </c>
      <c r="O2576" s="34">
        <v>24.542000000000002</v>
      </c>
      <c r="P2576" s="35">
        <v>45801.75</v>
      </c>
      <c r="Q2576" s="34" t="s">
        <v>294</v>
      </c>
    </row>
    <row r="2577" spans="14:17" x14ac:dyDescent="0.3">
      <c r="N2577" s="36">
        <v>45801</v>
      </c>
      <c r="O2577" s="34">
        <v>28.872</v>
      </c>
      <c r="P2577" s="35">
        <v>45801.770833333336</v>
      </c>
      <c r="Q2577" s="34" t="s">
        <v>294</v>
      </c>
    </row>
    <row r="2578" spans="14:17" x14ac:dyDescent="0.3">
      <c r="N2578" s="36">
        <v>45801</v>
      </c>
      <c r="O2578" s="34">
        <v>24.521000000000001</v>
      </c>
      <c r="P2578" s="35">
        <v>45801.791666666664</v>
      </c>
      <c r="Q2578" s="34" t="s">
        <v>294</v>
      </c>
    </row>
    <row r="2579" spans="14:17" x14ac:dyDescent="0.3">
      <c r="N2579" s="36">
        <v>45801</v>
      </c>
      <c r="O2579" s="34">
        <v>31.016999999999999</v>
      </c>
      <c r="P2579" s="35">
        <v>45801.8125</v>
      </c>
      <c r="Q2579" s="34" t="s">
        <v>294</v>
      </c>
    </row>
    <row r="2580" spans="14:17" x14ac:dyDescent="0.3">
      <c r="N2580" s="36">
        <v>45801</v>
      </c>
      <c r="O2580" s="34">
        <v>57.646999999999998</v>
      </c>
      <c r="P2580" s="35">
        <v>45801.833333333336</v>
      </c>
      <c r="Q2580" s="34" t="s">
        <v>294</v>
      </c>
    </row>
    <row r="2581" spans="14:17" x14ac:dyDescent="0.3">
      <c r="N2581" s="36">
        <v>45801</v>
      </c>
      <c r="O2581" s="34">
        <v>33.786999999999999</v>
      </c>
      <c r="P2581" s="35">
        <v>45801.854166666664</v>
      </c>
      <c r="Q2581" s="34" t="s">
        <v>294</v>
      </c>
    </row>
    <row r="2582" spans="14:17" x14ac:dyDescent="0.3">
      <c r="N2582" s="36">
        <v>45801</v>
      </c>
      <c r="O2582" s="34">
        <v>51.344999999999999</v>
      </c>
      <c r="P2582" s="35">
        <v>45801.875</v>
      </c>
      <c r="Q2582" s="34" t="s">
        <v>294</v>
      </c>
    </row>
    <row r="2583" spans="14:17" x14ac:dyDescent="0.3">
      <c r="N2583" s="36">
        <v>45801</v>
      </c>
      <c r="O2583" s="34">
        <v>44.686</v>
      </c>
      <c r="P2583" s="35">
        <v>45801.895833333336</v>
      </c>
      <c r="Q2583" s="34" t="s">
        <v>294</v>
      </c>
    </row>
    <row r="2584" spans="14:17" x14ac:dyDescent="0.3">
      <c r="N2584" s="36">
        <v>45801</v>
      </c>
      <c r="O2584" s="34">
        <v>47.003</v>
      </c>
      <c r="P2584" s="35">
        <v>45801.916666666664</v>
      </c>
      <c r="Q2584" s="34" t="s">
        <v>294</v>
      </c>
    </row>
    <row r="2585" spans="14:17" x14ac:dyDescent="0.3">
      <c r="N2585" s="36">
        <v>45801</v>
      </c>
      <c r="O2585" s="34">
        <v>41.19</v>
      </c>
      <c r="P2585" s="35">
        <v>45801.9375</v>
      </c>
      <c r="Q2585" s="34" t="s">
        <v>294</v>
      </c>
    </row>
    <row r="2586" spans="14:17" x14ac:dyDescent="0.3">
      <c r="N2586" s="36">
        <v>45801</v>
      </c>
      <c r="O2586" s="34">
        <v>59.561</v>
      </c>
      <c r="P2586" s="35">
        <v>45801.958333333336</v>
      </c>
      <c r="Q2586" s="34" t="s">
        <v>294</v>
      </c>
    </row>
    <row r="2587" spans="14:17" x14ac:dyDescent="0.3">
      <c r="N2587" s="36">
        <v>45801</v>
      </c>
      <c r="O2587" s="34">
        <v>43.098999999999997</v>
      </c>
      <c r="P2587" s="35">
        <v>45801.979166666664</v>
      </c>
      <c r="Q2587" s="34" t="s">
        <v>294</v>
      </c>
    </row>
    <row r="2588" spans="14:17" x14ac:dyDescent="0.3">
      <c r="N2588" s="36">
        <v>45801</v>
      </c>
      <c r="O2588" s="34">
        <v>81.941999999999993</v>
      </c>
      <c r="P2588" s="35">
        <v>45802</v>
      </c>
      <c r="Q2588" s="34" t="s">
        <v>294</v>
      </c>
    </row>
    <row r="2589" spans="14:17" x14ac:dyDescent="0.3">
      <c r="N2589" s="36">
        <v>45801</v>
      </c>
      <c r="O2589" s="34">
        <v>51.439</v>
      </c>
      <c r="P2589" s="35">
        <v>45802.020833333336</v>
      </c>
      <c r="Q2589" s="34" t="s">
        <v>294</v>
      </c>
    </row>
    <row r="2590" spans="14:17" x14ac:dyDescent="0.3">
      <c r="N2590" s="36">
        <v>45801</v>
      </c>
      <c r="O2590" s="34">
        <v>43.381999999999998</v>
      </c>
      <c r="P2590" s="35">
        <v>45802.041666666664</v>
      </c>
      <c r="Q2590" s="34" t="s">
        <v>294</v>
      </c>
    </row>
    <row r="2591" spans="14:17" x14ac:dyDescent="0.3">
      <c r="N2591" s="36">
        <v>45801</v>
      </c>
      <c r="O2591" s="34">
        <v>43.802</v>
      </c>
      <c r="P2591" s="35">
        <v>45802.0625</v>
      </c>
      <c r="Q2591" s="34" t="s">
        <v>294</v>
      </c>
    </row>
    <row r="2592" spans="14:17" x14ac:dyDescent="0.3">
      <c r="N2592" s="36">
        <v>45801</v>
      </c>
      <c r="O2592" s="34">
        <v>53.268000000000001</v>
      </c>
      <c r="P2592" s="35">
        <v>45802.083333333336</v>
      </c>
      <c r="Q2592" s="34" t="s">
        <v>294</v>
      </c>
    </row>
    <row r="2593" spans="14:17" x14ac:dyDescent="0.3">
      <c r="N2593" s="36">
        <v>45801</v>
      </c>
      <c r="O2593" s="34">
        <v>43.741</v>
      </c>
      <c r="P2593" s="35">
        <v>45802.104166666664</v>
      </c>
      <c r="Q2593" s="34" t="s">
        <v>294</v>
      </c>
    </row>
    <row r="2594" spans="14:17" x14ac:dyDescent="0.3">
      <c r="N2594" s="36">
        <v>45801</v>
      </c>
      <c r="O2594" s="34">
        <v>43.49</v>
      </c>
      <c r="P2594" s="35">
        <v>45802.125</v>
      </c>
      <c r="Q2594" s="34" t="s">
        <v>294</v>
      </c>
    </row>
    <row r="2595" spans="14:17" x14ac:dyDescent="0.3">
      <c r="N2595" s="36">
        <v>45801</v>
      </c>
      <c r="O2595" s="34">
        <v>44.811999999999998</v>
      </c>
      <c r="P2595" s="35">
        <v>45802.145833333336</v>
      </c>
      <c r="Q2595" s="34" t="s">
        <v>294</v>
      </c>
    </row>
    <row r="2596" spans="14:17" x14ac:dyDescent="0.3">
      <c r="N2596" s="36">
        <v>45801</v>
      </c>
      <c r="O2596" s="34">
        <v>43.661000000000001</v>
      </c>
      <c r="P2596" s="35">
        <v>45802.166666666664</v>
      </c>
      <c r="Q2596" s="34" t="s">
        <v>294</v>
      </c>
    </row>
    <row r="2597" spans="14:17" x14ac:dyDescent="0.3">
      <c r="N2597" s="36">
        <v>45801</v>
      </c>
      <c r="O2597" s="34">
        <v>57.223999999999997</v>
      </c>
      <c r="P2597" s="35">
        <v>45802.1875</v>
      </c>
      <c r="Q2597" s="34" t="s">
        <v>294</v>
      </c>
    </row>
    <row r="2598" spans="14:17" x14ac:dyDescent="0.3">
      <c r="N2598" s="36">
        <v>45801</v>
      </c>
      <c r="O2598" s="34">
        <v>53.933999999999997</v>
      </c>
      <c r="P2598" s="35">
        <v>45802.208333333336</v>
      </c>
      <c r="Q2598" s="34" t="s">
        <v>294</v>
      </c>
    </row>
    <row r="2599" spans="14:17" x14ac:dyDescent="0.3">
      <c r="N2599" s="36">
        <v>45801</v>
      </c>
      <c r="O2599" s="34">
        <v>43.642000000000003</v>
      </c>
      <c r="P2599" s="35">
        <v>45802.229166666664</v>
      </c>
      <c r="Q2599" s="34" t="s">
        <v>294</v>
      </c>
    </row>
    <row r="2600" spans="14:17" x14ac:dyDescent="0.3">
      <c r="N2600" s="36">
        <v>45801</v>
      </c>
      <c r="O2600" s="34">
        <v>41.521000000000001</v>
      </c>
      <c r="P2600" s="35">
        <v>45802.25</v>
      </c>
      <c r="Q2600" s="34" t="s">
        <v>294</v>
      </c>
    </row>
    <row r="2601" spans="14:17" x14ac:dyDescent="0.3">
      <c r="N2601" s="36">
        <v>45801</v>
      </c>
      <c r="O2601" s="34">
        <v>41.124000000000002</v>
      </c>
      <c r="P2601" s="35">
        <v>45802.270833333336</v>
      </c>
      <c r="Q2601" s="34" t="s">
        <v>294</v>
      </c>
    </row>
    <row r="2602" spans="14:17" x14ac:dyDescent="0.3">
      <c r="N2602" s="36">
        <v>45801</v>
      </c>
      <c r="O2602" s="34">
        <v>41.136000000000003</v>
      </c>
      <c r="P2602" s="35">
        <v>45802.291666666664</v>
      </c>
      <c r="Q2602" s="34" t="s">
        <v>294</v>
      </c>
    </row>
    <row r="2603" spans="14:17" x14ac:dyDescent="0.3">
      <c r="N2603" s="36">
        <v>45801</v>
      </c>
      <c r="O2603" s="34">
        <v>40.497999999999998</v>
      </c>
      <c r="P2603" s="35">
        <v>45802.3125</v>
      </c>
      <c r="Q2603" s="34" t="s">
        <v>294</v>
      </c>
    </row>
    <row r="2604" spans="14:17" x14ac:dyDescent="0.3">
      <c r="N2604" s="36">
        <v>45802</v>
      </c>
      <c r="O2604" s="34">
        <v>28.033000000000001</v>
      </c>
      <c r="P2604" s="35">
        <v>45802.333333333336</v>
      </c>
      <c r="Q2604" s="34" t="s">
        <v>294</v>
      </c>
    </row>
    <row r="2605" spans="14:17" x14ac:dyDescent="0.3">
      <c r="N2605" s="36">
        <v>45802</v>
      </c>
      <c r="O2605" s="34">
        <v>15.617000000000001</v>
      </c>
      <c r="P2605" s="35">
        <v>45802.354166666664</v>
      </c>
      <c r="Q2605" s="34" t="s">
        <v>294</v>
      </c>
    </row>
    <row r="2606" spans="14:17" x14ac:dyDescent="0.3">
      <c r="N2606" s="36">
        <v>45802</v>
      </c>
      <c r="O2606" s="34">
        <v>33.371000000000002</v>
      </c>
      <c r="P2606" s="35">
        <v>45802.375</v>
      </c>
      <c r="Q2606" s="34" t="s">
        <v>294</v>
      </c>
    </row>
    <row r="2607" spans="14:17" x14ac:dyDescent="0.3">
      <c r="N2607" s="36">
        <v>45802</v>
      </c>
      <c r="O2607" s="34">
        <v>31.856000000000002</v>
      </c>
      <c r="P2607" s="35">
        <v>45802.395833333336</v>
      </c>
      <c r="Q2607" s="34" t="s">
        <v>294</v>
      </c>
    </row>
    <row r="2608" spans="14:17" x14ac:dyDescent="0.3">
      <c r="N2608" s="36">
        <v>45802</v>
      </c>
      <c r="O2608" s="34">
        <v>22.292999999999999</v>
      </c>
      <c r="P2608" s="35">
        <v>45802.416666666664</v>
      </c>
      <c r="Q2608" s="34" t="s">
        <v>294</v>
      </c>
    </row>
    <row r="2609" spans="14:17" x14ac:dyDescent="0.3">
      <c r="N2609" s="36">
        <v>45802</v>
      </c>
      <c r="O2609" s="34">
        <v>20</v>
      </c>
      <c r="P2609" s="35">
        <v>45802.4375</v>
      </c>
      <c r="Q2609" s="34" t="s">
        <v>294</v>
      </c>
    </row>
    <row r="2610" spans="14:17" x14ac:dyDescent="0.3">
      <c r="N2610" s="36">
        <v>45802</v>
      </c>
      <c r="O2610" s="34">
        <v>32.317</v>
      </c>
      <c r="P2610" s="35">
        <v>45802.458333333336</v>
      </c>
      <c r="Q2610" s="34" t="s">
        <v>294</v>
      </c>
    </row>
    <row r="2611" spans="14:17" x14ac:dyDescent="0.3">
      <c r="N2611" s="36">
        <v>45802</v>
      </c>
      <c r="O2611" s="34">
        <v>41.61</v>
      </c>
      <c r="P2611" s="35">
        <v>45802.479166666664</v>
      </c>
      <c r="Q2611" s="34" t="s">
        <v>294</v>
      </c>
    </row>
    <row r="2612" spans="14:17" x14ac:dyDescent="0.3">
      <c r="N2612" s="36">
        <v>45802</v>
      </c>
      <c r="O2612" s="34">
        <v>47.658000000000001</v>
      </c>
      <c r="P2612" s="35">
        <v>45802.5</v>
      </c>
      <c r="Q2612" s="34" t="s">
        <v>294</v>
      </c>
    </row>
    <row r="2613" spans="14:17" x14ac:dyDescent="0.3">
      <c r="N2613" s="36">
        <v>45802</v>
      </c>
      <c r="O2613" s="34">
        <v>47.655000000000001</v>
      </c>
      <c r="P2613" s="35">
        <v>45802.520833333336</v>
      </c>
      <c r="Q2613" s="34" t="s">
        <v>294</v>
      </c>
    </row>
    <row r="2614" spans="14:17" x14ac:dyDescent="0.3">
      <c r="N2614" s="36">
        <v>45802</v>
      </c>
      <c r="O2614" s="34">
        <v>47.639000000000003</v>
      </c>
      <c r="P2614" s="35">
        <v>45802.541666666664</v>
      </c>
      <c r="Q2614" s="34" t="s">
        <v>294</v>
      </c>
    </row>
    <row r="2615" spans="14:17" x14ac:dyDescent="0.3">
      <c r="N2615" s="36">
        <v>45802</v>
      </c>
      <c r="O2615" s="34">
        <v>47.628999999999998</v>
      </c>
      <c r="P2615" s="35">
        <v>45802.5625</v>
      </c>
      <c r="Q2615" s="34" t="s">
        <v>294</v>
      </c>
    </row>
    <row r="2616" spans="14:17" x14ac:dyDescent="0.3">
      <c r="N2616" s="36">
        <v>45802</v>
      </c>
      <c r="O2616" s="34">
        <v>33.975000000000001</v>
      </c>
      <c r="P2616" s="35">
        <v>45802.583333333336</v>
      </c>
      <c r="Q2616" s="34" t="s">
        <v>294</v>
      </c>
    </row>
    <row r="2617" spans="14:17" x14ac:dyDescent="0.3">
      <c r="N2617" s="36">
        <v>45802</v>
      </c>
      <c r="O2617" s="34">
        <v>34.92</v>
      </c>
      <c r="P2617" s="35">
        <v>45802.604166666664</v>
      </c>
      <c r="Q2617" s="34" t="s">
        <v>294</v>
      </c>
    </row>
    <row r="2618" spans="14:17" x14ac:dyDescent="0.3">
      <c r="N2618" s="36">
        <v>45802</v>
      </c>
      <c r="O2618" s="34">
        <v>63.41</v>
      </c>
      <c r="P2618" s="35">
        <v>45802.625</v>
      </c>
      <c r="Q2618" s="34" t="s">
        <v>294</v>
      </c>
    </row>
    <row r="2619" spans="14:17" x14ac:dyDescent="0.3">
      <c r="N2619" s="36">
        <v>45802</v>
      </c>
      <c r="O2619" s="34">
        <v>40.843000000000004</v>
      </c>
      <c r="P2619" s="35">
        <v>45802.645833333336</v>
      </c>
      <c r="Q2619" s="34" t="s">
        <v>294</v>
      </c>
    </row>
    <row r="2620" spans="14:17" x14ac:dyDescent="0.3">
      <c r="N2620" s="36">
        <v>45802</v>
      </c>
      <c r="O2620" s="34">
        <v>51.587000000000003</v>
      </c>
      <c r="P2620" s="35">
        <v>45802.666666666664</v>
      </c>
      <c r="Q2620" s="34" t="s">
        <v>294</v>
      </c>
    </row>
    <row r="2621" spans="14:17" x14ac:dyDescent="0.3">
      <c r="N2621" s="36">
        <v>45802</v>
      </c>
      <c r="O2621" s="34">
        <v>51.031999999999996</v>
      </c>
      <c r="P2621" s="35">
        <v>45802.6875</v>
      </c>
      <c r="Q2621" s="34" t="s">
        <v>294</v>
      </c>
    </row>
    <row r="2622" spans="14:17" x14ac:dyDescent="0.3">
      <c r="N2622" s="36">
        <v>45802</v>
      </c>
      <c r="O2622" s="34">
        <v>47.686</v>
      </c>
      <c r="P2622" s="35">
        <v>45802.708333333336</v>
      </c>
      <c r="Q2622" s="34" t="s">
        <v>294</v>
      </c>
    </row>
    <row r="2623" spans="14:17" x14ac:dyDescent="0.3">
      <c r="N2623" s="36">
        <v>45802</v>
      </c>
      <c r="O2623" s="34">
        <v>45.584000000000003</v>
      </c>
      <c r="P2623" s="35">
        <v>45802.729166666664</v>
      </c>
      <c r="Q2623" s="34" t="s">
        <v>294</v>
      </c>
    </row>
    <row r="2624" spans="14:17" x14ac:dyDescent="0.3">
      <c r="N2624" s="36">
        <v>45802</v>
      </c>
      <c r="O2624" s="34">
        <v>41.722000000000001</v>
      </c>
      <c r="P2624" s="35">
        <v>45802.75</v>
      </c>
      <c r="Q2624" s="34" t="s">
        <v>294</v>
      </c>
    </row>
    <row r="2625" spans="14:17" x14ac:dyDescent="0.3">
      <c r="N2625" s="36">
        <v>45802</v>
      </c>
      <c r="O2625" s="34">
        <v>47.99</v>
      </c>
      <c r="P2625" s="35">
        <v>45802.770833333336</v>
      </c>
      <c r="Q2625" s="34" t="s">
        <v>294</v>
      </c>
    </row>
    <row r="2626" spans="14:17" x14ac:dyDescent="0.3">
      <c r="N2626" s="36">
        <v>45802</v>
      </c>
      <c r="O2626" s="34">
        <v>43.902000000000001</v>
      </c>
      <c r="P2626" s="35">
        <v>45802.791666666664</v>
      </c>
      <c r="Q2626" s="34" t="s">
        <v>294</v>
      </c>
    </row>
    <row r="2627" spans="14:17" x14ac:dyDescent="0.3">
      <c r="N2627" s="36">
        <v>45802</v>
      </c>
      <c r="O2627" s="34">
        <v>33.19</v>
      </c>
      <c r="P2627" s="35">
        <v>45802.8125</v>
      </c>
      <c r="Q2627" s="34" t="s">
        <v>294</v>
      </c>
    </row>
    <row r="2628" spans="14:17" x14ac:dyDescent="0.3">
      <c r="N2628" s="36">
        <v>45802</v>
      </c>
      <c r="O2628" s="34">
        <v>44.927</v>
      </c>
      <c r="P2628" s="35">
        <v>45802.833333333336</v>
      </c>
      <c r="Q2628" s="34" t="s">
        <v>294</v>
      </c>
    </row>
    <row r="2629" spans="14:17" x14ac:dyDescent="0.3">
      <c r="N2629" s="36">
        <v>45802</v>
      </c>
      <c r="O2629" s="34">
        <v>34.722000000000001</v>
      </c>
      <c r="P2629" s="35">
        <v>45802.854166666664</v>
      </c>
      <c r="Q2629" s="34" t="s">
        <v>294</v>
      </c>
    </row>
    <row r="2630" spans="14:17" x14ac:dyDescent="0.3">
      <c r="N2630" s="36">
        <v>45802</v>
      </c>
      <c r="O2630" s="34">
        <v>39.868000000000002</v>
      </c>
      <c r="P2630" s="35">
        <v>45802.875</v>
      </c>
      <c r="Q2630" s="34" t="s">
        <v>294</v>
      </c>
    </row>
    <row r="2631" spans="14:17" x14ac:dyDescent="0.3">
      <c r="N2631" s="36">
        <v>45802</v>
      </c>
      <c r="O2631" s="34">
        <v>40.058</v>
      </c>
      <c r="P2631" s="35">
        <v>45802.895833333336</v>
      </c>
      <c r="Q2631" s="34" t="s">
        <v>294</v>
      </c>
    </row>
    <row r="2632" spans="14:17" x14ac:dyDescent="0.3">
      <c r="N2632" s="36">
        <v>45802</v>
      </c>
      <c r="O2632" s="34">
        <v>55.125999999999998</v>
      </c>
      <c r="P2632" s="35">
        <v>45802.916666666664</v>
      </c>
      <c r="Q2632" s="34" t="s">
        <v>294</v>
      </c>
    </row>
    <row r="2633" spans="14:17" x14ac:dyDescent="0.3">
      <c r="N2633" s="36">
        <v>45802</v>
      </c>
      <c r="O2633" s="34">
        <v>55.905999999999999</v>
      </c>
      <c r="P2633" s="35">
        <v>45802.9375</v>
      </c>
      <c r="Q2633" s="34" t="s">
        <v>294</v>
      </c>
    </row>
    <row r="2634" spans="14:17" x14ac:dyDescent="0.3">
      <c r="N2634" s="36">
        <v>45802</v>
      </c>
      <c r="O2634" s="34">
        <v>60.158999999999999</v>
      </c>
      <c r="P2634" s="35">
        <v>45802.958333333336</v>
      </c>
      <c r="Q2634" s="34" t="s">
        <v>294</v>
      </c>
    </row>
    <row r="2635" spans="14:17" x14ac:dyDescent="0.3">
      <c r="N2635" s="36">
        <v>45802</v>
      </c>
      <c r="O2635" s="34">
        <v>50.241</v>
      </c>
      <c r="P2635" s="35">
        <v>45802.979166666664</v>
      </c>
      <c r="Q2635" s="34" t="s">
        <v>294</v>
      </c>
    </row>
    <row r="2636" spans="14:17" x14ac:dyDescent="0.3">
      <c r="N2636" s="36">
        <v>45802</v>
      </c>
      <c r="O2636" s="34">
        <v>71.837000000000003</v>
      </c>
      <c r="P2636" s="35">
        <v>45803</v>
      </c>
      <c r="Q2636" s="34" t="s">
        <v>294</v>
      </c>
    </row>
    <row r="2637" spans="14:17" x14ac:dyDescent="0.3">
      <c r="N2637" s="36">
        <v>45802</v>
      </c>
      <c r="O2637" s="34">
        <v>58.298000000000002</v>
      </c>
      <c r="P2637" s="35">
        <v>45803.020833333336</v>
      </c>
      <c r="Q2637" s="34" t="s">
        <v>294</v>
      </c>
    </row>
    <row r="2638" spans="14:17" x14ac:dyDescent="0.3">
      <c r="N2638" s="36">
        <v>45802</v>
      </c>
      <c r="O2638" s="34">
        <v>41.843000000000004</v>
      </c>
      <c r="P2638" s="35">
        <v>45803.041666666664</v>
      </c>
      <c r="Q2638" s="34" t="s">
        <v>294</v>
      </c>
    </row>
    <row r="2639" spans="14:17" x14ac:dyDescent="0.3">
      <c r="N2639" s="36">
        <v>45802</v>
      </c>
      <c r="O2639" s="34">
        <v>54.616</v>
      </c>
      <c r="P2639" s="35">
        <v>45803.0625</v>
      </c>
      <c r="Q2639" s="34" t="s">
        <v>294</v>
      </c>
    </row>
    <row r="2640" spans="14:17" x14ac:dyDescent="0.3">
      <c r="N2640" s="36">
        <v>45802</v>
      </c>
      <c r="O2640" s="34">
        <v>89.674999999999997</v>
      </c>
      <c r="P2640" s="35">
        <v>45803.083333333336</v>
      </c>
      <c r="Q2640" s="34" t="s">
        <v>294</v>
      </c>
    </row>
    <row r="2641" spans="14:17" x14ac:dyDescent="0.3">
      <c r="N2641" s="36">
        <v>45802</v>
      </c>
      <c r="O2641" s="34">
        <v>48.228999999999999</v>
      </c>
      <c r="P2641" s="35">
        <v>45803.104166666664</v>
      </c>
      <c r="Q2641" s="34" t="s">
        <v>294</v>
      </c>
    </row>
    <row r="2642" spans="14:17" x14ac:dyDescent="0.3">
      <c r="N2642" s="36">
        <v>45802</v>
      </c>
      <c r="O2642" s="34">
        <v>85.570999999999998</v>
      </c>
      <c r="P2642" s="35">
        <v>45803.125</v>
      </c>
      <c r="Q2642" s="34" t="s">
        <v>294</v>
      </c>
    </row>
    <row r="2643" spans="14:17" x14ac:dyDescent="0.3">
      <c r="N2643" s="36">
        <v>45802</v>
      </c>
      <c r="O2643" s="34">
        <v>88.933000000000007</v>
      </c>
      <c r="P2643" s="35">
        <v>45803.145833333336</v>
      </c>
      <c r="Q2643" s="34" t="s">
        <v>294</v>
      </c>
    </row>
    <row r="2644" spans="14:17" x14ac:dyDescent="0.3">
      <c r="N2644" s="36">
        <v>45802</v>
      </c>
      <c r="O2644" s="34">
        <v>40.058999999999997</v>
      </c>
      <c r="P2644" s="35">
        <v>45803.166666666664</v>
      </c>
      <c r="Q2644" s="34" t="s">
        <v>294</v>
      </c>
    </row>
    <row r="2645" spans="14:17" x14ac:dyDescent="0.3">
      <c r="N2645" s="36">
        <v>45802</v>
      </c>
      <c r="O2645" s="34">
        <v>41.16</v>
      </c>
      <c r="P2645" s="35">
        <v>45803.1875</v>
      </c>
      <c r="Q2645" s="34" t="s">
        <v>294</v>
      </c>
    </row>
    <row r="2646" spans="14:17" x14ac:dyDescent="0.3">
      <c r="N2646" s="36">
        <v>45802</v>
      </c>
      <c r="O2646" s="34">
        <v>62.723999999999997</v>
      </c>
      <c r="P2646" s="35">
        <v>45803.208333333336</v>
      </c>
      <c r="Q2646" s="34" t="s">
        <v>294</v>
      </c>
    </row>
    <row r="2647" spans="14:17" x14ac:dyDescent="0.3">
      <c r="N2647" s="36">
        <v>45802</v>
      </c>
      <c r="O2647" s="34">
        <v>51.779000000000003</v>
      </c>
      <c r="P2647" s="35">
        <v>45803.229166666664</v>
      </c>
      <c r="Q2647" s="34" t="s">
        <v>294</v>
      </c>
    </row>
    <row r="2648" spans="14:17" x14ac:dyDescent="0.3">
      <c r="N2648" s="36">
        <v>45802</v>
      </c>
      <c r="O2648" s="34">
        <v>41.290999999999997</v>
      </c>
      <c r="P2648" s="35">
        <v>45803.25</v>
      </c>
      <c r="Q2648" s="34" t="s">
        <v>294</v>
      </c>
    </row>
    <row r="2649" spans="14:17" x14ac:dyDescent="0.3">
      <c r="N2649" s="36">
        <v>45802</v>
      </c>
      <c r="O2649" s="34">
        <v>81.057000000000002</v>
      </c>
      <c r="P2649" s="35">
        <v>45803.270833333336</v>
      </c>
      <c r="Q2649" s="34" t="s">
        <v>294</v>
      </c>
    </row>
    <row r="2650" spans="14:17" x14ac:dyDescent="0.3">
      <c r="N2650" s="36">
        <v>45802</v>
      </c>
      <c r="O2650" s="34">
        <v>120.23399999999999</v>
      </c>
      <c r="P2650" s="35">
        <v>45803.291666666664</v>
      </c>
      <c r="Q2650" s="34" t="s">
        <v>294</v>
      </c>
    </row>
    <row r="2651" spans="14:17" x14ac:dyDescent="0.3">
      <c r="N2651" s="36">
        <v>45802</v>
      </c>
      <c r="O2651" s="34">
        <v>128.38300000000001</v>
      </c>
      <c r="P2651" s="35">
        <v>45803.3125</v>
      </c>
      <c r="Q2651" s="34" t="s">
        <v>294</v>
      </c>
    </row>
    <row r="2652" spans="14:17" x14ac:dyDescent="0.3">
      <c r="N2652" s="36">
        <v>45803</v>
      </c>
      <c r="O2652" s="34">
        <v>51.505000000000003</v>
      </c>
      <c r="P2652" s="35">
        <v>45803.333333333336</v>
      </c>
      <c r="Q2652" s="34" t="s">
        <v>294</v>
      </c>
    </row>
    <row r="2653" spans="14:17" x14ac:dyDescent="0.3">
      <c r="N2653" s="36">
        <v>45803</v>
      </c>
      <c r="O2653" s="34">
        <v>41.457000000000001</v>
      </c>
      <c r="P2653" s="35">
        <v>45803.354166666664</v>
      </c>
      <c r="Q2653" s="34" t="s">
        <v>294</v>
      </c>
    </row>
    <row r="2654" spans="14:17" x14ac:dyDescent="0.3">
      <c r="N2654" s="36">
        <v>45803</v>
      </c>
      <c r="O2654" s="34">
        <v>58.201999999999998</v>
      </c>
      <c r="P2654" s="35">
        <v>45803.375</v>
      </c>
      <c r="Q2654" s="34" t="s">
        <v>294</v>
      </c>
    </row>
    <row r="2655" spans="14:17" x14ac:dyDescent="0.3">
      <c r="N2655" s="36">
        <v>45803</v>
      </c>
      <c r="O2655" s="34">
        <v>58.145000000000003</v>
      </c>
      <c r="P2655" s="35">
        <v>45803.395833333336</v>
      </c>
      <c r="Q2655" s="34" t="s">
        <v>294</v>
      </c>
    </row>
    <row r="2656" spans="14:17" x14ac:dyDescent="0.3">
      <c r="N2656" s="36">
        <v>45803</v>
      </c>
      <c r="O2656" s="34">
        <v>100.077</v>
      </c>
      <c r="P2656" s="35">
        <v>45803.416666666664</v>
      </c>
      <c r="Q2656" s="34" t="s">
        <v>294</v>
      </c>
    </row>
    <row r="2657" spans="14:17" x14ac:dyDescent="0.3">
      <c r="N2657" s="36">
        <v>45803</v>
      </c>
      <c r="O2657" s="34">
        <v>100.098</v>
      </c>
      <c r="P2657" s="35">
        <v>45803.4375</v>
      </c>
      <c r="Q2657" s="34" t="s">
        <v>294</v>
      </c>
    </row>
    <row r="2658" spans="14:17" x14ac:dyDescent="0.3">
      <c r="N2658" s="36">
        <v>45803</v>
      </c>
      <c r="O2658" s="34">
        <v>100.11199999999999</v>
      </c>
      <c r="P2658" s="35">
        <v>45803.458333333336</v>
      </c>
      <c r="Q2658" s="34" t="s">
        <v>294</v>
      </c>
    </row>
    <row r="2659" spans="14:17" x14ac:dyDescent="0.3">
      <c r="N2659" s="36">
        <v>45803</v>
      </c>
      <c r="O2659" s="34">
        <v>121.389</v>
      </c>
      <c r="P2659" s="35">
        <v>45803.479166666664</v>
      </c>
      <c r="Q2659" s="34" t="s">
        <v>294</v>
      </c>
    </row>
    <row r="2660" spans="14:17" x14ac:dyDescent="0.3">
      <c r="N2660" s="36">
        <v>45803</v>
      </c>
      <c r="O2660" s="34">
        <v>100.09399999999999</v>
      </c>
      <c r="P2660" s="35">
        <v>45803.5</v>
      </c>
      <c r="Q2660" s="34" t="s">
        <v>294</v>
      </c>
    </row>
    <row r="2661" spans="14:17" x14ac:dyDescent="0.3">
      <c r="N2661" s="36">
        <v>45803</v>
      </c>
      <c r="O2661" s="34">
        <v>100.08199999999999</v>
      </c>
      <c r="P2661" s="35">
        <v>45803.520833333336</v>
      </c>
      <c r="Q2661" s="34" t="s">
        <v>294</v>
      </c>
    </row>
    <row r="2662" spans="14:17" x14ac:dyDescent="0.3">
      <c r="N2662" s="36">
        <v>45803</v>
      </c>
      <c r="O2662" s="34">
        <v>100.072</v>
      </c>
      <c r="P2662" s="35">
        <v>45803.541666666664</v>
      </c>
      <c r="Q2662" s="34" t="s">
        <v>294</v>
      </c>
    </row>
    <row r="2663" spans="14:17" x14ac:dyDescent="0.3">
      <c r="N2663" s="36">
        <v>45803</v>
      </c>
      <c r="O2663" s="34">
        <v>100.054</v>
      </c>
      <c r="P2663" s="35">
        <v>45803.5625</v>
      </c>
      <c r="Q2663" s="34" t="s">
        <v>294</v>
      </c>
    </row>
    <row r="2664" spans="14:17" x14ac:dyDescent="0.3">
      <c r="N2664" s="36">
        <v>45803</v>
      </c>
      <c r="O2664" s="34">
        <v>100.041</v>
      </c>
      <c r="P2664" s="35">
        <v>45803.583333333336</v>
      </c>
      <c r="Q2664" s="34" t="s">
        <v>294</v>
      </c>
    </row>
    <row r="2665" spans="14:17" x14ac:dyDescent="0.3">
      <c r="N2665" s="36">
        <v>45803</v>
      </c>
      <c r="O2665" s="34">
        <v>100.01600000000001</v>
      </c>
      <c r="P2665" s="35">
        <v>45803.604166666664</v>
      </c>
      <c r="Q2665" s="34" t="s">
        <v>294</v>
      </c>
    </row>
    <row r="2666" spans="14:17" x14ac:dyDescent="0.3">
      <c r="N2666" s="36">
        <v>45803</v>
      </c>
      <c r="O2666" s="34">
        <v>66.325999999999993</v>
      </c>
      <c r="P2666" s="35">
        <v>45803.625</v>
      </c>
      <c r="Q2666" s="34" t="s">
        <v>294</v>
      </c>
    </row>
    <row r="2667" spans="14:17" x14ac:dyDescent="0.3">
      <c r="N2667" s="36">
        <v>45803</v>
      </c>
      <c r="O2667" s="34">
        <v>62.186</v>
      </c>
      <c r="P2667" s="35">
        <v>45803.645833333336</v>
      </c>
      <c r="Q2667" s="34" t="s">
        <v>294</v>
      </c>
    </row>
    <row r="2668" spans="14:17" x14ac:dyDescent="0.3">
      <c r="N2668" s="36">
        <v>45803</v>
      </c>
      <c r="O2668" s="34">
        <v>65.388000000000005</v>
      </c>
      <c r="P2668" s="35">
        <v>45803.666666666664</v>
      </c>
      <c r="Q2668" s="34" t="s">
        <v>294</v>
      </c>
    </row>
    <row r="2669" spans="14:17" x14ac:dyDescent="0.3">
      <c r="N2669" s="36">
        <v>45803</v>
      </c>
      <c r="O2669" s="34">
        <v>45.249000000000002</v>
      </c>
      <c r="P2669" s="35">
        <v>45803.6875</v>
      </c>
      <c r="Q2669" s="34" t="s">
        <v>294</v>
      </c>
    </row>
    <row r="2670" spans="14:17" x14ac:dyDescent="0.3">
      <c r="N2670" s="36">
        <v>45803</v>
      </c>
      <c r="O2670" s="34">
        <v>51.223999999999997</v>
      </c>
      <c r="P2670" s="35">
        <v>45803.708333333336</v>
      </c>
      <c r="Q2670" s="34" t="s">
        <v>294</v>
      </c>
    </row>
    <row r="2671" spans="14:17" x14ac:dyDescent="0.3">
      <c r="N2671" s="36">
        <v>45803</v>
      </c>
      <c r="O2671" s="34">
        <v>53.715000000000003</v>
      </c>
      <c r="P2671" s="35">
        <v>45803.729166666664</v>
      </c>
      <c r="Q2671" s="34" t="s">
        <v>294</v>
      </c>
    </row>
    <row r="2672" spans="14:17" x14ac:dyDescent="0.3">
      <c r="N2672" s="36">
        <v>45803</v>
      </c>
      <c r="O2672" s="34">
        <v>25.920999999999999</v>
      </c>
      <c r="P2672" s="35">
        <v>45803.75</v>
      </c>
      <c r="Q2672" s="34" t="s">
        <v>294</v>
      </c>
    </row>
    <row r="2673" spans="14:17" x14ac:dyDescent="0.3">
      <c r="N2673" s="36">
        <v>45803</v>
      </c>
      <c r="O2673" s="34">
        <v>63.529000000000003</v>
      </c>
      <c r="P2673" s="35">
        <v>45803.770833333336</v>
      </c>
      <c r="Q2673" s="34" t="s">
        <v>294</v>
      </c>
    </row>
    <row r="2674" spans="14:17" x14ac:dyDescent="0.3">
      <c r="N2674" s="36">
        <v>45803</v>
      </c>
      <c r="O2674" s="34">
        <v>23.585999999999999</v>
      </c>
      <c r="P2674" s="35">
        <v>45803.791666666664</v>
      </c>
      <c r="Q2674" s="34" t="s">
        <v>294</v>
      </c>
    </row>
    <row r="2675" spans="14:17" x14ac:dyDescent="0.3">
      <c r="N2675" s="36">
        <v>45803</v>
      </c>
      <c r="O2675" s="34">
        <v>38.134</v>
      </c>
      <c r="P2675" s="35">
        <v>45803.8125</v>
      </c>
      <c r="Q2675" s="34" t="s">
        <v>294</v>
      </c>
    </row>
    <row r="2676" spans="14:17" x14ac:dyDescent="0.3">
      <c r="N2676" s="36">
        <v>45803</v>
      </c>
      <c r="O2676" s="34">
        <v>108.17</v>
      </c>
      <c r="P2676" s="35">
        <v>45803.833333333336</v>
      </c>
      <c r="Q2676" s="34" t="s">
        <v>294</v>
      </c>
    </row>
    <row r="2677" spans="14:17" x14ac:dyDescent="0.3">
      <c r="N2677" s="36">
        <v>45803</v>
      </c>
      <c r="O2677" s="34">
        <v>88.709000000000003</v>
      </c>
      <c r="P2677" s="35">
        <v>45803.854166666664</v>
      </c>
      <c r="Q2677" s="34" t="s">
        <v>294</v>
      </c>
    </row>
    <row r="2678" spans="14:17" x14ac:dyDescent="0.3">
      <c r="N2678" s="36">
        <v>45803</v>
      </c>
      <c r="O2678" s="34">
        <v>32.076999999999998</v>
      </c>
      <c r="P2678" s="35">
        <v>45803.875</v>
      </c>
      <c r="Q2678" s="34" t="s">
        <v>294</v>
      </c>
    </row>
    <row r="2679" spans="14:17" x14ac:dyDescent="0.3">
      <c r="N2679" s="36">
        <v>45803</v>
      </c>
      <c r="O2679" s="34">
        <v>22.701000000000001</v>
      </c>
      <c r="P2679" s="35">
        <v>45803.895833333336</v>
      </c>
      <c r="Q2679" s="34" t="s">
        <v>294</v>
      </c>
    </row>
    <row r="2680" spans="14:17" x14ac:dyDescent="0.3">
      <c r="N2680" s="36">
        <v>45803</v>
      </c>
      <c r="O2680" s="34">
        <v>41.173000000000002</v>
      </c>
      <c r="P2680" s="35">
        <v>45803.916666666664</v>
      </c>
      <c r="Q2680" s="34" t="s">
        <v>294</v>
      </c>
    </row>
    <row r="2681" spans="14:17" x14ac:dyDescent="0.3">
      <c r="N2681" s="36">
        <v>45803</v>
      </c>
      <c r="O2681" s="34">
        <v>43.540999999999997</v>
      </c>
      <c r="P2681" s="35">
        <v>45803.9375</v>
      </c>
      <c r="Q2681" s="34" t="s">
        <v>294</v>
      </c>
    </row>
    <row r="2682" spans="14:17" x14ac:dyDescent="0.3">
      <c r="N2682" s="36">
        <v>45803</v>
      </c>
      <c r="O2682" s="34">
        <v>39.853999999999999</v>
      </c>
      <c r="P2682" s="35">
        <v>45803.958333333336</v>
      </c>
      <c r="Q2682" s="34" t="s">
        <v>294</v>
      </c>
    </row>
    <row r="2683" spans="14:17" x14ac:dyDescent="0.3">
      <c r="N2683" s="36">
        <v>45803</v>
      </c>
      <c r="O2683" s="34">
        <v>39.853999999999999</v>
      </c>
      <c r="P2683" s="35">
        <v>45803.979166666664</v>
      </c>
      <c r="Q2683" s="34" t="s">
        <v>294</v>
      </c>
    </row>
    <row r="2684" spans="14:17" x14ac:dyDescent="0.3">
      <c r="N2684" s="36">
        <v>45803</v>
      </c>
      <c r="O2684" s="34">
        <v>44.854999999999997</v>
      </c>
      <c r="P2684" s="35">
        <v>45804</v>
      </c>
      <c r="Q2684" s="34" t="s">
        <v>294</v>
      </c>
    </row>
    <row r="2685" spans="14:17" x14ac:dyDescent="0.3">
      <c r="N2685" s="36">
        <v>45803</v>
      </c>
      <c r="O2685" s="34">
        <v>54.834000000000003</v>
      </c>
      <c r="P2685" s="35">
        <v>45804.020833333336</v>
      </c>
      <c r="Q2685" s="34" t="s">
        <v>294</v>
      </c>
    </row>
    <row r="2686" spans="14:17" x14ac:dyDescent="0.3">
      <c r="N2686" s="36">
        <v>45803</v>
      </c>
      <c r="O2686" s="34">
        <v>69.433999999999997</v>
      </c>
      <c r="P2686" s="35">
        <v>45804.041666666664</v>
      </c>
      <c r="Q2686" s="34" t="s">
        <v>294</v>
      </c>
    </row>
    <row r="2687" spans="14:17" x14ac:dyDescent="0.3">
      <c r="N2687" s="36">
        <v>45803</v>
      </c>
      <c r="O2687" s="34">
        <v>82.251000000000005</v>
      </c>
      <c r="P2687" s="35">
        <v>45804.0625</v>
      </c>
      <c r="Q2687" s="34" t="s">
        <v>294</v>
      </c>
    </row>
    <row r="2688" spans="14:17" x14ac:dyDescent="0.3">
      <c r="N2688" s="36">
        <v>45803</v>
      </c>
      <c r="O2688" s="34">
        <v>91.561000000000007</v>
      </c>
      <c r="P2688" s="35">
        <v>45804.083333333336</v>
      </c>
      <c r="Q2688" s="34" t="s">
        <v>294</v>
      </c>
    </row>
    <row r="2689" spans="14:17" x14ac:dyDescent="0.3">
      <c r="N2689" s="36">
        <v>45803</v>
      </c>
      <c r="O2689" s="34">
        <v>94.683999999999997</v>
      </c>
      <c r="P2689" s="35">
        <v>45804.104166666664</v>
      </c>
      <c r="Q2689" s="34" t="s">
        <v>294</v>
      </c>
    </row>
    <row r="2690" spans="14:17" x14ac:dyDescent="0.3">
      <c r="N2690" s="36">
        <v>45803</v>
      </c>
      <c r="O2690" s="34">
        <v>85.284000000000006</v>
      </c>
      <c r="P2690" s="35">
        <v>45804.125</v>
      </c>
      <c r="Q2690" s="34" t="s">
        <v>294</v>
      </c>
    </row>
    <row r="2691" spans="14:17" x14ac:dyDescent="0.3">
      <c r="N2691" s="36">
        <v>45803</v>
      </c>
      <c r="O2691" s="34">
        <v>80.441000000000003</v>
      </c>
      <c r="P2691" s="35">
        <v>45804.145833333336</v>
      </c>
      <c r="Q2691" s="34" t="s">
        <v>294</v>
      </c>
    </row>
    <row r="2692" spans="14:17" x14ac:dyDescent="0.3">
      <c r="N2692" s="36">
        <v>45803</v>
      </c>
      <c r="O2692" s="34">
        <v>55.256</v>
      </c>
      <c r="P2692" s="35">
        <v>45804.166666666664</v>
      </c>
      <c r="Q2692" s="34" t="s">
        <v>294</v>
      </c>
    </row>
    <row r="2693" spans="14:17" x14ac:dyDescent="0.3">
      <c r="N2693" s="36">
        <v>45803</v>
      </c>
      <c r="O2693" s="34">
        <v>60.064</v>
      </c>
      <c r="P2693" s="35">
        <v>45804.1875</v>
      </c>
      <c r="Q2693" s="34" t="s">
        <v>294</v>
      </c>
    </row>
    <row r="2694" spans="14:17" x14ac:dyDescent="0.3">
      <c r="N2694" s="36">
        <v>45803</v>
      </c>
      <c r="O2694" s="34">
        <v>64.655000000000001</v>
      </c>
      <c r="P2694" s="35">
        <v>45804.208333333336</v>
      </c>
      <c r="Q2694" s="34" t="s">
        <v>294</v>
      </c>
    </row>
    <row r="2695" spans="14:17" x14ac:dyDescent="0.3">
      <c r="N2695" s="36">
        <v>45803</v>
      </c>
      <c r="O2695" s="34">
        <v>69.673000000000002</v>
      </c>
      <c r="P2695" s="35">
        <v>45804.229166666664</v>
      </c>
      <c r="Q2695" s="34" t="s">
        <v>294</v>
      </c>
    </row>
    <row r="2696" spans="14:17" x14ac:dyDescent="0.3">
      <c r="N2696" s="36">
        <v>45803</v>
      </c>
      <c r="O2696" s="34">
        <v>60.951000000000001</v>
      </c>
      <c r="P2696" s="35">
        <v>45804.25</v>
      </c>
      <c r="Q2696" s="34" t="s">
        <v>294</v>
      </c>
    </row>
    <row r="2697" spans="14:17" x14ac:dyDescent="0.3">
      <c r="N2697" s="36">
        <v>45803</v>
      </c>
      <c r="O2697" s="34">
        <v>57.991999999999997</v>
      </c>
      <c r="P2697" s="35">
        <v>45804.270833333336</v>
      </c>
      <c r="Q2697" s="34" t="s">
        <v>294</v>
      </c>
    </row>
    <row r="2698" spans="14:17" x14ac:dyDescent="0.3">
      <c r="N2698" s="36">
        <v>45803</v>
      </c>
      <c r="O2698" s="34">
        <v>48.302</v>
      </c>
      <c r="P2698" s="35">
        <v>45804.291666666664</v>
      </c>
      <c r="Q2698" s="34" t="s">
        <v>294</v>
      </c>
    </row>
    <row r="2699" spans="14:17" x14ac:dyDescent="0.3">
      <c r="N2699" s="36">
        <v>45803</v>
      </c>
      <c r="O2699" s="34">
        <v>99.644999999999996</v>
      </c>
      <c r="P2699" s="35">
        <v>45804.3125</v>
      </c>
      <c r="Q2699" s="34" t="s">
        <v>294</v>
      </c>
    </row>
    <row r="2700" spans="14:17" x14ac:dyDescent="0.3">
      <c r="N2700" s="36">
        <v>45804</v>
      </c>
      <c r="O2700" s="34">
        <v>54.680999999999997</v>
      </c>
      <c r="P2700" s="35">
        <v>45804.333333333336</v>
      </c>
      <c r="Q2700" s="34" t="s">
        <v>294</v>
      </c>
    </row>
    <row r="2701" spans="14:17" x14ac:dyDescent="0.3">
      <c r="N2701" s="36">
        <v>45804</v>
      </c>
      <c r="O2701" s="34">
        <v>44.962000000000003</v>
      </c>
      <c r="P2701" s="35">
        <v>45804.354166666664</v>
      </c>
      <c r="Q2701" s="34" t="s">
        <v>294</v>
      </c>
    </row>
    <row r="2702" spans="14:17" x14ac:dyDescent="0.3">
      <c r="N2702" s="36">
        <v>45804</v>
      </c>
      <c r="O2702" s="34">
        <v>60.966999999999999</v>
      </c>
      <c r="P2702" s="35">
        <v>45804.375</v>
      </c>
      <c r="Q2702" s="34" t="s">
        <v>294</v>
      </c>
    </row>
    <row r="2703" spans="14:17" x14ac:dyDescent="0.3">
      <c r="N2703" s="36">
        <v>45804</v>
      </c>
      <c r="O2703" s="34">
        <v>43.298999999999999</v>
      </c>
      <c r="P2703" s="35">
        <v>45804.395833333336</v>
      </c>
      <c r="Q2703" s="34" t="s">
        <v>294</v>
      </c>
    </row>
    <row r="2704" spans="14:17" x14ac:dyDescent="0.3">
      <c r="N2704" s="36">
        <v>45804</v>
      </c>
      <c r="O2704" s="34">
        <v>44.607999999999997</v>
      </c>
      <c r="P2704" s="35">
        <v>45804.416666666664</v>
      </c>
      <c r="Q2704" s="34" t="s">
        <v>294</v>
      </c>
    </row>
    <row r="2705" spans="14:17" x14ac:dyDescent="0.3">
      <c r="N2705" s="36">
        <v>45804</v>
      </c>
      <c r="O2705" s="34">
        <v>40.183</v>
      </c>
      <c r="P2705" s="35">
        <v>45804.4375</v>
      </c>
      <c r="Q2705" s="34" t="s">
        <v>294</v>
      </c>
    </row>
    <row r="2706" spans="14:17" x14ac:dyDescent="0.3">
      <c r="N2706" s="36">
        <v>45804</v>
      </c>
      <c r="O2706" s="34">
        <v>64.84</v>
      </c>
      <c r="P2706" s="35">
        <v>45804.458333333336</v>
      </c>
      <c r="Q2706" s="34" t="s">
        <v>294</v>
      </c>
    </row>
    <row r="2707" spans="14:17" x14ac:dyDescent="0.3">
      <c r="N2707" s="36">
        <v>45804</v>
      </c>
      <c r="O2707" s="34">
        <v>90.844999999999999</v>
      </c>
      <c r="P2707" s="35">
        <v>45804.479166666664</v>
      </c>
      <c r="Q2707" s="34" t="s">
        <v>294</v>
      </c>
    </row>
    <row r="2708" spans="14:17" x14ac:dyDescent="0.3">
      <c r="N2708" s="36">
        <v>45804</v>
      </c>
      <c r="O2708" s="34">
        <v>46.234999999999999</v>
      </c>
      <c r="P2708" s="35">
        <v>45804.5</v>
      </c>
      <c r="Q2708" s="34" t="s">
        <v>294</v>
      </c>
    </row>
    <row r="2709" spans="14:17" x14ac:dyDescent="0.3">
      <c r="N2709" s="36">
        <v>45804</v>
      </c>
      <c r="O2709" s="34">
        <v>47.396999999999998</v>
      </c>
      <c r="P2709" s="35">
        <v>45804.520833333336</v>
      </c>
      <c r="Q2709" s="34" t="s">
        <v>294</v>
      </c>
    </row>
    <row r="2710" spans="14:17" x14ac:dyDescent="0.3">
      <c r="N2710" s="36">
        <v>45804</v>
      </c>
      <c r="O2710" s="34">
        <v>47.558</v>
      </c>
      <c r="P2710" s="35">
        <v>45804.541666666664</v>
      </c>
      <c r="Q2710" s="34" t="s">
        <v>294</v>
      </c>
    </row>
    <row r="2711" spans="14:17" x14ac:dyDescent="0.3">
      <c r="N2711" s="36">
        <v>45804</v>
      </c>
      <c r="O2711" s="34">
        <v>47.886000000000003</v>
      </c>
      <c r="P2711" s="35">
        <v>45804.5625</v>
      </c>
      <c r="Q2711" s="34" t="s">
        <v>294</v>
      </c>
    </row>
    <row r="2712" spans="14:17" x14ac:dyDescent="0.3">
      <c r="N2712" s="36">
        <v>45804</v>
      </c>
      <c r="O2712" s="34">
        <v>47.890999999999998</v>
      </c>
      <c r="P2712" s="35">
        <v>45804.583333333336</v>
      </c>
      <c r="Q2712" s="34" t="s">
        <v>294</v>
      </c>
    </row>
    <row r="2713" spans="14:17" x14ac:dyDescent="0.3">
      <c r="N2713" s="36">
        <v>45804</v>
      </c>
      <c r="O2713" s="34">
        <v>58.296999999999997</v>
      </c>
      <c r="P2713" s="35">
        <v>45804.604166666664</v>
      </c>
      <c r="Q2713" s="34" t="s">
        <v>294</v>
      </c>
    </row>
    <row r="2714" spans="14:17" x14ac:dyDescent="0.3">
      <c r="N2714" s="36">
        <v>45804</v>
      </c>
      <c r="O2714" s="34">
        <v>55.866</v>
      </c>
      <c r="P2714" s="35">
        <v>45804.625</v>
      </c>
      <c r="Q2714" s="34" t="s">
        <v>294</v>
      </c>
    </row>
    <row r="2715" spans="14:17" x14ac:dyDescent="0.3">
      <c r="N2715" s="36">
        <v>45804</v>
      </c>
      <c r="O2715" s="34">
        <v>42.927999999999997</v>
      </c>
      <c r="P2715" s="35">
        <v>45804.645833333336</v>
      </c>
      <c r="Q2715" s="34" t="s">
        <v>294</v>
      </c>
    </row>
    <row r="2716" spans="14:17" x14ac:dyDescent="0.3">
      <c r="N2716" s="36">
        <v>45804</v>
      </c>
      <c r="O2716" s="34">
        <v>70.981999999999999</v>
      </c>
      <c r="P2716" s="35">
        <v>45804.666666666664</v>
      </c>
      <c r="Q2716" s="34" t="s">
        <v>294</v>
      </c>
    </row>
    <row r="2717" spans="14:17" x14ac:dyDescent="0.3">
      <c r="N2717" s="36">
        <v>45804</v>
      </c>
      <c r="O2717" s="34">
        <v>69.748999999999995</v>
      </c>
      <c r="P2717" s="35">
        <v>45804.6875</v>
      </c>
      <c r="Q2717" s="34" t="s">
        <v>294</v>
      </c>
    </row>
    <row r="2718" spans="14:17" x14ac:dyDescent="0.3">
      <c r="N2718" s="36">
        <v>45804</v>
      </c>
      <c r="O2718" s="34">
        <v>65.007999999999996</v>
      </c>
      <c r="P2718" s="35">
        <v>45804.708333333336</v>
      </c>
      <c r="Q2718" s="34" t="s">
        <v>294</v>
      </c>
    </row>
    <row r="2719" spans="14:17" x14ac:dyDescent="0.3">
      <c r="N2719" s="36">
        <v>45804</v>
      </c>
      <c r="O2719" s="34">
        <v>58.462000000000003</v>
      </c>
      <c r="P2719" s="35">
        <v>45804.729166666664</v>
      </c>
      <c r="Q2719" s="34" t="s">
        <v>294</v>
      </c>
    </row>
    <row r="2720" spans="14:17" x14ac:dyDescent="0.3">
      <c r="N2720" s="36">
        <v>45804</v>
      </c>
      <c r="O2720" s="34">
        <v>72.108000000000004</v>
      </c>
      <c r="P2720" s="35">
        <v>45804.75</v>
      </c>
      <c r="Q2720" s="34" t="s">
        <v>294</v>
      </c>
    </row>
    <row r="2721" spans="14:17" x14ac:dyDescent="0.3">
      <c r="N2721" s="36">
        <v>45804</v>
      </c>
      <c r="O2721" s="34">
        <v>104.021</v>
      </c>
      <c r="P2721" s="35">
        <v>45804.770833333336</v>
      </c>
      <c r="Q2721" s="34" t="s">
        <v>294</v>
      </c>
    </row>
    <row r="2722" spans="14:17" x14ac:dyDescent="0.3">
      <c r="N2722" s="36">
        <v>45804</v>
      </c>
      <c r="O2722" s="34">
        <v>36.527000000000001</v>
      </c>
      <c r="P2722" s="35">
        <v>45804.791666666664</v>
      </c>
      <c r="Q2722" s="34" t="s">
        <v>294</v>
      </c>
    </row>
    <row r="2723" spans="14:17" x14ac:dyDescent="0.3">
      <c r="N2723" s="36">
        <v>45804</v>
      </c>
      <c r="O2723" s="34">
        <v>130.06200000000001</v>
      </c>
      <c r="P2723" s="35">
        <v>45804.8125</v>
      </c>
      <c r="Q2723" s="34" t="s">
        <v>294</v>
      </c>
    </row>
    <row r="2724" spans="14:17" x14ac:dyDescent="0.3">
      <c r="N2724" s="36">
        <v>45804</v>
      </c>
      <c r="O2724" s="34">
        <v>55.677999999999997</v>
      </c>
      <c r="P2724" s="35">
        <v>45804.833333333336</v>
      </c>
      <c r="Q2724" s="34" t="s">
        <v>294</v>
      </c>
    </row>
    <row r="2725" spans="14:17" x14ac:dyDescent="0.3">
      <c r="N2725" s="36">
        <v>45804</v>
      </c>
      <c r="O2725" s="34">
        <v>27.681000000000001</v>
      </c>
      <c r="P2725" s="35">
        <v>45804.854166666664</v>
      </c>
      <c r="Q2725" s="34" t="s">
        <v>294</v>
      </c>
    </row>
    <row r="2726" spans="14:17" x14ac:dyDescent="0.3">
      <c r="N2726" s="36">
        <v>45804</v>
      </c>
      <c r="O2726" s="34">
        <v>31.742000000000001</v>
      </c>
      <c r="P2726" s="35">
        <v>45804.875</v>
      </c>
      <c r="Q2726" s="34" t="s">
        <v>294</v>
      </c>
    </row>
    <row r="2727" spans="14:17" x14ac:dyDescent="0.3">
      <c r="N2727" s="36">
        <v>45804</v>
      </c>
      <c r="O2727" s="34">
        <v>30.773</v>
      </c>
      <c r="P2727" s="35">
        <v>45804.895833333336</v>
      </c>
      <c r="Q2727" s="34" t="s">
        <v>294</v>
      </c>
    </row>
    <row r="2728" spans="14:17" x14ac:dyDescent="0.3">
      <c r="N2728" s="36">
        <v>45804</v>
      </c>
      <c r="O2728" s="34">
        <v>61.402000000000001</v>
      </c>
      <c r="P2728" s="35">
        <v>45804.916666666664</v>
      </c>
      <c r="Q2728" s="34" t="s">
        <v>294</v>
      </c>
    </row>
    <row r="2729" spans="14:17" x14ac:dyDescent="0.3">
      <c r="N2729" s="36">
        <v>45804</v>
      </c>
      <c r="O2729" s="34">
        <v>39.86</v>
      </c>
      <c r="P2729" s="35">
        <v>45804.9375</v>
      </c>
      <c r="Q2729" s="34" t="s">
        <v>294</v>
      </c>
    </row>
    <row r="2730" spans="14:17" x14ac:dyDescent="0.3">
      <c r="N2730" s="36">
        <v>45804</v>
      </c>
      <c r="O2730" s="34">
        <v>47.005000000000003</v>
      </c>
      <c r="P2730" s="35">
        <v>45804.958333333336</v>
      </c>
      <c r="Q2730" s="34" t="s">
        <v>294</v>
      </c>
    </row>
    <row r="2731" spans="14:17" x14ac:dyDescent="0.3">
      <c r="N2731" s="36">
        <v>45804</v>
      </c>
      <c r="O2731" s="34">
        <v>47.89</v>
      </c>
      <c r="P2731" s="35">
        <v>45804.979166666664</v>
      </c>
      <c r="Q2731" s="34" t="s">
        <v>294</v>
      </c>
    </row>
    <row r="2732" spans="14:17" x14ac:dyDescent="0.3">
      <c r="N2732" s="36">
        <v>45804</v>
      </c>
      <c r="O2732" s="34">
        <v>63.289000000000001</v>
      </c>
      <c r="P2732" s="35">
        <v>45805</v>
      </c>
      <c r="Q2732" s="34" t="s">
        <v>294</v>
      </c>
    </row>
    <row r="2733" spans="14:17" x14ac:dyDescent="0.3">
      <c r="N2733" s="36">
        <v>45804</v>
      </c>
      <c r="O2733" s="34">
        <v>77.352000000000004</v>
      </c>
      <c r="P2733" s="35">
        <v>45805.020833333336</v>
      </c>
      <c r="Q2733" s="34" t="s">
        <v>294</v>
      </c>
    </row>
    <row r="2734" spans="14:17" x14ac:dyDescent="0.3">
      <c r="N2734" s="36">
        <v>45804</v>
      </c>
      <c r="O2734" s="34">
        <v>89.088999999999999</v>
      </c>
      <c r="P2734" s="35">
        <v>45805.041666666664</v>
      </c>
      <c r="Q2734" s="34" t="s">
        <v>294</v>
      </c>
    </row>
    <row r="2735" spans="14:17" x14ac:dyDescent="0.3">
      <c r="N2735" s="36">
        <v>45804</v>
      </c>
      <c r="O2735" s="34">
        <v>99.86</v>
      </c>
      <c r="P2735" s="35">
        <v>45805.0625</v>
      </c>
      <c r="Q2735" s="34" t="s">
        <v>294</v>
      </c>
    </row>
    <row r="2736" spans="14:17" x14ac:dyDescent="0.3">
      <c r="N2736" s="36">
        <v>45804</v>
      </c>
      <c r="O2736" s="34">
        <v>99.86</v>
      </c>
      <c r="P2736" s="35">
        <v>45805.083333333336</v>
      </c>
      <c r="Q2736" s="34" t="s">
        <v>294</v>
      </c>
    </row>
    <row r="2737" spans="14:17" x14ac:dyDescent="0.3">
      <c r="N2737" s="36">
        <v>45804</v>
      </c>
      <c r="O2737" s="34">
        <v>99.86</v>
      </c>
      <c r="P2737" s="35">
        <v>45805.104166666664</v>
      </c>
      <c r="Q2737" s="34" t="s">
        <v>294</v>
      </c>
    </row>
    <row r="2738" spans="14:17" x14ac:dyDescent="0.3">
      <c r="N2738" s="36">
        <v>45804</v>
      </c>
      <c r="O2738" s="34">
        <v>99.86</v>
      </c>
      <c r="P2738" s="35">
        <v>45805.125</v>
      </c>
      <c r="Q2738" s="34" t="s">
        <v>294</v>
      </c>
    </row>
    <row r="2739" spans="14:17" x14ac:dyDescent="0.3">
      <c r="N2739" s="36">
        <v>45804</v>
      </c>
      <c r="O2739" s="34">
        <v>97.421000000000006</v>
      </c>
      <c r="P2739" s="35">
        <v>45805.145833333336</v>
      </c>
      <c r="Q2739" s="34" t="s">
        <v>294</v>
      </c>
    </row>
    <row r="2740" spans="14:17" x14ac:dyDescent="0.3">
      <c r="N2740" s="36">
        <v>45804</v>
      </c>
      <c r="O2740" s="34">
        <v>72.061000000000007</v>
      </c>
      <c r="P2740" s="35">
        <v>45805.166666666664</v>
      </c>
      <c r="Q2740" s="34" t="s">
        <v>294</v>
      </c>
    </row>
    <row r="2741" spans="14:17" x14ac:dyDescent="0.3">
      <c r="N2741" s="36">
        <v>45804</v>
      </c>
      <c r="O2741" s="34">
        <v>58.572000000000003</v>
      </c>
      <c r="P2741" s="35">
        <v>45805.1875</v>
      </c>
      <c r="Q2741" s="34" t="s">
        <v>294</v>
      </c>
    </row>
    <row r="2742" spans="14:17" x14ac:dyDescent="0.3">
      <c r="N2742" s="36">
        <v>45804</v>
      </c>
      <c r="O2742" s="34">
        <v>40.631999999999998</v>
      </c>
      <c r="P2742" s="35">
        <v>45805.208333333336</v>
      </c>
      <c r="Q2742" s="34" t="s">
        <v>294</v>
      </c>
    </row>
    <row r="2743" spans="14:17" x14ac:dyDescent="0.3">
      <c r="N2743" s="36">
        <v>45804</v>
      </c>
      <c r="O2743" s="34">
        <v>39.86</v>
      </c>
      <c r="P2743" s="35">
        <v>45805.229166666664</v>
      </c>
      <c r="Q2743" s="34" t="s">
        <v>294</v>
      </c>
    </row>
    <row r="2744" spans="14:17" x14ac:dyDescent="0.3">
      <c r="N2744" s="36">
        <v>45804</v>
      </c>
      <c r="O2744" s="34">
        <v>53.33</v>
      </c>
      <c r="P2744" s="35">
        <v>45805.25</v>
      </c>
      <c r="Q2744" s="34" t="s">
        <v>294</v>
      </c>
    </row>
    <row r="2745" spans="14:17" x14ac:dyDescent="0.3">
      <c r="N2745" s="36">
        <v>45804</v>
      </c>
      <c r="O2745" s="34">
        <v>67.882000000000005</v>
      </c>
      <c r="P2745" s="35">
        <v>45805.270833333336</v>
      </c>
      <c r="Q2745" s="34" t="s">
        <v>294</v>
      </c>
    </row>
    <row r="2746" spans="14:17" x14ac:dyDescent="0.3">
      <c r="N2746" s="36">
        <v>45804</v>
      </c>
      <c r="O2746" s="34">
        <v>72.227999999999994</v>
      </c>
      <c r="P2746" s="35">
        <v>45805.291666666664</v>
      </c>
      <c r="Q2746" s="34" t="s">
        <v>294</v>
      </c>
    </row>
    <row r="2747" spans="14:17" x14ac:dyDescent="0.3">
      <c r="N2747" s="36">
        <v>45804</v>
      </c>
      <c r="O2747" s="34">
        <v>79.363</v>
      </c>
      <c r="P2747" s="35">
        <v>45805.3125</v>
      </c>
      <c r="Q2747" s="34" t="s">
        <v>294</v>
      </c>
    </row>
    <row r="2748" spans="14:17" x14ac:dyDescent="0.3">
      <c r="N2748" s="36">
        <v>45805</v>
      </c>
      <c r="O2748" s="34">
        <v>58.365000000000002</v>
      </c>
      <c r="P2748" s="35">
        <v>45805.333333333336</v>
      </c>
      <c r="Q2748" s="34" t="s">
        <v>294</v>
      </c>
    </row>
    <row r="2749" spans="14:17" x14ac:dyDescent="0.3">
      <c r="N2749" s="36">
        <v>45805</v>
      </c>
      <c r="O2749" s="34">
        <v>43.621000000000002</v>
      </c>
      <c r="P2749" s="35">
        <v>45805.354166666664</v>
      </c>
      <c r="Q2749" s="34" t="s">
        <v>294</v>
      </c>
    </row>
    <row r="2750" spans="14:17" x14ac:dyDescent="0.3">
      <c r="N2750" s="36">
        <v>45805</v>
      </c>
      <c r="O2750" s="34">
        <v>46.366999999999997</v>
      </c>
      <c r="P2750" s="35">
        <v>45805.375</v>
      </c>
      <c r="Q2750" s="34" t="s">
        <v>294</v>
      </c>
    </row>
    <row r="2751" spans="14:17" x14ac:dyDescent="0.3">
      <c r="N2751" s="36">
        <v>45805</v>
      </c>
      <c r="O2751" s="34">
        <v>42.826999999999998</v>
      </c>
      <c r="P2751" s="35">
        <v>45805.395833333336</v>
      </c>
      <c r="Q2751" s="34" t="s">
        <v>294</v>
      </c>
    </row>
    <row r="2752" spans="14:17" x14ac:dyDescent="0.3">
      <c r="N2752" s="36">
        <v>45805</v>
      </c>
      <c r="O2752" s="34">
        <v>29.891999999999999</v>
      </c>
      <c r="P2752" s="35">
        <v>45805.416666666664</v>
      </c>
      <c r="Q2752" s="34" t="s">
        <v>294</v>
      </c>
    </row>
    <row r="2753" spans="14:17" x14ac:dyDescent="0.3">
      <c r="N2753" s="36">
        <v>45805</v>
      </c>
      <c r="O2753" s="34">
        <v>44.46</v>
      </c>
      <c r="P2753" s="35">
        <v>45805.4375</v>
      </c>
      <c r="Q2753" s="34" t="s">
        <v>294</v>
      </c>
    </row>
    <row r="2754" spans="14:17" x14ac:dyDescent="0.3">
      <c r="N2754" s="36">
        <v>45805</v>
      </c>
      <c r="O2754" s="34">
        <v>45.31</v>
      </c>
      <c r="P2754" s="35">
        <v>45805.458333333336</v>
      </c>
      <c r="Q2754" s="34" t="s">
        <v>294</v>
      </c>
    </row>
    <row r="2755" spans="14:17" x14ac:dyDescent="0.3">
      <c r="N2755" s="36">
        <v>45805</v>
      </c>
      <c r="O2755" s="34">
        <v>45.642000000000003</v>
      </c>
      <c r="P2755" s="35">
        <v>45805.479166666664</v>
      </c>
      <c r="Q2755" s="34" t="s">
        <v>294</v>
      </c>
    </row>
    <row r="2756" spans="14:17" x14ac:dyDescent="0.3">
      <c r="N2756" s="36">
        <v>45805</v>
      </c>
      <c r="O2756" s="34">
        <v>44.831000000000003</v>
      </c>
      <c r="P2756" s="35">
        <v>45805.5</v>
      </c>
      <c r="Q2756" s="34" t="s">
        <v>294</v>
      </c>
    </row>
    <row r="2757" spans="14:17" x14ac:dyDescent="0.3">
      <c r="N2757" s="36">
        <v>45805</v>
      </c>
      <c r="O2757" s="34">
        <v>46.457999999999998</v>
      </c>
      <c r="P2757" s="35">
        <v>45805.520833333336</v>
      </c>
      <c r="Q2757" s="34" t="s">
        <v>294</v>
      </c>
    </row>
    <row r="2758" spans="14:17" x14ac:dyDescent="0.3">
      <c r="N2758" s="36">
        <v>45805</v>
      </c>
      <c r="O2758" s="34">
        <v>47.061</v>
      </c>
      <c r="P2758" s="35">
        <v>45805.541666666664</v>
      </c>
      <c r="Q2758" s="34" t="s">
        <v>294</v>
      </c>
    </row>
    <row r="2759" spans="14:17" x14ac:dyDescent="0.3">
      <c r="N2759" s="36">
        <v>45805</v>
      </c>
      <c r="O2759" s="34">
        <v>47.628</v>
      </c>
      <c r="P2759" s="35">
        <v>45805.5625</v>
      </c>
      <c r="Q2759" s="34" t="s">
        <v>294</v>
      </c>
    </row>
    <row r="2760" spans="14:17" x14ac:dyDescent="0.3">
      <c r="N2760" s="36">
        <v>45805</v>
      </c>
      <c r="O2760" s="34">
        <v>63.749000000000002</v>
      </c>
      <c r="P2760" s="35">
        <v>45805.583333333336</v>
      </c>
      <c r="Q2760" s="34" t="s">
        <v>294</v>
      </c>
    </row>
    <row r="2761" spans="14:17" x14ac:dyDescent="0.3">
      <c r="N2761" s="36">
        <v>45805</v>
      </c>
      <c r="O2761" s="34">
        <v>46.384999999999998</v>
      </c>
      <c r="P2761" s="35">
        <v>45805.604166666664</v>
      </c>
      <c r="Q2761" s="34" t="s">
        <v>294</v>
      </c>
    </row>
    <row r="2762" spans="14:17" x14ac:dyDescent="0.3">
      <c r="N2762" s="36">
        <v>45805</v>
      </c>
      <c r="O2762" s="34">
        <v>59.959000000000003</v>
      </c>
      <c r="P2762" s="35">
        <v>45805.625</v>
      </c>
      <c r="Q2762" s="34" t="s">
        <v>294</v>
      </c>
    </row>
    <row r="2763" spans="14:17" x14ac:dyDescent="0.3">
      <c r="N2763" s="36">
        <v>45805</v>
      </c>
      <c r="O2763" s="34">
        <v>41.253</v>
      </c>
      <c r="P2763" s="35">
        <v>45805.645833333336</v>
      </c>
      <c r="Q2763" s="34" t="s">
        <v>294</v>
      </c>
    </row>
    <row r="2764" spans="14:17" x14ac:dyDescent="0.3">
      <c r="N2764" s="36">
        <v>45805</v>
      </c>
      <c r="O2764" s="34">
        <v>56.070999999999998</v>
      </c>
      <c r="P2764" s="35">
        <v>45805.666666666664</v>
      </c>
      <c r="Q2764" s="34" t="s">
        <v>294</v>
      </c>
    </row>
    <row r="2765" spans="14:17" x14ac:dyDescent="0.3">
      <c r="N2765" s="36">
        <v>45805</v>
      </c>
      <c r="O2765" s="34">
        <v>67.37</v>
      </c>
      <c r="P2765" s="35">
        <v>45805.6875</v>
      </c>
      <c r="Q2765" s="34" t="s">
        <v>294</v>
      </c>
    </row>
    <row r="2766" spans="14:17" x14ac:dyDescent="0.3">
      <c r="N2766" s="36">
        <v>45805</v>
      </c>
      <c r="O2766" s="34">
        <v>64.227000000000004</v>
      </c>
      <c r="P2766" s="35">
        <v>45805.708333333336</v>
      </c>
      <c r="Q2766" s="34" t="s">
        <v>294</v>
      </c>
    </row>
    <row r="2767" spans="14:17" x14ac:dyDescent="0.3">
      <c r="N2767" s="36">
        <v>45805</v>
      </c>
      <c r="O2767" s="34">
        <v>57.415999999999997</v>
      </c>
      <c r="P2767" s="35">
        <v>45805.729166666664</v>
      </c>
      <c r="Q2767" s="34" t="s">
        <v>294</v>
      </c>
    </row>
    <row r="2768" spans="14:17" x14ac:dyDescent="0.3">
      <c r="N2768" s="36">
        <v>45805</v>
      </c>
      <c r="O2768" s="34">
        <v>51</v>
      </c>
      <c r="P2768" s="35">
        <v>45805.75</v>
      </c>
      <c r="Q2768" s="34" t="s">
        <v>294</v>
      </c>
    </row>
    <row r="2769" spans="14:17" x14ac:dyDescent="0.3">
      <c r="N2769" s="36">
        <v>45805</v>
      </c>
      <c r="O2769" s="34">
        <v>68.004000000000005</v>
      </c>
      <c r="P2769" s="35">
        <v>45805.770833333336</v>
      </c>
      <c r="Q2769" s="34" t="s">
        <v>294</v>
      </c>
    </row>
    <row r="2770" spans="14:17" x14ac:dyDescent="0.3">
      <c r="N2770" s="36">
        <v>45805</v>
      </c>
      <c r="O2770" s="34">
        <v>62.287999999999997</v>
      </c>
      <c r="P2770" s="35">
        <v>45805.791666666664</v>
      </c>
      <c r="Q2770" s="34" t="s">
        <v>294</v>
      </c>
    </row>
    <row r="2771" spans="14:17" x14ac:dyDescent="0.3">
      <c r="N2771" s="36">
        <v>45805</v>
      </c>
      <c r="O2771" s="34">
        <v>34.226999999999997</v>
      </c>
      <c r="P2771" s="35">
        <v>45805.8125</v>
      </c>
      <c r="Q2771" s="34" t="s">
        <v>294</v>
      </c>
    </row>
    <row r="2772" spans="14:17" x14ac:dyDescent="0.3">
      <c r="N2772" s="36">
        <v>45805</v>
      </c>
      <c r="O2772" s="34">
        <v>54.13</v>
      </c>
      <c r="P2772" s="35">
        <v>45805.833333333336</v>
      </c>
      <c r="Q2772" s="34" t="s">
        <v>294</v>
      </c>
    </row>
    <row r="2773" spans="14:17" x14ac:dyDescent="0.3">
      <c r="N2773" s="36">
        <v>45805</v>
      </c>
      <c r="O2773" s="34">
        <v>28.939</v>
      </c>
      <c r="P2773" s="35">
        <v>45805.854166666664</v>
      </c>
      <c r="Q2773" s="34" t="s">
        <v>294</v>
      </c>
    </row>
    <row r="2774" spans="14:17" x14ac:dyDescent="0.3">
      <c r="N2774" s="36">
        <v>45805</v>
      </c>
      <c r="O2774" s="34">
        <v>43.555</v>
      </c>
      <c r="P2774" s="35">
        <v>45805.875</v>
      </c>
      <c r="Q2774" s="34" t="s">
        <v>294</v>
      </c>
    </row>
    <row r="2775" spans="14:17" x14ac:dyDescent="0.3">
      <c r="N2775" s="36">
        <v>45805</v>
      </c>
      <c r="O2775" s="34">
        <v>30.344000000000001</v>
      </c>
      <c r="P2775" s="35">
        <v>45805.895833333336</v>
      </c>
      <c r="Q2775" s="34" t="s">
        <v>294</v>
      </c>
    </row>
    <row r="2776" spans="14:17" x14ac:dyDescent="0.3">
      <c r="N2776" s="36">
        <v>45805</v>
      </c>
      <c r="O2776" s="34">
        <v>39.856000000000002</v>
      </c>
      <c r="P2776" s="35">
        <v>45805.916666666664</v>
      </c>
      <c r="Q2776" s="34" t="s">
        <v>294</v>
      </c>
    </row>
    <row r="2777" spans="14:17" x14ac:dyDescent="0.3">
      <c r="N2777" s="36">
        <v>45805</v>
      </c>
      <c r="O2777" s="34">
        <v>40.902000000000001</v>
      </c>
      <c r="P2777" s="35">
        <v>45805.9375</v>
      </c>
      <c r="Q2777" s="34" t="s">
        <v>294</v>
      </c>
    </row>
    <row r="2778" spans="14:17" x14ac:dyDescent="0.3">
      <c r="N2778" s="36">
        <v>45805</v>
      </c>
      <c r="O2778" s="34">
        <v>36.969000000000001</v>
      </c>
      <c r="P2778" s="35">
        <v>45805.958333333336</v>
      </c>
      <c r="Q2778" s="34" t="s">
        <v>294</v>
      </c>
    </row>
    <row r="2779" spans="14:17" x14ac:dyDescent="0.3">
      <c r="N2779" s="36">
        <v>45805</v>
      </c>
      <c r="O2779" s="34">
        <v>65.052000000000007</v>
      </c>
      <c r="P2779" s="35">
        <v>45805.979166666664</v>
      </c>
      <c r="Q2779" s="34" t="s">
        <v>294</v>
      </c>
    </row>
    <row r="2780" spans="14:17" x14ac:dyDescent="0.3">
      <c r="N2780" s="36">
        <v>45805</v>
      </c>
      <c r="O2780" s="34">
        <v>72.037999999999997</v>
      </c>
      <c r="P2780" s="35">
        <v>45806</v>
      </c>
      <c r="Q2780" s="34" t="s">
        <v>294</v>
      </c>
    </row>
    <row r="2781" spans="14:17" x14ac:dyDescent="0.3">
      <c r="N2781" s="36">
        <v>45805</v>
      </c>
      <c r="O2781" s="34">
        <v>77.578999999999994</v>
      </c>
      <c r="P2781" s="35">
        <v>45806.020833333336</v>
      </c>
      <c r="Q2781" s="34" t="s">
        <v>294</v>
      </c>
    </row>
    <row r="2782" spans="14:17" x14ac:dyDescent="0.3">
      <c r="N2782" s="36">
        <v>45805</v>
      </c>
      <c r="O2782" s="34">
        <v>83.225999999999999</v>
      </c>
      <c r="P2782" s="35">
        <v>45806.041666666664</v>
      </c>
      <c r="Q2782" s="34" t="s">
        <v>294</v>
      </c>
    </row>
    <row r="2783" spans="14:17" x14ac:dyDescent="0.3">
      <c r="N2783" s="36">
        <v>45805</v>
      </c>
      <c r="O2783" s="34">
        <v>90.623000000000005</v>
      </c>
      <c r="P2783" s="35">
        <v>45806.0625</v>
      </c>
      <c r="Q2783" s="34" t="s">
        <v>294</v>
      </c>
    </row>
    <row r="2784" spans="14:17" x14ac:dyDescent="0.3">
      <c r="N2784" s="36">
        <v>45805</v>
      </c>
      <c r="O2784" s="34">
        <v>89.878</v>
      </c>
      <c r="P2784" s="35">
        <v>45806.083333333336</v>
      </c>
      <c r="Q2784" s="34" t="s">
        <v>294</v>
      </c>
    </row>
    <row r="2785" spans="14:17" x14ac:dyDescent="0.3">
      <c r="N2785" s="36">
        <v>45805</v>
      </c>
      <c r="O2785" s="34">
        <v>78.597999999999999</v>
      </c>
      <c r="P2785" s="35">
        <v>45806.104166666664</v>
      </c>
      <c r="Q2785" s="34" t="s">
        <v>294</v>
      </c>
    </row>
    <row r="2786" spans="14:17" x14ac:dyDescent="0.3">
      <c r="N2786" s="36">
        <v>45805</v>
      </c>
      <c r="O2786" s="34">
        <v>71.346999999999994</v>
      </c>
      <c r="P2786" s="35">
        <v>45806.125</v>
      </c>
      <c r="Q2786" s="34" t="s">
        <v>294</v>
      </c>
    </row>
    <row r="2787" spans="14:17" x14ac:dyDescent="0.3">
      <c r="N2787" s="36">
        <v>45805</v>
      </c>
      <c r="O2787" s="34">
        <v>39.856999999999999</v>
      </c>
      <c r="P2787" s="35">
        <v>45806.145833333336</v>
      </c>
      <c r="Q2787" s="34" t="s">
        <v>294</v>
      </c>
    </row>
    <row r="2788" spans="14:17" x14ac:dyDescent="0.3">
      <c r="N2788" s="36">
        <v>45805</v>
      </c>
      <c r="O2788" s="34">
        <v>39.856000000000002</v>
      </c>
      <c r="P2788" s="35">
        <v>45806.166666666664</v>
      </c>
      <c r="Q2788" s="34" t="s">
        <v>294</v>
      </c>
    </row>
    <row r="2789" spans="14:17" x14ac:dyDescent="0.3">
      <c r="N2789" s="36">
        <v>45805</v>
      </c>
      <c r="O2789" s="34">
        <v>39.856999999999999</v>
      </c>
      <c r="P2789" s="35">
        <v>45806.1875</v>
      </c>
      <c r="Q2789" s="34" t="s">
        <v>294</v>
      </c>
    </row>
    <row r="2790" spans="14:17" x14ac:dyDescent="0.3">
      <c r="N2790" s="36">
        <v>45805</v>
      </c>
      <c r="O2790" s="34">
        <v>39.856000000000002</v>
      </c>
      <c r="P2790" s="35">
        <v>45806.208333333336</v>
      </c>
      <c r="Q2790" s="34" t="s">
        <v>294</v>
      </c>
    </row>
    <row r="2791" spans="14:17" x14ac:dyDescent="0.3">
      <c r="N2791" s="36">
        <v>45805</v>
      </c>
      <c r="O2791" s="34">
        <v>43.988999999999997</v>
      </c>
      <c r="P2791" s="35">
        <v>45806.229166666664</v>
      </c>
      <c r="Q2791" s="34" t="s">
        <v>294</v>
      </c>
    </row>
    <row r="2792" spans="14:17" x14ac:dyDescent="0.3">
      <c r="N2792" s="36">
        <v>45805</v>
      </c>
      <c r="O2792" s="34">
        <v>80.691999999999993</v>
      </c>
      <c r="P2792" s="35">
        <v>45806.25</v>
      </c>
      <c r="Q2792" s="34" t="s">
        <v>294</v>
      </c>
    </row>
    <row r="2793" spans="14:17" x14ac:dyDescent="0.3">
      <c r="N2793" s="36">
        <v>45805</v>
      </c>
      <c r="O2793" s="34">
        <v>125.023</v>
      </c>
      <c r="P2793" s="35">
        <v>45806.270833333336</v>
      </c>
      <c r="Q2793" s="34" t="s">
        <v>294</v>
      </c>
    </row>
    <row r="2794" spans="14:17" x14ac:dyDescent="0.3">
      <c r="N2794" s="36">
        <v>45805</v>
      </c>
      <c r="O2794" s="34">
        <v>131.47399999999999</v>
      </c>
      <c r="P2794" s="35">
        <v>45806.291666666664</v>
      </c>
      <c r="Q2794" s="34" t="s">
        <v>294</v>
      </c>
    </row>
    <row r="2795" spans="14:17" x14ac:dyDescent="0.3">
      <c r="N2795" s="36">
        <v>45805</v>
      </c>
      <c r="O2795" s="34">
        <v>78.406000000000006</v>
      </c>
      <c r="P2795" s="35">
        <v>45806.3125</v>
      </c>
      <c r="Q2795" s="34" t="s">
        <v>294</v>
      </c>
    </row>
    <row r="2796" spans="14:17" x14ac:dyDescent="0.3">
      <c r="N2796" s="36">
        <v>45806</v>
      </c>
      <c r="O2796" s="34">
        <v>51.284999999999997</v>
      </c>
      <c r="P2796" s="35">
        <v>45806.333333333336</v>
      </c>
      <c r="Q2796" s="34" t="s">
        <v>294</v>
      </c>
    </row>
    <row r="2797" spans="14:17" x14ac:dyDescent="0.3">
      <c r="N2797" s="36">
        <v>45806</v>
      </c>
      <c r="O2797" s="34">
        <v>93.724999999999994</v>
      </c>
      <c r="P2797" s="35">
        <v>45806.354166666664</v>
      </c>
      <c r="Q2797" s="34" t="s">
        <v>294</v>
      </c>
    </row>
    <row r="2798" spans="14:17" x14ac:dyDescent="0.3">
      <c r="N2798" s="36">
        <v>45806</v>
      </c>
      <c r="O2798" s="34">
        <v>41.220999999999997</v>
      </c>
      <c r="P2798" s="35">
        <v>45806.375</v>
      </c>
      <c r="Q2798" s="34" t="s">
        <v>294</v>
      </c>
    </row>
    <row r="2799" spans="14:17" x14ac:dyDescent="0.3">
      <c r="N2799" s="36">
        <v>45806</v>
      </c>
      <c r="O2799" s="34">
        <v>30.407</v>
      </c>
      <c r="P2799" s="35">
        <v>45806.395833333336</v>
      </c>
      <c r="Q2799" s="34" t="s">
        <v>294</v>
      </c>
    </row>
    <row r="2800" spans="14:17" x14ac:dyDescent="0.3">
      <c r="N2800" s="36">
        <v>45806</v>
      </c>
      <c r="O2800" s="34">
        <v>30.407</v>
      </c>
      <c r="P2800" s="35">
        <v>45806.416666666664</v>
      </c>
      <c r="Q2800" s="34" t="s">
        <v>294</v>
      </c>
    </row>
    <row r="2801" spans="14:17" x14ac:dyDescent="0.3">
      <c r="N2801" s="36">
        <v>45806</v>
      </c>
      <c r="O2801" s="34">
        <v>30.407</v>
      </c>
      <c r="P2801" s="35">
        <v>45806.4375</v>
      </c>
      <c r="Q2801" s="34" t="s">
        <v>294</v>
      </c>
    </row>
    <row r="2802" spans="14:17" x14ac:dyDescent="0.3">
      <c r="N2802" s="36">
        <v>45806</v>
      </c>
      <c r="O2802" s="34">
        <v>1.4359999999999999</v>
      </c>
      <c r="P2802" s="35">
        <v>45806.458333333336</v>
      </c>
      <c r="Q2802" s="34" t="s">
        <v>294</v>
      </c>
    </row>
    <row r="2803" spans="14:17" x14ac:dyDescent="0.3">
      <c r="N2803" s="36">
        <v>45806</v>
      </c>
      <c r="O2803" s="34">
        <v>47.548999999999999</v>
      </c>
      <c r="P2803" s="35">
        <v>45806.479166666664</v>
      </c>
      <c r="Q2803" s="34" t="s">
        <v>294</v>
      </c>
    </row>
    <row r="2804" spans="14:17" x14ac:dyDescent="0.3">
      <c r="N2804" s="36">
        <v>45806</v>
      </c>
      <c r="O2804" s="34">
        <v>49.917000000000002</v>
      </c>
      <c r="P2804" s="35">
        <v>45806.5</v>
      </c>
      <c r="Q2804" s="34" t="s">
        <v>294</v>
      </c>
    </row>
    <row r="2805" spans="14:17" x14ac:dyDescent="0.3">
      <c r="N2805" s="36">
        <v>45806</v>
      </c>
      <c r="O2805" s="34">
        <v>46.206000000000003</v>
      </c>
      <c r="P2805" s="35">
        <v>45806.520833333336</v>
      </c>
      <c r="Q2805" s="34" t="s">
        <v>294</v>
      </c>
    </row>
    <row r="2806" spans="14:17" x14ac:dyDescent="0.3">
      <c r="N2806" s="36">
        <v>45806</v>
      </c>
      <c r="O2806" s="34">
        <v>61.402999999999999</v>
      </c>
      <c r="P2806" s="35">
        <v>45806.541666666664</v>
      </c>
      <c r="Q2806" s="34" t="s">
        <v>294</v>
      </c>
    </row>
    <row r="2807" spans="14:17" x14ac:dyDescent="0.3">
      <c r="N2807" s="36">
        <v>45806</v>
      </c>
      <c r="O2807" s="34">
        <v>39.962000000000003</v>
      </c>
      <c r="P2807" s="35">
        <v>45806.5625</v>
      </c>
      <c r="Q2807" s="34" t="s">
        <v>294</v>
      </c>
    </row>
    <row r="2808" spans="14:17" x14ac:dyDescent="0.3">
      <c r="N2808" s="36">
        <v>45806</v>
      </c>
      <c r="O2808" s="34">
        <v>59.459000000000003</v>
      </c>
      <c r="P2808" s="35">
        <v>45806.583333333336</v>
      </c>
      <c r="Q2808" s="34" t="s">
        <v>294</v>
      </c>
    </row>
    <row r="2809" spans="14:17" x14ac:dyDescent="0.3">
      <c r="N2809" s="36">
        <v>45806</v>
      </c>
      <c r="O2809" s="34">
        <v>59.929000000000002</v>
      </c>
      <c r="P2809" s="35">
        <v>45806.604166666664</v>
      </c>
      <c r="Q2809" s="34" t="s">
        <v>294</v>
      </c>
    </row>
    <row r="2810" spans="14:17" x14ac:dyDescent="0.3">
      <c r="N2810" s="36">
        <v>45806</v>
      </c>
      <c r="O2810" s="34">
        <v>59.942999999999998</v>
      </c>
      <c r="P2810" s="35">
        <v>45806.625</v>
      </c>
      <c r="Q2810" s="34" t="s">
        <v>294</v>
      </c>
    </row>
    <row r="2811" spans="14:17" x14ac:dyDescent="0.3">
      <c r="N2811" s="36">
        <v>45806</v>
      </c>
      <c r="O2811" s="34">
        <v>41.12</v>
      </c>
      <c r="P2811" s="35">
        <v>45806.645833333336</v>
      </c>
      <c r="Q2811" s="34" t="s">
        <v>294</v>
      </c>
    </row>
    <row r="2812" spans="14:17" x14ac:dyDescent="0.3">
      <c r="N2812" s="36">
        <v>45806</v>
      </c>
      <c r="O2812" s="34">
        <v>43.371000000000002</v>
      </c>
      <c r="P2812" s="35">
        <v>45806.666666666664</v>
      </c>
      <c r="Q2812" s="34" t="s">
        <v>294</v>
      </c>
    </row>
    <row r="2813" spans="14:17" x14ac:dyDescent="0.3">
      <c r="N2813" s="36">
        <v>45806</v>
      </c>
      <c r="O2813" s="34">
        <v>58.26</v>
      </c>
      <c r="P2813" s="35">
        <v>45806.6875</v>
      </c>
      <c r="Q2813" s="34" t="s">
        <v>294</v>
      </c>
    </row>
    <row r="2814" spans="14:17" x14ac:dyDescent="0.3">
      <c r="N2814" s="36">
        <v>45806</v>
      </c>
      <c r="O2814" s="34">
        <v>55.445</v>
      </c>
      <c r="P2814" s="35">
        <v>45806.708333333336</v>
      </c>
      <c r="Q2814" s="34" t="s">
        <v>294</v>
      </c>
    </row>
    <row r="2815" spans="14:17" x14ac:dyDescent="0.3">
      <c r="N2815" s="36">
        <v>45806</v>
      </c>
      <c r="O2815" s="34">
        <v>52.87</v>
      </c>
      <c r="P2815" s="35">
        <v>45806.729166666664</v>
      </c>
      <c r="Q2815" s="34" t="s">
        <v>294</v>
      </c>
    </row>
    <row r="2816" spans="14:17" x14ac:dyDescent="0.3">
      <c r="N2816" s="36">
        <v>45806</v>
      </c>
      <c r="O2816" s="34">
        <v>49.2</v>
      </c>
      <c r="P2816" s="35">
        <v>45806.75</v>
      </c>
      <c r="Q2816" s="34" t="s">
        <v>294</v>
      </c>
    </row>
    <row r="2817" spans="14:17" x14ac:dyDescent="0.3">
      <c r="N2817" s="36">
        <v>45806</v>
      </c>
      <c r="O2817" s="34">
        <v>33.61</v>
      </c>
      <c r="P2817" s="35">
        <v>45806.770833333336</v>
      </c>
      <c r="Q2817" s="34" t="s">
        <v>294</v>
      </c>
    </row>
    <row r="2818" spans="14:17" x14ac:dyDescent="0.3">
      <c r="N2818" s="36">
        <v>45806</v>
      </c>
      <c r="O2818" s="34">
        <v>24.138999999999999</v>
      </c>
      <c r="P2818" s="35">
        <v>45806.791666666664</v>
      </c>
      <c r="Q2818" s="34" t="s">
        <v>294</v>
      </c>
    </row>
    <row r="2819" spans="14:17" x14ac:dyDescent="0.3">
      <c r="N2819" s="36">
        <v>45806</v>
      </c>
      <c r="O2819" s="34">
        <v>26.83</v>
      </c>
      <c r="P2819" s="35">
        <v>45806.8125</v>
      </c>
      <c r="Q2819" s="34" t="s">
        <v>294</v>
      </c>
    </row>
    <row r="2820" spans="14:17" x14ac:dyDescent="0.3">
      <c r="N2820" s="36">
        <v>45806</v>
      </c>
      <c r="O2820" s="34">
        <v>16.042999999999999</v>
      </c>
      <c r="P2820" s="35">
        <v>45806.833333333336</v>
      </c>
      <c r="Q2820" s="34" t="s">
        <v>294</v>
      </c>
    </row>
    <row r="2821" spans="14:17" x14ac:dyDescent="0.3">
      <c r="N2821" s="36">
        <v>45806</v>
      </c>
      <c r="O2821" s="34">
        <v>22.056000000000001</v>
      </c>
      <c r="P2821" s="35">
        <v>45806.854166666664</v>
      </c>
      <c r="Q2821" s="34" t="s">
        <v>294</v>
      </c>
    </row>
    <row r="2822" spans="14:17" x14ac:dyDescent="0.3">
      <c r="N2822" s="36">
        <v>45806</v>
      </c>
      <c r="O2822" s="34">
        <v>30.907</v>
      </c>
      <c r="P2822" s="35">
        <v>45806.875</v>
      </c>
      <c r="Q2822" s="34" t="s">
        <v>294</v>
      </c>
    </row>
    <row r="2823" spans="14:17" x14ac:dyDescent="0.3">
      <c r="N2823" s="36">
        <v>45806</v>
      </c>
      <c r="O2823" s="34">
        <v>32.188000000000002</v>
      </c>
      <c r="P2823" s="35">
        <v>45806.895833333336</v>
      </c>
      <c r="Q2823" s="34" t="s">
        <v>294</v>
      </c>
    </row>
    <row r="2824" spans="14:17" x14ac:dyDescent="0.3">
      <c r="N2824" s="36">
        <v>45806</v>
      </c>
      <c r="O2824" s="34">
        <v>48.406999999999996</v>
      </c>
      <c r="P2824" s="35">
        <v>45806.916666666664</v>
      </c>
      <c r="Q2824" s="34" t="s">
        <v>294</v>
      </c>
    </row>
    <row r="2825" spans="14:17" x14ac:dyDescent="0.3">
      <c r="N2825" s="36">
        <v>45806</v>
      </c>
      <c r="O2825" s="34">
        <v>45.406999999999996</v>
      </c>
      <c r="P2825" s="35">
        <v>45806.9375</v>
      </c>
      <c r="Q2825" s="34" t="s">
        <v>294</v>
      </c>
    </row>
    <row r="2826" spans="14:17" x14ac:dyDescent="0.3">
      <c r="N2826" s="36">
        <v>45806</v>
      </c>
      <c r="O2826" s="34">
        <v>7.5010000000000003</v>
      </c>
      <c r="P2826" s="35">
        <v>45806.958333333336</v>
      </c>
      <c r="Q2826" s="34" t="s">
        <v>294</v>
      </c>
    </row>
    <row r="2827" spans="14:17" x14ac:dyDescent="0.3">
      <c r="N2827" s="36">
        <v>45806</v>
      </c>
      <c r="O2827" s="34">
        <v>14.760999999999999</v>
      </c>
      <c r="P2827" s="35">
        <v>45806.979166666664</v>
      </c>
      <c r="Q2827" s="34" t="s">
        <v>294</v>
      </c>
    </row>
    <row r="2828" spans="14:17" x14ac:dyDescent="0.3">
      <c r="N2828" s="36">
        <v>45806</v>
      </c>
      <c r="O2828" s="34">
        <v>32.555</v>
      </c>
      <c r="P2828" s="35">
        <v>45807</v>
      </c>
      <c r="Q2828" s="34" t="s">
        <v>294</v>
      </c>
    </row>
    <row r="2829" spans="14:17" x14ac:dyDescent="0.3">
      <c r="N2829" s="36">
        <v>45806</v>
      </c>
      <c r="O2829" s="34">
        <v>32.555</v>
      </c>
      <c r="P2829" s="35">
        <v>45807.020833333336</v>
      </c>
      <c r="Q2829" s="34" t="s">
        <v>294</v>
      </c>
    </row>
    <row r="2830" spans="14:17" x14ac:dyDescent="0.3">
      <c r="N2830" s="36">
        <v>45806</v>
      </c>
      <c r="O2830" s="34">
        <v>32.555</v>
      </c>
      <c r="P2830" s="35">
        <v>45807.041666666664</v>
      </c>
      <c r="Q2830" s="34" t="s">
        <v>294</v>
      </c>
    </row>
    <row r="2831" spans="14:17" x14ac:dyDescent="0.3">
      <c r="N2831" s="36">
        <v>45806</v>
      </c>
      <c r="O2831" s="34">
        <v>32.555</v>
      </c>
      <c r="P2831" s="35">
        <v>45807.0625</v>
      </c>
      <c r="Q2831" s="34" t="s">
        <v>294</v>
      </c>
    </row>
    <row r="2832" spans="14:17" x14ac:dyDescent="0.3">
      <c r="N2832" s="36">
        <v>45806</v>
      </c>
      <c r="O2832" s="34">
        <v>32.555</v>
      </c>
      <c r="P2832" s="35">
        <v>45807.083333333336</v>
      </c>
      <c r="Q2832" s="34" t="s">
        <v>294</v>
      </c>
    </row>
    <row r="2833" spans="14:17" x14ac:dyDescent="0.3">
      <c r="N2833" s="36">
        <v>45806</v>
      </c>
      <c r="O2833" s="34">
        <v>32.555</v>
      </c>
      <c r="P2833" s="35">
        <v>45807.104166666664</v>
      </c>
      <c r="Q2833" s="34" t="s">
        <v>294</v>
      </c>
    </row>
    <row r="2834" spans="14:17" x14ac:dyDescent="0.3">
      <c r="N2834" s="36">
        <v>45806</v>
      </c>
      <c r="O2834" s="34">
        <v>36.261000000000003</v>
      </c>
      <c r="P2834" s="35">
        <v>45807.125</v>
      </c>
      <c r="Q2834" s="34" t="s">
        <v>294</v>
      </c>
    </row>
    <row r="2835" spans="14:17" x14ac:dyDescent="0.3">
      <c r="N2835" s="36">
        <v>45806</v>
      </c>
      <c r="O2835" s="34">
        <v>60.725000000000001</v>
      </c>
      <c r="P2835" s="35">
        <v>45807.145833333336</v>
      </c>
      <c r="Q2835" s="34" t="s">
        <v>294</v>
      </c>
    </row>
    <row r="2836" spans="14:17" x14ac:dyDescent="0.3">
      <c r="N2836" s="36">
        <v>45806</v>
      </c>
      <c r="O2836" s="34">
        <v>59.679000000000002</v>
      </c>
      <c r="P2836" s="35">
        <v>45807.166666666664</v>
      </c>
      <c r="Q2836" s="34" t="s">
        <v>294</v>
      </c>
    </row>
    <row r="2837" spans="14:17" x14ac:dyDescent="0.3">
      <c r="N2837" s="36">
        <v>45806</v>
      </c>
      <c r="O2837" s="34">
        <v>99.850999999999999</v>
      </c>
      <c r="P2837" s="35">
        <v>45807.1875</v>
      </c>
      <c r="Q2837" s="34" t="s">
        <v>294</v>
      </c>
    </row>
    <row r="2838" spans="14:17" x14ac:dyDescent="0.3">
      <c r="N2838" s="36">
        <v>45806</v>
      </c>
      <c r="O2838" s="34">
        <v>99.850999999999999</v>
      </c>
      <c r="P2838" s="35">
        <v>45807.208333333336</v>
      </c>
      <c r="Q2838" s="34" t="s">
        <v>294</v>
      </c>
    </row>
    <row r="2839" spans="14:17" x14ac:dyDescent="0.3">
      <c r="N2839" s="36">
        <v>45806</v>
      </c>
      <c r="O2839" s="34">
        <v>39.850999999999999</v>
      </c>
      <c r="P2839" s="35">
        <v>45807.229166666664</v>
      </c>
      <c r="Q2839" s="34" t="s">
        <v>294</v>
      </c>
    </row>
    <row r="2840" spans="14:17" x14ac:dyDescent="0.3">
      <c r="N2840" s="36">
        <v>45806</v>
      </c>
      <c r="O2840" s="34">
        <v>39.850999999999999</v>
      </c>
      <c r="P2840" s="35">
        <v>45807.25</v>
      </c>
      <c r="Q2840" s="34" t="s">
        <v>294</v>
      </c>
    </row>
    <row r="2841" spans="14:17" x14ac:dyDescent="0.3">
      <c r="N2841" s="36">
        <v>45806</v>
      </c>
      <c r="O2841" s="34">
        <v>42.686</v>
      </c>
      <c r="P2841" s="35">
        <v>45807.270833333336</v>
      </c>
      <c r="Q2841" s="34" t="s">
        <v>294</v>
      </c>
    </row>
    <row r="2842" spans="14:17" x14ac:dyDescent="0.3">
      <c r="N2842" s="36">
        <v>45806</v>
      </c>
      <c r="O2842" s="34">
        <v>49.128999999999998</v>
      </c>
      <c r="P2842" s="35">
        <v>45807.291666666664</v>
      </c>
      <c r="Q2842" s="34" t="s">
        <v>294</v>
      </c>
    </row>
    <row r="2843" spans="14:17" x14ac:dyDescent="0.3">
      <c r="N2843" s="36">
        <v>45806</v>
      </c>
      <c r="O2843" s="34">
        <v>48.421999999999997</v>
      </c>
      <c r="P2843" s="35">
        <v>45807.3125</v>
      </c>
      <c r="Q2843" s="34" t="s">
        <v>294</v>
      </c>
    </row>
    <row r="2844" spans="14:17" x14ac:dyDescent="0.3">
      <c r="N2844" s="36">
        <v>45807</v>
      </c>
      <c r="O2844" s="34">
        <v>42.725000000000001</v>
      </c>
      <c r="P2844" s="35">
        <v>45807.333333333336</v>
      </c>
      <c r="Q2844" s="34" t="s">
        <v>294</v>
      </c>
    </row>
    <row r="2845" spans="14:17" x14ac:dyDescent="0.3">
      <c r="N2845" s="36">
        <v>45807</v>
      </c>
      <c r="O2845" s="34">
        <v>60.725000000000001</v>
      </c>
      <c r="P2845" s="35">
        <v>45807.354166666664</v>
      </c>
      <c r="Q2845" s="34" t="s">
        <v>294</v>
      </c>
    </row>
    <row r="2846" spans="14:17" x14ac:dyDescent="0.3">
      <c r="N2846" s="36">
        <v>45807</v>
      </c>
      <c r="O2846" s="34">
        <v>74.16</v>
      </c>
      <c r="P2846" s="35">
        <v>45807.375</v>
      </c>
      <c r="Q2846" s="34" t="s">
        <v>294</v>
      </c>
    </row>
    <row r="2847" spans="14:17" x14ac:dyDescent="0.3">
      <c r="N2847" s="36">
        <v>45807</v>
      </c>
      <c r="O2847" s="34">
        <v>99.850999999999999</v>
      </c>
      <c r="P2847" s="35">
        <v>45807.395833333336</v>
      </c>
      <c r="Q2847" s="34" t="s">
        <v>294</v>
      </c>
    </row>
    <row r="2848" spans="14:17" x14ac:dyDescent="0.3">
      <c r="N2848" s="36">
        <v>45807</v>
      </c>
      <c r="O2848" s="34">
        <v>76.402000000000001</v>
      </c>
      <c r="P2848" s="35">
        <v>45807.416666666664</v>
      </c>
      <c r="Q2848" s="34" t="s">
        <v>294</v>
      </c>
    </row>
    <row r="2849" spans="14:17" x14ac:dyDescent="0.3">
      <c r="N2849" s="36">
        <v>45807</v>
      </c>
      <c r="O2849" s="34">
        <v>73.245999999999995</v>
      </c>
      <c r="P2849" s="35">
        <v>45807.4375</v>
      </c>
      <c r="Q2849" s="34" t="s">
        <v>294</v>
      </c>
    </row>
    <row r="2850" spans="14:17" x14ac:dyDescent="0.3">
      <c r="N2850" s="36">
        <v>45807</v>
      </c>
      <c r="O2850" s="34">
        <v>65.986000000000004</v>
      </c>
      <c r="P2850" s="35">
        <v>45807.458333333336</v>
      </c>
      <c r="Q2850" s="34" t="s">
        <v>294</v>
      </c>
    </row>
    <row r="2851" spans="14:17" x14ac:dyDescent="0.3">
      <c r="N2851" s="36">
        <v>45807</v>
      </c>
      <c r="O2851" s="34">
        <v>57.600999999999999</v>
      </c>
      <c r="P2851" s="35">
        <v>45807.479166666664</v>
      </c>
      <c r="Q2851" s="34" t="s">
        <v>294</v>
      </c>
    </row>
    <row r="2852" spans="14:17" x14ac:dyDescent="0.3">
      <c r="N2852" s="36">
        <v>45807</v>
      </c>
      <c r="O2852" s="34">
        <v>67.531000000000006</v>
      </c>
      <c r="P2852" s="35">
        <v>45807.5</v>
      </c>
      <c r="Q2852" s="34" t="s">
        <v>294</v>
      </c>
    </row>
    <row r="2853" spans="14:17" x14ac:dyDescent="0.3">
      <c r="N2853" s="36">
        <v>45807</v>
      </c>
      <c r="O2853" s="34">
        <v>54.826999999999998</v>
      </c>
      <c r="P2853" s="35">
        <v>45807.520833333336</v>
      </c>
      <c r="Q2853" s="34" t="s">
        <v>294</v>
      </c>
    </row>
    <row r="2854" spans="14:17" x14ac:dyDescent="0.3">
      <c r="N2854" s="36">
        <v>45807</v>
      </c>
      <c r="O2854" s="34">
        <v>58.2</v>
      </c>
      <c r="P2854" s="35">
        <v>45807.541666666664</v>
      </c>
      <c r="Q2854" s="34" t="s">
        <v>294</v>
      </c>
    </row>
    <row r="2855" spans="14:17" x14ac:dyDescent="0.3">
      <c r="N2855" s="36">
        <v>45807</v>
      </c>
      <c r="O2855" s="34">
        <v>62.984999999999999</v>
      </c>
      <c r="P2855" s="35">
        <v>45807.5625</v>
      </c>
      <c r="Q2855" s="34" t="s">
        <v>294</v>
      </c>
    </row>
    <row r="2856" spans="14:17" x14ac:dyDescent="0.3">
      <c r="N2856" s="36">
        <v>45807</v>
      </c>
      <c r="O2856" s="34">
        <v>99.956999999999994</v>
      </c>
      <c r="P2856" s="35">
        <v>45807.583333333336</v>
      </c>
      <c r="Q2856" s="34" t="s">
        <v>294</v>
      </c>
    </row>
    <row r="2857" spans="14:17" x14ac:dyDescent="0.3">
      <c r="N2857" s="36">
        <v>45807</v>
      </c>
      <c r="O2857" s="34">
        <v>99.932000000000002</v>
      </c>
      <c r="P2857" s="35">
        <v>45807.604166666664</v>
      </c>
      <c r="Q2857" s="34" t="s">
        <v>294</v>
      </c>
    </row>
    <row r="2858" spans="14:17" x14ac:dyDescent="0.3">
      <c r="N2858" s="36">
        <v>45807</v>
      </c>
      <c r="O2858" s="34">
        <v>64.465000000000003</v>
      </c>
      <c r="P2858" s="35">
        <v>45807.625</v>
      </c>
      <c r="Q2858" s="34" t="s">
        <v>294</v>
      </c>
    </row>
    <row r="2859" spans="14:17" x14ac:dyDescent="0.3">
      <c r="N2859" s="36">
        <v>45807</v>
      </c>
      <c r="O2859" s="34">
        <v>72.344999999999999</v>
      </c>
      <c r="P2859" s="35">
        <v>45807.645833333336</v>
      </c>
      <c r="Q2859" s="34" t="s">
        <v>294</v>
      </c>
    </row>
    <row r="2860" spans="14:17" x14ac:dyDescent="0.3">
      <c r="N2860" s="36">
        <v>45807</v>
      </c>
      <c r="O2860" s="34">
        <v>46.774999999999999</v>
      </c>
      <c r="P2860" s="35">
        <v>45807.666666666664</v>
      </c>
      <c r="Q2860" s="34" t="s">
        <v>294</v>
      </c>
    </row>
    <row r="2861" spans="14:17" x14ac:dyDescent="0.3">
      <c r="N2861" s="36">
        <v>45807</v>
      </c>
      <c r="O2861" s="34">
        <v>45.573999999999998</v>
      </c>
      <c r="P2861" s="35">
        <v>45807.6875</v>
      </c>
      <c r="Q2861" s="34" t="s">
        <v>294</v>
      </c>
    </row>
    <row r="2862" spans="14:17" x14ac:dyDescent="0.3">
      <c r="N2862" s="36">
        <v>45807</v>
      </c>
      <c r="O2862" s="34">
        <v>41.082000000000001</v>
      </c>
      <c r="P2862" s="35">
        <v>45807.708333333336</v>
      </c>
      <c r="Q2862" s="34" t="s">
        <v>294</v>
      </c>
    </row>
    <row r="2863" spans="14:17" x14ac:dyDescent="0.3">
      <c r="N2863" s="36">
        <v>45807</v>
      </c>
      <c r="O2863" s="34">
        <v>23.65</v>
      </c>
      <c r="P2863" s="35">
        <v>45807.729166666664</v>
      </c>
      <c r="Q2863" s="34" t="s">
        <v>294</v>
      </c>
    </row>
    <row r="2864" spans="14:17" x14ac:dyDescent="0.3">
      <c r="N2864" s="36">
        <v>45807</v>
      </c>
      <c r="O2864" s="34">
        <v>41.786999999999999</v>
      </c>
      <c r="P2864" s="35">
        <v>45807.75</v>
      </c>
      <c r="Q2864" s="34" t="s">
        <v>294</v>
      </c>
    </row>
    <row r="2865" spans="14:17" x14ac:dyDescent="0.3">
      <c r="N2865" s="36">
        <v>45807</v>
      </c>
      <c r="O2865" s="34">
        <v>29.594000000000001</v>
      </c>
      <c r="P2865" s="35">
        <v>45807.770833333336</v>
      </c>
      <c r="Q2865" s="34" t="s">
        <v>294</v>
      </c>
    </row>
    <row r="2866" spans="14:17" x14ac:dyDescent="0.3">
      <c r="N2866" s="36">
        <v>45807</v>
      </c>
      <c r="O2866" s="34">
        <v>52.350999999999999</v>
      </c>
      <c r="P2866" s="35">
        <v>45807.791666666664</v>
      </c>
      <c r="Q2866" s="34" t="s">
        <v>294</v>
      </c>
    </row>
    <row r="2867" spans="14:17" x14ac:dyDescent="0.3">
      <c r="N2867" s="36">
        <v>45807</v>
      </c>
      <c r="O2867" s="34">
        <v>31.762</v>
      </c>
      <c r="P2867" s="35">
        <v>45807.8125</v>
      </c>
      <c r="Q2867" s="34" t="s">
        <v>294</v>
      </c>
    </row>
    <row r="2868" spans="14:17" x14ac:dyDescent="0.3">
      <c r="N2868" s="36">
        <v>45807</v>
      </c>
      <c r="O2868" s="34">
        <v>24.710999999999999</v>
      </c>
      <c r="P2868" s="35">
        <v>45807.833333333336</v>
      </c>
      <c r="Q2868" s="34" t="s">
        <v>294</v>
      </c>
    </row>
    <row r="2869" spans="14:17" x14ac:dyDescent="0.3">
      <c r="N2869" s="36">
        <v>45807</v>
      </c>
      <c r="O2869" s="34">
        <v>38.573</v>
      </c>
      <c r="P2869" s="35">
        <v>45807.854166666664</v>
      </c>
      <c r="Q2869" s="34" t="s">
        <v>294</v>
      </c>
    </row>
    <row r="2870" spans="14:17" x14ac:dyDescent="0.3">
      <c r="N2870" s="36">
        <v>45807</v>
      </c>
      <c r="O2870" s="34">
        <v>46.646999999999998</v>
      </c>
      <c r="P2870" s="35">
        <v>45807.875</v>
      </c>
      <c r="Q2870" s="34" t="s">
        <v>294</v>
      </c>
    </row>
    <row r="2871" spans="14:17" x14ac:dyDescent="0.3">
      <c r="N2871" s="36">
        <v>45807</v>
      </c>
      <c r="O2871" s="34">
        <v>23.439</v>
      </c>
      <c r="P2871" s="35">
        <v>45807.895833333336</v>
      </c>
      <c r="Q2871" s="34" t="s">
        <v>294</v>
      </c>
    </row>
    <row r="2872" spans="14:17" x14ac:dyDescent="0.3">
      <c r="N2872" s="36">
        <v>45807</v>
      </c>
      <c r="O2872" s="34">
        <v>85.296000000000006</v>
      </c>
      <c r="P2872" s="35">
        <v>45807.916666666664</v>
      </c>
      <c r="Q2872" s="34" t="s">
        <v>294</v>
      </c>
    </row>
    <row r="2873" spans="14:17" x14ac:dyDescent="0.3">
      <c r="N2873" s="36">
        <v>45807</v>
      </c>
      <c r="O2873" s="34">
        <v>63.722000000000001</v>
      </c>
      <c r="P2873" s="35">
        <v>45807.9375</v>
      </c>
      <c r="Q2873" s="34" t="s">
        <v>294</v>
      </c>
    </row>
    <row r="2874" spans="14:17" x14ac:dyDescent="0.3">
      <c r="N2874" s="36">
        <v>45807</v>
      </c>
      <c r="O2874" s="34">
        <v>39.850999999999999</v>
      </c>
      <c r="P2874" s="35">
        <v>45807.958333333336</v>
      </c>
      <c r="Q2874" s="34" t="s">
        <v>294</v>
      </c>
    </row>
    <row r="2875" spans="14:17" x14ac:dyDescent="0.3">
      <c r="N2875" s="36">
        <v>45807</v>
      </c>
      <c r="O2875" s="34">
        <v>50.631999999999998</v>
      </c>
      <c r="P2875" s="35">
        <v>45807.979166666664</v>
      </c>
      <c r="Q2875" s="34" t="s">
        <v>294</v>
      </c>
    </row>
    <row r="2876" spans="14:17" x14ac:dyDescent="0.3">
      <c r="N2876" s="36">
        <v>45807</v>
      </c>
      <c r="O2876" s="34">
        <v>40.290999999999997</v>
      </c>
      <c r="P2876" s="35">
        <v>45808</v>
      </c>
      <c r="Q2876" s="34" t="s">
        <v>294</v>
      </c>
    </row>
    <row r="2877" spans="14:17" x14ac:dyDescent="0.3">
      <c r="N2877" s="36">
        <v>45807</v>
      </c>
      <c r="O2877" s="34">
        <v>39.850999999999999</v>
      </c>
      <c r="P2877" s="35">
        <v>45808.020833333336</v>
      </c>
      <c r="Q2877" s="34" t="s">
        <v>294</v>
      </c>
    </row>
    <row r="2878" spans="14:17" x14ac:dyDescent="0.3">
      <c r="N2878" s="36">
        <v>45807</v>
      </c>
      <c r="O2878" s="34">
        <v>39.850999999999999</v>
      </c>
      <c r="P2878" s="35">
        <v>45808.041666666664</v>
      </c>
      <c r="Q2878" s="34" t="s">
        <v>294</v>
      </c>
    </row>
    <row r="2879" spans="14:17" x14ac:dyDescent="0.3">
      <c r="N2879" s="36">
        <v>45807</v>
      </c>
      <c r="O2879" s="34">
        <v>45.536999999999999</v>
      </c>
      <c r="P2879" s="35">
        <v>45808.0625</v>
      </c>
      <c r="Q2879" s="34" t="s">
        <v>294</v>
      </c>
    </row>
    <row r="2880" spans="14:17" x14ac:dyDescent="0.3">
      <c r="N2880" s="36">
        <v>45807</v>
      </c>
      <c r="O2880" s="34">
        <v>39.850999999999999</v>
      </c>
      <c r="P2880" s="35">
        <v>45808.083333333336</v>
      </c>
      <c r="Q2880" s="34" t="s">
        <v>294</v>
      </c>
    </row>
    <row r="2881" spans="14:17" x14ac:dyDescent="0.3">
      <c r="N2881" s="36">
        <v>45807</v>
      </c>
      <c r="O2881" s="34">
        <v>40.868000000000002</v>
      </c>
      <c r="P2881" s="35">
        <v>45808.104166666664</v>
      </c>
      <c r="Q2881" s="34" t="s">
        <v>294</v>
      </c>
    </row>
    <row r="2882" spans="14:17" x14ac:dyDescent="0.3">
      <c r="N2882" s="36">
        <v>45807</v>
      </c>
      <c r="O2882" s="34">
        <v>46.475999999999999</v>
      </c>
      <c r="P2882" s="35">
        <v>45808.125</v>
      </c>
      <c r="Q2882" s="34" t="s">
        <v>294</v>
      </c>
    </row>
    <row r="2883" spans="14:17" x14ac:dyDescent="0.3">
      <c r="N2883" s="36">
        <v>45807</v>
      </c>
      <c r="O2883" s="34">
        <v>49.363999999999997</v>
      </c>
      <c r="P2883" s="35">
        <v>45808.145833333336</v>
      </c>
      <c r="Q2883" s="34" t="s">
        <v>294</v>
      </c>
    </row>
    <row r="2884" spans="14:17" x14ac:dyDescent="0.3">
      <c r="N2884" s="36">
        <v>45807</v>
      </c>
      <c r="O2884" s="34">
        <v>39.850999999999999</v>
      </c>
      <c r="P2884" s="35">
        <v>45808.166666666664</v>
      </c>
      <c r="Q2884" s="34" t="s">
        <v>294</v>
      </c>
    </row>
    <row r="2885" spans="14:17" x14ac:dyDescent="0.3">
      <c r="N2885" s="36">
        <v>45807</v>
      </c>
      <c r="O2885" s="34">
        <v>39.850999999999999</v>
      </c>
      <c r="P2885" s="35">
        <v>45808.1875</v>
      </c>
      <c r="Q2885" s="34" t="s">
        <v>294</v>
      </c>
    </row>
    <row r="2886" spans="14:17" x14ac:dyDescent="0.3">
      <c r="N2886" s="36">
        <v>45807</v>
      </c>
      <c r="O2886" s="34">
        <v>39.850999999999999</v>
      </c>
      <c r="P2886" s="35">
        <v>45808.208333333336</v>
      </c>
      <c r="Q2886" s="34" t="s">
        <v>294</v>
      </c>
    </row>
    <row r="2887" spans="14:17" x14ac:dyDescent="0.3">
      <c r="N2887" s="36">
        <v>45807</v>
      </c>
      <c r="O2887" s="34">
        <v>39.850999999999999</v>
      </c>
      <c r="P2887" s="35">
        <v>45808.229166666664</v>
      </c>
      <c r="Q2887" s="34" t="s">
        <v>294</v>
      </c>
    </row>
    <row r="2888" spans="14:17" x14ac:dyDescent="0.3">
      <c r="N2888" s="36">
        <v>45807</v>
      </c>
      <c r="O2888" s="34">
        <v>42.119</v>
      </c>
      <c r="P2888" s="35">
        <v>45808.25</v>
      </c>
      <c r="Q2888" s="34" t="s">
        <v>294</v>
      </c>
    </row>
    <row r="2889" spans="14:17" x14ac:dyDescent="0.3">
      <c r="N2889" s="36">
        <v>45807</v>
      </c>
      <c r="O2889" s="34">
        <v>64.855000000000004</v>
      </c>
      <c r="P2889" s="35">
        <v>45808.270833333336</v>
      </c>
      <c r="Q2889" s="34" t="s">
        <v>294</v>
      </c>
    </row>
    <row r="2890" spans="14:17" x14ac:dyDescent="0.3">
      <c r="N2890" s="36">
        <v>45807</v>
      </c>
      <c r="O2890" s="34">
        <v>43.262</v>
      </c>
      <c r="P2890" s="35">
        <v>45808.291666666664</v>
      </c>
      <c r="Q2890" s="34" t="s">
        <v>294</v>
      </c>
    </row>
    <row r="2891" spans="14:17" x14ac:dyDescent="0.3">
      <c r="N2891" s="36">
        <v>45807</v>
      </c>
      <c r="O2891" s="34">
        <v>48.509</v>
      </c>
      <c r="P2891" s="35">
        <v>45808.3125</v>
      </c>
      <c r="Q2891" s="34" t="s">
        <v>294</v>
      </c>
    </row>
    <row r="2892" spans="14:17" x14ac:dyDescent="0.3">
      <c r="N2892" s="36">
        <v>45808</v>
      </c>
      <c r="O2892" s="34">
        <v>69.331999999999994</v>
      </c>
      <c r="P2892" s="35">
        <v>45808.333333333336</v>
      </c>
      <c r="Q2892" s="34" t="s">
        <v>294</v>
      </c>
    </row>
    <row r="2893" spans="14:17" x14ac:dyDescent="0.3">
      <c r="N2893" s="36">
        <v>45808</v>
      </c>
      <c r="O2893" s="34">
        <v>50.95</v>
      </c>
      <c r="P2893" s="35">
        <v>45808.354166666664</v>
      </c>
      <c r="Q2893" s="34" t="s">
        <v>294</v>
      </c>
    </row>
    <row r="2894" spans="14:17" x14ac:dyDescent="0.3">
      <c r="N2894" s="36">
        <v>45808</v>
      </c>
      <c r="O2894" s="34">
        <v>65.855000000000004</v>
      </c>
      <c r="P2894" s="35">
        <v>45808.375</v>
      </c>
      <c r="Q2894" s="34" t="s">
        <v>294</v>
      </c>
    </row>
    <row r="2895" spans="14:17" x14ac:dyDescent="0.3">
      <c r="N2895" s="36">
        <v>45808</v>
      </c>
      <c r="O2895" s="34">
        <v>66.013999999999996</v>
      </c>
      <c r="P2895" s="35">
        <v>45808.395833333336</v>
      </c>
      <c r="Q2895" s="34" t="s">
        <v>294</v>
      </c>
    </row>
    <row r="2896" spans="14:17" x14ac:dyDescent="0.3">
      <c r="N2896" s="36">
        <v>45808</v>
      </c>
      <c r="O2896" s="34">
        <v>65.021000000000001</v>
      </c>
      <c r="P2896" s="35">
        <v>45808.416666666664</v>
      </c>
      <c r="Q2896" s="34" t="s">
        <v>294</v>
      </c>
    </row>
    <row r="2897" spans="14:17" x14ac:dyDescent="0.3">
      <c r="N2897" s="36">
        <v>45808</v>
      </c>
      <c r="O2897" s="34">
        <v>71.128</v>
      </c>
      <c r="P2897" s="35">
        <v>45808.4375</v>
      </c>
      <c r="Q2897" s="34" t="s">
        <v>294</v>
      </c>
    </row>
    <row r="2898" spans="14:17" x14ac:dyDescent="0.3">
      <c r="N2898" s="36">
        <v>45808</v>
      </c>
      <c r="O2898" s="34">
        <v>49.896999999999998</v>
      </c>
      <c r="P2898" s="35">
        <v>45808.458333333336</v>
      </c>
      <c r="Q2898" s="34" t="s">
        <v>294</v>
      </c>
    </row>
    <row r="2899" spans="14:17" x14ac:dyDescent="0.3">
      <c r="N2899" s="36">
        <v>45808</v>
      </c>
      <c r="O2899" s="34">
        <v>49.546999999999997</v>
      </c>
      <c r="P2899" s="35">
        <v>45808.479166666664</v>
      </c>
      <c r="Q2899" s="34" t="s">
        <v>294</v>
      </c>
    </row>
    <row r="2900" spans="14:17" x14ac:dyDescent="0.3">
      <c r="N2900" s="36">
        <v>45808</v>
      </c>
      <c r="O2900" s="34">
        <v>46.207000000000001</v>
      </c>
      <c r="P2900" s="35">
        <v>45808.5</v>
      </c>
      <c r="Q2900" s="34" t="s">
        <v>294</v>
      </c>
    </row>
    <row r="2901" spans="14:17" x14ac:dyDescent="0.3">
      <c r="N2901" s="36">
        <v>45808</v>
      </c>
      <c r="O2901" s="34">
        <v>46.207000000000001</v>
      </c>
      <c r="P2901" s="35">
        <v>45808.520833333336</v>
      </c>
      <c r="Q2901" s="34" t="s">
        <v>294</v>
      </c>
    </row>
    <row r="2902" spans="14:17" x14ac:dyDescent="0.3">
      <c r="N2902" s="36">
        <v>45808</v>
      </c>
      <c r="O2902" s="34">
        <v>21.597999999999999</v>
      </c>
      <c r="P2902" s="35">
        <v>45808.541666666664</v>
      </c>
      <c r="Q2902" s="34" t="s">
        <v>294</v>
      </c>
    </row>
    <row r="2903" spans="14:17" x14ac:dyDescent="0.3">
      <c r="N2903" s="36">
        <v>45808</v>
      </c>
      <c r="O2903" s="34">
        <v>54.383000000000003</v>
      </c>
      <c r="P2903" s="35">
        <v>45808.5625</v>
      </c>
      <c r="Q2903" s="34" t="s">
        <v>294</v>
      </c>
    </row>
    <row r="2904" spans="14:17" x14ac:dyDescent="0.3">
      <c r="N2904" s="36">
        <v>45808</v>
      </c>
      <c r="O2904" s="34">
        <v>85.546000000000006</v>
      </c>
      <c r="P2904" s="35">
        <v>45808.583333333336</v>
      </c>
      <c r="Q2904" s="34" t="s">
        <v>294</v>
      </c>
    </row>
    <row r="2905" spans="14:17" x14ac:dyDescent="0.3">
      <c r="N2905" s="36">
        <v>45808</v>
      </c>
      <c r="O2905" s="34">
        <v>74.418999999999997</v>
      </c>
      <c r="P2905" s="35">
        <v>45808.604166666664</v>
      </c>
      <c r="Q2905" s="34" t="s">
        <v>294</v>
      </c>
    </row>
    <row r="2906" spans="14:17" x14ac:dyDescent="0.3">
      <c r="N2906" s="36">
        <v>45808</v>
      </c>
      <c r="O2906" s="34">
        <v>62.627000000000002</v>
      </c>
      <c r="P2906" s="35">
        <v>45808.625</v>
      </c>
      <c r="Q2906" s="34" t="s">
        <v>294</v>
      </c>
    </row>
    <row r="2907" spans="14:17" x14ac:dyDescent="0.3">
      <c r="N2907" s="36">
        <v>45808</v>
      </c>
      <c r="O2907" s="34">
        <v>52.466999999999999</v>
      </c>
      <c r="P2907" s="35">
        <v>45808.645833333336</v>
      </c>
      <c r="Q2907" s="34" t="s">
        <v>294</v>
      </c>
    </row>
    <row r="2908" spans="14:17" x14ac:dyDescent="0.3">
      <c r="N2908" s="36">
        <v>45808</v>
      </c>
      <c r="O2908" s="34">
        <v>53.119</v>
      </c>
      <c r="P2908" s="35">
        <v>45808.666666666664</v>
      </c>
      <c r="Q2908" s="34" t="s">
        <v>294</v>
      </c>
    </row>
    <row r="2909" spans="14:17" x14ac:dyDescent="0.3">
      <c r="N2909" s="36">
        <v>45808</v>
      </c>
      <c r="O2909" s="34">
        <v>60.707000000000001</v>
      </c>
      <c r="P2909" s="35">
        <v>45808.6875</v>
      </c>
      <c r="Q2909" s="34" t="s">
        <v>294</v>
      </c>
    </row>
    <row r="2910" spans="14:17" x14ac:dyDescent="0.3">
      <c r="N2910" s="36">
        <v>45808</v>
      </c>
      <c r="O2910" s="34">
        <v>42.448</v>
      </c>
      <c r="P2910" s="35">
        <v>45808.708333333336</v>
      </c>
      <c r="Q2910" s="34" t="s">
        <v>294</v>
      </c>
    </row>
    <row r="2911" spans="14:17" x14ac:dyDescent="0.3">
      <c r="N2911" s="36">
        <v>45808</v>
      </c>
      <c r="O2911" s="34">
        <v>49.125999999999998</v>
      </c>
      <c r="P2911" s="35">
        <v>45808.729166666664</v>
      </c>
      <c r="Q2911" s="34" t="s">
        <v>294</v>
      </c>
    </row>
    <row r="2912" spans="14:17" x14ac:dyDescent="0.3">
      <c r="N2912" s="36">
        <v>45808</v>
      </c>
      <c r="O2912" s="34">
        <v>78.364999999999995</v>
      </c>
      <c r="P2912" s="35">
        <v>45808.75</v>
      </c>
      <c r="Q2912" s="34" t="s">
        <v>294</v>
      </c>
    </row>
    <row r="2913" spans="14:17" x14ac:dyDescent="0.3">
      <c r="N2913" s="36">
        <v>45808</v>
      </c>
      <c r="O2913" s="34">
        <v>82.066000000000003</v>
      </c>
      <c r="P2913" s="35">
        <v>45808.770833333336</v>
      </c>
      <c r="Q2913" s="34" t="s">
        <v>294</v>
      </c>
    </row>
    <row r="2914" spans="14:17" x14ac:dyDescent="0.3">
      <c r="N2914" s="36">
        <v>45808</v>
      </c>
      <c r="O2914" s="34">
        <v>57.637999999999998</v>
      </c>
      <c r="P2914" s="35">
        <v>45808.791666666664</v>
      </c>
      <c r="Q2914" s="34" t="s">
        <v>294</v>
      </c>
    </row>
    <row r="2915" spans="14:17" x14ac:dyDescent="0.3">
      <c r="N2915" s="36">
        <v>45808</v>
      </c>
      <c r="O2915" s="34">
        <v>44.509</v>
      </c>
      <c r="P2915" s="35">
        <v>45808.8125</v>
      </c>
      <c r="Q2915" s="34" t="s">
        <v>294</v>
      </c>
    </row>
    <row r="2916" spans="14:17" x14ac:dyDescent="0.3">
      <c r="N2916" s="36">
        <v>45808</v>
      </c>
      <c r="O2916" s="34">
        <v>45.835999999999999</v>
      </c>
      <c r="P2916" s="35">
        <v>45808.833333333336</v>
      </c>
      <c r="Q2916" s="34" t="s">
        <v>294</v>
      </c>
    </row>
    <row r="2917" spans="14:17" x14ac:dyDescent="0.3">
      <c r="N2917" s="36">
        <v>45808</v>
      </c>
      <c r="O2917" s="34">
        <v>53.56</v>
      </c>
      <c r="P2917" s="35">
        <v>45808.854166666664</v>
      </c>
      <c r="Q2917" s="34" t="s">
        <v>294</v>
      </c>
    </row>
    <row r="2918" spans="14:17" x14ac:dyDescent="0.3">
      <c r="N2918" s="36">
        <v>45808</v>
      </c>
      <c r="O2918" s="34">
        <v>111.53100000000001</v>
      </c>
      <c r="P2918" s="35">
        <v>45808.875</v>
      </c>
      <c r="Q2918" s="34" t="s">
        <v>294</v>
      </c>
    </row>
    <row r="2919" spans="14:17" x14ac:dyDescent="0.3">
      <c r="N2919" s="36">
        <v>45808</v>
      </c>
      <c r="O2919" s="34">
        <v>49.985999999999997</v>
      </c>
      <c r="P2919" s="35">
        <v>45808.895833333336</v>
      </c>
      <c r="Q2919" s="34" t="s">
        <v>294</v>
      </c>
    </row>
    <row r="2920" spans="14:17" x14ac:dyDescent="0.3">
      <c r="N2920" s="36">
        <v>45808</v>
      </c>
      <c r="O2920" s="34">
        <v>52.396000000000001</v>
      </c>
      <c r="P2920" s="35">
        <v>45808.916666666664</v>
      </c>
      <c r="Q2920" s="34" t="s">
        <v>294</v>
      </c>
    </row>
    <row r="2921" spans="14:17" x14ac:dyDescent="0.3">
      <c r="N2921" s="36">
        <v>45808</v>
      </c>
      <c r="O2921" s="34">
        <v>41.511000000000003</v>
      </c>
      <c r="P2921" s="35">
        <v>45808.9375</v>
      </c>
      <c r="Q2921" s="34" t="s">
        <v>294</v>
      </c>
    </row>
    <row r="2922" spans="14:17" x14ac:dyDescent="0.3">
      <c r="N2922" s="36">
        <v>45808</v>
      </c>
      <c r="O2922" s="34">
        <v>39.85</v>
      </c>
      <c r="P2922" s="35">
        <v>45808.958333333336</v>
      </c>
      <c r="Q2922" s="34" t="s">
        <v>294</v>
      </c>
    </row>
    <row r="2923" spans="14:17" x14ac:dyDescent="0.3">
      <c r="N2923" s="36">
        <v>45808</v>
      </c>
      <c r="O2923" s="34">
        <v>51.359000000000002</v>
      </c>
      <c r="P2923" s="35">
        <v>45808.979166666664</v>
      </c>
      <c r="Q2923" s="34" t="s">
        <v>294</v>
      </c>
    </row>
    <row r="2924" spans="14:17" x14ac:dyDescent="0.3">
      <c r="N2924" s="36">
        <v>45808</v>
      </c>
      <c r="O2924" s="34">
        <v>57.645000000000003</v>
      </c>
      <c r="P2924" s="35">
        <v>45809</v>
      </c>
      <c r="Q2924" s="34" t="s">
        <v>294</v>
      </c>
    </row>
    <row r="2925" spans="14:17" x14ac:dyDescent="0.3">
      <c r="N2925" s="36">
        <v>45808</v>
      </c>
      <c r="O2925" s="34">
        <v>67.722999999999999</v>
      </c>
      <c r="P2925" s="35">
        <v>45809.020833333336</v>
      </c>
      <c r="Q2925" s="34" t="s">
        <v>294</v>
      </c>
    </row>
    <row r="2926" spans="14:17" x14ac:dyDescent="0.3">
      <c r="N2926" s="36">
        <v>45808</v>
      </c>
      <c r="O2926" s="34">
        <v>47.637</v>
      </c>
      <c r="P2926" s="35">
        <v>45809.041666666664</v>
      </c>
      <c r="Q2926" s="34" t="s">
        <v>294</v>
      </c>
    </row>
    <row r="2927" spans="14:17" x14ac:dyDescent="0.3">
      <c r="N2927" s="36">
        <v>45808</v>
      </c>
      <c r="O2927" s="34">
        <v>63.679000000000002</v>
      </c>
      <c r="P2927" s="35">
        <v>45809.0625</v>
      </c>
      <c r="Q2927" s="34" t="s">
        <v>294</v>
      </c>
    </row>
    <row r="2928" spans="14:17" x14ac:dyDescent="0.3">
      <c r="N2928" s="36">
        <v>45808</v>
      </c>
      <c r="O2928" s="34">
        <v>44.545000000000002</v>
      </c>
      <c r="P2928" s="35">
        <v>45809.083333333336</v>
      </c>
      <c r="Q2928" s="34" t="s">
        <v>294</v>
      </c>
    </row>
    <row r="2929" spans="14:17" x14ac:dyDescent="0.3">
      <c r="N2929" s="36">
        <v>45808</v>
      </c>
      <c r="O2929" s="34">
        <v>44.604999999999997</v>
      </c>
      <c r="P2929" s="35">
        <v>45809.104166666664</v>
      </c>
      <c r="Q2929" s="34" t="s">
        <v>294</v>
      </c>
    </row>
    <row r="2930" spans="14:17" x14ac:dyDescent="0.3">
      <c r="N2930" s="36">
        <v>45808</v>
      </c>
      <c r="O2930" s="34">
        <v>71.748999999999995</v>
      </c>
      <c r="P2930" s="35">
        <v>45809.125</v>
      </c>
      <c r="Q2930" s="34" t="s">
        <v>294</v>
      </c>
    </row>
    <row r="2931" spans="14:17" x14ac:dyDescent="0.3">
      <c r="N2931" s="36">
        <v>45808</v>
      </c>
      <c r="O2931" s="34">
        <v>44.637999999999998</v>
      </c>
      <c r="P2931" s="35">
        <v>45809.145833333336</v>
      </c>
      <c r="Q2931" s="34" t="s">
        <v>294</v>
      </c>
    </row>
    <row r="2932" spans="14:17" x14ac:dyDescent="0.3">
      <c r="N2932" s="36">
        <v>45808</v>
      </c>
      <c r="O2932" s="34">
        <v>56.546999999999997</v>
      </c>
      <c r="P2932" s="35">
        <v>45809.166666666664</v>
      </c>
      <c r="Q2932" s="34" t="s">
        <v>294</v>
      </c>
    </row>
    <row r="2933" spans="14:17" x14ac:dyDescent="0.3">
      <c r="N2933" s="36">
        <v>45808</v>
      </c>
      <c r="O2933" s="34">
        <v>55.302</v>
      </c>
      <c r="P2933" s="35">
        <v>45809.1875</v>
      </c>
      <c r="Q2933" s="34" t="s">
        <v>294</v>
      </c>
    </row>
    <row r="2934" spans="14:17" x14ac:dyDescent="0.3">
      <c r="N2934" s="36">
        <v>45808</v>
      </c>
      <c r="O2934" s="34">
        <v>57.07</v>
      </c>
      <c r="P2934" s="35">
        <v>45809.208333333336</v>
      </c>
      <c r="Q2934" s="34" t="s">
        <v>294</v>
      </c>
    </row>
    <row r="2935" spans="14:17" x14ac:dyDescent="0.3">
      <c r="N2935" s="36">
        <v>45808</v>
      </c>
      <c r="O2935" s="34">
        <v>53.774000000000001</v>
      </c>
      <c r="P2935" s="35">
        <v>45809.229166666664</v>
      </c>
      <c r="Q2935" s="34" t="s">
        <v>294</v>
      </c>
    </row>
    <row r="2936" spans="14:17" x14ac:dyDescent="0.3">
      <c r="N2936" s="36">
        <v>45808</v>
      </c>
      <c r="O2936" s="34">
        <v>54.585000000000001</v>
      </c>
      <c r="P2936" s="35">
        <v>45809.25</v>
      </c>
      <c r="Q2936" s="34" t="s">
        <v>294</v>
      </c>
    </row>
    <row r="2937" spans="14:17" x14ac:dyDescent="0.3">
      <c r="N2937" s="36">
        <v>45808</v>
      </c>
      <c r="O2937" s="34">
        <v>41.273000000000003</v>
      </c>
      <c r="P2937" s="35">
        <v>45809.270833333336</v>
      </c>
      <c r="Q2937" s="34" t="s">
        <v>294</v>
      </c>
    </row>
    <row r="2938" spans="14:17" x14ac:dyDescent="0.3">
      <c r="N2938" s="36">
        <v>45808</v>
      </c>
      <c r="O2938" s="34">
        <v>46.731000000000002</v>
      </c>
      <c r="P2938" s="35">
        <v>45809.291666666664</v>
      </c>
      <c r="Q2938" s="34" t="s">
        <v>294</v>
      </c>
    </row>
    <row r="2939" spans="14:17" x14ac:dyDescent="0.3">
      <c r="N2939" s="36">
        <v>45808</v>
      </c>
      <c r="O2939" s="34">
        <v>53.697000000000003</v>
      </c>
      <c r="P2939" s="35">
        <v>45809.3125</v>
      </c>
      <c r="Q2939" s="34" t="s">
        <v>294</v>
      </c>
    </row>
    <row r="2940" spans="14:17" x14ac:dyDescent="0.3">
      <c r="N2940" s="36">
        <v>45809</v>
      </c>
      <c r="O2940" s="34">
        <v>71.260999999999996</v>
      </c>
      <c r="P2940" s="35">
        <v>45809.333333333336</v>
      </c>
      <c r="Q2940" s="34" t="s">
        <v>294</v>
      </c>
    </row>
    <row r="2941" spans="14:17" x14ac:dyDescent="0.3">
      <c r="N2941" s="36">
        <v>45809</v>
      </c>
      <c r="O2941" s="34">
        <v>39.895000000000003</v>
      </c>
      <c r="P2941" s="35">
        <v>45809.354166666664</v>
      </c>
      <c r="Q2941" s="34" t="s">
        <v>294</v>
      </c>
    </row>
    <row r="2942" spans="14:17" x14ac:dyDescent="0.3">
      <c r="N2942" s="36">
        <v>45809</v>
      </c>
      <c r="O2942" s="34">
        <v>48.162999999999997</v>
      </c>
      <c r="P2942" s="35">
        <v>45809.375</v>
      </c>
      <c r="Q2942" s="34" t="s">
        <v>294</v>
      </c>
    </row>
    <row r="2943" spans="14:17" x14ac:dyDescent="0.3">
      <c r="N2943" s="36">
        <v>45809</v>
      </c>
      <c r="O2943" s="34">
        <v>21.35</v>
      </c>
      <c r="P2943" s="35">
        <v>45809.395833333336</v>
      </c>
      <c r="Q2943" s="34" t="s">
        <v>294</v>
      </c>
    </row>
    <row r="2944" spans="14:17" x14ac:dyDescent="0.3">
      <c r="N2944" s="36">
        <v>45809</v>
      </c>
      <c r="O2944" s="34">
        <v>16.448</v>
      </c>
      <c r="P2944" s="35">
        <v>45809.416666666664</v>
      </c>
      <c r="Q2944" s="34" t="s">
        <v>294</v>
      </c>
    </row>
    <row r="2945" spans="14:17" x14ac:dyDescent="0.3">
      <c r="N2945" s="36">
        <v>45809</v>
      </c>
      <c r="O2945" s="34">
        <v>44.317</v>
      </c>
      <c r="P2945" s="35">
        <v>45809.4375</v>
      </c>
      <c r="Q2945" s="34" t="s">
        <v>294</v>
      </c>
    </row>
    <row r="2946" spans="14:17" x14ac:dyDescent="0.3">
      <c r="N2946" s="36">
        <v>45809</v>
      </c>
      <c r="O2946" s="34">
        <v>51.987000000000002</v>
      </c>
      <c r="P2946" s="35">
        <v>45809.458333333336</v>
      </c>
      <c r="Q2946" s="34" t="s">
        <v>294</v>
      </c>
    </row>
    <row r="2947" spans="14:17" x14ac:dyDescent="0.3">
      <c r="N2947" s="36">
        <v>45809</v>
      </c>
      <c r="O2947" s="34">
        <v>29.844999999999999</v>
      </c>
      <c r="P2947" s="35">
        <v>45809.479166666664</v>
      </c>
      <c r="Q2947" s="34" t="s">
        <v>294</v>
      </c>
    </row>
    <row r="2948" spans="14:17" x14ac:dyDescent="0.3">
      <c r="N2948" s="36">
        <v>45809</v>
      </c>
      <c r="O2948" s="34">
        <v>55.780999999999999</v>
      </c>
      <c r="P2948" s="35">
        <v>45809.5</v>
      </c>
      <c r="Q2948" s="34" t="s">
        <v>294</v>
      </c>
    </row>
    <row r="2949" spans="14:17" x14ac:dyDescent="0.3">
      <c r="N2949" s="36">
        <v>45809</v>
      </c>
      <c r="O2949" s="34">
        <v>47.715000000000003</v>
      </c>
      <c r="P2949" s="35">
        <v>45809.520833333336</v>
      </c>
      <c r="Q2949" s="34" t="s">
        <v>294</v>
      </c>
    </row>
    <row r="2950" spans="14:17" x14ac:dyDescent="0.3">
      <c r="N2950" s="36">
        <v>45809</v>
      </c>
      <c r="O2950" s="34">
        <v>46.363999999999997</v>
      </c>
      <c r="P2950" s="35">
        <v>45809.541666666664</v>
      </c>
      <c r="Q2950" s="34" t="s">
        <v>294</v>
      </c>
    </row>
    <row r="2951" spans="14:17" x14ac:dyDescent="0.3">
      <c r="N2951" s="36">
        <v>45809</v>
      </c>
      <c r="O2951" s="34">
        <v>46.347999999999999</v>
      </c>
      <c r="P2951" s="35">
        <v>45809.5625</v>
      </c>
      <c r="Q2951" s="34" t="s">
        <v>294</v>
      </c>
    </row>
    <row r="2952" spans="14:17" x14ac:dyDescent="0.3">
      <c r="N2952" s="36">
        <v>45809</v>
      </c>
      <c r="O2952" s="34">
        <v>13.66</v>
      </c>
      <c r="P2952" s="35">
        <v>45809.583333333336</v>
      </c>
      <c r="Q2952" s="34" t="s">
        <v>294</v>
      </c>
    </row>
    <row r="2953" spans="14:17" x14ac:dyDescent="0.3">
      <c r="N2953" s="36">
        <v>45809</v>
      </c>
      <c r="O2953" s="34">
        <v>58.709000000000003</v>
      </c>
      <c r="P2953" s="35">
        <v>45809.604166666664</v>
      </c>
      <c r="Q2953" s="34" t="s">
        <v>294</v>
      </c>
    </row>
    <row r="2954" spans="14:17" x14ac:dyDescent="0.3">
      <c r="N2954" s="36">
        <v>45809</v>
      </c>
      <c r="O2954" s="34">
        <v>102.687</v>
      </c>
      <c r="P2954" s="35">
        <v>45809.625</v>
      </c>
      <c r="Q2954" s="34" t="s">
        <v>294</v>
      </c>
    </row>
    <row r="2955" spans="14:17" x14ac:dyDescent="0.3">
      <c r="N2955" s="36">
        <v>45809</v>
      </c>
      <c r="O2955" s="34">
        <v>54.168999999999997</v>
      </c>
      <c r="P2955" s="35">
        <v>45809.645833333336</v>
      </c>
      <c r="Q2955" s="34" t="s">
        <v>294</v>
      </c>
    </row>
    <row r="2956" spans="14:17" x14ac:dyDescent="0.3">
      <c r="N2956" s="36">
        <v>45809</v>
      </c>
      <c r="O2956" s="34">
        <v>76.358000000000004</v>
      </c>
      <c r="P2956" s="35">
        <v>45809.666666666664</v>
      </c>
      <c r="Q2956" s="34" t="s">
        <v>294</v>
      </c>
    </row>
    <row r="2957" spans="14:17" x14ac:dyDescent="0.3">
      <c r="N2957" s="36">
        <v>45809</v>
      </c>
      <c r="O2957" s="34">
        <v>86.623999999999995</v>
      </c>
      <c r="P2957" s="35">
        <v>45809.6875</v>
      </c>
      <c r="Q2957" s="34" t="s">
        <v>294</v>
      </c>
    </row>
    <row r="2958" spans="14:17" x14ac:dyDescent="0.3">
      <c r="N2958" s="36">
        <v>45809</v>
      </c>
      <c r="O2958" s="34">
        <v>149.352</v>
      </c>
      <c r="P2958" s="35">
        <v>45809.708333333336</v>
      </c>
      <c r="Q2958" s="34" t="s">
        <v>294</v>
      </c>
    </row>
    <row r="2959" spans="14:17" x14ac:dyDescent="0.3">
      <c r="N2959" s="36">
        <v>45809</v>
      </c>
      <c r="O2959" s="34">
        <v>89.899000000000001</v>
      </c>
      <c r="P2959" s="35">
        <v>45809.729166666664</v>
      </c>
      <c r="Q2959" s="34" t="s">
        <v>294</v>
      </c>
    </row>
    <row r="2960" spans="14:17" x14ac:dyDescent="0.3">
      <c r="N2960" s="36">
        <v>45809</v>
      </c>
      <c r="O2960" s="34">
        <v>109.319</v>
      </c>
      <c r="P2960" s="35">
        <v>45809.75</v>
      </c>
      <c r="Q2960" s="34" t="s">
        <v>294</v>
      </c>
    </row>
    <row r="2961" spans="14:17" x14ac:dyDescent="0.3">
      <c r="N2961" s="36">
        <v>45809</v>
      </c>
      <c r="O2961" s="34">
        <v>92.894000000000005</v>
      </c>
      <c r="P2961" s="35">
        <v>45809.770833333336</v>
      </c>
      <c r="Q2961" s="34" t="s">
        <v>294</v>
      </c>
    </row>
    <row r="2962" spans="14:17" x14ac:dyDescent="0.3">
      <c r="N2962" s="36">
        <v>45809</v>
      </c>
      <c r="O2962" s="34">
        <v>95.725999999999999</v>
      </c>
      <c r="P2962" s="35">
        <v>45809.791666666664</v>
      </c>
      <c r="Q2962" s="34" t="s">
        <v>294</v>
      </c>
    </row>
    <row r="2963" spans="14:17" x14ac:dyDescent="0.3">
      <c r="N2963" s="36">
        <v>45809</v>
      </c>
      <c r="O2963" s="34">
        <v>114.75</v>
      </c>
      <c r="P2963" s="35">
        <v>45809.8125</v>
      </c>
      <c r="Q2963" s="34" t="s">
        <v>294</v>
      </c>
    </row>
    <row r="2964" spans="14:17" x14ac:dyDescent="0.3">
      <c r="N2964" s="36">
        <v>45809</v>
      </c>
      <c r="O2964" s="34">
        <v>78.674999999999997</v>
      </c>
      <c r="P2964" s="35">
        <v>45809.833333333336</v>
      </c>
      <c r="Q2964" s="34" t="s">
        <v>294</v>
      </c>
    </row>
    <row r="2965" spans="14:17" x14ac:dyDescent="0.3">
      <c r="N2965" s="36">
        <v>45809</v>
      </c>
      <c r="O2965" s="34">
        <v>39.950000000000003</v>
      </c>
      <c r="P2965" s="35">
        <v>45809.854166666664</v>
      </c>
      <c r="Q2965" s="34" t="s">
        <v>294</v>
      </c>
    </row>
    <row r="2966" spans="14:17" x14ac:dyDescent="0.3">
      <c r="N2966" s="36">
        <v>45809</v>
      </c>
      <c r="O2966" s="34">
        <v>27.5</v>
      </c>
      <c r="P2966" s="35">
        <v>45809.875</v>
      </c>
      <c r="Q2966" s="34" t="s">
        <v>294</v>
      </c>
    </row>
    <row r="2967" spans="14:17" x14ac:dyDescent="0.3">
      <c r="N2967" s="36">
        <v>45809</v>
      </c>
      <c r="O2967" s="34">
        <v>39.573</v>
      </c>
      <c r="P2967" s="35">
        <v>45809.895833333336</v>
      </c>
      <c r="Q2967" s="34" t="s">
        <v>294</v>
      </c>
    </row>
    <row r="2968" spans="14:17" x14ac:dyDescent="0.3">
      <c r="N2968" s="36">
        <v>45809</v>
      </c>
      <c r="O2968" s="34">
        <v>120.286</v>
      </c>
      <c r="P2968" s="35">
        <v>45809.916666666664</v>
      </c>
      <c r="Q2968" s="34" t="s">
        <v>294</v>
      </c>
    </row>
    <row r="2969" spans="14:17" x14ac:dyDescent="0.3">
      <c r="N2969" s="36">
        <v>45809</v>
      </c>
      <c r="O2969" s="34">
        <v>76.301000000000002</v>
      </c>
      <c r="P2969" s="35">
        <v>45809.9375</v>
      </c>
      <c r="Q2969" s="34" t="s">
        <v>294</v>
      </c>
    </row>
    <row r="2970" spans="14:17" x14ac:dyDescent="0.3">
      <c r="N2970" s="36">
        <v>45809</v>
      </c>
      <c r="O2970" s="34">
        <v>46.503999999999998</v>
      </c>
      <c r="P2970" s="35">
        <v>45809.958333333336</v>
      </c>
      <c r="Q2970" s="34" t="s">
        <v>294</v>
      </c>
    </row>
    <row r="2971" spans="14:17" x14ac:dyDescent="0.3">
      <c r="N2971" s="36">
        <v>45809</v>
      </c>
      <c r="O2971" s="34">
        <v>46.786000000000001</v>
      </c>
      <c r="P2971" s="35">
        <v>45809.979166666664</v>
      </c>
      <c r="Q2971" s="34" t="s">
        <v>294</v>
      </c>
    </row>
    <row r="2972" spans="14:17" x14ac:dyDescent="0.3">
      <c r="N2972" s="36">
        <v>45809</v>
      </c>
      <c r="O2972" s="34">
        <v>47.174999999999997</v>
      </c>
      <c r="P2972" s="35">
        <v>45810</v>
      </c>
      <c r="Q2972" s="34" t="s">
        <v>294</v>
      </c>
    </row>
    <row r="2973" spans="14:17" x14ac:dyDescent="0.3">
      <c r="N2973" s="36">
        <v>45809</v>
      </c>
      <c r="O2973" s="34">
        <v>39.823999999999998</v>
      </c>
      <c r="P2973" s="35">
        <v>45810.020833333336</v>
      </c>
      <c r="Q2973" s="34" t="s">
        <v>294</v>
      </c>
    </row>
    <row r="2974" spans="14:17" x14ac:dyDescent="0.3">
      <c r="N2974" s="36">
        <v>45809</v>
      </c>
      <c r="O2974" s="34">
        <v>39.823999999999998</v>
      </c>
      <c r="P2974" s="35">
        <v>45810.041666666664</v>
      </c>
      <c r="Q2974" s="34" t="s">
        <v>294</v>
      </c>
    </row>
    <row r="2975" spans="14:17" x14ac:dyDescent="0.3">
      <c r="N2975" s="36">
        <v>45809</v>
      </c>
      <c r="O2975" s="34">
        <v>44.494</v>
      </c>
      <c r="P2975" s="35">
        <v>45810.0625</v>
      </c>
      <c r="Q2975" s="34" t="s">
        <v>294</v>
      </c>
    </row>
    <row r="2976" spans="14:17" x14ac:dyDescent="0.3">
      <c r="N2976" s="36">
        <v>45809</v>
      </c>
      <c r="O2976" s="34">
        <v>39.823999999999998</v>
      </c>
      <c r="P2976" s="35">
        <v>45810.083333333336</v>
      </c>
      <c r="Q2976" s="34" t="s">
        <v>294</v>
      </c>
    </row>
    <row r="2977" spans="14:17" x14ac:dyDescent="0.3">
      <c r="N2977" s="36">
        <v>45809</v>
      </c>
      <c r="O2977" s="34">
        <v>39.823999999999998</v>
      </c>
      <c r="P2977" s="35">
        <v>45810.104166666664</v>
      </c>
      <c r="Q2977" s="34" t="s">
        <v>294</v>
      </c>
    </row>
    <row r="2978" spans="14:17" x14ac:dyDescent="0.3">
      <c r="N2978" s="36">
        <v>45809</v>
      </c>
      <c r="O2978" s="34">
        <v>39.823999999999998</v>
      </c>
      <c r="P2978" s="35">
        <v>45810.125</v>
      </c>
      <c r="Q2978" s="34" t="s">
        <v>294</v>
      </c>
    </row>
    <row r="2979" spans="14:17" x14ac:dyDescent="0.3">
      <c r="N2979" s="36">
        <v>45809</v>
      </c>
      <c r="O2979" s="34">
        <v>44.399000000000001</v>
      </c>
      <c r="P2979" s="35">
        <v>45810.145833333336</v>
      </c>
      <c r="Q2979" s="34" t="s">
        <v>294</v>
      </c>
    </row>
    <row r="2980" spans="14:17" x14ac:dyDescent="0.3">
      <c r="N2980" s="36">
        <v>45809</v>
      </c>
      <c r="O2980" s="34">
        <v>39.823999999999998</v>
      </c>
      <c r="P2980" s="35">
        <v>45810.166666666664</v>
      </c>
      <c r="Q2980" s="34" t="s">
        <v>294</v>
      </c>
    </row>
    <row r="2981" spans="14:17" x14ac:dyDescent="0.3">
      <c r="N2981" s="36">
        <v>45809</v>
      </c>
      <c r="O2981" s="34">
        <v>39.823999999999998</v>
      </c>
      <c r="P2981" s="35">
        <v>45810.1875</v>
      </c>
      <c r="Q2981" s="34" t="s">
        <v>294</v>
      </c>
    </row>
    <row r="2982" spans="14:17" x14ac:dyDescent="0.3">
      <c r="N2982" s="36">
        <v>45809</v>
      </c>
      <c r="O2982" s="34">
        <v>39.823999999999998</v>
      </c>
      <c r="P2982" s="35">
        <v>45810.208333333336</v>
      </c>
      <c r="Q2982" s="34" t="s">
        <v>294</v>
      </c>
    </row>
    <row r="2983" spans="14:17" x14ac:dyDescent="0.3">
      <c r="N2983" s="36">
        <v>45809</v>
      </c>
      <c r="O2983" s="34">
        <v>39.823999999999998</v>
      </c>
      <c r="P2983" s="35">
        <v>45810.229166666664</v>
      </c>
      <c r="Q2983" s="34" t="s">
        <v>294</v>
      </c>
    </row>
    <row r="2984" spans="14:17" x14ac:dyDescent="0.3">
      <c r="N2984" s="36">
        <v>45809</v>
      </c>
      <c r="O2984" s="34">
        <v>48.02</v>
      </c>
      <c r="P2984" s="35">
        <v>45810.25</v>
      </c>
      <c r="Q2984" s="34" t="s">
        <v>294</v>
      </c>
    </row>
    <row r="2985" spans="14:17" x14ac:dyDescent="0.3">
      <c r="N2985" s="36">
        <v>45809</v>
      </c>
      <c r="O2985" s="34">
        <v>77.385000000000005</v>
      </c>
      <c r="P2985" s="35">
        <v>45810.270833333336</v>
      </c>
      <c r="Q2985" s="34" t="s">
        <v>294</v>
      </c>
    </row>
    <row r="2986" spans="14:17" x14ac:dyDescent="0.3">
      <c r="N2986" s="36">
        <v>45809</v>
      </c>
      <c r="O2986" s="34">
        <v>40.329000000000001</v>
      </c>
      <c r="P2986" s="35">
        <v>45810.291666666664</v>
      </c>
      <c r="Q2986" s="34" t="s">
        <v>294</v>
      </c>
    </row>
    <row r="2987" spans="14:17" x14ac:dyDescent="0.3">
      <c r="N2987" s="36">
        <v>45809</v>
      </c>
      <c r="O2987" s="34">
        <v>44.081000000000003</v>
      </c>
      <c r="P2987" s="35">
        <v>45810.3125</v>
      </c>
      <c r="Q2987" s="34" t="s">
        <v>294</v>
      </c>
    </row>
    <row r="2988" spans="14:17" x14ac:dyDescent="0.3">
      <c r="N2988" s="36">
        <v>45810</v>
      </c>
      <c r="O2988" s="34">
        <v>32.883000000000003</v>
      </c>
      <c r="P2988" s="35">
        <v>45810.333333333336</v>
      </c>
      <c r="Q2988" s="34" t="s">
        <v>294</v>
      </c>
    </row>
    <row r="2989" spans="14:17" x14ac:dyDescent="0.3">
      <c r="N2989" s="36">
        <v>45810</v>
      </c>
      <c r="O2989" s="34">
        <v>47.301000000000002</v>
      </c>
      <c r="P2989" s="35">
        <v>45810.354166666664</v>
      </c>
      <c r="Q2989" s="34" t="s">
        <v>294</v>
      </c>
    </row>
    <row r="2990" spans="14:17" x14ac:dyDescent="0.3">
      <c r="N2990" s="36">
        <v>45810</v>
      </c>
      <c r="O2990" s="34">
        <v>19.501999999999999</v>
      </c>
      <c r="P2990" s="35">
        <v>45810.375</v>
      </c>
      <c r="Q2990" s="34" t="s">
        <v>294</v>
      </c>
    </row>
    <row r="2991" spans="14:17" x14ac:dyDescent="0.3">
      <c r="N2991" s="36">
        <v>45810</v>
      </c>
      <c r="O2991" s="34">
        <v>46.499000000000002</v>
      </c>
      <c r="P2991" s="35">
        <v>45810.395833333336</v>
      </c>
      <c r="Q2991" s="34" t="s">
        <v>294</v>
      </c>
    </row>
    <row r="2992" spans="14:17" x14ac:dyDescent="0.3">
      <c r="N2992" s="36">
        <v>45810</v>
      </c>
      <c r="O2992" s="34">
        <v>63.843000000000004</v>
      </c>
      <c r="P2992" s="35">
        <v>45810.416666666664</v>
      </c>
      <c r="Q2992" s="34" t="s">
        <v>294</v>
      </c>
    </row>
    <row r="2993" spans="14:17" x14ac:dyDescent="0.3">
      <c r="N2993" s="36">
        <v>45810</v>
      </c>
      <c r="O2993" s="34">
        <v>46.524999999999999</v>
      </c>
      <c r="P2993" s="35">
        <v>45810.4375</v>
      </c>
      <c r="Q2993" s="34" t="s">
        <v>294</v>
      </c>
    </row>
    <row r="2994" spans="14:17" x14ac:dyDescent="0.3">
      <c r="N2994" s="36">
        <v>45810</v>
      </c>
      <c r="O2994" s="34">
        <v>46.491</v>
      </c>
      <c r="P2994" s="35">
        <v>45810.458333333336</v>
      </c>
      <c r="Q2994" s="34" t="s">
        <v>294</v>
      </c>
    </row>
    <row r="2995" spans="14:17" x14ac:dyDescent="0.3">
      <c r="N2995" s="36">
        <v>45810</v>
      </c>
      <c r="O2995" s="34">
        <v>46.473999999999997</v>
      </c>
      <c r="P2995" s="35">
        <v>45810.479166666664</v>
      </c>
      <c r="Q2995" s="34" t="s">
        <v>294</v>
      </c>
    </row>
    <row r="2996" spans="14:17" x14ac:dyDescent="0.3">
      <c r="N2996" s="36">
        <v>45810</v>
      </c>
      <c r="O2996" s="34">
        <v>46.491</v>
      </c>
      <c r="P2996" s="35">
        <v>45810.5</v>
      </c>
      <c r="Q2996" s="34" t="s">
        <v>294</v>
      </c>
    </row>
    <row r="2997" spans="14:17" x14ac:dyDescent="0.3">
      <c r="N2997" s="36">
        <v>45810</v>
      </c>
      <c r="O2997" s="34">
        <v>46.48</v>
      </c>
      <c r="P2997" s="35">
        <v>45810.520833333336</v>
      </c>
      <c r="Q2997" s="34" t="s">
        <v>294</v>
      </c>
    </row>
    <row r="2998" spans="14:17" x14ac:dyDescent="0.3">
      <c r="N2998" s="36">
        <v>45810</v>
      </c>
      <c r="O2998" s="34">
        <v>65.3</v>
      </c>
      <c r="P2998" s="35">
        <v>45810.541666666664</v>
      </c>
      <c r="Q2998" s="34" t="s">
        <v>294</v>
      </c>
    </row>
    <row r="2999" spans="14:17" x14ac:dyDescent="0.3">
      <c r="N2999" s="36">
        <v>45810</v>
      </c>
      <c r="O2999" s="34">
        <v>66.352999999999994</v>
      </c>
      <c r="P2999" s="35">
        <v>45810.5625</v>
      </c>
      <c r="Q2999" s="34" t="s">
        <v>294</v>
      </c>
    </row>
    <row r="3000" spans="14:17" x14ac:dyDescent="0.3">
      <c r="N3000" s="36">
        <v>45810</v>
      </c>
      <c r="O3000" s="34">
        <v>79.614000000000004</v>
      </c>
      <c r="P3000" s="35">
        <v>45810.583333333336</v>
      </c>
      <c r="Q3000" s="34" t="s">
        <v>294</v>
      </c>
    </row>
    <row r="3001" spans="14:17" x14ac:dyDescent="0.3">
      <c r="N3001" s="36">
        <v>45810</v>
      </c>
      <c r="O3001" s="34">
        <v>70.495000000000005</v>
      </c>
      <c r="P3001" s="35">
        <v>45810.604166666664</v>
      </c>
      <c r="Q3001" s="34" t="s">
        <v>294</v>
      </c>
    </row>
    <row r="3002" spans="14:17" x14ac:dyDescent="0.3">
      <c r="N3002" s="36">
        <v>45810</v>
      </c>
      <c r="O3002" s="34">
        <v>77.275999999999996</v>
      </c>
      <c r="P3002" s="35">
        <v>45810.625</v>
      </c>
      <c r="Q3002" s="34" t="s">
        <v>294</v>
      </c>
    </row>
    <row r="3003" spans="14:17" x14ac:dyDescent="0.3">
      <c r="N3003" s="36">
        <v>45810</v>
      </c>
      <c r="O3003" s="34">
        <v>98.343999999999994</v>
      </c>
      <c r="P3003" s="35">
        <v>45810.645833333336</v>
      </c>
      <c r="Q3003" s="34" t="s">
        <v>294</v>
      </c>
    </row>
    <row r="3004" spans="14:17" x14ac:dyDescent="0.3">
      <c r="N3004" s="36">
        <v>45810</v>
      </c>
      <c r="O3004" s="34">
        <v>78.706000000000003</v>
      </c>
      <c r="P3004" s="35">
        <v>45810.666666666664</v>
      </c>
      <c r="Q3004" s="34" t="s">
        <v>294</v>
      </c>
    </row>
    <row r="3005" spans="14:17" x14ac:dyDescent="0.3">
      <c r="N3005" s="36">
        <v>45810</v>
      </c>
      <c r="O3005" s="34">
        <v>37.966999999999999</v>
      </c>
      <c r="P3005" s="35">
        <v>45810.6875</v>
      </c>
      <c r="Q3005" s="34" t="s">
        <v>294</v>
      </c>
    </row>
    <row r="3006" spans="14:17" x14ac:dyDescent="0.3">
      <c r="N3006" s="36">
        <v>45810</v>
      </c>
      <c r="O3006" s="34">
        <v>36.81</v>
      </c>
      <c r="P3006" s="35">
        <v>45810.708333333336</v>
      </c>
      <c r="Q3006" s="34" t="s">
        <v>294</v>
      </c>
    </row>
    <row r="3007" spans="14:17" x14ac:dyDescent="0.3">
      <c r="N3007" s="36">
        <v>45810</v>
      </c>
      <c r="O3007" s="34">
        <v>37.374000000000002</v>
      </c>
      <c r="P3007" s="35">
        <v>45810.729166666664</v>
      </c>
      <c r="Q3007" s="34" t="s">
        <v>294</v>
      </c>
    </row>
    <row r="3008" spans="14:17" x14ac:dyDescent="0.3">
      <c r="N3008" s="36">
        <v>45810</v>
      </c>
      <c r="O3008" s="34">
        <v>53.71</v>
      </c>
      <c r="P3008" s="35">
        <v>45810.75</v>
      </c>
      <c r="Q3008" s="34" t="s">
        <v>294</v>
      </c>
    </row>
    <row r="3009" spans="14:17" x14ac:dyDescent="0.3">
      <c r="N3009" s="36">
        <v>45810</v>
      </c>
      <c r="O3009" s="34">
        <v>96.453999999999994</v>
      </c>
      <c r="P3009" s="35">
        <v>45810.770833333336</v>
      </c>
      <c r="Q3009" s="34" t="s">
        <v>294</v>
      </c>
    </row>
    <row r="3010" spans="14:17" x14ac:dyDescent="0.3">
      <c r="N3010" s="36">
        <v>45810</v>
      </c>
      <c r="O3010" s="34">
        <v>66.929000000000002</v>
      </c>
      <c r="P3010" s="35">
        <v>45810.791666666664</v>
      </c>
      <c r="Q3010" s="34" t="s">
        <v>294</v>
      </c>
    </row>
    <row r="3011" spans="14:17" x14ac:dyDescent="0.3">
      <c r="N3011" s="36">
        <v>45810</v>
      </c>
      <c r="O3011" s="34">
        <v>90.683000000000007</v>
      </c>
      <c r="P3011" s="35">
        <v>45810.8125</v>
      </c>
      <c r="Q3011" s="34" t="s">
        <v>294</v>
      </c>
    </row>
    <row r="3012" spans="14:17" x14ac:dyDescent="0.3">
      <c r="N3012" s="36">
        <v>45810</v>
      </c>
      <c r="O3012" s="34">
        <v>100.77200000000001</v>
      </c>
      <c r="P3012" s="35">
        <v>45810.833333333336</v>
      </c>
      <c r="Q3012" s="34" t="s">
        <v>294</v>
      </c>
    </row>
    <row r="3013" spans="14:17" x14ac:dyDescent="0.3">
      <c r="N3013" s="36">
        <v>45810</v>
      </c>
      <c r="O3013" s="34">
        <v>97.070999999999998</v>
      </c>
      <c r="P3013" s="35">
        <v>45810.854166666664</v>
      </c>
      <c r="Q3013" s="34" t="s">
        <v>294</v>
      </c>
    </row>
    <row r="3014" spans="14:17" x14ac:dyDescent="0.3">
      <c r="N3014" s="36">
        <v>45810</v>
      </c>
      <c r="O3014" s="34">
        <v>57.561999999999998</v>
      </c>
      <c r="P3014" s="35">
        <v>45810.875</v>
      </c>
      <c r="Q3014" s="34" t="s">
        <v>294</v>
      </c>
    </row>
    <row r="3015" spans="14:17" x14ac:dyDescent="0.3">
      <c r="N3015" s="36">
        <v>45810</v>
      </c>
      <c r="O3015" s="34">
        <v>57.530999999999999</v>
      </c>
      <c r="P3015" s="35">
        <v>45810.895833333336</v>
      </c>
      <c r="Q3015" s="34" t="s">
        <v>294</v>
      </c>
    </row>
    <row r="3016" spans="14:17" x14ac:dyDescent="0.3">
      <c r="N3016" s="36">
        <v>45810</v>
      </c>
      <c r="O3016" s="34">
        <v>50.771999999999998</v>
      </c>
      <c r="P3016" s="35">
        <v>45810.916666666664</v>
      </c>
      <c r="Q3016" s="34" t="s">
        <v>294</v>
      </c>
    </row>
    <row r="3017" spans="14:17" x14ac:dyDescent="0.3">
      <c r="N3017" s="36">
        <v>45810</v>
      </c>
      <c r="O3017" s="34">
        <v>43.935000000000002</v>
      </c>
      <c r="P3017" s="35">
        <v>45810.9375</v>
      </c>
      <c r="Q3017" s="34" t="s">
        <v>294</v>
      </c>
    </row>
    <row r="3018" spans="14:17" x14ac:dyDescent="0.3">
      <c r="N3018" s="36">
        <v>45810</v>
      </c>
      <c r="O3018" s="34">
        <v>48.722999999999999</v>
      </c>
      <c r="P3018" s="35">
        <v>45810.958333333336</v>
      </c>
      <c r="Q3018" s="34" t="s">
        <v>294</v>
      </c>
    </row>
    <row r="3019" spans="14:17" x14ac:dyDescent="0.3">
      <c r="N3019" s="36">
        <v>45810</v>
      </c>
      <c r="O3019" s="34">
        <v>39.996000000000002</v>
      </c>
      <c r="P3019" s="35">
        <v>45810.979166666664</v>
      </c>
      <c r="Q3019" s="34" t="s">
        <v>294</v>
      </c>
    </row>
    <row r="3020" spans="14:17" x14ac:dyDescent="0.3">
      <c r="N3020" s="36">
        <v>45810</v>
      </c>
      <c r="O3020" s="34">
        <v>75.838999999999999</v>
      </c>
      <c r="P3020" s="35">
        <v>45811</v>
      </c>
      <c r="Q3020" s="34" t="s">
        <v>294</v>
      </c>
    </row>
    <row r="3021" spans="14:17" x14ac:dyDescent="0.3">
      <c r="N3021" s="36">
        <v>45810</v>
      </c>
      <c r="O3021" s="34">
        <v>72.141999999999996</v>
      </c>
      <c r="P3021" s="35">
        <v>45811.020833333336</v>
      </c>
      <c r="Q3021" s="34" t="s">
        <v>294</v>
      </c>
    </row>
    <row r="3022" spans="14:17" x14ac:dyDescent="0.3">
      <c r="N3022" s="36">
        <v>45810</v>
      </c>
      <c r="O3022" s="34">
        <v>39.994999999999997</v>
      </c>
      <c r="P3022" s="35">
        <v>45811.041666666664</v>
      </c>
      <c r="Q3022" s="34" t="s">
        <v>294</v>
      </c>
    </row>
    <row r="3023" spans="14:17" x14ac:dyDescent="0.3">
      <c r="N3023" s="36">
        <v>45810</v>
      </c>
      <c r="O3023" s="34">
        <v>39.994999999999997</v>
      </c>
      <c r="P3023" s="35">
        <v>45811.0625</v>
      </c>
      <c r="Q3023" s="34" t="s">
        <v>294</v>
      </c>
    </row>
    <row r="3024" spans="14:17" x14ac:dyDescent="0.3">
      <c r="N3024" s="36">
        <v>45810</v>
      </c>
      <c r="O3024" s="34">
        <v>39.994999999999997</v>
      </c>
      <c r="P3024" s="35">
        <v>45811.083333333336</v>
      </c>
      <c r="Q3024" s="34" t="s">
        <v>294</v>
      </c>
    </row>
    <row r="3025" spans="14:17" x14ac:dyDescent="0.3">
      <c r="N3025" s="36">
        <v>45810</v>
      </c>
      <c r="O3025" s="34">
        <v>39.994999999999997</v>
      </c>
      <c r="P3025" s="35">
        <v>45811.104166666664</v>
      </c>
      <c r="Q3025" s="34" t="s">
        <v>294</v>
      </c>
    </row>
    <row r="3026" spans="14:17" x14ac:dyDescent="0.3">
      <c r="N3026" s="36">
        <v>45810</v>
      </c>
      <c r="O3026" s="34">
        <v>47.381999999999998</v>
      </c>
      <c r="P3026" s="35">
        <v>45811.125</v>
      </c>
      <c r="Q3026" s="34" t="s">
        <v>294</v>
      </c>
    </row>
    <row r="3027" spans="14:17" x14ac:dyDescent="0.3">
      <c r="N3027" s="36">
        <v>45810</v>
      </c>
      <c r="O3027" s="34">
        <v>47.137999999999998</v>
      </c>
      <c r="P3027" s="35">
        <v>45811.145833333336</v>
      </c>
      <c r="Q3027" s="34" t="s">
        <v>294</v>
      </c>
    </row>
    <row r="3028" spans="14:17" x14ac:dyDescent="0.3">
      <c r="N3028" s="36">
        <v>45810</v>
      </c>
      <c r="O3028" s="34">
        <v>102.98</v>
      </c>
      <c r="P3028" s="35">
        <v>45811.166666666664</v>
      </c>
      <c r="Q3028" s="34" t="s">
        <v>294</v>
      </c>
    </row>
    <row r="3029" spans="14:17" x14ac:dyDescent="0.3">
      <c r="N3029" s="36">
        <v>45810</v>
      </c>
      <c r="O3029" s="34">
        <v>96.097999999999999</v>
      </c>
      <c r="P3029" s="35">
        <v>45811.1875</v>
      </c>
      <c r="Q3029" s="34" t="s">
        <v>294</v>
      </c>
    </row>
    <row r="3030" spans="14:17" x14ac:dyDescent="0.3">
      <c r="N3030" s="36">
        <v>45810</v>
      </c>
      <c r="O3030" s="34">
        <v>106.19799999999999</v>
      </c>
      <c r="P3030" s="35">
        <v>45811.208333333336</v>
      </c>
      <c r="Q3030" s="34" t="s">
        <v>294</v>
      </c>
    </row>
    <row r="3031" spans="14:17" x14ac:dyDescent="0.3">
      <c r="N3031" s="36">
        <v>45810</v>
      </c>
      <c r="O3031" s="34">
        <v>51.51</v>
      </c>
      <c r="P3031" s="35">
        <v>45811.229166666664</v>
      </c>
      <c r="Q3031" s="34" t="s">
        <v>294</v>
      </c>
    </row>
    <row r="3032" spans="14:17" x14ac:dyDescent="0.3">
      <c r="N3032" s="36">
        <v>45810</v>
      </c>
      <c r="O3032" s="34">
        <v>59.615000000000002</v>
      </c>
      <c r="P3032" s="35">
        <v>45811.25</v>
      </c>
      <c r="Q3032" s="34" t="s">
        <v>294</v>
      </c>
    </row>
    <row r="3033" spans="14:17" x14ac:dyDescent="0.3">
      <c r="N3033" s="36">
        <v>45810</v>
      </c>
      <c r="O3033" s="34">
        <v>73.733000000000004</v>
      </c>
      <c r="P3033" s="35">
        <v>45811.270833333336</v>
      </c>
      <c r="Q3033" s="34" t="s">
        <v>294</v>
      </c>
    </row>
    <row r="3034" spans="14:17" x14ac:dyDescent="0.3">
      <c r="N3034" s="36">
        <v>45810</v>
      </c>
      <c r="O3034" s="34">
        <v>148.68199999999999</v>
      </c>
      <c r="P3034" s="35">
        <v>45811.291666666664</v>
      </c>
      <c r="Q3034" s="34" t="s">
        <v>294</v>
      </c>
    </row>
    <row r="3035" spans="14:17" x14ac:dyDescent="0.3">
      <c r="N3035" s="36">
        <v>45810</v>
      </c>
      <c r="O3035" s="34">
        <v>145.565</v>
      </c>
      <c r="P3035" s="35">
        <v>45811.3125</v>
      </c>
      <c r="Q3035" s="34" t="s">
        <v>294</v>
      </c>
    </row>
    <row r="3036" spans="14:17" x14ac:dyDescent="0.3">
      <c r="N3036" s="36">
        <v>45811</v>
      </c>
      <c r="O3036" s="34">
        <v>76.852000000000004</v>
      </c>
      <c r="P3036" s="35">
        <v>45811.333333333336</v>
      </c>
      <c r="Q3036" s="34" t="s">
        <v>294</v>
      </c>
    </row>
    <row r="3037" spans="14:17" x14ac:dyDescent="0.3">
      <c r="N3037" s="36">
        <v>45811</v>
      </c>
      <c r="O3037" s="34">
        <v>67.825999999999993</v>
      </c>
      <c r="P3037" s="35">
        <v>45811.354166666664</v>
      </c>
      <c r="Q3037" s="34" t="s">
        <v>294</v>
      </c>
    </row>
    <row r="3038" spans="14:17" x14ac:dyDescent="0.3">
      <c r="N3038" s="36">
        <v>45811</v>
      </c>
      <c r="O3038" s="34">
        <v>43.579000000000001</v>
      </c>
      <c r="P3038" s="35">
        <v>45811.375</v>
      </c>
      <c r="Q3038" s="34" t="s">
        <v>294</v>
      </c>
    </row>
    <row r="3039" spans="14:17" x14ac:dyDescent="0.3">
      <c r="N3039" s="36">
        <v>45811</v>
      </c>
      <c r="O3039" s="34">
        <v>38.761000000000003</v>
      </c>
      <c r="P3039" s="35">
        <v>45811.395833333336</v>
      </c>
      <c r="Q3039" s="34" t="s">
        <v>294</v>
      </c>
    </row>
    <row r="3040" spans="14:17" x14ac:dyDescent="0.3">
      <c r="N3040" s="36">
        <v>45811</v>
      </c>
      <c r="O3040" s="34">
        <v>40.128</v>
      </c>
      <c r="P3040" s="35">
        <v>45811.416666666664</v>
      </c>
      <c r="Q3040" s="34" t="s">
        <v>294</v>
      </c>
    </row>
    <row r="3041" spans="14:17" x14ac:dyDescent="0.3">
      <c r="N3041" s="36">
        <v>45811</v>
      </c>
      <c r="O3041" s="34">
        <v>40.152000000000001</v>
      </c>
      <c r="P3041" s="35">
        <v>45811.4375</v>
      </c>
      <c r="Q3041" s="34" t="s">
        <v>294</v>
      </c>
    </row>
    <row r="3042" spans="14:17" x14ac:dyDescent="0.3">
      <c r="N3042" s="36">
        <v>45811</v>
      </c>
      <c r="O3042" s="34">
        <v>57.015000000000001</v>
      </c>
      <c r="P3042" s="35">
        <v>45811.458333333336</v>
      </c>
      <c r="Q3042" s="34" t="s">
        <v>294</v>
      </c>
    </row>
    <row r="3043" spans="14:17" x14ac:dyDescent="0.3">
      <c r="N3043" s="36">
        <v>45811</v>
      </c>
      <c r="O3043" s="34">
        <v>58.954999999999998</v>
      </c>
      <c r="P3043" s="35">
        <v>45811.479166666664</v>
      </c>
      <c r="Q3043" s="34" t="s">
        <v>294</v>
      </c>
    </row>
    <row r="3044" spans="14:17" x14ac:dyDescent="0.3">
      <c r="N3044" s="36">
        <v>45811</v>
      </c>
      <c r="O3044" s="34">
        <v>58.948</v>
      </c>
      <c r="P3044" s="35">
        <v>45811.5</v>
      </c>
      <c r="Q3044" s="34" t="s">
        <v>294</v>
      </c>
    </row>
    <row r="3045" spans="14:17" x14ac:dyDescent="0.3">
      <c r="N3045" s="36">
        <v>45811</v>
      </c>
      <c r="O3045" s="34">
        <v>58.938000000000002</v>
      </c>
      <c r="P3045" s="35">
        <v>45811.520833333336</v>
      </c>
      <c r="Q3045" s="34" t="s">
        <v>294</v>
      </c>
    </row>
    <row r="3046" spans="14:17" x14ac:dyDescent="0.3">
      <c r="N3046" s="36">
        <v>45811</v>
      </c>
      <c r="O3046" s="34">
        <v>74.813000000000002</v>
      </c>
      <c r="P3046" s="35">
        <v>45811.541666666664</v>
      </c>
      <c r="Q3046" s="34" t="s">
        <v>294</v>
      </c>
    </row>
    <row r="3047" spans="14:17" x14ac:dyDescent="0.3">
      <c r="N3047" s="36">
        <v>45811</v>
      </c>
      <c r="O3047" s="34">
        <v>74.727000000000004</v>
      </c>
      <c r="P3047" s="35">
        <v>45811.5625</v>
      </c>
      <c r="Q3047" s="34" t="s">
        <v>294</v>
      </c>
    </row>
    <row r="3048" spans="14:17" x14ac:dyDescent="0.3">
      <c r="N3048" s="36">
        <v>45811</v>
      </c>
      <c r="O3048" s="34">
        <v>73.518000000000001</v>
      </c>
      <c r="P3048" s="35">
        <v>45811.583333333336</v>
      </c>
      <c r="Q3048" s="34" t="s">
        <v>294</v>
      </c>
    </row>
    <row r="3049" spans="14:17" x14ac:dyDescent="0.3">
      <c r="N3049" s="36">
        <v>45811</v>
      </c>
      <c r="O3049" s="34">
        <v>80.17</v>
      </c>
      <c r="P3049" s="35">
        <v>45811.604166666664</v>
      </c>
      <c r="Q3049" s="34" t="s">
        <v>294</v>
      </c>
    </row>
    <row r="3050" spans="14:17" x14ac:dyDescent="0.3">
      <c r="N3050" s="36">
        <v>45811</v>
      </c>
      <c r="O3050" s="34">
        <v>42.188000000000002</v>
      </c>
      <c r="P3050" s="35">
        <v>45811.625</v>
      </c>
      <c r="Q3050" s="34" t="s">
        <v>294</v>
      </c>
    </row>
    <row r="3051" spans="14:17" x14ac:dyDescent="0.3">
      <c r="N3051" s="36">
        <v>45811</v>
      </c>
      <c r="O3051" s="34">
        <v>62.445999999999998</v>
      </c>
      <c r="P3051" s="35">
        <v>45811.645833333336</v>
      </c>
      <c r="Q3051" s="34" t="s">
        <v>294</v>
      </c>
    </row>
    <row r="3052" spans="14:17" x14ac:dyDescent="0.3">
      <c r="N3052" s="36">
        <v>45811</v>
      </c>
      <c r="O3052" s="34">
        <v>57.994999999999997</v>
      </c>
      <c r="P3052" s="35">
        <v>45811.666666666664</v>
      </c>
      <c r="Q3052" s="34" t="s">
        <v>294</v>
      </c>
    </row>
    <row r="3053" spans="14:17" x14ac:dyDescent="0.3">
      <c r="N3053" s="36">
        <v>45811</v>
      </c>
      <c r="O3053" s="34">
        <v>40.648000000000003</v>
      </c>
      <c r="P3053" s="35">
        <v>45811.6875</v>
      </c>
      <c r="Q3053" s="34" t="s">
        <v>294</v>
      </c>
    </row>
    <row r="3054" spans="14:17" x14ac:dyDescent="0.3">
      <c r="N3054" s="36">
        <v>45811</v>
      </c>
      <c r="O3054" s="34">
        <v>52.107999999999997</v>
      </c>
      <c r="P3054" s="35">
        <v>45811.708333333336</v>
      </c>
      <c r="Q3054" s="34" t="s">
        <v>294</v>
      </c>
    </row>
    <row r="3055" spans="14:17" x14ac:dyDescent="0.3">
      <c r="N3055" s="36">
        <v>45811</v>
      </c>
      <c r="O3055" s="34">
        <v>39.518999999999998</v>
      </c>
      <c r="P3055" s="35">
        <v>45811.729166666664</v>
      </c>
      <c r="Q3055" s="34" t="s">
        <v>294</v>
      </c>
    </row>
    <row r="3056" spans="14:17" x14ac:dyDescent="0.3">
      <c r="N3056" s="36">
        <v>45811</v>
      </c>
      <c r="O3056" s="34">
        <v>53.439</v>
      </c>
      <c r="P3056" s="35">
        <v>45811.75</v>
      </c>
      <c r="Q3056" s="34" t="s">
        <v>294</v>
      </c>
    </row>
    <row r="3057" spans="14:17" x14ac:dyDescent="0.3">
      <c r="N3057" s="36">
        <v>45811</v>
      </c>
      <c r="O3057" s="34">
        <v>30.378</v>
      </c>
      <c r="P3057" s="35">
        <v>45811.770833333336</v>
      </c>
      <c r="Q3057" s="34" t="s">
        <v>294</v>
      </c>
    </row>
    <row r="3058" spans="14:17" x14ac:dyDescent="0.3">
      <c r="N3058" s="36">
        <v>45811</v>
      </c>
      <c r="O3058" s="34">
        <v>28.876999999999999</v>
      </c>
      <c r="P3058" s="35">
        <v>45811.791666666664</v>
      </c>
      <c r="Q3058" s="34" t="s">
        <v>294</v>
      </c>
    </row>
    <row r="3059" spans="14:17" x14ac:dyDescent="0.3">
      <c r="N3059" s="36">
        <v>45811</v>
      </c>
      <c r="O3059" s="34">
        <v>34.341999999999999</v>
      </c>
      <c r="P3059" s="35">
        <v>45811.8125</v>
      </c>
      <c r="Q3059" s="34" t="s">
        <v>294</v>
      </c>
    </row>
    <row r="3060" spans="14:17" x14ac:dyDescent="0.3">
      <c r="N3060" s="36">
        <v>45811</v>
      </c>
      <c r="O3060" s="34">
        <v>51.847999999999999</v>
      </c>
      <c r="P3060" s="35">
        <v>45811.833333333336</v>
      </c>
      <c r="Q3060" s="34" t="s">
        <v>294</v>
      </c>
    </row>
    <row r="3061" spans="14:17" x14ac:dyDescent="0.3">
      <c r="N3061" s="36">
        <v>45811</v>
      </c>
      <c r="O3061" s="34">
        <v>22.606999999999999</v>
      </c>
      <c r="P3061" s="35">
        <v>45811.854166666664</v>
      </c>
      <c r="Q3061" s="34" t="s">
        <v>294</v>
      </c>
    </row>
    <row r="3062" spans="14:17" x14ac:dyDescent="0.3">
      <c r="N3062" s="36">
        <v>45811</v>
      </c>
      <c r="O3062" s="34">
        <v>21.321000000000002</v>
      </c>
      <c r="P3062" s="35">
        <v>45811.875</v>
      </c>
      <c r="Q3062" s="34" t="s">
        <v>294</v>
      </c>
    </row>
    <row r="3063" spans="14:17" x14ac:dyDescent="0.3">
      <c r="N3063" s="36">
        <v>45811</v>
      </c>
      <c r="O3063" s="34">
        <v>36.881999999999998</v>
      </c>
      <c r="P3063" s="35">
        <v>45811.895833333336</v>
      </c>
      <c r="Q3063" s="34" t="s">
        <v>294</v>
      </c>
    </row>
    <row r="3064" spans="14:17" x14ac:dyDescent="0.3">
      <c r="N3064" s="36">
        <v>45811</v>
      </c>
      <c r="O3064" s="34">
        <v>78.614999999999995</v>
      </c>
      <c r="P3064" s="35">
        <v>45811.916666666664</v>
      </c>
      <c r="Q3064" s="34" t="s">
        <v>294</v>
      </c>
    </row>
    <row r="3065" spans="14:17" x14ac:dyDescent="0.3">
      <c r="N3065" s="36">
        <v>45811</v>
      </c>
      <c r="O3065" s="34">
        <v>39.996000000000002</v>
      </c>
      <c r="P3065" s="35">
        <v>45811.9375</v>
      </c>
      <c r="Q3065" s="34" t="s">
        <v>294</v>
      </c>
    </row>
    <row r="3066" spans="14:17" x14ac:dyDescent="0.3">
      <c r="N3066" s="36">
        <v>45811</v>
      </c>
      <c r="O3066" s="34">
        <v>68.884</v>
      </c>
      <c r="P3066" s="35">
        <v>45811.958333333336</v>
      </c>
      <c r="Q3066" s="34" t="s">
        <v>294</v>
      </c>
    </row>
    <row r="3067" spans="14:17" x14ac:dyDescent="0.3">
      <c r="N3067" s="36">
        <v>45811</v>
      </c>
      <c r="O3067" s="34">
        <v>67.838999999999999</v>
      </c>
      <c r="P3067" s="35">
        <v>45811.979166666664</v>
      </c>
      <c r="Q3067" s="34" t="s">
        <v>294</v>
      </c>
    </row>
    <row r="3068" spans="14:17" x14ac:dyDescent="0.3">
      <c r="N3068" s="36">
        <v>45811</v>
      </c>
      <c r="O3068" s="34">
        <v>67.838999999999999</v>
      </c>
      <c r="P3068" s="35">
        <v>45812</v>
      </c>
      <c r="Q3068" s="34" t="s">
        <v>294</v>
      </c>
    </row>
    <row r="3069" spans="14:17" x14ac:dyDescent="0.3">
      <c r="N3069" s="36">
        <v>45811</v>
      </c>
      <c r="O3069" s="34">
        <v>67.838999999999999</v>
      </c>
      <c r="P3069" s="35">
        <v>45812.020833333336</v>
      </c>
      <c r="Q3069" s="34" t="s">
        <v>294</v>
      </c>
    </row>
    <row r="3070" spans="14:17" x14ac:dyDescent="0.3">
      <c r="N3070" s="36">
        <v>45811</v>
      </c>
      <c r="O3070" s="34">
        <v>58.741</v>
      </c>
      <c r="P3070" s="35">
        <v>45812.041666666664</v>
      </c>
      <c r="Q3070" s="34" t="s">
        <v>294</v>
      </c>
    </row>
    <row r="3071" spans="14:17" x14ac:dyDescent="0.3">
      <c r="N3071" s="36">
        <v>45811</v>
      </c>
      <c r="O3071" s="34">
        <v>48.331000000000003</v>
      </c>
      <c r="P3071" s="35">
        <v>45812.0625</v>
      </c>
      <c r="Q3071" s="34" t="s">
        <v>294</v>
      </c>
    </row>
    <row r="3072" spans="14:17" x14ac:dyDescent="0.3">
      <c r="N3072" s="36">
        <v>45811</v>
      </c>
      <c r="O3072" s="34">
        <v>48.289000000000001</v>
      </c>
      <c r="P3072" s="35">
        <v>45812.083333333336</v>
      </c>
      <c r="Q3072" s="34" t="s">
        <v>294</v>
      </c>
    </row>
    <row r="3073" spans="14:17" x14ac:dyDescent="0.3">
      <c r="N3073" s="36">
        <v>45811</v>
      </c>
      <c r="O3073" s="34">
        <v>48.323</v>
      </c>
      <c r="P3073" s="35">
        <v>45812.104166666664</v>
      </c>
      <c r="Q3073" s="34" t="s">
        <v>294</v>
      </c>
    </row>
    <row r="3074" spans="14:17" x14ac:dyDescent="0.3">
      <c r="N3074" s="36">
        <v>45811</v>
      </c>
      <c r="O3074" s="34">
        <v>48.462000000000003</v>
      </c>
      <c r="P3074" s="35">
        <v>45812.125</v>
      </c>
      <c r="Q3074" s="34" t="s">
        <v>294</v>
      </c>
    </row>
    <row r="3075" spans="14:17" x14ac:dyDescent="0.3">
      <c r="N3075" s="36">
        <v>45811</v>
      </c>
      <c r="O3075" s="34">
        <v>48.499000000000002</v>
      </c>
      <c r="P3075" s="35">
        <v>45812.145833333336</v>
      </c>
      <c r="Q3075" s="34" t="s">
        <v>294</v>
      </c>
    </row>
    <row r="3076" spans="14:17" x14ac:dyDescent="0.3">
      <c r="N3076" s="36">
        <v>45811</v>
      </c>
      <c r="O3076" s="34">
        <v>55.113</v>
      </c>
      <c r="P3076" s="35">
        <v>45812.166666666664</v>
      </c>
      <c r="Q3076" s="34" t="s">
        <v>294</v>
      </c>
    </row>
    <row r="3077" spans="14:17" x14ac:dyDescent="0.3">
      <c r="N3077" s="36">
        <v>45811</v>
      </c>
      <c r="O3077" s="34">
        <v>47.878</v>
      </c>
      <c r="P3077" s="35">
        <v>45812.1875</v>
      </c>
      <c r="Q3077" s="34" t="s">
        <v>294</v>
      </c>
    </row>
    <row r="3078" spans="14:17" x14ac:dyDescent="0.3">
      <c r="N3078" s="36">
        <v>45811</v>
      </c>
      <c r="O3078" s="34">
        <v>47.878</v>
      </c>
      <c r="P3078" s="35">
        <v>45812.208333333336</v>
      </c>
      <c r="Q3078" s="34" t="s">
        <v>294</v>
      </c>
    </row>
    <row r="3079" spans="14:17" x14ac:dyDescent="0.3">
      <c r="N3079" s="36">
        <v>45811</v>
      </c>
      <c r="O3079" s="34">
        <v>60.841000000000001</v>
      </c>
      <c r="P3079" s="35">
        <v>45812.229166666664</v>
      </c>
      <c r="Q3079" s="34" t="s">
        <v>294</v>
      </c>
    </row>
    <row r="3080" spans="14:17" x14ac:dyDescent="0.3">
      <c r="N3080" s="36">
        <v>45811</v>
      </c>
      <c r="O3080" s="34">
        <v>54.488</v>
      </c>
      <c r="P3080" s="35">
        <v>45812.25</v>
      </c>
      <c r="Q3080" s="34" t="s">
        <v>294</v>
      </c>
    </row>
    <row r="3081" spans="14:17" x14ac:dyDescent="0.3">
      <c r="N3081" s="36">
        <v>45811</v>
      </c>
      <c r="O3081" s="34">
        <v>55.308999999999997</v>
      </c>
      <c r="P3081" s="35">
        <v>45812.270833333336</v>
      </c>
      <c r="Q3081" s="34" t="s">
        <v>294</v>
      </c>
    </row>
    <row r="3082" spans="14:17" x14ac:dyDescent="0.3">
      <c r="N3082" s="36">
        <v>45811</v>
      </c>
      <c r="O3082" s="34">
        <v>69.596000000000004</v>
      </c>
      <c r="P3082" s="35">
        <v>45812.291666666664</v>
      </c>
      <c r="Q3082" s="34" t="s">
        <v>294</v>
      </c>
    </row>
    <row r="3083" spans="14:17" x14ac:dyDescent="0.3">
      <c r="N3083" s="36">
        <v>45811</v>
      </c>
      <c r="O3083" s="34">
        <v>60.945</v>
      </c>
      <c r="P3083" s="35">
        <v>45812.3125</v>
      </c>
      <c r="Q3083" s="34" t="s">
        <v>294</v>
      </c>
    </row>
    <row r="3084" spans="14:17" x14ac:dyDescent="0.3">
      <c r="N3084" s="36">
        <v>45812</v>
      </c>
      <c r="O3084" s="34">
        <v>77.856999999999999</v>
      </c>
      <c r="P3084" s="35">
        <v>45812.333333333336</v>
      </c>
      <c r="Q3084" s="34" t="s">
        <v>294</v>
      </c>
    </row>
    <row r="3085" spans="14:17" x14ac:dyDescent="0.3">
      <c r="N3085" s="36">
        <v>45812</v>
      </c>
      <c r="O3085" s="34">
        <v>65.718000000000004</v>
      </c>
      <c r="P3085" s="35">
        <v>45812.354166666664</v>
      </c>
      <c r="Q3085" s="34" t="s">
        <v>294</v>
      </c>
    </row>
    <row r="3086" spans="14:17" x14ac:dyDescent="0.3">
      <c r="N3086" s="36">
        <v>45812</v>
      </c>
      <c r="O3086" s="34">
        <v>58.055</v>
      </c>
      <c r="P3086" s="35">
        <v>45812.375</v>
      </c>
      <c r="Q3086" s="34" t="s">
        <v>294</v>
      </c>
    </row>
    <row r="3087" spans="14:17" x14ac:dyDescent="0.3">
      <c r="N3087" s="36">
        <v>45812</v>
      </c>
      <c r="O3087" s="34">
        <v>80.631</v>
      </c>
      <c r="P3087" s="35">
        <v>45812.395833333336</v>
      </c>
      <c r="Q3087" s="34" t="s">
        <v>294</v>
      </c>
    </row>
    <row r="3088" spans="14:17" x14ac:dyDescent="0.3">
      <c r="N3088" s="36">
        <v>45812</v>
      </c>
      <c r="O3088" s="34">
        <v>45.281999999999996</v>
      </c>
      <c r="P3088" s="35">
        <v>45812.416666666664</v>
      </c>
      <c r="Q3088" s="34" t="s">
        <v>294</v>
      </c>
    </row>
    <row r="3089" spans="14:17" x14ac:dyDescent="0.3">
      <c r="N3089" s="36">
        <v>45812</v>
      </c>
      <c r="O3089" s="34">
        <v>28.5</v>
      </c>
      <c r="P3089" s="35">
        <v>45812.4375</v>
      </c>
      <c r="Q3089" s="34" t="s">
        <v>294</v>
      </c>
    </row>
    <row r="3090" spans="14:17" x14ac:dyDescent="0.3">
      <c r="N3090" s="36">
        <v>45812</v>
      </c>
      <c r="O3090" s="34">
        <v>28.5</v>
      </c>
      <c r="P3090" s="35">
        <v>45812.458333333336</v>
      </c>
      <c r="Q3090" s="34" t="s">
        <v>294</v>
      </c>
    </row>
    <row r="3091" spans="14:17" x14ac:dyDescent="0.3">
      <c r="N3091" s="36">
        <v>45812</v>
      </c>
      <c r="O3091" s="34">
        <v>28.5</v>
      </c>
      <c r="P3091" s="35">
        <v>45812.479166666664</v>
      </c>
      <c r="Q3091" s="34" t="s">
        <v>294</v>
      </c>
    </row>
    <row r="3092" spans="14:17" x14ac:dyDescent="0.3">
      <c r="N3092" s="36">
        <v>45812</v>
      </c>
      <c r="O3092" s="34">
        <v>47.838000000000001</v>
      </c>
      <c r="P3092" s="35">
        <v>45812.5</v>
      </c>
      <c r="Q3092" s="34" t="s">
        <v>294</v>
      </c>
    </row>
    <row r="3093" spans="14:17" x14ac:dyDescent="0.3">
      <c r="N3093" s="36">
        <v>45812</v>
      </c>
      <c r="O3093" s="34">
        <v>74.915000000000006</v>
      </c>
      <c r="P3093" s="35">
        <v>45812.520833333336</v>
      </c>
      <c r="Q3093" s="34" t="s">
        <v>294</v>
      </c>
    </row>
    <row r="3094" spans="14:17" x14ac:dyDescent="0.3">
      <c r="N3094" s="36">
        <v>45812</v>
      </c>
      <c r="O3094" s="34">
        <v>95.727999999999994</v>
      </c>
      <c r="P3094" s="35">
        <v>45812.541666666664</v>
      </c>
      <c r="Q3094" s="34" t="s">
        <v>294</v>
      </c>
    </row>
    <row r="3095" spans="14:17" x14ac:dyDescent="0.3">
      <c r="N3095" s="36">
        <v>45812</v>
      </c>
      <c r="O3095" s="34">
        <v>40.726999999999997</v>
      </c>
      <c r="P3095" s="35">
        <v>45812.5625</v>
      </c>
      <c r="Q3095" s="34" t="s">
        <v>294</v>
      </c>
    </row>
    <row r="3096" spans="14:17" x14ac:dyDescent="0.3">
      <c r="N3096" s="36">
        <v>45812</v>
      </c>
      <c r="O3096" s="34">
        <v>40.518000000000001</v>
      </c>
      <c r="P3096" s="35">
        <v>45812.583333333336</v>
      </c>
      <c r="Q3096" s="34" t="s">
        <v>294</v>
      </c>
    </row>
    <row r="3097" spans="14:17" x14ac:dyDescent="0.3">
      <c r="N3097" s="36">
        <v>45812</v>
      </c>
      <c r="O3097" s="34">
        <v>58.707000000000001</v>
      </c>
      <c r="P3097" s="35">
        <v>45812.604166666664</v>
      </c>
      <c r="Q3097" s="34" t="s">
        <v>294</v>
      </c>
    </row>
    <row r="3098" spans="14:17" x14ac:dyDescent="0.3">
      <c r="N3098" s="36">
        <v>45812</v>
      </c>
      <c r="O3098" s="34">
        <v>58.341000000000001</v>
      </c>
      <c r="P3098" s="35">
        <v>45812.625</v>
      </c>
      <c r="Q3098" s="34" t="s">
        <v>294</v>
      </c>
    </row>
    <row r="3099" spans="14:17" x14ac:dyDescent="0.3">
      <c r="N3099" s="36">
        <v>45812</v>
      </c>
      <c r="O3099" s="34">
        <v>48.372999999999998</v>
      </c>
      <c r="P3099" s="35">
        <v>45812.645833333336</v>
      </c>
      <c r="Q3099" s="34" t="s">
        <v>294</v>
      </c>
    </row>
    <row r="3100" spans="14:17" x14ac:dyDescent="0.3">
      <c r="N3100" s="36">
        <v>45812</v>
      </c>
      <c r="O3100" s="34">
        <v>70.555000000000007</v>
      </c>
      <c r="P3100" s="35">
        <v>45812.666666666664</v>
      </c>
      <c r="Q3100" s="34" t="s">
        <v>294</v>
      </c>
    </row>
    <row r="3101" spans="14:17" x14ac:dyDescent="0.3">
      <c r="N3101" s="36">
        <v>45812</v>
      </c>
      <c r="O3101" s="34">
        <v>61.905999999999999</v>
      </c>
      <c r="P3101" s="35">
        <v>45812.6875</v>
      </c>
      <c r="Q3101" s="34" t="s">
        <v>294</v>
      </c>
    </row>
    <row r="3102" spans="14:17" x14ac:dyDescent="0.3">
      <c r="N3102" s="36">
        <v>45812</v>
      </c>
      <c r="O3102" s="34">
        <v>49.451999999999998</v>
      </c>
      <c r="P3102" s="35">
        <v>45812.708333333336</v>
      </c>
      <c r="Q3102" s="34" t="s">
        <v>294</v>
      </c>
    </row>
    <row r="3103" spans="14:17" x14ac:dyDescent="0.3">
      <c r="N3103" s="36">
        <v>45812</v>
      </c>
      <c r="O3103" s="34">
        <v>47.057000000000002</v>
      </c>
      <c r="P3103" s="35">
        <v>45812.729166666664</v>
      </c>
      <c r="Q3103" s="34" t="s">
        <v>294</v>
      </c>
    </row>
    <row r="3104" spans="14:17" x14ac:dyDescent="0.3">
      <c r="N3104" s="36">
        <v>45812</v>
      </c>
      <c r="O3104" s="34">
        <v>44.061999999999998</v>
      </c>
      <c r="P3104" s="35">
        <v>45812.75</v>
      </c>
      <c r="Q3104" s="34" t="s">
        <v>294</v>
      </c>
    </row>
    <row r="3105" spans="14:17" x14ac:dyDescent="0.3">
      <c r="N3105" s="36">
        <v>45812</v>
      </c>
      <c r="O3105" s="34">
        <v>32.113</v>
      </c>
      <c r="P3105" s="35">
        <v>45812.770833333336</v>
      </c>
      <c r="Q3105" s="34" t="s">
        <v>294</v>
      </c>
    </row>
    <row r="3106" spans="14:17" x14ac:dyDescent="0.3">
      <c r="N3106" s="36">
        <v>45812</v>
      </c>
      <c r="O3106" s="34">
        <v>40.712000000000003</v>
      </c>
      <c r="P3106" s="35">
        <v>45812.791666666664</v>
      </c>
      <c r="Q3106" s="34" t="s">
        <v>294</v>
      </c>
    </row>
    <row r="3107" spans="14:17" x14ac:dyDescent="0.3">
      <c r="N3107" s="36">
        <v>45812</v>
      </c>
      <c r="O3107" s="34">
        <v>42.838999999999999</v>
      </c>
      <c r="P3107" s="35">
        <v>45812.8125</v>
      </c>
      <c r="Q3107" s="34" t="s">
        <v>294</v>
      </c>
    </row>
    <row r="3108" spans="14:17" x14ac:dyDescent="0.3">
      <c r="N3108" s="36">
        <v>45812</v>
      </c>
      <c r="O3108" s="34">
        <v>32.212000000000003</v>
      </c>
      <c r="P3108" s="35">
        <v>45812.833333333336</v>
      </c>
      <c r="Q3108" s="34" t="s">
        <v>294</v>
      </c>
    </row>
    <row r="3109" spans="14:17" x14ac:dyDescent="0.3">
      <c r="N3109" s="36">
        <v>45812</v>
      </c>
      <c r="O3109" s="34">
        <v>46.637</v>
      </c>
      <c r="P3109" s="35">
        <v>45812.854166666664</v>
      </c>
      <c r="Q3109" s="34" t="s">
        <v>294</v>
      </c>
    </row>
    <row r="3110" spans="14:17" x14ac:dyDescent="0.3">
      <c r="N3110" s="36">
        <v>45812</v>
      </c>
      <c r="O3110" s="34">
        <v>95.932000000000002</v>
      </c>
      <c r="P3110" s="35">
        <v>45812.875</v>
      </c>
      <c r="Q3110" s="34" t="s">
        <v>294</v>
      </c>
    </row>
    <row r="3111" spans="14:17" x14ac:dyDescent="0.3">
      <c r="N3111" s="36">
        <v>45812</v>
      </c>
      <c r="O3111" s="34">
        <v>65.358999999999995</v>
      </c>
      <c r="P3111" s="35">
        <v>45812.895833333336</v>
      </c>
      <c r="Q3111" s="34" t="s">
        <v>294</v>
      </c>
    </row>
    <row r="3112" spans="14:17" x14ac:dyDescent="0.3">
      <c r="N3112" s="36">
        <v>45812</v>
      </c>
      <c r="O3112" s="34">
        <v>71.367999999999995</v>
      </c>
      <c r="P3112" s="35">
        <v>45812.916666666664</v>
      </c>
      <c r="Q3112" s="34" t="s">
        <v>294</v>
      </c>
    </row>
    <row r="3113" spans="14:17" x14ac:dyDescent="0.3">
      <c r="N3113" s="36">
        <v>45812</v>
      </c>
      <c r="O3113" s="34">
        <v>60.750999999999998</v>
      </c>
      <c r="P3113" s="35">
        <v>45812.9375</v>
      </c>
      <c r="Q3113" s="34" t="s">
        <v>294</v>
      </c>
    </row>
    <row r="3114" spans="14:17" x14ac:dyDescent="0.3">
      <c r="N3114" s="36">
        <v>45812</v>
      </c>
      <c r="O3114" s="34">
        <v>67.805000000000007</v>
      </c>
      <c r="P3114" s="35">
        <v>45812.958333333336</v>
      </c>
      <c r="Q3114" s="34" t="s">
        <v>294</v>
      </c>
    </row>
    <row r="3115" spans="14:17" x14ac:dyDescent="0.3">
      <c r="N3115" s="36">
        <v>45812</v>
      </c>
      <c r="O3115" s="34">
        <v>88.650999999999996</v>
      </c>
      <c r="P3115" s="35">
        <v>45812.979166666664</v>
      </c>
      <c r="Q3115" s="34" t="s">
        <v>294</v>
      </c>
    </row>
    <row r="3116" spans="14:17" x14ac:dyDescent="0.3">
      <c r="N3116" s="36">
        <v>45812</v>
      </c>
      <c r="O3116" s="34">
        <v>67.805000000000007</v>
      </c>
      <c r="P3116" s="35">
        <v>45813</v>
      </c>
      <c r="Q3116" s="34" t="s">
        <v>294</v>
      </c>
    </row>
    <row r="3117" spans="14:17" x14ac:dyDescent="0.3">
      <c r="N3117" s="36">
        <v>45812</v>
      </c>
      <c r="O3117" s="34">
        <v>39.962000000000003</v>
      </c>
      <c r="P3117" s="35">
        <v>45813.020833333336</v>
      </c>
      <c r="Q3117" s="34" t="s">
        <v>294</v>
      </c>
    </row>
    <row r="3118" spans="14:17" x14ac:dyDescent="0.3">
      <c r="N3118" s="36">
        <v>45812</v>
      </c>
      <c r="O3118" s="34">
        <v>66.951999999999998</v>
      </c>
      <c r="P3118" s="35">
        <v>45813.041666666664</v>
      </c>
      <c r="Q3118" s="34" t="s">
        <v>294</v>
      </c>
    </row>
    <row r="3119" spans="14:17" x14ac:dyDescent="0.3">
      <c r="N3119" s="36">
        <v>45812</v>
      </c>
      <c r="O3119" s="34">
        <v>58.707000000000001</v>
      </c>
      <c r="P3119" s="35">
        <v>45813.0625</v>
      </c>
      <c r="Q3119" s="34" t="s">
        <v>294</v>
      </c>
    </row>
    <row r="3120" spans="14:17" x14ac:dyDescent="0.3">
      <c r="N3120" s="36">
        <v>45812</v>
      </c>
      <c r="O3120" s="34">
        <v>58.707000000000001</v>
      </c>
      <c r="P3120" s="35">
        <v>45813.083333333336</v>
      </c>
      <c r="Q3120" s="34" t="s">
        <v>294</v>
      </c>
    </row>
    <row r="3121" spans="14:17" x14ac:dyDescent="0.3">
      <c r="N3121" s="36">
        <v>45812</v>
      </c>
      <c r="O3121" s="34">
        <v>58.707000000000001</v>
      </c>
      <c r="P3121" s="35">
        <v>45813.104166666664</v>
      </c>
      <c r="Q3121" s="34" t="s">
        <v>294</v>
      </c>
    </row>
    <row r="3122" spans="14:17" x14ac:dyDescent="0.3">
      <c r="N3122" s="36">
        <v>45812</v>
      </c>
      <c r="O3122" s="34">
        <v>58.966000000000001</v>
      </c>
      <c r="P3122" s="35">
        <v>45813.125</v>
      </c>
      <c r="Q3122" s="34" t="s">
        <v>294</v>
      </c>
    </row>
    <row r="3123" spans="14:17" x14ac:dyDescent="0.3">
      <c r="N3123" s="36">
        <v>45812</v>
      </c>
      <c r="O3123" s="34">
        <v>64.391999999999996</v>
      </c>
      <c r="P3123" s="35">
        <v>45813.145833333336</v>
      </c>
      <c r="Q3123" s="34" t="s">
        <v>294</v>
      </c>
    </row>
    <row r="3124" spans="14:17" x14ac:dyDescent="0.3">
      <c r="N3124" s="36">
        <v>45812</v>
      </c>
      <c r="O3124" s="34">
        <v>49.372999999999998</v>
      </c>
      <c r="P3124" s="35">
        <v>45813.166666666664</v>
      </c>
      <c r="Q3124" s="34" t="s">
        <v>294</v>
      </c>
    </row>
    <row r="3125" spans="14:17" x14ac:dyDescent="0.3">
      <c r="N3125" s="36">
        <v>45812</v>
      </c>
      <c r="O3125" s="34">
        <v>67.805000000000007</v>
      </c>
      <c r="P3125" s="35">
        <v>45813.1875</v>
      </c>
      <c r="Q3125" s="34" t="s">
        <v>294</v>
      </c>
    </row>
    <row r="3126" spans="14:17" x14ac:dyDescent="0.3">
      <c r="N3126" s="36">
        <v>45812</v>
      </c>
      <c r="O3126" s="34">
        <v>53.250999999999998</v>
      </c>
      <c r="P3126" s="35">
        <v>45813.208333333336</v>
      </c>
      <c r="Q3126" s="34" t="s">
        <v>294</v>
      </c>
    </row>
    <row r="3127" spans="14:17" x14ac:dyDescent="0.3">
      <c r="N3127" s="36">
        <v>45812</v>
      </c>
      <c r="O3127" s="34">
        <v>82.897000000000006</v>
      </c>
      <c r="P3127" s="35">
        <v>45813.229166666664</v>
      </c>
      <c r="Q3127" s="34" t="s">
        <v>294</v>
      </c>
    </row>
    <row r="3128" spans="14:17" x14ac:dyDescent="0.3">
      <c r="N3128" s="36">
        <v>45812</v>
      </c>
      <c r="O3128" s="34">
        <v>64.531000000000006</v>
      </c>
      <c r="P3128" s="35">
        <v>45813.25</v>
      </c>
      <c r="Q3128" s="34" t="s">
        <v>294</v>
      </c>
    </row>
    <row r="3129" spans="14:17" x14ac:dyDescent="0.3">
      <c r="N3129" s="36">
        <v>45812</v>
      </c>
      <c r="O3129" s="34">
        <v>95.004999999999995</v>
      </c>
      <c r="P3129" s="35">
        <v>45813.270833333336</v>
      </c>
      <c r="Q3129" s="34" t="s">
        <v>294</v>
      </c>
    </row>
    <row r="3130" spans="14:17" x14ac:dyDescent="0.3">
      <c r="N3130" s="36">
        <v>45812</v>
      </c>
      <c r="O3130" s="34">
        <v>74.385999999999996</v>
      </c>
      <c r="P3130" s="35">
        <v>45813.291666666664</v>
      </c>
      <c r="Q3130" s="34" t="s">
        <v>294</v>
      </c>
    </row>
    <row r="3131" spans="14:17" x14ac:dyDescent="0.3">
      <c r="N3131" s="36">
        <v>45812</v>
      </c>
      <c r="O3131" s="34">
        <v>72.055999999999997</v>
      </c>
      <c r="P3131" s="35">
        <v>45813.3125</v>
      </c>
      <c r="Q3131" s="34" t="s">
        <v>294</v>
      </c>
    </row>
    <row r="3132" spans="14:17" x14ac:dyDescent="0.3">
      <c r="N3132" s="36">
        <v>45813</v>
      </c>
      <c r="O3132" s="34">
        <v>78.938000000000002</v>
      </c>
      <c r="P3132" s="35">
        <v>45813.333333333336</v>
      </c>
      <c r="Q3132" s="34" t="s">
        <v>294</v>
      </c>
    </row>
    <row r="3133" spans="14:17" x14ac:dyDescent="0.3">
      <c r="N3133" s="36">
        <v>45813</v>
      </c>
      <c r="O3133" s="34">
        <v>89.638000000000005</v>
      </c>
      <c r="P3133" s="35">
        <v>45813.354166666664</v>
      </c>
      <c r="Q3133" s="34" t="s">
        <v>294</v>
      </c>
    </row>
    <row r="3134" spans="14:17" x14ac:dyDescent="0.3">
      <c r="N3134" s="36">
        <v>45813</v>
      </c>
      <c r="O3134" s="34">
        <v>46.704000000000001</v>
      </c>
      <c r="P3134" s="35">
        <v>45813.375</v>
      </c>
      <c r="Q3134" s="34" t="s">
        <v>294</v>
      </c>
    </row>
    <row r="3135" spans="14:17" x14ac:dyDescent="0.3">
      <c r="N3135" s="36">
        <v>45813</v>
      </c>
      <c r="O3135" s="34">
        <v>41.424999999999997</v>
      </c>
      <c r="P3135" s="35">
        <v>45813.395833333336</v>
      </c>
      <c r="Q3135" s="34" t="s">
        <v>294</v>
      </c>
    </row>
    <row r="3136" spans="14:17" x14ac:dyDescent="0.3">
      <c r="N3136" s="36">
        <v>45813</v>
      </c>
      <c r="O3136" s="34">
        <v>60.151000000000003</v>
      </c>
      <c r="P3136" s="35">
        <v>45813.416666666664</v>
      </c>
      <c r="Q3136" s="34" t="s">
        <v>294</v>
      </c>
    </row>
    <row r="3137" spans="14:17" x14ac:dyDescent="0.3">
      <c r="N3137" s="36">
        <v>45813</v>
      </c>
      <c r="O3137" s="34">
        <v>36.456000000000003</v>
      </c>
      <c r="P3137" s="35">
        <v>45813.4375</v>
      </c>
      <c r="Q3137" s="34" t="s">
        <v>294</v>
      </c>
    </row>
    <row r="3138" spans="14:17" x14ac:dyDescent="0.3">
      <c r="N3138" s="36">
        <v>45813</v>
      </c>
      <c r="O3138" s="34">
        <v>36.345999999999997</v>
      </c>
      <c r="P3138" s="35">
        <v>45813.458333333336</v>
      </c>
      <c r="Q3138" s="34" t="s">
        <v>294</v>
      </c>
    </row>
    <row r="3139" spans="14:17" x14ac:dyDescent="0.3">
      <c r="N3139" s="36">
        <v>45813</v>
      </c>
      <c r="O3139" s="34">
        <v>42.451999999999998</v>
      </c>
      <c r="P3139" s="35">
        <v>45813.479166666664</v>
      </c>
      <c r="Q3139" s="34" t="s">
        <v>294</v>
      </c>
    </row>
    <row r="3140" spans="14:17" x14ac:dyDescent="0.3">
      <c r="N3140" s="36">
        <v>45813</v>
      </c>
      <c r="O3140" s="34">
        <v>50.951999999999998</v>
      </c>
      <c r="P3140" s="35">
        <v>45813.5</v>
      </c>
      <c r="Q3140" s="34" t="s">
        <v>294</v>
      </c>
    </row>
    <row r="3141" spans="14:17" x14ac:dyDescent="0.3">
      <c r="N3141" s="36">
        <v>45813</v>
      </c>
      <c r="O3141" s="34">
        <v>50.402000000000001</v>
      </c>
      <c r="P3141" s="35">
        <v>45813.520833333336</v>
      </c>
      <c r="Q3141" s="34" t="s">
        <v>294</v>
      </c>
    </row>
    <row r="3142" spans="14:17" x14ac:dyDescent="0.3">
      <c r="N3142" s="36">
        <v>45813</v>
      </c>
      <c r="O3142" s="34">
        <v>49.442</v>
      </c>
      <c r="P3142" s="35">
        <v>45813.541666666664</v>
      </c>
      <c r="Q3142" s="34" t="s">
        <v>294</v>
      </c>
    </row>
    <row r="3143" spans="14:17" x14ac:dyDescent="0.3">
      <c r="N3143" s="36">
        <v>45813</v>
      </c>
      <c r="O3143" s="34">
        <v>99.168000000000006</v>
      </c>
      <c r="P3143" s="35">
        <v>45813.5625</v>
      </c>
      <c r="Q3143" s="34" t="s">
        <v>294</v>
      </c>
    </row>
    <row r="3144" spans="14:17" x14ac:dyDescent="0.3">
      <c r="N3144" s="36">
        <v>45813</v>
      </c>
      <c r="O3144" s="34">
        <v>90.141000000000005</v>
      </c>
      <c r="P3144" s="35">
        <v>45813.583333333336</v>
      </c>
      <c r="Q3144" s="34" t="s">
        <v>294</v>
      </c>
    </row>
    <row r="3145" spans="14:17" x14ac:dyDescent="0.3">
      <c r="N3145" s="36">
        <v>45813</v>
      </c>
      <c r="O3145" s="34">
        <v>108.51300000000001</v>
      </c>
      <c r="P3145" s="35">
        <v>45813.604166666664</v>
      </c>
      <c r="Q3145" s="34" t="s">
        <v>294</v>
      </c>
    </row>
    <row r="3146" spans="14:17" x14ac:dyDescent="0.3">
      <c r="N3146" s="36">
        <v>45813</v>
      </c>
      <c r="O3146" s="34">
        <v>59.912999999999997</v>
      </c>
      <c r="P3146" s="35">
        <v>45813.625</v>
      </c>
      <c r="Q3146" s="34" t="s">
        <v>294</v>
      </c>
    </row>
    <row r="3147" spans="14:17" x14ac:dyDescent="0.3">
      <c r="N3147" s="36">
        <v>45813</v>
      </c>
      <c r="O3147" s="34">
        <v>97.277000000000001</v>
      </c>
      <c r="P3147" s="35">
        <v>45813.645833333336</v>
      </c>
      <c r="Q3147" s="34" t="s">
        <v>294</v>
      </c>
    </row>
    <row r="3148" spans="14:17" x14ac:dyDescent="0.3">
      <c r="N3148" s="36">
        <v>45813</v>
      </c>
      <c r="O3148" s="34">
        <v>67.573999999999998</v>
      </c>
      <c r="P3148" s="35">
        <v>45813.666666666664</v>
      </c>
      <c r="Q3148" s="34" t="s">
        <v>294</v>
      </c>
    </row>
    <row r="3149" spans="14:17" x14ac:dyDescent="0.3">
      <c r="N3149" s="36">
        <v>45813</v>
      </c>
      <c r="O3149" s="34">
        <v>65.244</v>
      </c>
      <c r="P3149" s="35">
        <v>45813.6875</v>
      </c>
      <c r="Q3149" s="34" t="s">
        <v>294</v>
      </c>
    </row>
    <row r="3150" spans="14:17" x14ac:dyDescent="0.3">
      <c r="N3150" s="36">
        <v>45813</v>
      </c>
      <c r="O3150" s="34">
        <v>62.426000000000002</v>
      </c>
      <c r="P3150" s="35">
        <v>45813.708333333336</v>
      </c>
      <c r="Q3150" s="34" t="s">
        <v>294</v>
      </c>
    </row>
    <row r="3151" spans="14:17" x14ac:dyDescent="0.3">
      <c r="N3151" s="36">
        <v>45813</v>
      </c>
      <c r="O3151" s="34">
        <v>86.46</v>
      </c>
      <c r="P3151" s="35">
        <v>45813.729166666664</v>
      </c>
      <c r="Q3151" s="34" t="s">
        <v>294</v>
      </c>
    </row>
    <row r="3152" spans="14:17" x14ac:dyDescent="0.3">
      <c r="N3152" s="36">
        <v>45813</v>
      </c>
      <c r="O3152" s="34">
        <v>74.897999999999996</v>
      </c>
      <c r="P3152" s="35">
        <v>45813.75</v>
      </c>
      <c r="Q3152" s="34" t="s">
        <v>294</v>
      </c>
    </row>
    <row r="3153" spans="14:17" x14ac:dyDescent="0.3">
      <c r="N3153" s="36">
        <v>45813</v>
      </c>
      <c r="O3153" s="34">
        <v>73.819999999999993</v>
      </c>
      <c r="P3153" s="35">
        <v>45813.770833333336</v>
      </c>
      <c r="Q3153" s="34" t="s">
        <v>294</v>
      </c>
    </row>
    <row r="3154" spans="14:17" x14ac:dyDescent="0.3">
      <c r="N3154" s="36">
        <v>45813</v>
      </c>
      <c r="O3154" s="34">
        <v>92.433999999999997</v>
      </c>
      <c r="P3154" s="35">
        <v>45813.791666666664</v>
      </c>
      <c r="Q3154" s="34" t="s">
        <v>294</v>
      </c>
    </row>
    <row r="3155" spans="14:17" x14ac:dyDescent="0.3">
      <c r="N3155" s="36">
        <v>45813</v>
      </c>
      <c r="O3155" s="34">
        <v>68.671999999999997</v>
      </c>
      <c r="P3155" s="35">
        <v>45813.8125</v>
      </c>
      <c r="Q3155" s="34" t="s">
        <v>294</v>
      </c>
    </row>
    <row r="3156" spans="14:17" x14ac:dyDescent="0.3">
      <c r="N3156" s="36">
        <v>45813</v>
      </c>
      <c r="O3156" s="34">
        <v>31.902999999999999</v>
      </c>
      <c r="P3156" s="35">
        <v>45813.833333333336</v>
      </c>
      <c r="Q3156" s="34" t="s">
        <v>294</v>
      </c>
    </row>
    <row r="3157" spans="14:17" x14ac:dyDescent="0.3">
      <c r="N3157" s="36">
        <v>45813</v>
      </c>
      <c r="O3157" s="34">
        <v>57.414000000000001</v>
      </c>
      <c r="P3157" s="35">
        <v>45813.854166666664</v>
      </c>
      <c r="Q3157" s="34" t="s">
        <v>294</v>
      </c>
    </row>
    <row r="3158" spans="14:17" x14ac:dyDescent="0.3">
      <c r="N3158" s="36">
        <v>45813</v>
      </c>
      <c r="O3158" s="34">
        <v>30.587</v>
      </c>
      <c r="P3158" s="35">
        <v>45813.875</v>
      </c>
      <c r="Q3158" s="34" t="s">
        <v>294</v>
      </c>
    </row>
    <row r="3159" spans="14:17" x14ac:dyDescent="0.3">
      <c r="N3159" s="36">
        <v>45813</v>
      </c>
      <c r="O3159" s="34">
        <v>30.975000000000001</v>
      </c>
      <c r="P3159" s="35">
        <v>45813.895833333336</v>
      </c>
      <c r="Q3159" s="34" t="s">
        <v>294</v>
      </c>
    </row>
    <row r="3160" spans="14:17" x14ac:dyDescent="0.3">
      <c r="N3160" s="36">
        <v>45813</v>
      </c>
      <c r="O3160" s="34">
        <v>65.259</v>
      </c>
      <c r="P3160" s="35">
        <v>45813.916666666664</v>
      </c>
      <c r="Q3160" s="34" t="s">
        <v>294</v>
      </c>
    </row>
    <row r="3161" spans="14:17" x14ac:dyDescent="0.3">
      <c r="N3161" s="36">
        <v>45813</v>
      </c>
      <c r="O3161" s="34">
        <v>42.222000000000001</v>
      </c>
      <c r="P3161" s="35">
        <v>45813.9375</v>
      </c>
      <c r="Q3161" s="34" t="s">
        <v>294</v>
      </c>
    </row>
    <row r="3162" spans="14:17" x14ac:dyDescent="0.3">
      <c r="N3162" s="36">
        <v>45813</v>
      </c>
      <c r="O3162" s="34">
        <v>58.854999999999997</v>
      </c>
      <c r="P3162" s="35">
        <v>45813.958333333336</v>
      </c>
      <c r="Q3162" s="34" t="s">
        <v>294</v>
      </c>
    </row>
    <row r="3163" spans="14:17" x14ac:dyDescent="0.3">
      <c r="N3163" s="36">
        <v>45813</v>
      </c>
      <c r="O3163" s="34">
        <v>67.819000000000003</v>
      </c>
      <c r="P3163" s="35">
        <v>45813.979166666664</v>
      </c>
      <c r="Q3163" s="34" t="s">
        <v>294</v>
      </c>
    </row>
    <row r="3164" spans="14:17" x14ac:dyDescent="0.3">
      <c r="N3164" s="36">
        <v>45813</v>
      </c>
      <c r="O3164" s="34">
        <v>67.819000000000003</v>
      </c>
      <c r="P3164" s="35">
        <v>45814</v>
      </c>
      <c r="Q3164" s="34" t="s">
        <v>294</v>
      </c>
    </row>
    <row r="3165" spans="14:17" x14ac:dyDescent="0.3">
      <c r="N3165" s="36">
        <v>45813</v>
      </c>
      <c r="O3165" s="34">
        <v>47.125999999999998</v>
      </c>
      <c r="P3165" s="35">
        <v>45814.020833333336</v>
      </c>
      <c r="Q3165" s="34" t="s">
        <v>294</v>
      </c>
    </row>
    <row r="3166" spans="14:17" x14ac:dyDescent="0.3">
      <c r="N3166" s="36">
        <v>45813</v>
      </c>
      <c r="O3166" s="34">
        <v>70.754000000000005</v>
      </c>
      <c r="P3166" s="35">
        <v>45814.041666666664</v>
      </c>
      <c r="Q3166" s="34" t="s">
        <v>294</v>
      </c>
    </row>
    <row r="3167" spans="14:17" x14ac:dyDescent="0.3">
      <c r="N3167" s="36">
        <v>45813</v>
      </c>
      <c r="O3167" s="34">
        <v>58.835999999999999</v>
      </c>
      <c r="P3167" s="35">
        <v>45814.0625</v>
      </c>
      <c r="Q3167" s="34" t="s">
        <v>294</v>
      </c>
    </row>
    <row r="3168" spans="14:17" x14ac:dyDescent="0.3">
      <c r="N3168" s="36">
        <v>45813</v>
      </c>
      <c r="O3168" s="34">
        <v>58.720999999999997</v>
      </c>
      <c r="P3168" s="35">
        <v>45814.083333333336</v>
      </c>
      <c r="Q3168" s="34" t="s">
        <v>294</v>
      </c>
    </row>
    <row r="3169" spans="14:17" x14ac:dyDescent="0.3">
      <c r="N3169" s="36">
        <v>45813</v>
      </c>
      <c r="O3169" s="34">
        <v>58.720999999999997</v>
      </c>
      <c r="P3169" s="35">
        <v>45814.104166666664</v>
      </c>
      <c r="Q3169" s="34" t="s">
        <v>294</v>
      </c>
    </row>
    <row r="3170" spans="14:17" x14ac:dyDescent="0.3">
      <c r="N3170" s="36">
        <v>45813</v>
      </c>
      <c r="O3170" s="34">
        <v>58.720999999999997</v>
      </c>
      <c r="P3170" s="35">
        <v>45814.125</v>
      </c>
      <c r="Q3170" s="34" t="s">
        <v>294</v>
      </c>
    </row>
    <row r="3171" spans="14:17" x14ac:dyDescent="0.3">
      <c r="N3171" s="36">
        <v>45813</v>
      </c>
      <c r="O3171" s="34">
        <v>58.720999999999997</v>
      </c>
      <c r="P3171" s="35">
        <v>45814.145833333336</v>
      </c>
      <c r="Q3171" s="34" t="s">
        <v>294</v>
      </c>
    </row>
    <row r="3172" spans="14:17" x14ac:dyDescent="0.3">
      <c r="N3172" s="36">
        <v>45813</v>
      </c>
      <c r="O3172" s="34">
        <v>39.975999999999999</v>
      </c>
      <c r="P3172" s="35">
        <v>45814.166666666664</v>
      </c>
      <c r="Q3172" s="34" t="s">
        <v>294</v>
      </c>
    </row>
    <row r="3173" spans="14:17" x14ac:dyDescent="0.3">
      <c r="N3173" s="36">
        <v>45813</v>
      </c>
      <c r="O3173" s="34">
        <v>39.975999999999999</v>
      </c>
      <c r="P3173" s="35">
        <v>45814.1875</v>
      </c>
      <c r="Q3173" s="34" t="s">
        <v>294</v>
      </c>
    </row>
    <row r="3174" spans="14:17" x14ac:dyDescent="0.3">
      <c r="N3174" s="36">
        <v>45813</v>
      </c>
      <c r="O3174" s="34">
        <v>48.927</v>
      </c>
      <c r="P3174" s="35">
        <v>45814.208333333336</v>
      </c>
      <c r="Q3174" s="34" t="s">
        <v>294</v>
      </c>
    </row>
    <row r="3175" spans="14:17" x14ac:dyDescent="0.3">
      <c r="N3175" s="36">
        <v>45813</v>
      </c>
      <c r="O3175" s="34">
        <v>36.682000000000002</v>
      </c>
      <c r="P3175" s="35">
        <v>45814.229166666664</v>
      </c>
      <c r="Q3175" s="34" t="s">
        <v>294</v>
      </c>
    </row>
    <row r="3176" spans="14:17" x14ac:dyDescent="0.3">
      <c r="N3176" s="36">
        <v>45813</v>
      </c>
      <c r="O3176" s="34">
        <v>40.988999999999997</v>
      </c>
      <c r="P3176" s="35">
        <v>45814.25</v>
      </c>
      <c r="Q3176" s="34" t="s">
        <v>294</v>
      </c>
    </row>
    <row r="3177" spans="14:17" x14ac:dyDescent="0.3">
      <c r="N3177" s="36">
        <v>45813</v>
      </c>
      <c r="O3177" s="34">
        <v>75.587000000000003</v>
      </c>
      <c r="P3177" s="35">
        <v>45814.270833333336</v>
      </c>
      <c r="Q3177" s="34" t="s">
        <v>294</v>
      </c>
    </row>
    <row r="3178" spans="14:17" x14ac:dyDescent="0.3">
      <c r="N3178" s="36">
        <v>45813</v>
      </c>
      <c r="O3178" s="34">
        <v>50.014000000000003</v>
      </c>
      <c r="P3178" s="35">
        <v>45814.291666666664</v>
      </c>
      <c r="Q3178" s="34" t="s">
        <v>294</v>
      </c>
    </row>
    <row r="3179" spans="14:17" x14ac:dyDescent="0.3">
      <c r="N3179" s="36">
        <v>45813</v>
      </c>
      <c r="O3179" s="34">
        <v>52.595999999999997</v>
      </c>
      <c r="P3179" s="35">
        <v>45814.3125</v>
      </c>
      <c r="Q3179" s="34" t="s">
        <v>294</v>
      </c>
    </row>
    <row r="3180" spans="14:17" x14ac:dyDescent="0.3">
      <c r="N3180" s="36">
        <v>45814</v>
      </c>
      <c r="O3180" s="34">
        <v>63.225999999999999</v>
      </c>
      <c r="P3180" s="35">
        <v>45814.333333333336</v>
      </c>
      <c r="Q3180" s="34" t="s">
        <v>294</v>
      </c>
    </row>
    <row r="3181" spans="14:17" x14ac:dyDescent="0.3">
      <c r="N3181" s="36">
        <v>45814</v>
      </c>
      <c r="O3181" s="34">
        <v>53.267000000000003</v>
      </c>
      <c r="P3181" s="35">
        <v>45814.354166666664</v>
      </c>
      <c r="Q3181" s="34" t="s">
        <v>294</v>
      </c>
    </row>
    <row r="3182" spans="14:17" x14ac:dyDescent="0.3">
      <c r="N3182" s="36">
        <v>45814</v>
      </c>
      <c r="O3182" s="34">
        <v>93.450999999999993</v>
      </c>
      <c r="P3182" s="35">
        <v>45814.375</v>
      </c>
      <c r="Q3182" s="34" t="s">
        <v>294</v>
      </c>
    </row>
    <row r="3183" spans="14:17" x14ac:dyDescent="0.3">
      <c r="N3183" s="36">
        <v>45814</v>
      </c>
      <c r="O3183" s="34">
        <v>87.757000000000005</v>
      </c>
      <c r="P3183" s="35">
        <v>45814.395833333336</v>
      </c>
      <c r="Q3183" s="34" t="s">
        <v>294</v>
      </c>
    </row>
    <row r="3184" spans="14:17" x14ac:dyDescent="0.3">
      <c r="N3184" s="36">
        <v>45814</v>
      </c>
      <c r="O3184" s="34">
        <v>58.95</v>
      </c>
      <c r="P3184" s="35">
        <v>45814.416666666664</v>
      </c>
      <c r="Q3184" s="34" t="s">
        <v>294</v>
      </c>
    </row>
    <row r="3185" spans="14:17" x14ac:dyDescent="0.3">
      <c r="N3185" s="36">
        <v>45814</v>
      </c>
      <c r="O3185" s="34">
        <v>56.698</v>
      </c>
      <c r="P3185" s="35">
        <v>45814.4375</v>
      </c>
      <c r="Q3185" s="34" t="s">
        <v>294</v>
      </c>
    </row>
    <row r="3186" spans="14:17" x14ac:dyDescent="0.3">
      <c r="N3186" s="36">
        <v>45814</v>
      </c>
      <c r="O3186" s="34">
        <v>99.997</v>
      </c>
      <c r="P3186" s="35">
        <v>45814.458333333336</v>
      </c>
      <c r="Q3186" s="34" t="s">
        <v>294</v>
      </c>
    </row>
    <row r="3187" spans="14:17" x14ac:dyDescent="0.3">
      <c r="N3187" s="36">
        <v>45814</v>
      </c>
      <c r="O3187" s="34">
        <v>99.997</v>
      </c>
      <c r="P3187" s="35">
        <v>45814.479166666664</v>
      </c>
      <c r="Q3187" s="34" t="s">
        <v>294</v>
      </c>
    </row>
    <row r="3188" spans="14:17" x14ac:dyDescent="0.3">
      <c r="N3188" s="36">
        <v>45814</v>
      </c>
      <c r="O3188" s="34">
        <v>100.233</v>
      </c>
      <c r="P3188" s="35">
        <v>45814.5</v>
      </c>
      <c r="Q3188" s="34" t="s">
        <v>294</v>
      </c>
    </row>
    <row r="3189" spans="14:17" x14ac:dyDescent="0.3">
      <c r="N3189" s="36">
        <v>45814</v>
      </c>
      <c r="O3189" s="34">
        <v>100.22799999999999</v>
      </c>
      <c r="P3189" s="35">
        <v>45814.520833333336</v>
      </c>
      <c r="Q3189" s="34" t="s">
        <v>294</v>
      </c>
    </row>
    <row r="3190" spans="14:17" x14ac:dyDescent="0.3">
      <c r="N3190" s="36">
        <v>45814</v>
      </c>
      <c r="O3190" s="34">
        <v>100.22499999999999</v>
      </c>
      <c r="P3190" s="35">
        <v>45814.541666666664</v>
      </c>
      <c r="Q3190" s="34" t="s">
        <v>294</v>
      </c>
    </row>
    <row r="3191" spans="14:17" x14ac:dyDescent="0.3">
      <c r="N3191" s="36">
        <v>45814</v>
      </c>
      <c r="O3191" s="34">
        <v>118.956</v>
      </c>
      <c r="P3191" s="35">
        <v>45814.5625</v>
      </c>
      <c r="Q3191" s="34" t="s">
        <v>294</v>
      </c>
    </row>
    <row r="3192" spans="14:17" x14ac:dyDescent="0.3">
      <c r="N3192" s="36">
        <v>45814</v>
      </c>
      <c r="O3192" s="34">
        <v>58.743000000000002</v>
      </c>
      <c r="P3192" s="35">
        <v>45814.583333333336</v>
      </c>
      <c r="Q3192" s="34" t="s">
        <v>294</v>
      </c>
    </row>
    <row r="3193" spans="14:17" x14ac:dyDescent="0.3">
      <c r="N3193" s="36">
        <v>45814</v>
      </c>
      <c r="O3193" s="34">
        <v>120.995</v>
      </c>
      <c r="P3193" s="35">
        <v>45814.604166666664</v>
      </c>
      <c r="Q3193" s="34" t="s">
        <v>294</v>
      </c>
    </row>
    <row r="3194" spans="14:17" x14ac:dyDescent="0.3">
      <c r="N3194" s="36">
        <v>45814</v>
      </c>
      <c r="O3194" s="34">
        <v>56.814999999999998</v>
      </c>
      <c r="P3194" s="35">
        <v>45814.625</v>
      </c>
      <c r="Q3194" s="34" t="s">
        <v>294</v>
      </c>
    </row>
    <row r="3195" spans="14:17" x14ac:dyDescent="0.3">
      <c r="N3195" s="36">
        <v>45814</v>
      </c>
      <c r="O3195" s="34">
        <v>47.801000000000002</v>
      </c>
      <c r="P3195" s="35">
        <v>45814.645833333336</v>
      </c>
      <c r="Q3195" s="34" t="s">
        <v>294</v>
      </c>
    </row>
    <row r="3196" spans="14:17" x14ac:dyDescent="0.3">
      <c r="N3196" s="36">
        <v>45814</v>
      </c>
      <c r="O3196" s="34">
        <v>77.201999999999998</v>
      </c>
      <c r="P3196" s="35">
        <v>45814.666666666664</v>
      </c>
      <c r="Q3196" s="34" t="s">
        <v>294</v>
      </c>
    </row>
    <row r="3197" spans="14:17" x14ac:dyDescent="0.3">
      <c r="N3197" s="36">
        <v>45814</v>
      </c>
      <c r="O3197" s="34">
        <v>49.250999999999998</v>
      </c>
      <c r="P3197" s="35">
        <v>45814.6875</v>
      </c>
      <c r="Q3197" s="34" t="s">
        <v>294</v>
      </c>
    </row>
    <row r="3198" spans="14:17" x14ac:dyDescent="0.3">
      <c r="N3198" s="36">
        <v>45814</v>
      </c>
      <c r="O3198" s="34">
        <v>101.53100000000001</v>
      </c>
      <c r="P3198" s="35">
        <v>45814.708333333336</v>
      </c>
      <c r="Q3198" s="34" t="s">
        <v>294</v>
      </c>
    </row>
    <row r="3199" spans="14:17" x14ac:dyDescent="0.3">
      <c r="N3199" s="36">
        <v>45814</v>
      </c>
      <c r="O3199" s="34">
        <v>97.509</v>
      </c>
      <c r="P3199" s="35">
        <v>45814.729166666664</v>
      </c>
      <c r="Q3199" s="34" t="s">
        <v>294</v>
      </c>
    </row>
    <row r="3200" spans="14:17" x14ac:dyDescent="0.3">
      <c r="N3200" s="36">
        <v>45814</v>
      </c>
      <c r="O3200" s="34">
        <v>41.097000000000001</v>
      </c>
      <c r="P3200" s="35">
        <v>45814.75</v>
      </c>
      <c r="Q3200" s="34" t="s">
        <v>294</v>
      </c>
    </row>
    <row r="3201" spans="14:17" x14ac:dyDescent="0.3">
      <c r="N3201" s="36">
        <v>45814</v>
      </c>
      <c r="O3201" s="34">
        <v>59.417000000000002</v>
      </c>
      <c r="P3201" s="35">
        <v>45814.770833333336</v>
      </c>
      <c r="Q3201" s="34" t="s">
        <v>294</v>
      </c>
    </row>
    <row r="3202" spans="14:17" x14ac:dyDescent="0.3">
      <c r="N3202" s="36">
        <v>45814</v>
      </c>
      <c r="O3202" s="34">
        <v>51.792000000000002</v>
      </c>
      <c r="P3202" s="35">
        <v>45814.791666666664</v>
      </c>
      <c r="Q3202" s="34" t="s">
        <v>294</v>
      </c>
    </row>
    <row r="3203" spans="14:17" x14ac:dyDescent="0.3">
      <c r="N3203" s="36">
        <v>45814</v>
      </c>
      <c r="O3203" s="34">
        <v>120.874</v>
      </c>
      <c r="P3203" s="35">
        <v>45814.8125</v>
      </c>
      <c r="Q3203" s="34" t="s">
        <v>294</v>
      </c>
    </row>
    <row r="3204" spans="14:17" x14ac:dyDescent="0.3">
      <c r="N3204" s="36">
        <v>45814</v>
      </c>
      <c r="O3204" s="34">
        <v>86.769000000000005</v>
      </c>
      <c r="P3204" s="35">
        <v>45814.833333333336</v>
      </c>
      <c r="Q3204" s="34" t="s">
        <v>294</v>
      </c>
    </row>
    <row r="3205" spans="14:17" x14ac:dyDescent="0.3">
      <c r="N3205" s="36">
        <v>45814</v>
      </c>
      <c r="O3205" s="34">
        <v>42.923000000000002</v>
      </c>
      <c r="P3205" s="35">
        <v>45814.854166666664</v>
      </c>
      <c r="Q3205" s="34" t="s">
        <v>294</v>
      </c>
    </row>
    <row r="3206" spans="14:17" x14ac:dyDescent="0.3">
      <c r="N3206" s="36">
        <v>45814</v>
      </c>
      <c r="O3206" s="34">
        <v>58.557000000000002</v>
      </c>
      <c r="P3206" s="35">
        <v>45814.875</v>
      </c>
      <c r="Q3206" s="34" t="s">
        <v>294</v>
      </c>
    </row>
    <row r="3207" spans="14:17" x14ac:dyDescent="0.3">
      <c r="N3207" s="36">
        <v>45814</v>
      </c>
      <c r="O3207" s="34">
        <v>47.728999999999999</v>
      </c>
      <c r="P3207" s="35">
        <v>45814.895833333336</v>
      </c>
      <c r="Q3207" s="34" t="s">
        <v>294</v>
      </c>
    </row>
    <row r="3208" spans="14:17" x14ac:dyDescent="0.3">
      <c r="N3208" s="36">
        <v>45814</v>
      </c>
      <c r="O3208" s="34">
        <v>53.999000000000002</v>
      </c>
      <c r="P3208" s="35">
        <v>45814.916666666664</v>
      </c>
      <c r="Q3208" s="34" t="s">
        <v>294</v>
      </c>
    </row>
    <row r="3209" spans="14:17" x14ac:dyDescent="0.3">
      <c r="N3209" s="36">
        <v>45814</v>
      </c>
      <c r="O3209" s="34">
        <v>66.569000000000003</v>
      </c>
      <c r="P3209" s="35">
        <v>45814.9375</v>
      </c>
      <c r="Q3209" s="34" t="s">
        <v>294</v>
      </c>
    </row>
    <row r="3210" spans="14:17" x14ac:dyDescent="0.3">
      <c r="N3210" s="36">
        <v>45814</v>
      </c>
      <c r="O3210" s="34">
        <v>75.048000000000002</v>
      </c>
      <c r="P3210" s="35">
        <v>45814.958333333336</v>
      </c>
      <c r="Q3210" s="34" t="s">
        <v>294</v>
      </c>
    </row>
    <row r="3211" spans="14:17" x14ac:dyDescent="0.3">
      <c r="N3211" s="36">
        <v>45814</v>
      </c>
      <c r="O3211" s="34">
        <v>130.249</v>
      </c>
      <c r="P3211" s="35">
        <v>45814.979166666664</v>
      </c>
      <c r="Q3211" s="34" t="s">
        <v>294</v>
      </c>
    </row>
    <row r="3212" spans="14:17" x14ac:dyDescent="0.3">
      <c r="N3212" s="36">
        <v>45814</v>
      </c>
      <c r="O3212" s="34">
        <v>84.061999999999998</v>
      </c>
      <c r="P3212" s="35">
        <v>45815</v>
      </c>
      <c r="Q3212" s="34" t="s">
        <v>294</v>
      </c>
    </row>
    <row r="3213" spans="14:17" x14ac:dyDescent="0.3">
      <c r="N3213" s="36">
        <v>45814</v>
      </c>
      <c r="O3213" s="34">
        <v>92.257000000000005</v>
      </c>
      <c r="P3213" s="35">
        <v>45815.020833333336</v>
      </c>
      <c r="Q3213" s="34" t="s">
        <v>294</v>
      </c>
    </row>
    <row r="3214" spans="14:17" x14ac:dyDescent="0.3">
      <c r="N3214" s="36">
        <v>45814</v>
      </c>
      <c r="O3214" s="34">
        <v>74.891000000000005</v>
      </c>
      <c r="P3214" s="35">
        <v>45815.041666666664</v>
      </c>
      <c r="Q3214" s="34" t="s">
        <v>294</v>
      </c>
    </row>
    <row r="3215" spans="14:17" x14ac:dyDescent="0.3">
      <c r="N3215" s="36">
        <v>45814</v>
      </c>
      <c r="O3215" s="34">
        <v>61.277000000000001</v>
      </c>
      <c r="P3215" s="35">
        <v>45815.0625</v>
      </c>
      <c r="Q3215" s="34" t="s">
        <v>294</v>
      </c>
    </row>
    <row r="3216" spans="14:17" x14ac:dyDescent="0.3">
      <c r="N3216" s="36">
        <v>45814</v>
      </c>
      <c r="O3216" s="34">
        <v>40.408999999999999</v>
      </c>
      <c r="P3216" s="35">
        <v>45815.083333333336</v>
      </c>
      <c r="Q3216" s="34" t="s">
        <v>294</v>
      </c>
    </row>
    <row r="3217" spans="14:17" x14ac:dyDescent="0.3">
      <c r="N3217" s="36">
        <v>45814</v>
      </c>
      <c r="O3217" s="34">
        <v>42.595999999999997</v>
      </c>
      <c r="P3217" s="35">
        <v>45815.104166666664</v>
      </c>
      <c r="Q3217" s="34" t="s">
        <v>294</v>
      </c>
    </row>
    <row r="3218" spans="14:17" x14ac:dyDescent="0.3">
      <c r="N3218" s="36">
        <v>45814</v>
      </c>
      <c r="O3218" s="34">
        <v>48.518000000000001</v>
      </c>
      <c r="P3218" s="35">
        <v>45815.125</v>
      </c>
      <c r="Q3218" s="34" t="s">
        <v>294</v>
      </c>
    </row>
    <row r="3219" spans="14:17" x14ac:dyDescent="0.3">
      <c r="N3219" s="36">
        <v>45814</v>
      </c>
      <c r="O3219" s="34">
        <v>51.853999999999999</v>
      </c>
      <c r="P3219" s="35">
        <v>45815.145833333336</v>
      </c>
      <c r="Q3219" s="34" t="s">
        <v>294</v>
      </c>
    </row>
    <row r="3220" spans="14:17" x14ac:dyDescent="0.3">
      <c r="N3220" s="36">
        <v>45814</v>
      </c>
      <c r="O3220" s="34">
        <v>69.974999999999994</v>
      </c>
      <c r="P3220" s="35">
        <v>45815.166666666664</v>
      </c>
      <c r="Q3220" s="34" t="s">
        <v>294</v>
      </c>
    </row>
    <row r="3221" spans="14:17" x14ac:dyDescent="0.3">
      <c r="N3221" s="36">
        <v>45814</v>
      </c>
      <c r="O3221" s="34">
        <v>69.286000000000001</v>
      </c>
      <c r="P3221" s="35">
        <v>45815.1875</v>
      </c>
      <c r="Q3221" s="34" t="s">
        <v>294</v>
      </c>
    </row>
    <row r="3222" spans="14:17" x14ac:dyDescent="0.3">
      <c r="N3222" s="36">
        <v>45814</v>
      </c>
      <c r="O3222" s="34">
        <v>67.840999999999994</v>
      </c>
      <c r="P3222" s="35">
        <v>45815.208333333336</v>
      </c>
      <c r="Q3222" s="34" t="s">
        <v>294</v>
      </c>
    </row>
    <row r="3223" spans="14:17" x14ac:dyDescent="0.3">
      <c r="N3223" s="36">
        <v>45814</v>
      </c>
      <c r="O3223" s="34">
        <v>67.840999999999994</v>
      </c>
      <c r="P3223" s="35">
        <v>45815.229166666664</v>
      </c>
      <c r="Q3223" s="34" t="s">
        <v>294</v>
      </c>
    </row>
    <row r="3224" spans="14:17" x14ac:dyDescent="0.3">
      <c r="N3224" s="36">
        <v>45814</v>
      </c>
      <c r="O3224" s="34">
        <v>35.061999999999998</v>
      </c>
      <c r="P3224" s="35">
        <v>45815.25</v>
      </c>
      <c r="Q3224" s="34" t="s">
        <v>294</v>
      </c>
    </row>
    <row r="3225" spans="14:17" x14ac:dyDescent="0.3">
      <c r="N3225" s="36">
        <v>45814</v>
      </c>
      <c r="O3225" s="34">
        <v>66.691999999999993</v>
      </c>
      <c r="P3225" s="35">
        <v>45815.270833333336</v>
      </c>
      <c r="Q3225" s="34" t="s">
        <v>294</v>
      </c>
    </row>
    <row r="3226" spans="14:17" x14ac:dyDescent="0.3">
      <c r="N3226" s="36">
        <v>45814</v>
      </c>
      <c r="O3226" s="34">
        <v>65.430000000000007</v>
      </c>
      <c r="P3226" s="35">
        <v>45815.291666666664</v>
      </c>
      <c r="Q3226" s="34" t="s">
        <v>294</v>
      </c>
    </row>
    <row r="3227" spans="14:17" x14ac:dyDescent="0.3">
      <c r="N3227" s="36">
        <v>45814</v>
      </c>
      <c r="O3227" s="34">
        <v>47.271000000000001</v>
      </c>
      <c r="P3227" s="35">
        <v>45815.3125</v>
      </c>
      <c r="Q3227" s="34" t="s">
        <v>294</v>
      </c>
    </row>
    <row r="3228" spans="14:17" x14ac:dyDescent="0.3">
      <c r="N3228" s="36">
        <v>45815</v>
      </c>
      <c r="O3228" s="34">
        <v>85.227999999999994</v>
      </c>
      <c r="P3228" s="35">
        <v>45815.333333333336</v>
      </c>
      <c r="Q3228" s="34" t="s">
        <v>294</v>
      </c>
    </row>
    <row r="3229" spans="14:17" x14ac:dyDescent="0.3">
      <c r="N3229" s="36">
        <v>45815</v>
      </c>
      <c r="O3229" s="34">
        <v>39.999000000000002</v>
      </c>
      <c r="P3229" s="35">
        <v>45815.354166666664</v>
      </c>
      <c r="Q3229" s="34" t="s">
        <v>294</v>
      </c>
    </row>
    <row r="3230" spans="14:17" x14ac:dyDescent="0.3">
      <c r="N3230" s="36">
        <v>45815</v>
      </c>
      <c r="O3230" s="34">
        <v>41.332000000000001</v>
      </c>
      <c r="P3230" s="35">
        <v>45815.375</v>
      </c>
      <c r="Q3230" s="34" t="s">
        <v>294</v>
      </c>
    </row>
    <row r="3231" spans="14:17" x14ac:dyDescent="0.3">
      <c r="N3231" s="36">
        <v>45815</v>
      </c>
      <c r="O3231" s="34">
        <v>52.463999999999999</v>
      </c>
      <c r="P3231" s="35">
        <v>45815.395833333336</v>
      </c>
      <c r="Q3231" s="34" t="s">
        <v>294</v>
      </c>
    </row>
    <row r="3232" spans="14:17" x14ac:dyDescent="0.3">
      <c r="N3232" s="36">
        <v>45815</v>
      </c>
      <c r="O3232" s="34">
        <v>78.197000000000003</v>
      </c>
      <c r="P3232" s="35">
        <v>45815.416666666664</v>
      </c>
      <c r="Q3232" s="34" t="s">
        <v>294</v>
      </c>
    </row>
    <row r="3233" spans="14:17" x14ac:dyDescent="0.3">
      <c r="N3233" s="36">
        <v>45815</v>
      </c>
      <c r="O3233" s="34">
        <v>72.524000000000001</v>
      </c>
      <c r="P3233" s="35">
        <v>45815.4375</v>
      </c>
      <c r="Q3233" s="34" t="s">
        <v>294</v>
      </c>
    </row>
    <row r="3234" spans="14:17" x14ac:dyDescent="0.3">
      <c r="N3234" s="36">
        <v>45815</v>
      </c>
      <c r="O3234" s="34">
        <v>101.342</v>
      </c>
      <c r="P3234" s="35">
        <v>45815.458333333336</v>
      </c>
      <c r="Q3234" s="34" t="s">
        <v>294</v>
      </c>
    </row>
    <row r="3235" spans="14:17" x14ac:dyDescent="0.3">
      <c r="N3235" s="36">
        <v>45815</v>
      </c>
      <c r="O3235" s="34">
        <v>102.76900000000001</v>
      </c>
      <c r="P3235" s="35">
        <v>45815.479166666664</v>
      </c>
      <c r="Q3235" s="34" t="s">
        <v>294</v>
      </c>
    </row>
    <row r="3236" spans="14:17" x14ac:dyDescent="0.3">
      <c r="N3236" s="36">
        <v>45815</v>
      </c>
      <c r="O3236" s="34">
        <v>101.34099999999999</v>
      </c>
      <c r="P3236" s="35">
        <v>45815.5</v>
      </c>
      <c r="Q3236" s="34" t="s">
        <v>294</v>
      </c>
    </row>
    <row r="3237" spans="14:17" x14ac:dyDescent="0.3">
      <c r="N3237" s="36">
        <v>45815</v>
      </c>
      <c r="O3237" s="34">
        <v>133.28800000000001</v>
      </c>
      <c r="P3237" s="35">
        <v>45815.520833333336</v>
      </c>
      <c r="Q3237" s="34" t="s">
        <v>294</v>
      </c>
    </row>
    <row r="3238" spans="14:17" x14ac:dyDescent="0.3">
      <c r="N3238" s="36">
        <v>45815</v>
      </c>
      <c r="O3238" s="34">
        <v>101.33799999999999</v>
      </c>
      <c r="P3238" s="35">
        <v>45815.541666666664</v>
      </c>
      <c r="Q3238" s="34" t="s">
        <v>294</v>
      </c>
    </row>
    <row r="3239" spans="14:17" x14ac:dyDescent="0.3">
      <c r="N3239" s="36">
        <v>45815</v>
      </c>
      <c r="O3239" s="34">
        <v>110.21299999999999</v>
      </c>
      <c r="P3239" s="35">
        <v>45815.5625</v>
      </c>
      <c r="Q3239" s="34" t="s">
        <v>294</v>
      </c>
    </row>
    <row r="3240" spans="14:17" x14ac:dyDescent="0.3">
      <c r="N3240" s="36">
        <v>45815</v>
      </c>
      <c r="O3240" s="34">
        <v>67.924000000000007</v>
      </c>
      <c r="P3240" s="35">
        <v>45815.583333333336</v>
      </c>
      <c r="Q3240" s="34" t="s">
        <v>294</v>
      </c>
    </row>
    <row r="3241" spans="14:17" x14ac:dyDescent="0.3">
      <c r="N3241" s="36">
        <v>45815</v>
      </c>
      <c r="O3241" s="34">
        <v>54.179000000000002</v>
      </c>
      <c r="P3241" s="35">
        <v>45815.604166666664</v>
      </c>
      <c r="Q3241" s="34" t="s">
        <v>294</v>
      </c>
    </row>
    <row r="3242" spans="14:17" x14ac:dyDescent="0.3">
      <c r="N3242" s="36">
        <v>45815</v>
      </c>
      <c r="O3242" s="34">
        <v>56.960999999999999</v>
      </c>
      <c r="P3242" s="35">
        <v>45815.625</v>
      </c>
      <c r="Q3242" s="34" t="s">
        <v>294</v>
      </c>
    </row>
    <row r="3243" spans="14:17" x14ac:dyDescent="0.3">
      <c r="N3243" s="36">
        <v>45815</v>
      </c>
      <c r="O3243" s="34">
        <v>53.944000000000003</v>
      </c>
      <c r="P3243" s="35">
        <v>45815.645833333336</v>
      </c>
      <c r="Q3243" s="34" t="s">
        <v>294</v>
      </c>
    </row>
    <row r="3244" spans="14:17" x14ac:dyDescent="0.3">
      <c r="N3244" s="36">
        <v>45815</v>
      </c>
      <c r="O3244" s="34">
        <v>52.857999999999997</v>
      </c>
      <c r="P3244" s="35">
        <v>45815.666666666664</v>
      </c>
      <c r="Q3244" s="34" t="s">
        <v>294</v>
      </c>
    </row>
    <row r="3245" spans="14:17" x14ac:dyDescent="0.3">
      <c r="N3245" s="36">
        <v>45815</v>
      </c>
      <c r="O3245" s="34">
        <v>67.191000000000003</v>
      </c>
      <c r="P3245" s="35">
        <v>45815.6875</v>
      </c>
      <c r="Q3245" s="34" t="s">
        <v>294</v>
      </c>
    </row>
    <row r="3246" spans="14:17" x14ac:dyDescent="0.3">
      <c r="N3246" s="36">
        <v>45815</v>
      </c>
      <c r="O3246" s="34">
        <v>55.948</v>
      </c>
      <c r="P3246" s="35">
        <v>45815.708333333336</v>
      </c>
      <c r="Q3246" s="34" t="s">
        <v>294</v>
      </c>
    </row>
    <row r="3247" spans="14:17" x14ac:dyDescent="0.3">
      <c r="N3247" s="36">
        <v>45815</v>
      </c>
      <c r="O3247" s="34">
        <v>75.703000000000003</v>
      </c>
      <c r="P3247" s="35">
        <v>45815.729166666664</v>
      </c>
      <c r="Q3247" s="34" t="s">
        <v>294</v>
      </c>
    </row>
    <row r="3248" spans="14:17" x14ac:dyDescent="0.3">
      <c r="N3248" s="36">
        <v>45815</v>
      </c>
      <c r="O3248" s="34">
        <v>82.869</v>
      </c>
      <c r="P3248" s="35">
        <v>45815.75</v>
      </c>
      <c r="Q3248" s="34" t="s">
        <v>294</v>
      </c>
    </row>
    <row r="3249" spans="14:17" x14ac:dyDescent="0.3">
      <c r="N3249" s="36">
        <v>45815</v>
      </c>
      <c r="O3249" s="34">
        <v>66.174000000000007</v>
      </c>
      <c r="P3249" s="35">
        <v>45815.770833333336</v>
      </c>
      <c r="Q3249" s="34" t="s">
        <v>294</v>
      </c>
    </row>
    <row r="3250" spans="14:17" x14ac:dyDescent="0.3">
      <c r="N3250" s="36">
        <v>45815</v>
      </c>
      <c r="O3250" s="34">
        <v>87.742999999999995</v>
      </c>
      <c r="P3250" s="35">
        <v>45815.791666666664</v>
      </c>
      <c r="Q3250" s="34" t="s">
        <v>294</v>
      </c>
    </row>
    <row r="3251" spans="14:17" x14ac:dyDescent="0.3">
      <c r="N3251" s="36">
        <v>45815</v>
      </c>
      <c r="O3251" s="34">
        <v>41.746000000000002</v>
      </c>
      <c r="P3251" s="35">
        <v>45815.8125</v>
      </c>
      <c r="Q3251" s="34" t="s">
        <v>294</v>
      </c>
    </row>
    <row r="3252" spans="14:17" x14ac:dyDescent="0.3">
      <c r="N3252" s="36">
        <v>45815</v>
      </c>
      <c r="O3252" s="34">
        <v>43.975999999999999</v>
      </c>
      <c r="P3252" s="35">
        <v>45815.833333333336</v>
      </c>
      <c r="Q3252" s="34" t="s">
        <v>294</v>
      </c>
    </row>
    <row r="3253" spans="14:17" x14ac:dyDescent="0.3">
      <c r="N3253" s="36">
        <v>45815</v>
      </c>
      <c r="O3253" s="34">
        <v>38.28</v>
      </c>
      <c r="P3253" s="35">
        <v>45815.854166666664</v>
      </c>
      <c r="Q3253" s="34" t="s">
        <v>294</v>
      </c>
    </row>
    <row r="3254" spans="14:17" x14ac:dyDescent="0.3">
      <c r="N3254" s="36">
        <v>45815</v>
      </c>
      <c r="O3254" s="34">
        <v>70.14</v>
      </c>
      <c r="P3254" s="35">
        <v>45815.875</v>
      </c>
      <c r="Q3254" s="34" t="s">
        <v>294</v>
      </c>
    </row>
    <row r="3255" spans="14:17" x14ac:dyDescent="0.3">
      <c r="N3255" s="36">
        <v>45815</v>
      </c>
      <c r="O3255" s="34">
        <v>48.616999999999997</v>
      </c>
      <c r="P3255" s="35">
        <v>45815.895833333336</v>
      </c>
      <c r="Q3255" s="34" t="s">
        <v>294</v>
      </c>
    </row>
    <row r="3256" spans="14:17" x14ac:dyDescent="0.3">
      <c r="N3256" s="36">
        <v>45815</v>
      </c>
      <c r="O3256" s="34">
        <v>50.679000000000002</v>
      </c>
      <c r="P3256" s="35">
        <v>45815.916666666664</v>
      </c>
      <c r="Q3256" s="34" t="s">
        <v>294</v>
      </c>
    </row>
    <row r="3257" spans="14:17" x14ac:dyDescent="0.3">
      <c r="N3257" s="36">
        <v>45815</v>
      </c>
      <c r="O3257" s="34">
        <v>75.647999999999996</v>
      </c>
      <c r="P3257" s="35">
        <v>45815.9375</v>
      </c>
      <c r="Q3257" s="34" t="s">
        <v>294</v>
      </c>
    </row>
    <row r="3258" spans="14:17" x14ac:dyDescent="0.3">
      <c r="N3258" s="36">
        <v>45815</v>
      </c>
      <c r="O3258" s="34">
        <v>39.999000000000002</v>
      </c>
      <c r="P3258" s="35">
        <v>45815.958333333336</v>
      </c>
      <c r="Q3258" s="34" t="s">
        <v>294</v>
      </c>
    </row>
    <row r="3259" spans="14:17" x14ac:dyDescent="0.3">
      <c r="N3259" s="36">
        <v>45815</v>
      </c>
      <c r="O3259" s="34">
        <v>39.999000000000002</v>
      </c>
      <c r="P3259" s="35">
        <v>45815.979166666664</v>
      </c>
      <c r="Q3259" s="34" t="s">
        <v>294</v>
      </c>
    </row>
    <row r="3260" spans="14:17" x14ac:dyDescent="0.3">
      <c r="N3260" s="36">
        <v>45815</v>
      </c>
      <c r="O3260" s="34">
        <v>39.999000000000002</v>
      </c>
      <c r="P3260" s="35">
        <v>45816</v>
      </c>
      <c r="Q3260" s="34" t="s">
        <v>294</v>
      </c>
    </row>
    <row r="3261" spans="14:17" x14ac:dyDescent="0.3">
      <c r="N3261" s="36">
        <v>45815</v>
      </c>
      <c r="O3261" s="34">
        <v>41.043999999999997</v>
      </c>
      <c r="P3261" s="35">
        <v>45816.020833333336</v>
      </c>
      <c r="Q3261" s="34" t="s">
        <v>294</v>
      </c>
    </row>
    <row r="3262" spans="14:17" x14ac:dyDescent="0.3">
      <c r="N3262" s="36">
        <v>45815</v>
      </c>
      <c r="O3262" s="34">
        <v>39.999000000000002</v>
      </c>
      <c r="P3262" s="35">
        <v>45816.041666666664</v>
      </c>
      <c r="Q3262" s="34" t="s">
        <v>294</v>
      </c>
    </row>
    <row r="3263" spans="14:17" x14ac:dyDescent="0.3">
      <c r="N3263" s="36">
        <v>45815</v>
      </c>
      <c r="O3263" s="34">
        <v>41.043999999999997</v>
      </c>
      <c r="P3263" s="35">
        <v>45816.0625</v>
      </c>
      <c r="Q3263" s="34" t="s">
        <v>294</v>
      </c>
    </row>
    <row r="3264" spans="14:17" x14ac:dyDescent="0.3">
      <c r="N3264" s="36">
        <v>45815</v>
      </c>
      <c r="O3264" s="34">
        <v>41.043999999999997</v>
      </c>
      <c r="P3264" s="35">
        <v>45816.083333333336</v>
      </c>
      <c r="Q3264" s="34" t="s">
        <v>294</v>
      </c>
    </row>
    <row r="3265" spans="14:17" x14ac:dyDescent="0.3">
      <c r="N3265" s="36">
        <v>45815</v>
      </c>
      <c r="O3265" s="34">
        <v>41.043999999999997</v>
      </c>
      <c r="P3265" s="35">
        <v>45816.104166666664</v>
      </c>
      <c r="Q3265" s="34" t="s">
        <v>294</v>
      </c>
    </row>
    <row r="3266" spans="14:17" x14ac:dyDescent="0.3">
      <c r="N3266" s="36">
        <v>45815</v>
      </c>
      <c r="O3266" s="34">
        <v>39.999000000000002</v>
      </c>
      <c r="P3266" s="35">
        <v>45816.125</v>
      </c>
      <c r="Q3266" s="34" t="s">
        <v>294</v>
      </c>
    </row>
    <row r="3267" spans="14:17" x14ac:dyDescent="0.3">
      <c r="N3267" s="36">
        <v>45815</v>
      </c>
      <c r="O3267" s="34">
        <v>41.043999999999997</v>
      </c>
      <c r="P3267" s="35">
        <v>45816.145833333336</v>
      </c>
      <c r="Q3267" s="34" t="s">
        <v>294</v>
      </c>
    </row>
    <row r="3268" spans="14:17" x14ac:dyDescent="0.3">
      <c r="N3268" s="36">
        <v>45815</v>
      </c>
      <c r="O3268" s="34">
        <v>41.738</v>
      </c>
      <c r="P3268" s="35">
        <v>45816.166666666664</v>
      </c>
      <c r="Q3268" s="34" t="s">
        <v>294</v>
      </c>
    </row>
    <row r="3269" spans="14:17" x14ac:dyDescent="0.3">
      <c r="N3269" s="36">
        <v>45815</v>
      </c>
      <c r="O3269" s="34">
        <v>39.999000000000002</v>
      </c>
      <c r="P3269" s="35">
        <v>45816.1875</v>
      </c>
      <c r="Q3269" s="34" t="s">
        <v>294</v>
      </c>
    </row>
    <row r="3270" spans="14:17" x14ac:dyDescent="0.3">
      <c r="N3270" s="36">
        <v>45815</v>
      </c>
      <c r="O3270" s="34">
        <v>39.999000000000002</v>
      </c>
      <c r="P3270" s="35">
        <v>45816.208333333336</v>
      </c>
      <c r="Q3270" s="34" t="s">
        <v>294</v>
      </c>
    </row>
    <row r="3271" spans="14:17" x14ac:dyDescent="0.3">
      <c r="N3271" s="36">
        <v>45815</v>
      </c>
      <c r="O3271" s="34">
        <v>47.881</v>
      </c>
      <c r="P3271" s="35">
        <v>45816.229166666664</v>
      </c>
      <c r="Q3271" s="34" t="s">
        <v>294</v>
      </c>
    </row>
    <row r="3272" spans="14:17" x14ac:dyDescent="0.3">
      <c r="N3272" s="36">
        <v>45815</v>
      </c>
      <c r="O3272" s="34">
        <v>28.303999999999998</v>
      </c>
      <c r="P3272" s="35">
        <v>45816.25</v>
      </c>
      <c r="Q3272" s="34" t="s">
        <v>294</v>
      </c>
    </row>
    <row r="3273" spans="14:17" x14ac:dyDescent="0.3">
      <c r="N3273" s="36">
        <v>45815</v>
      </c>
      <c r="O3273" s="34">
        <v>40.073999999999998</v>
      </c>
      <c r="P3273" s="35">
        <v>45816.270833333336</v>
      </c>
      <c r="Q3273" s="34" t="s">
        <v>294</v>
      </c>
    </row>
    <row r="3274" spans="14:17" x14ac:dyDescent="0.3">
      <c r="N3274" s="36">
        <v>45815</v>
      </c>
      <c r="O3274" s="34">
        <v>42.328000000000003</v>
      </c>
      <c r="P3274" s="35">
        <v>45816.291666666664</v>
      </c>
      <c r="Q3274" s="34" t="s">
        <v>294</v>
      </c>
    </row>
    <row r="3275" spans="14:17" x14ac:dyDescent="0.3">
      <c r="N3275" s="36">
        <v>45815</v>
      </c>
      <c r="O3275" s="34">
        <v>29.666</v>
      </c>
      <c r="P3275" s="35">
        <v>45816.3125</v>
      </c>
      <c r="Q3275" s="34" t="s">
        <v>294</v>
      </c>
    </row>
    <row r="3276" spans="14:17" x14ac:dyDescent="0.3">
      <c r="N3276" s="36">
        <v>45816</v>
      </c>
      <c r="O3276" s="34">
        <v>7.673</v>
      </c>
      <c r="P3276" s="35">
        <v>45816.333333333336</v>
      </c>
      <c r="Q3276" s="34" t="s">
        <v>294</v>
      </c>
    </row>
    <row r="3277" spans="14:17" x14ac:dyDescent="0.3">
      <c r="N3277" s="36">
        <v>45816</v>
      </c>
      <c r="O3277" s="34">
        <v>8.4610000000000003</v>
      </c>
      <c r="P3277" s="35">
        <v>45816.354166666664</v>
      </c>
      <c r="Q3277" s="34" t="s">
        <v>294</v>
      </c>
    </row>
    <row r="3278" spans="14:17" x14ac:dyDescent="0.3">
      <c r="N3278" s="36">
        <v>45816</v>
      </c>
      <c r="O3278" s="34">
        <v>2.024</v>
      </c>
      <c r="P3278" s="35">
        <v>45816.375</v>
      </c>
      <c r="Q3278" s="34" t="s">
        <v>294</v>
      </c>
    </row>
    <row r="3279" spans="14:17" x14ac:dyDescent="0.3">
      <c r="N3279" s="36">
        <v>45816</v>
      </c>
      <c r="O3279" s="34">
        <v>3.2069999999999999</v>
      </c>
      <c r="P3279" s="35">
        <v>45816.395833333336</v>
      </c>
      <c r="Q3279" s="34" t="s">
        <v>294</v>
      </c>
    </row>
    <row r="3280" spans="14:17" x14ac:dyDescent="0.3">
      <c r="N3280" s="36">
        <v>45816</v>
      </c>
      <c r="O3280" s="34">
        <v>40.531999999999996</v>
      </c>
      <c r="P3280" s="35">
        <v>45816.416666666664</v>
      </c>
      <c r="Q3280" s="34" t="s">
        <v>294</v>
      </c>
    </row>
    <row r="3281" spans="14:17" x14ac:dyDescent="0.3">
      <c r="N3281" s="36">
        <v>45816</v>
      </c>
      <c r="O3281" s="34">
        <v>43.110999999999997</v>
      </c>
      <c r="P3281" s="35">
        <v>45816.4375</v>
      </c>
      <c r="Q3281" s="34" t="s">
        <v>294</v>
      </c>
    </row>
    <row r="3282" spans="14:17" x14ac:dyDescent="0.3">
      <c r="N3282" s="36">
        <v>45816</v>
      </c>
      <c r="O3282" s="34">
        <v>27.974</v>
      </c>
      <c r="P3282" s="35">
        <v>45816.458333333336</v>
      </c>
      <c r="Q3282" s="34" t="s">
        <v>294</v>
      </c>
    </row>
    <row r="3283" spans="14:17" x14ac:dyDescent="0.3">
      <c r="N3283" s="36">
        <v>45816</v>
      </c>
      <c r="O3283" s="34">
        <v>30.771999999999998</v>
      </c>
      <c r="P3283" s="35">
        <v>45816.479166666664</v>
      </c>
      <c r="Q3283" s="34" t="s">
        <v>294</v>
      </c>
    </row>
    <row r="3284" spans="14:17" x14ac:dyDescent="0.3">
      <c r="N3284" s="36">
        <v>45816</v>
      </c>
      <c r="O3284" s="34">
        <v>27.135999999999999</v>
      </c>
      <c r="P3284" s="35">
        <v>45816.5</v>
      </c>
      <c r="Q3284" s="34" t="s">
        <v>294</v>
      </c>
    </row>
    <row r="3285" spans="14:17" x14ac:dyDescent="0.3">
      <c r="N3285" s="36">
        <v>45816</v>
      </c>
      <c r="O3285" s="34">
        <v>47.948999999999998</v>
      </c>
      <c r="P3285" s="35">
        <v>45816.520833333336</v>
      </c>
      <c r="Q3285" s="34" t="s">
        <v>294</v>
      </c>
    </row>
    <row r="3286" spans="14:17" x14ac:dyDescent="0.3">
      <c r="N3286" s="36">
        <v>45816</v>
      </c>
      <c r="O3286" s="34">
        <v>64.828000000000003</v>
      </c>
      <c r="P3286" s="35">
        <v>45816.541666666664</v>
      </c>
      <c r="Q3286" s="34" t="s">
        <v>294</v>
      </c>
    </row>
    <row r="3287" spans="14:17" x14ac:dyDescent="0.3">
      <c r="N3287" s="36">
        <v>45816</v>
      </c>
      <c r="O3287" s="34">
        <v>95.66</v>
      </c>
      <c r="P3287" s="35">
        <v>45816.5625</v>
      </c>
      <c r="Q3287" s="34" t="s">
        <v>294</v>
      </c>
    </row>
    <row r="3288" spans="14:17" x14ac:dyDescent="0.3">
      <c r="N3288" s="36">
        <v>45816</v>
      </c>
      <c r="O3288" s="34">
        <v>101.51</v>
      </c>
      <c r="P3288" s="35">
        <v>45816.583333333336</v>
      </c>
      <c r="Q3288" s="34" t="s">
        <v>294</v>
      </c>
    </row>
    <row r="3289" spans="14:17" x14ac:dyDescent="0.3">
      <c r="N3289" s="36">
        <v>45816</v>
      </c>
      <c r="O3289" s="34">
        <v>101.482</v>
      </c>
      <c r="P3289" s="35">
        <v>45816.604166666664</v>
      </c>
      <c r="Q3289" s="34" t="s">
        <v>294</v>
      </c>
    </row>
    <row r="3290" spans="14:17" x14ac:dyDescent="0.3">
      <c r="N3290" s="36">
        <v>45816</v>
      </c>
      <c r="O3290" s="34">
        <v>46.920999999999999</v>
      </c>
      <c r="P3290" s="35">
        <v>45816.625</v>
      </c>
      <c r="Q3290" s="34" t="s">
        <v>294</v>
      </c>
    </row>
    <row r="3291" spans="14:17" x14ac:dyDescent="0.3">
      <c r="N3291" s="36">
        <v>45816</v>
      </c>
      <c r="O3291" s="34">
        <v>52.850999999999999</v>
      </c>
      <c r="P3291" s="35">
        <v>45816.645833333336</v>
      </c>
      <c r="Q3291" s="34" t="s">
        <v>294</v>
      </c>
    </row>
    <row r="3292" spans="14:17" x14ac:dyDescent="0.3">
      <c r="N3292" s="36">
        <v>45816</v>
      </c>
      <c r="O3292" s="34">
        <v>86.373000000000005</v>
      </c>
      <c r="P3292" s="35">
        <v>45816.666666666664</v>
      </c>
      <c r="Q3292" s="34" t="s">
        <v>294</v>
      </c>
    </row>
    <row r="3293" spans="14:17" x14ac:dyDescent="0.3">
      <c r="N3293" s="36">
        <v>45816</v>
      </c>
      <c r="O3293" s="34">
        <v>57.866</v>
      </c>
      <c r="P3293" s="35">
        <v>45816.6875</v>
      </c>
      <c r="Q3293" s="34" t="s">
        <v>294</v>
      </c>
    </row>
    <row r="3294" spans="14:17" x14ac:dyDescent="0.3">
      <c r="N3294" s="36">
        <v>45816</v>
      </c>
      <c r="O3294" s="34">
        <v>86.760999999999996</v>
      </c>
      <c r="P3294" s="35">
        <v>45816.708333333336</v>
      </c>
      <c r="Q3294" s="34" t="s">
        <v>294</v>
      </c>
    </row>
    <row r="3295" spans="14:17" x14ac:dyDescent="0.3">
      <c r="N3295" s="36">
        <v>45816</v>
      </c>
      <c r="O3295" s="34">
        <v>45.847999999999999</v>
      </c>
      <c r="P3295" s="35">
        <v>45816.729166666664</v>
      </c>
      <c r="Q3295" s="34" t="s">
        <v>294</v>
      </c>
    </row>
    <row r="3296" spans="14:17" x14ac:dyDescent="0.3">
      <c r="N3296" s="36">
        <v>45816</v>
      </c>
      <c r="O3296" s="34">
        <v>41.817999999999998</v>
      </c>
      <c r="P3296" s="35">
        <v>45816.75</v>
      </c>
      <c r="Q3296" s="34" t="s">
        <v>294</v>
      </c>
    </row>
    <row r="3297" spans="14:17" x14ac:dyDescent="0.3">
      <c r="N3297" s="36">
        <v>45816</v>
      </c>
      <c r="O3297" s="34">
        <v>43.438000000000002</v>
      </c>
      <c r="P3297" s="35">
        <v>45816.770833333336</v>
      </c>
      <c r="Q3297" s="34" t="s">
        <v>294</v>
      </c>
    </row>
    <row r="3298" spans="14:17" x14ac:dyDescent="0.3">
      <c r="N3298" s="36">
        <v>45816</v>
      </c>
      <c r="O3298" s="34">
        <v>33.97</v>
      </c>
      <c r="P3298" s="35">
        <v>45816.791666666664</v>
      </c>
      <c r="Q3298" s="34" t="s">
        <v>294</v>
      </c>
    </row>
    <row r="3299" spans="14:17" x14ac:dyDescent="0.3">
      <c r="N3299" s="36">
        <v>45816</v>
      </c>
      <c r="O3299" s="34">
        <v>55.118000000000002</v>
      </c>
      <c r="P3299" s="35">
        <v>45816.8125</v>
      </c>
      <c r="Q3299" s="34" t="s">
        <v>294</v>
      </c>
    </row>
    <row r="3300" spans="14:17" x14ac:dyDescent="0.3">
      <c r="N3300" s="36">
        <v>45816</v>
      </c>
      <c r="O3300" s="34">
        <v>30.378</v>
      </c>
      <c r="P3300" s="35">
        <v>45816.833333333336</v>
      </c>
      <c r="Q3300" s="34" t="s">
        <v>294</v>
      </c>
    </row>
    <row r="3301" spans="14:17" x14ac:dyDescent="0.3">
      <c r="N3301" s="36">
        <v>45816</v>
      </c>
      <c r="O3301" s="34">
        <v>67.992999999999995</v>
      </c>
      <c r="P3301" s="35">
        <v>45816.854166666664</v>
      </c>
      <c r="Q3301" s="34" t="s">
        <v>294</v>
      </c>
    </row>
    <row r="3302" spans="14:17" x14ac:dyDescent="0.3">
      <c r="N3302" s="36">
        <v>45816</v>
      </c>
      <c r="O3302" s="34">
        <v>44.45</v>
      </c>
      <c r="P3302" s="35">
        <v>45816.875</v>
      </c>
      <c r="Q3302" s="34" t="s">
        <v>294</v>
      </c>
    </row>
    <row r="3303" spans="14:17" x14ac:dyDescent="0.3">
      <c r="N3303" s="36">
        <v>45816</v>
      </c>
      <c r="O3303" s="34">
        <v>69.052000000000007</v>
      </c>
      <c r="P3303" s="35">
        <v>45816.895833333336</v>
      </c>
      <c r="Q3303" s="34" t="s">
        <v>294</v>
      </c>
    </row>
    <row r="3304" spans="14:17" x14ac:dyDescent="0.3">
      <c r="N3304" s="36">
        <v>45816</v>
      </c>
      <c r="O3304" s="34">
        <v>52.018999999999998</v>
      </c>
      <c r="P3304" s="35">
        <v>45816.916666666664</v>
      </c>
      <c r="Q3304" s="34" t="s">
        <v>294</v>
      </c>
    </row>
    <row r="3305" spans="14:17" x14ac:dyDescent="0.3">
      <c r="N3305" s="36">
        <v>45816</v>
      </c>
      <c r="O3305" s="34">
        <v>73.387</v>
      </c>
      <c r="P3305" s="35">
        <v>45816.9375</v>
      </c>
      <c r="Q3305" s="34" t="s">
        <v>294</v>
      </c>
    </row>
    <row r="3306" spans="14:17" x14ac:dyDescent="0.3">
      <c r="N3306" s="36">
        <v>45816</v>
      </c>
      <c r="O3306" s="34">
        <v>41.024000000000001</v>
      </c>
      <c r="P3306" s="35">
        <v>45816.958333333336</v>
      </c>
      <c r="Q3306" s="34" t="s">
        <v>294</v>
      </c>
    </row>
    <row r="3307" spans="14:17" x14ac:dyDescent="0.3">
      <c r="N3307" s="36">
        <v>45816</v>
      </c>
      <c r="O3307" s="34">
        <v>47.545000000000002</v>
      </c>
      <c r="P3307" s="35">
        <v>45816.979166666664</v>
      </c>
      <c r="Q3307" s="34" t="s">
        <v>294</v>
      </c>
    </row>
    <row r="3308" spans="14:17" x14ac:dyDescent="0.3">
      <c r="N3308" s="36">
        <v>45816</v>
      </c>
      <c r="O3308" s="34">
        <v>41.024000000000001</v>
      </c>
      <c r="P3308" s="35">
        <v>45817</v>
      </c>
      <c r="Q3308" s="34" t="s">
        <v>294</v>
      </c>
    </row>
    <row r="3309" spans="14:17" x14ac:dyDescent="0.3">
      <c r="N3309" s="36">
        <v>45816</v>
      </c>
      <c r="O3309" s="34">
        <v>41.024000000000001</v>
      </c>
      <c r="P3309" s="35">
        <v>45817.020833333336</v>
      </c>
      <c r="Q3309" s="34" t="s">
        <v>294</v>
      </c>
    </row>
    <row r="3310" spans="14:17" x14ac:dyDescent="0.3">
      <c r="N3310" s="36">
        <v>45816</v>
      </c>
      <c r="O3310" s="34">
        <v>48.905999999999999</v>
      </c>
      <c r="P3310" s="35">
        <v>45817.041666666664</v>
      </c>
      <c r="Q3310" s="34" t="s">
        <v>294</v>
      </c>
    </row>
    <row r="3311" spans="14:17" x14ac:dyDescent="0.3">
      <c r="N3311" s="36">
        <v>45816</v>
      </c>
      <c r="O3311" s="34">
        <v>62.981999999999999</v>
      </c>
      <c r="P3311" s="35">
        <v>45817.0625</v>
      </c>
      <c r="Q3311" s="34" t="s">
        <v>294</v>
      </c>
    </row>
    <row r="3312" spans="14:17" x14ac:dyDescent="0.3">
      <c r="N3312" s="36">
        <v>45816</v>
      </c>
      <c r="O3312" s="34">
        <v>70.123999999999995</v>
      </c>
      <c r="P3312" s="35">
        <v>45817.083333333336</v>
      </c>
      <c r="Q3312" s="34" t="s">
        <v>294</v>
      </c>
    </row>
    <row r="3313" spans="14:17" x14ac:dyDescent="0.3">
      <c r="N3313" s="36">
        <v>45816</v>
      </c>
      <c r="O3313" s="34">
        <v>69.477000000000004</v>
      </c>
      <c r="P3313" s="35">
        <v>45817.104166666664</v>
      </c>
      <c r="Q3313" s="34" t="s">
        <v>294</v>
      </c>
    </row>
    <row r="3314" spans="14:17" x14ac:dyDescent="0.3">
      <c r="N3314" s="36">
        <v>45816</v>
      </c>
      <c r="O3314" s="34">
        <v>43.649000000000001</v>
      </c>
      <c r="P3314" s="35">
        <v>45817.125</v>
      </c>
      <c r="Q3314" s="34" t="s">
        <v>294</v>
      </c>
    </row>
    <row r="3315" spans="14:17" x14ac:dyDescent="0.3">
      <c r="N3315" s="36">
        <v>45816</v>
      </c>
      <c r="O3315" s="34">
        <v>41.633000000000003</v>
      </c>
      <c r="P3315" s="35">
        <v>45817.145833333336</v>
      </c>
      <c r="Q3315" s="34" t="s">
        <v>294</v>
      </c>
    </row>
    <row r="3316" spans="14:17" x14ac:dyDescent="0.3">
      <c r="N3316" s="36">
        <v>45816</v>
      </c>
      <c r="O3316" s="34">
        <v>41.024000000000001</v>
      </c>
      <c r="P3316" s="35">
        <v>45817.166666666664</v>
      </c>
      <c r="Q3316" s="34" t="s">
        <v>294</v>
      </c>
    </row>
    <row r="3317" spans="14:17" x14ac:dyDescent="0.3">
      <c r="N3317" s="36">
        <v>45816</v>
      </c>
      <c r="O3317" s="34">
        <v>41.87</v>
      </c>
      <c r="P3317" s="35">
        <v>45817.1875</v>
      </c>
      <c r="Q3317" s="34" t="s">
        <v>294</v>
      </c>
    </row>
    <row r="3318" spans="14:17" x14ac:dyDescent="0.3">
      <c r="N3318" s="36">
        <v>45816</v>
      </c>
      <c r="O3318" s="34">
        <v>54.529000000000003</v>
      </c>
      <c r="P3318" s="35">
        <v>45817.208333333336</v>
      </c>
      <c r="Q3318" s="34" t="s">
        <v>294</v>
      </c>
    </row>
    <row r="3319" spans="14:17" x14ac:dyDescent="0.3">
      <c r="N3319" s="36">
        <v>45816</v>
      </c>
      <c r="O3319" s="34">
        <v>41.588999999999999</v>
      </c>
      <c r="P3319" s="35">
        <v>45817.229166666664</v>
      </c>
      <c r="Q3319" s="34" t="s">
        <v>294</v>
      </c>
    </row>
    <row r="3320" spans="14:17" x14ac:dyDescent="0.3">
      <c r="N3320" s="36">
        <v>45816</v>
      </c>
      <c r="O3320" s="34">
        <v>62.615000000000002</v>
      </c>
      <c r="P3320" s="35">
        <v>45817.25</v>
      </c>
      <c r="Q3320" s="34" t="s">
        <v>294</v>
      </c>
    </row>
    <row r="3321" spans="14:17" x14ac:dyDescent="0.3">
      <c r="N3321" s="36">
        <v>45816</v>
      </c>
      <c r="O3321" s="34">
        <v>49.183999999999997</v>
      </c>
      <c r="P3321" s="35">
        <v>45817.270833333336</v>
      </c>
      <c r="Q3321" s="34" t="s">
        <v>294</v>
      </c>
    </row>
    <row r="3322" spans="14:17" x14ac:dyDescent="0.3">
      <c r="N3322" s="36">
        <v>45816</v>
      </c>
      <c r="O3322" s="34">
        <v>66.536000000000001</v>
      </c>
      <c r="P3322" s="35">
        <v>45817.291666666664</v>
      </c>
      <c r="Q3322" s="34" t="s">
        <v>294</v>
      </c>
    </row>
    <row r="3323" spans="14:17" x14ac:dyDescent="0.3">
      <c r="N3323" s="36">
        <v>45816</v>
      </c>
      <c r="O3323" s="34">
        <v>60.343000000000004</v>
      </c>
      <c r="P3323" s="35">
        <v>45817.3125</v>
      </c>
      <c r="Q3323" s="34" t="s">
        <v>294</v>
      </c>
    </row>
    <row r="3324" spans="14:17" x14ac:dyDescent="0.3">
      <c r="N3324" s="36">
        <v>45817</v>
      </c>
      <c r="O3324" s="34">
        <v>55.223999999999997</v>
      </c>
      <c r="P3324" s="35">
        <v>45817.333333333336</v>
      </c>
      <c r="Q3324" s="34" t="s">
        <v>294</v>
      </c>
    </row>
    <row r="3325" spans="14:17" x14ac:dyDescent="0.3">
      <c r="N3325" s="36">
        <v>45817</v>
      </c>
      <c r="O3325" s="34">
        <v>34.613999999999997</v>
      </c>
      <c r="P3325" s="35">
        <v>45817.354166666664</v>
      </c>
      <c r="Q3325" s="34" t="s">
        <v>294</v>
      </c>
    </row>
    <row r="3326" spans="14:17" x14ac:dyDescent="0.3">
      <c r="N3326" s="36">
        <v>45817</v>
      </c>
      <c r="O3326" s="34">
        <v>27.48</v>
      </c>
      <c r="P3326" s="35">
        <v>45817.375</v>
      </c>
      <c r="Q3326" s="34" t="s">
        <v>294</v>
      </c>
    </row>
    <row r="3327" spans="14:17" x14ac:dyDescent="0.3">
      <c r="N3327" s="36">
        <v>45817</v>
      </c>
      <c r="O3327" s="34">
        <v>18.038</v>
      </c>
      <c r="P3327" s="35">
        <v>45817.395833333336</v>
      </c>
      <c r="Q3327" s="34" t="s">
        <v>294</v>
      </c>
    </row>
    <row r="3328" spans="14:17" x14ac:dyDescent="0.3">
      <c r="N3328" s="36">
        <v>45817</v>
      </c>
      <c r="O3328" s="34">
        <v>18.137</v>
      </c>
      <c r="P3328" s="35">
        <v>45817.416666666664</v>
      </c>
      <c r="Q3328" s="34" t="s">
        <v>294</v>
      </c>
    </row>
    <row r="3329" spans="14:17" x14ac:dyDescent="0.3">
      <c r="N3329" s="36">
        <v>45817</v>
      </c>
      <c r="O3329" s="34">
        <v>40.838999999999999</v>
      </c>
      <c r="P3329" s="35">
        <v>45817.4375</v>
      </c>
      <c r="Q3329" s="34" t="s">
        <v>294</v>
      </c>
    </row>
    <row r="3330" spans="14:17" x14ac:dyDescent="0.3">
      <c r="N3330" s="36">
        <v>45817</v>
      </c>
      <c r="O3330" s="34">
        <v>17.902999999999999</v>
      </c>
      <c r="P3330" s="35">
        <v>45817.458333333336</v>
      </c>
      <c r="Q3330" s="34" t="s">
        <v>294</v>
      </c>
    </row>
    <row r="3331" spans="14:17" x14ac:dyDescent="0.3">
      <c r="N3331" s="36">
        <v>45817</v>
      </c>
      <c r="O3331" s="34">
        <v>17.619</v>
      </c>
      <c r="P3331" s="35">
        <v>45817.479166666664</v>
      </c>
      <c r="Q3331" s="34" t="s">
        <v>294</v>
      </c>
    </row>
    <row r="3332" spans="14:17" x14ac:dyDescent="0.3">
      <c r="N3332" s="36">
        <v>45817</v>
      </c>
      <c r="O3332" s="34">
        <v>16.731999999999999</v>
      </c>
      <c r="P3332" s="35">
        <v>45817.5</v>
      </c>
      <c r="Q3332" s="34" t="s">
        <v>294</v>
      </c>
    </row>
    <row r="3333" spans="14:17" x14ac:dyDescent="0.3">
      <c r="N3333" s="36">
        <v>45817</v>
      </c>
      <c r="O3333" s="34">
        <v>17.488</v>
      </c>
      <c r="P3333" s="35">
        <v>45817.520833333336</v>
      </c>
      <c r="Q3333" s="34" t="s">
        <v>294</v>
      </c>
    </row>
    <row r="3334" spans="14:17" x14ac:dyDescent="0.3">
      <c r="N3334" s="36">
        <v>45817</v>
      </c>
      <c r="O3334" s="34">
        <v>29.291</v>
      </c>
      <c r="P3334" s="35">
        <v>45817.541666666664</v>
      </c>
      <c r="Q3334" s="34" t="s">
        <v>294</v>
      </c>
    </row>
    <row r="3335" spans="14:17" x14ac:dyDescent="0.3">
      <c r="N3335" s="36">
        <v>45817</v>
      </c>
      <c r="O3335" s="34">
        <v>35.576999999999998</v>
      </c>
      <c r="P3335" s="35">
        <v>45817.5625</v>
      </c>
      <c r="Q3335" s="34" t="s">
        <v>294</v>
      </c>
    </row>
    <row r="3336" spans="14:17" x14ac:dyDescent="0.3">
      <c r="N3336" s="36">
        <v>45817</v>
      </c>
      <c r="O3336" s="34">
        <v>50.773000000000003</v>
      </c>
      <c r="P3336" s="35">
        <v>45817.583333333336</v>
      </c>
      <c r="Q3336" s="34" t="s">
        <v>294</v>
      </c>
    </row>
    <row r="3337" spans="14:17" x14ac:dyDescent="0.3">
      <c r="N3337" s="36">
        <v>45817</v>
      </c>
      <c r="O3337" s="34">
        <v>59.518000000000001</v>
      </c>
      <c r="P3337" s="35">
        <v>45817.604166666664</v>
      </c>
      <c r="Q3337" s="34" t="s">
        <v>294</v>
      </c>
    </row>
    <row r="3338" spans="14:17" x14ac:dyDescent="0.3">
      <c r="N3338" s="36">
        <v>45817</v>
      </c>
      <c r="O3338" s="34">
        <v>70.087000000000003</v>
      </c>
      <c r="P3338" s="35">
        <v>45817.625</v>
      </c>
      <c r="Q3338" s="34" t="s">
        <v>294</v>
      </c>
    </row>
    <row r="3339" spans="14:17" x14ac:dyDescent="0.3">
      <c r="N3339" s="36">
        <v>45817</v>
      </c>
      <c r="O3339" s="34">
        <v>58.091999999999999</v>
      </c>
      <c r="P3339" s="35">
        <v>45817.645833333336</v>
      </c>
      <c r="Q3339" s="34" t="s">
        <v>294</v>
      </c>
    </row>
    <row r="3340" spans="14:17" x14ac:dyDescent="0.3">
      <c r="N3340" s="36">
        <v>45817</v>
      </c>
      <c r="O3340" s="34">
        <v>87.941999999999993</v>
      </c>
      <c r="P3340" s="35">
        <v>45817.666666666664</v>
      </c>
      <c r="Q3340" s="34" t="s">
        <v>294</v>
      </c>
    </row>
    <row r="3341" spans="14:17" x14ac:dyDescent="0.3">
      <c r="N3341" s="36">
        <v>45817</v>
      </c>
      <c r="O3341" s="34">
        <v>52.125999999999998</v>
      </c>
      <c r="P3341" s="35">
        <v>45817.6875</v>
      </c>
      <c r="Q3341" s="34" t="s">
        <v>294</v>
      </c>
    </row>
    <row r="3342" spans="14:17" x14ac:dyDescent="0.3">
      <c r="N3342" s="36">
        <v>45817</v>
      </c>
      <c r="O3342" s="34">
        <v>48.515999999999998</v>
      </c>
      <c r="P3342" s="35">
        <v>45817.708333333336</v>
      </c>
      <c r="Q3342" s="34" t="s">
        <v>294</v>
      </c>
    </row>
    <row r="3343" spans="14:17" x14ac:dyDescent="0.3">
      <c r="N3343" s="36">
        <v>45817</v>
      </c>
      <c r="O3343" s="34">
        <v>40.475999999999999</v>
      </c>
      <c r="P3343" s="35">
        <v>45817.729166666664</v>
      </c>
      <c r="Q3343" s="34" t="s">
        <v>294</v>
      </c>
    </row>
    <row r="3344" spans="14:17" x14ac:dyDescent="0.3">
      <c r="N3344" s="36">
        <v>45817</v>
      </c>
      <c r="O3344" s="34">
        <v>31.358000000000001</v>
      </c>
      <c r="P3344" s="35">
        <v>45817.75</v>
      </c>
      <c r="Q3344" s="34" t="s">
        <v>294</v>
      </c>
    </row>
    <row r="3345" spans="14:17" x14ac:dyDescent="0.3">
      <c r="N3345" s="36">
        <v>45817</v>
      </c>
      <c r="O3345" s="34">
        <v>87.174000000000007</v>
      </c>
      <c r="P3345" s="35">
        <v>45817.770833333336</v>
      </c>
      <c r="Q3345" s="34" t="s">
        <v>294</v>
      </c>
    </row>
    <row r="3346" spans="14:17" x14ac:dyDescent="0.3">
      <c r="N3346" s="36">
        <v>45817</v>
      </c>
      <c r="O3346" s="34">
        <v>109.574</v>
      </c>
      <c r="P3346" s="35">
        <v>45817.791666666664</v>
      </c>
      <c r="Q3346" s="34" t="s">
        <v>294</v>
      </c>
    </row>
    <row r="3347" spans="14:17" x14ac:dyDescent="0.3">
      <c r="N3347" s="36">
        <v>45817</v>
      </c>
      <c r="O3347" s="34">
        <v>161.571</v>
      </c>
      <c r="P3347" s="35">
        <v>45817.8125</v>
      </c>
      <c r="Q3347" s="34" t="s">
        <v>294</v>
      </c>
    </row>
    <row r="3348" spans="14:17" x14ac:dyDescent="0.3">
      <c r="N3348" s="36">
        <v>45817</v>
      </c>
      <c r="O3348" s="34">
        <v>117.869</v>
      </c>
      <c r="P3348" s="35">
        <v>45817.833333333336</v>
      </c>
      <c r="Q3348" s="34" t="s">
        <v>294</v>
      </c>
    </row>
    <row r="3349" spans="14:17" x14ac:dyDescent="0.3">
      <c r="N3349" s="36">
        <v>45817</v>
      </c>
      <c r="O3349" s="34">
        <v>138.95400000000001</v>
      </c>
      <c r="P3349" s="35">
        <v>45817.854166666664</v>
      </c>
      <c r="Q3349" s="34" t="s">
        <v>294</v>
      </c>
    </row>
    <row r="3350" spans="14:17" x14ac:dyDescent="0.3">
      <c r="N3350" s="36">
        <v>45817</v>
      </c>
      <c r="O3350" s="34">
        <v>38.139000000000003</v>
      </c>
      <c r="P3350" s="35">
        <v>45817.875</v>
      </c>
      <c r="Q3350" s="34" t="s">
        <v>294</v>
      </c>
    </row>
    <row r="3351" spans="14:17" x14ac:dyDescent="0.3">
      <c r="N3351" s="36">
        <v>45817</v>
      </c>
      <c r="O3351" s="34">
        <v>40.734999999999999</v>
      </c>
      <c r="P3351" s="35">
        <v>45817.895833333336</v>
      </c>
      <c r="Q3351" s="34" t="s">
        <v>294</v>
      </c>
    </row>
    <row r="3352" spans="14:17" x14ac:dyDescent="0.3">
      <c r="N3352" s="36">
        <v>45817</v>
      </c>
      <c r="O3352" s="34">
        <v>40.308999999999997</v>
      </c>
      <c r="P3352" s="35">
        <v>45817.916666666664</v>
      </c>
      <c r="Q3352" s="34" t="s">
        <v>294</v>
      </c>
    </row>
    <row r="3353" spans="14:17" x14ac:dyDescent="0.3">
      <c r="N3353" s="36">
        <v>45817</v>
      </c>
      <c r="O3353" s="34">
        <v>76.156000000000006</v>
      </c>
      <c r="P3353" s="35">
        <v>45817.9375</v>
      </c>
      <c r="Q3353" s="34" t="s">
        <v>294</v>
      </c>
    </row>
    <row r="3354" spans="14:17" x14ac:dyDescent="0.3">
      <c r="N3354" s="36">
        <v>45817</v>
      </c>
      <c r="O3354" s="34">
        <v>61.348999999999997</v>
      </c>
      <c r="P3354" s="35">
        <v>45817.958333333336</v>
      </c>
      <c r="Q3354" s="34" t="s">
        <v>294</v>
      </c>
    </row>
    <row r="3355" spans="14:17" x14ac:dyDescent="0.3">
      <c r="N3355" s="36">
        <v>45817</v>
      </c>
      <c r="O3355" s="34">
        <v>40.308999999999997</v>
      </c>
      <c r="P3355" s="35">
        <v>45817.979166666664</v>
      </c>
      <c r="Q3355" s="34" t="s">
        <v>294</v>
      </c>
    </row>
    <row r="3356" spans="14:17" x14ac:dyDescent="0.3">
      <c r="N3356" s="36">
        <v>45817</v>
      </c>
      <c r="O3356" s="34">
        <v>53.76</v>
      </c>
      <c r="P3356" s="35">
        <v>45818</v>
      </c>
      <c r="Q3356" s="34" t="s">
        <v>294</v>
      </c>
    </row>
    <row r="3357" spans="14:17" x14ac:dyDescent="0.3">
      <c r="N3357" s="36">
        <v>45817</v>
      </c>
      <c r="O3357" s="34">
        <v>69.646000000000001</v>
      </c>
      <c r="P3357" s="35">
        <v>45818.020833333336</v>
      </c>
      <c r="Q3357" s="34" t="s">
        <v>294</v>
      </c>
    </row>
    <row r="3358" spans="14:17" x14ac:dyDescent="0.3">
      <c r="N3358" s="36">
        <v>45817</v>
      </c>
      <c r="O3358" s="34">
        <v>40.308999999999997</v>
      </c>
      <c r="P3358" s="35">
        <v>45818.041666666664</v>
      </c>
      <c r="Q3358" s="34" t="s">
        <v>294</v>
      </c>
    </row>
    <row r="3359" spans="14:17" x14ac:dyDescent="0.3">
      <c r="N3359" s="36">
        <v>45817</v>
      </c>
      <c r="O3359" s="34">
        <v>45.317</v>
      </c>
      <c r="P3359" s="35">
        <v>45818.0625</v>
      </c>
      <c r="Q3359" s="34" t="s">
        <v>294</v>
      </c>
    </row>
    <row r="3360" spans="14:17" x14ac:dyDescent="0.3">
      <c r="N3360" s="36">
        <v>45817</v>
      </c>
      <c r="O3360" s="34">
        <v>59.055</v>
      </c>
      <c r="P3360" s="35">
        <v>45818.083333333336</v>
      </c>
      <c r="Q3360" s="34" t="s">
        <v>294</v>
      </c>
    </row>
    <row r="3361" spans="14:17" x14ac:dyDescent="0.3">
      <c r="N3361" s="36">
        <v>45817</v>
      </c>
      <c r="O3361" s="34">
        <v>59.055</v>
      </c>
      <c r="P3361" s="35">
        <v>45818.104166666664</v>
      </c>
      <c r="Q3361" s="34" t="s">
        <v>294</v>
      </c>
    </row>
    <row r="3362" spans="14:17" x14ac:dyDescent="0.3">
      <c r="N3362" s="36">
        <v>45817</v>
      </c>
      <c r="O3362" s="34">
        <v>59.055</v>
      </c>
      <c r="P3362" s="35">
        <v>45818.125</v>
      </c>
      <c r="Q3362" s="34" t="s">
        <v>294</v>
      </c>
    </row>
    <row r="3363" spans="14:17" x14ac:dyDescent="0.3">
      <c r="N3363" s="36">
        <v>45817</v>
      </c>
      <c r="O3363" s="34">
        <v>59.055</v>
      </c>
      <c r="P3363" s="35">
        <v>45818.145833333336</v>
      </c>
      <c r="Q3363" s="34" t="s">
        <v>294</v>
      </c>
    </row>
    <row r="3364" spans="14:17" x14ac:dyDescent="0.3">
      <c r="N3364" s="36">
        <v>45817</v>
      </c>
      <c r="O3364" s="34">
        <v>59.055</v>
      </c>
      <c r="P3364" s="35">
        <v>45818.166666666664</v>
      </c>
      <c r="Q3364" s="34" t="s">
        <v>294</v>
      </c>
    </row>
    <row r="3365" spans="14:17" x14ac:dyDescent="0.3">
      <c r="N3365" s="36">
        <v>45817</v>
      </c>
      <c r="O3365" s="34">
        <v>44.313000000000002</v>
      </c>
      <c r="P3365" s="35">
        <v>45818.1875</v>
      </c>
      <c r="Q3365" s="34" t="s">
        <v>294</v>
      </c>
    </row>
    <row r="3366" spans="14:17" x14ac:dyDescent="0.3">
      <c r="N3366" s="36">
        <v>45817</v>
      </c>
      <c r="O3366" s="34">
        <v>48.191000000000003</v>
      </c>
      <c r="P3366" s="35">
        <v>45818.208333333336</v>
      </c>
      <c r="Q3366" s="34" t="s">
        <v>294</v>
      </c>
    </row>
    <row r="3367" spans="14:17" x14ac:dyDescent="0.3">
      <c r="N3367" s="36">
        <v>45817</v>
      </c>
      <c r="O3367" s="34">
        <v>52.515999999999998</v>
      </c>
      <c r="P3367" s="35">
        <v>45818.229166666664</v>
      </c>
      <c r="Q3367" s="34" t="s">
        <v>294</v>
      </c>
    </row>
    <row r="3368" spans="14:17" x14ac:dyDescent="0.3">
      <c r="N3368" s="36">
        <v>45817</v>
      </c>
      <c r="O3368" s="34">
        <v>52.488999999999997</v>
      </c>
      <c r="P3368" s="35">
        <v>45818.25</v>
      </c>
      <c r="Q3368" s="34" t="s">
        <v>294</v>
      </c>
    </row>
    <row r="3369" spans="14:17" x14ac:dyDescent="0.3">
      <c r="N3369" s="36">
        <v>45817</v>
      </c>
      <c r="O3369" s="34">
        <v>45.563000000000002</v>
      </c>
      <c r="P3369" s="35">
        <v>45818.270833333336</v>
      </c>
      <c r="Q3369" s="34" t="s">
        <v>294</v>
      </c>
    </row>
    <row r="3370" spans="14:17" x14ac:dyDescent="0.3">
      <c r="N3370" s="36">
        <v>45817</v>
      </c>
      <c r="O3370" s="34">
        <v>122.36799999999999</v>
      </c>
      <c r="P3370" s="35">
        <v>45818.291666666664</v>
      </c>
      <c r="Q3370" s="34" t="s">
        <v>294</v>
      </c>
    </row>
    <row r="3371" spans="14:17" x14ac:dyDescent="0.3">
      <c r="N3371" s="36">
        <v>45817</v>
      </c>
      <c r="O3371" s="34">
        <v>66.787999999999997</v>
      </c>
      <c r="P3371" s="35">
        <v>45818.3125</v>
      </c>
      <c r="Q3371" s="34" t="s">
        <v>294</v>
      </c>
    </row>
    <row r="3372" spans="14:17" x14ac:dyDescent="0.3">
      <c r="N3372" s="36">
        <v>45818</v>
      </c>
      <c r="O3372" s="34">
        <v>89.382000000000005</v>
      </c>
      <c r="P3372" s="35">
        <v>45818.333333333336</v>
      </c>
      <c r="Q3372" s="34" t="s">
        <v>294</v>
      </c>
    </row>
    <row r="3373" spans="14:17" x14ac:dyDescent="0.3">
      <c r="N3373" s="36">
        <v>45818</v>
      </c>
      <c r="O3373" s="34">
        <v>85.01</v>
      </c>
      <c r="P3373" s="35">
        <v>45818.354166666664</v>
      </c>
      <c r="Q3373" s="34" t="s">
        <v>294</v>
      </c>
    </row>
    <row r="3374" spans="14:17" x14ac:dyDescent="0.3">
      <c r="N3374" s="36">
        <v>45818</v>
      </c>
      <c r="O3374" s="34">
        <v>78.703000000000003</v>
      </c>
      <c r="P3374" s="35">
        <v>45818.375</v>
      </c>
      <c r="Q3374" s="34" t="s">
        <v>294</v>
      </c>
    </row>
    <row r="3375" spans="14:17" x14ac:dyDescent="0.3">
      <c r="N3375" s="36">
        <v>45818</v>
      </c>
      <c r="O3375" s="34">
        <v>77.959000000000003</v>
      </c>
      <c r="P3375" s="35">
        <v>45818.395833333336</v>
      </c>
      <c r="Q3375" s="34" t="s">
        <v>294</v>
      </c>
    </row>
    <row r="3376" spans="14:17" x14ac:dyDescent="0.3">
      <c r="N3376" s="36">
        <v>45818</v>
      </c>
      <c r="O3376" s="34">
        <v>84.744</v>
      </c>
      <c r="P3376" s="35">
        <v>45818.416666666664</v>
      </c>
      <c r="Q3376" s="34" t="s">
        <v>294</v>
      </c>
    </row>
    <row r="3377" spans="14:17" x14ac:dyDescent="0.3">
      <c r="N3377" s="36">
        <v>45818</v>
      </c>
      <c r="O3377" s="34">
        <v>64.957999999999998</v>
      </c>
      <c r="P3377" s="35">
        <v>45818.4375</v>
      </c>
      <c r="Q3377" s="34" t="s">
        <v>294</v>
      </c>
    </row>
    <row r="3378" spans="14:17" x14ac:dyDescent="0.3">
      <c r="N3378" s="36">
        <v>45818</v>
      </c>
      <c r="O3378" s="34">
        <v>62.244999999999997</v>
      </c>
      <c r="P3378" s="35">
        <v>45818.458333333336</v>
      </c>
      <c r="Q3378" s="34" t="s">
        <v>294</v>
      </c>
    </row>
    <row r="3379" spans="14:17" x14ac:dyDescent="0.3">
      <c r="N3379" s="36">
        <v>45818</v>
      </c>
      <c r="O3379" s="34">
        <v>54.819000000000003</v>
      </c>
      <c r="P3379" s="35">
        <v>45818.479166666664</v>
      </c>
      <c r="Q3379" s="34" t="s">
        <v>294</v>
      </c>
    </row>
    <row r="3380" spans="14:17" x14ac:dyDescent="0.3">
      <c r="N3380" s="36">
        <v>45818</v>
      </c>
      <c r="O3380" s="34">
        <v>36</v>
      </c>
      <c r="P3380" s="35">
        <v>45818.5</v>
      </c>
      <c r="Q3380" s="34" t="s">
        <v>294</v>
      </c>
    </row>
    <row r="3381" spans="14:17" x14ac:dyDescent="0.3">
      <c r="N3381" s="36">
        <v>45818</v>
      </c>
      <c r="O3381" s="34">
        <v>54.582000000000001</v>
      </c>
      <c r="P3381" s="35">
        <v>45818.520833333336</v>
      </c>
      <c r="Q3381" s="34" t="s">
        <v>294</v>
      </c>
    </row>
    <row r="3382" spans="14:17" x14ac:dyDescent="0.3">
      <c r="N3382" s="36">
        <v>45818</v>
      </c>
      <c r="O3382" s="34">
        <v>45.057000000000002</v>
      </c>
      <c r="P3382" s="35">
        <v>45818.541666666664</v>
      </c>
      <c r="Q3382" s="34" t="s">
        <v>294</v>
      </c>
    </row>
    <row r="3383" spans="14:17" x14ac:dyDescent="0.3">
      <c r="N3383" s="36">
        <v>45818</v>
      </c>
      <c r="O3383" s="34">
        <v>54.741999999999997</v>
      </c>
      <c r="P3383" s="35">
        <v>45818.5625</v>
      </c>
      <c r="Q3383" s="34" t="s">
        <v>294</v>
      </c>
    </row>
    <row r="3384" spans="14:17" x14ac:dyDescent="0.3">
      <c r="N3384" s="36">
        <v>45818</v>
      </c>
      <c r="O3384" s="34">
        <v>53.234999999999999</v>
      </c>
      <c r="P3384" s="35">
        <v>45818.583333333336</v>
      </c>
      <c r="Q3384" s="34" t="s">
        <v>294</v>
      </c>
    </row>
    <row r="3385" spans="14:17" x14ac:dyDescent="0.3">
      <c r="N3385" s="36">
        <v>45818</v>
      </c>
      <c r="O3385" s="34">
        <v>53.156999999999996</v>
      </c>
      <c r="P3385" s="35">
        <v>45818.604166666664</v>
      </c>
      <c r="Q3385" s="34" t="s">
        <v>294</v>
      </c>
    </row>
    <row r="3386" spans="14:17" x14ac:dyDescent="0.3">
      <c r="N3386" s="36">
        <v>45818</v>
      </c>
      <c r="O3386" s="34">
        <v>100.419</v>
      </c>
      <c r="P3386" s="35">
        <v>45818.625</v>
      </c>
      <c r="Q3386" s="34" t="s">
        <v>294</v>
      </c>
    </row>
    <row r="3387" spans="14:17" x14ac:dyDescent="0.3">
      <c r="N3387" s="36">
        <v>45818</v>
      </c>
      <c r="O3387" s="34">
        <v>69.55</v>
      </c>
      <c r="P3387" s="35">
        <v>45818.645833333336</v>
      </c>
      <c r="Q3387" s="34" t="s">
        <v>294</v>
      </c>
    </row>
    <row r="3388" spans="14:17" x14ac:dyDescent="0.3">
      <c r="N3388" s="36">
        <v>45818</v>
      </c>
      <c r="O3388" s="34">
        <v>64.998999999999995</v>
      </c>
      <c r="P3388" s="35">
        <v>45818.666666666664</v>
      </c>
      <c r="Q3388" s="34" t="s">
        <v>294</v>
      </c>
    </row>
    <row r="3389" spans="14:17" x14ac:dyDescent="0.3">
      <c r="N3389" s="36">
        <v>45818</v>
      </c>
      <c r="O3389" s="34">
        <v>68.42</v>
      </c>
      <c r="P3389" s="35">
        <v>45818.6875</v>
      </c>
      <c r="Q3389" s="34" t="s">
        <v>294</v>
      </c>
    </row>
    <row r="3390" spans="14:17" x14ac:dyDescent="0.3">
      <c r="N3390" s="36">
        <v>45818</v>
      </c>
      <c r="O3390" s="34">
        <v>64.777000000000001</v>
      </c>
      <c r="P3390" s="35">
        <v>45818.708333333336</v>
      </c>
      <c r="Q3390" s="34" t="s">
        <v>294</v>
      </c>
    </row>
    <row r="3391" spans="14:17" x14ac:dyDescent="0.3">
      <c r="N3391" s="36">
        <v>45818</v>
      </c>
      <c r="O3391" s="34">
        <v>92.501999999999995</v>
      </c>
      <c r="P3391" s="35">
        <v>45818.729166666664</v>
      </c>
      <c r="Q3391" s="34" t="s">
        <v>294</v>
      </c>
    </row>
    <row r="3392" spans="14:17" x14ac:dyDescent="0.3">
      <c r="N3392" s="36">
        <v>45818</v>
      </c>
      <c r="O3392" s="34">
        <v>70.358000000000004</v>
      </c>
      <c r="P3392" s="35">
        <v>45818.75</v>
      </c>
      <c r="Q3392" s="34" t="s">
        <v>294</v>
      </c>
    </row>
    <row r="3393" spans="14:17" x14ac:dyDescent="0.3">
      <c r="N3393" s="36">
        <v>45818</v>
      </c>
      <c r="O3393" s="34">
        <v>54.484999999999999</v>
      </c>
      <c r="P3393" s="35">
        <v>45818.770833333336</v>
      </c>
      <c r="Q3393" s="34" t="s">
        <v>294</v>
      </c>
    </row>
    <row r="3394" spans="14:17" x14ac:dyDescent="0.3">
      <c r="N3394" s="36">
        <v>45818</v>
      </c>
      <c r="O3394" s="34">
        <v>122.80800000000001</v>
      </c>
      <c r="P3394" s="35">
        <v>45818.791666666664</v>
      </c>
      <c r="Q3394" s="34" t="s">
        <v>294</v>
      </c>
    </row>
    <row r="3395" spans="14:17" x14ac:dyDescent="0.3">
      <c r="N3395" s="36">
        <v>45818</v>
      </c>
      <c r="O3395" s="34">
        <v>85.283000000000001</v>
      </c>
      <c r="P3395" s="35">
        <v>45818.8125</v>
      </c>
      <c r="Q3395" s="34" t="s">
        <v>294</v>
      </c>
    </row>
    <row r="3396" spans="14:17" x14ac:dyDescent="0.3">
      <c r="N3396" s="36">
        <v>45818</v>
      </c>
      <c r="O3396" s="34">
        <v>48.164999999999999</v>
      </c>
      <c r="P3396" s="35">
        <v>45818.833333333336</v>
      </c>
      <c r="Q3396" s="34" t="s">
        <v>294</v>
      </c>
    </row>
    <row r="3397" spans="14:17" x14ac:dyDescent="0.3">
      <c r="N3397" s="36">
        <v>45818</v>
      </c>
      <c r="O3397" s="34">
        <v>36.375999999999998</v>
      </c>
      <c r="P3397" s="35">
        <v>45818.854166666664</v>
      </c>
      <c r="Q3397" s="34" t="s">
        <v>294</v>
      </c>
    </row>
    <row r="3398" spans="14:17" x14ac:dyDescent="0.3">
      <c r="N3398" s="36">
        <v>45818</v>
      </c>
      <c r="O3398" s="34">
        <v>53.970999999999997</v>
      </c>
      <c r="P3398" s="35">
        <v>45818.875</v>
      </c>
      <c r="Q3398" s="34" t="s">
        <v>294</v>
      </c>
    </row>
    <row r="3399" spans="14:17" x14ac:dyDescent="0.3">
      <c r="N3399" s="36">
        <v>45818</v>
      </c>
      <c r="O3399" s="34">
        <v>26.152999999999999</v>
      </c>
      <c r="P3399" s="35">
        <v>45818.895833333336</v>
      </c>
      <c r="Q3399" s="34" t="s">
        <v>294</v>
      </c>
    </row>
    <row r="3400" spans="14:17" x14ac:dyDescent="0.3">
      <c r="N3400" s="36">
        <v>45818</v>
      </c>
      <c r="O3400" s="34">
        <v>39.326000000000001</v>
      </c>
      <c r="P3400" s="35">
        <v>45818.916666666664</v>
      </c>
      <c r="Q3400" s="34" t="s">
        <v>294</v>
      </c>
    </row>
    <row r="3401" spans="14:17" x14ac:dyDescent="0.3">
      <c r="N3401" s="36">
        <v>45818</v>
      </c>
      <c r="O3401" s="34">
        <v>45.301000000000002</v>
      </c>
      <c r="P3401" s="35">
        <v>45818.9375</v>
      </c>
      <c r="Q3401" s="34" t="s">
        <v>294</v>
      </c>
    </row>
    <row r="3402" spans="14:17" x14ac:dyDescent="0.3">
      <c r="N3402" s="36">
        <v>45818</v>
      </c>
      <c r="O3402" s="34">
        <v>32.094000000000001</v>
      </c>
      <c r="P3402" s="35">
        <v>45818.958333333336</v>
      </c>
      <c r="Q3402" s="34" t="s">
        <v>294</v>
      </c>
    </row>
    <row r="3403" spans="14:17" x14ac:dyDescent="0.3">
      <c r="N3403" s="36">
        <v>45818</v>
      </c>
      <c r="O3403" s="34">
        <v>37.082999999999998</v>
      </c>
      <c r="P3403" s="35">
        <v>45818.979166666664</v>
      </c>
      <c r="Q3403" s="34" t="s">
        <v>294</v>
      </c>
    </row>
    <row r="3404" spans="14:17" x14ac:dyDescent="0.3">
      <c r="N3404" s="36">
        <v>45818</v>
      </c>
      <c r="O3404" s="34">
        <v>28.888000000000002</v>
      </c>
      <c r="P3404" s="35">
        <v>45819</v>
      </c>
      <c r="Q3404" s="34" t="s">
        <v>294</v>
      </c>
    </row>
    <row r="3405" spans="14:17" x14ac:dyDescent="0.3">
      <c r="N3405" s="36">
        <v>45818</v>
      </c>
      <c r="O3405" s="34">
        <v>29.292000000000002</v>
      </c>
      <c r="P3405" s="35">
        <v>45819.020833333336</v>
      </c>
      <c r="Q3405" s="34" t="s">
        <v>294</v>
      </c>
    </row>
    <row r="3406" spans="14:17" x14ac:dyDescent="0.3">
      <c r="N3406" s="36">
        <v>45818</v>
      </c>
      <c r="O3406" s="34">
        <v>21.78</v>
      </c>
      <c r="P3406" s="35">
        <v>45819.041666666664</v>
      </c>
      <c r="Q3406" s="34" t="s">
        <v>294</v>
      </c>
    </row>
    <row r="3407" spans="14:17" x14ac:dyDescent="0.3">
      <c r="N3407" s="36">
        <v>45818</v>
      </c>
      <c r="O3407" s="34">
        <v>38.944000000000003</v>
      </c>
      <c r="P3407" s="35">
        <v>45819.0625</v>
      </c>
      <c r="Q3407" s="34" t="s">
        <v>294</v>
      </c>
    </row>
    <row r="3408" spans="14:17" x14ac:dyDescent="0.3">
      <c r="N3408" s="36">
        <v>45818</v>
      </c>
      <c r="O3408" s="34">
        <v>27.846</v>
      </c>
      <c r="P3408" s="35">
        <v>45819.083333333336</v>
      </c>
      <c r="Q3408" s="34" t="s">
        <v>294</v>
      </c>
    </row>
    <row r="3409" spans="14:17" x14ac:dyDescent="0.3">
      <c r="N3409" s="36">
        <v>45818</v>
      </c>
      <c r="O3409" s="34">
        <v>30.751000000000001</v>
      </c>
      <c r="P3409" s="35">
        <v>45819.104166666664</v>
      </c>
      <c r="Q3409" s="34" t="s">
        <v>294</v>
      </c>
    </row>
    <row r="3410" spans="14:17" x14ac:dyDescent="0.3">
      <c r="N3410" s="36">
        <v>45818</v>
      </c>
      <c r="O3410" s="34">
        <v>37.956000000000003</v>
      </c>
      <c r="P3410" s="35">
        <v>45819.125</v>
      </c>
      <c r="Q3410" s="34" t="s">
        <v>294</v>
      </c>
    </row>
    <row r="3411" spans="14:17" x14ac:dyDescent="0.3">
      <c r="N3411" s="36">
        <v>45818</v>
      </c>
      <c r="O3411" s="34">
        <v>41.460999999999999</v>
      </c>
      <c r="P3411" s="35">
        <v>45819.145833333336</v>
      </c>
      <c r="Q3411" s="34" t="s">
        <v>294</v>
      </c>
    </row>
    <row r="3412" spans="14:17" x14ac:dyDescent="0.3">
      <c r="N3412" s="36">
        <v>45818</v>
      </c>
      <c r="O3412" s="34">
        <v>24.712</v>
      </c>
      <c r="P3412" s="35">
        <v>45819.166666666664</v>
      </c>
      <c r="Q3412" s="34" t="s">
        <v>294</v>
      </c>
    </row>
    <row r="3413" spans="14:17" x14ac:dyDescent="0.3">
      <c r="N3413" s="36">
        <v>45818</v>
      </c>
      <c r="O3413" s="34">
        <v>21.405999999999999</v>
      </c>
      <c r="P3413" s="35">
        <v>45819.1875</v>
      </c>
      <c r="Q3413" s="34" t="s">
        <v>294</v>
      </c>
    </row>
    <row r="3414" spans="14:17" x14ac:dyDescent="0.3">
      <c r="N3414" s="36">
        <v>45818</v>
      </c>
      <c r="O3414" s="34">
        <v>37.515999999999998</v>
      </c>
      <c r="P3414" s="35">
        <v>45819.208333333336</v>
      </c>
      <c r="Q3414" s="34" t="s">
        <v>294</v>
      </c>
    </row>
    <row r="3415" spans="14:17" x14ac:dyDescent="0.3">
      <c r="N3415" s="36">
        <v>45818</v>
      </c>
      <c r="O3415" s="34">
        <v>45.976999999999997</v>
      </c>
      <c r="P3415" s="35">
        <v>45819.229166666664</v>
      </c>
      <c r="Q3415" s="34" t="s">
        <v>294</v>
      </c>
    </row>
    <row r="3416" spans="14:17" x14ac:dyDescent="0.3">
      <c r="N3416" s="36">
        <v>45818</v>
      </c>
      <c r="O3416" s="34">
        <v>61.198999999999998</v>
      </c>
      <c r="P3416" s="35">
        <v>45819.25</v>
      </c>
      <c r="Q3416" s="34" t="s">
        <v>294</v>
      </c>
    </row>
    <row r="3417" spans="14:17" x14ac:dyDescent="0.3">
      <c r="N3417" s="36">
        <v>45818</v>
      </c>
      <c r="O3417" s="34">
        <v>73.763000000000005</v>
      </c>
      <c r="P3417" s="35">
        <v>45819.270833333336</v>
      </c>
      <c r="Q3417" s="34" t="s">
        <v>294</v>
      </c>
    </row>
    <row r="3418" spans="14:17" x14ac:dyDescent="0.3">
      <c r="N3418" s="36">
        <v>45818</v>
      </c>
      <c r="O3418" s="34">
        <v>82.926000000000002</v>
      </c>
      <c r="P3418" s="35">
        <v>45819.291666666664</v>
      </c>
      <c r="Q3418" s="34" t="s">
        <v>294</v>
      </c>
    </row>
    <row r="3419" spans="14:17" x14ac:dyDescent="0.3">
      <c r="N3419" s="36">
        <v>45818</v>
      </c>
      <c r="O3419" s="34">
        <v>67.266000000000005</v>
      </c>
      <c r="P3419" s="35">
        <v>45819.3125</v>
      </c>
      <c r="Q3419" s="34" t="s">
        <v>294</v>
      </c>
    </row>
    <row r="3420" spans="14:17" x14ac:dyDescent="0.3">
      <c r="N3420" s="36">
        <v>45819</v>
      </c>
      <c r="O3420" s="34">
        <v>62.869</v>
      </c>
      <c r="P3420" s="35">
        <v>45819.333333333336</v>
      </c>
      <c r="Q3420" s="34" t="s">
        <v>294</v>
      </c>
    </row>
    <row r="3421" spans="14:17" x14ac:dyDescent="0.3">
      <c r="N3421" s="36">
        <v>45819</v>
      </c>
      <c r="O3421" s="34">
        <v>66.48</v>
      </c>
      <c r="P3421" s="35">
        <v>45819.354166666664</v>
      </c>
      <c r="Q3421" s="34" t="s">
        <v>294</v>
      </c>
    </row>
    <row r="3422" spans="14:17" x14ac:dyDescent="0.3">
      <c r="N3422" s="36">
        <v>45819</v>
      </c>
      <c r="O3422" s="34">
        <v>70.480999999999995</v>
      </c>
      <c r="P3422" s="35">
        <v>45819.375</v>
      </c>
      <c r="Q3422" s="34" t="s">
        <v>294</v>
      </c>
    </row>
    <row r="3423" spans="14:17" x14ac:dyDescent="0.3">
      <c r="N3423" s="36">
        <v>45819</v>
      </c>
      <c r="O3423" s="34">
        <v>33.612000000000002</v>
      </c>
      <c r="P3423" s="35">
        <v>45819.395833333336</v>
      </c>
      <c r="Q3423" s="34" t="s">
        <v>294</v>
      </c>
    </row>
    <row r="3424" spans="14:17" x14ac:dyDescent="0.3">
      <c r="N3424" s="36">
        <v>45819</v>
      </c>
      <c r="O3424" s="34">
        <v>40.085000000000001</v>
      </c>
      <c r="P3424" s="35">
        <v>45819.416666666664</v>
      </c>
      <c r="Q3424" s="34" t="s">
        <v>294</v>
      </c>
    </row>
    <row r="3425" spans="14:17" x14ac:dyDescent="0.3">
      <c r="N3425" s="36">
        <v>45819</v>
      </c>
      <c r="O3425" s="34">
        <v>33.930999999999997</v>
      </c>
      <c r="P3425" s="35">
        <v>45819.4375</v>
      </c>
      <c r="Q3425" s="34" t="s">
        <v>294</v>
      </c>
    </row>
    <row r="3426" spans="14:17" x14ac:dyDescent="0.3">
      <c r="N3426" s="36">
        <v>45819</v>
      </c>
      <c r="O3426" s="34">
        <v>22.268000000000001</v>
      </c>
      <c r="P3426" s="35">
        <v>45819.458333333336</v>
      </c>
      <c r="Q3426" s="34" t="s">
        <v>294</v>
      </c>
    </row>
    <row r="3427" spans="14:17" x14ac:dyDescent="0.3">
      <c r="N3427" s="36">
        <v>45819</v>
      </c>
      <c r="O3427" s="34">
        <v>33.930999999999997</v>
      </c>
      <c r="P3427" s="35">
        <v>45819.479166666664</v>
      </c>
      <c r="Q3427" s="34" t="s">
        <v>294</v>
      </c>
    </row>
    <row r="3428" spans="14:17" x14ac:dyDescent="0.3">
      <c r="N3428" s="36">
        <v>45819</v>
      </c>
      <c r="O3428" s="34">
        <v>33.930999999999997</v>
      </c>
      <c r="P3428" s="35">
        <v>45819.5</v>
      </c>
      <c r="Q3428" s="34" t="s">
        <v>294</v>
      </c>
    </row>
    <row r="3429" spans="14:17" x14ac:dyDescent="0.3">
      <c r="N3429" s="36">
        <v>45819</v>
      </c>
      <c r="O3429" s="34">
        <v>33.930999999999997</v>
      </c>
      <c r="P3429" s="35">
        <v>45819.520833333336</v>
      </c>
      <c r="Q3429" s="34" t="s">
        <v>294</v>
      </c>
    </row>
    <row r="3430" spans="14:17" x14ac:dyDescent="0.3">
      <c r="N3430" s="36">
        <v>45819</v>
      </c>
      <c r="O3430" s="34">
        <v>33.930999999999997</v>
      </c>
      <c r="P3430" s="35">
        <v>45819.541666666664</v>
      </c>
      <c r="Q3430" s="34" t="s">
        <v>294</v>
      </c>
    </row>
    <row r="3431" spans="14:17" x14ac:dyDescent="0.3">
      <c r="N3431" s="36">
        <v>45819</v>
      </c>
      <c r="O3431" s="34">
        <v>53.045999999999999</v>
      </c>
      <c r="P3431" s="35">
        <v>45819.5625</v>
      </c>
      <c r="Q3431" s="34" t="s">
        <v>294</v>
      </c>
    </row>
    <row r="3432" spans="14:17" x14ac:dyDescent="0.3">
      <c r="N3432" s="36">
        <v>45819</v>
      </c>
      <c r="O3432" s="34">
        <v>53.606999999999999</v>
      </c>
      <c r="P3432" s="35">
        <v>45819.583333333336</v>
      </c>
      <c r="Q3432" s="34" t="s">
        <v>294</v>
      </c>
    </row>
    <row r="3433" spans="14:17" x14ac:dyDescent="0.3">
      <c r="N3433" s="36">
        <v>45819</v>
      </c>
      <c r="O3433" s="34">
        <v>51.289000000000001</v>
      </c>
      <c r="P3433" s="35">
        <v>45819.604166666664</v>
      </c>
      <c r="Q3433" s="34" t="s">
        <v>294</v>
      </c>
    </row>
    <row r="3434" spans="14:17" x14ac:dyDescent="0.3">
      <c r="N3434" s="36">
        <v>45819</v>
      </c>
      <c r="O3434" s="34">
        <v>68.649000000000001</v>
      </c>
      <c r="P3434" s="35">
        <v>45819.625</v>
      </c>
      <c r="Q3434" s="34" t="s">
        <v>294</v>
      </c>
    </row>
    <row r="3435" spans="14:17" x14ac:dyDescent="0.3">
      <c r="N3435" s="36">
        <v>45819</v>
      </c>
      <c r="O3435" s="34">
        <v>22.736000000000001</v>
      </c>
      <c r="P3435" s="35">
        <v>45819.645833333336</v>
      </c>
      <c r="Q3435" s="34" t="s">
        <v>294</v>
      </c>
    </row>
    <row r="3436" spans="14:17" x14ac:dyDescent="0.3">
      <c r="N3436" s="36">
        <v>45819</v>
      </c>
      <c r="O3436" s="34">
        <v>82.525000000000006</v>
      </c>
      <c r="P3436" s="35">
        <v>45819.666666666664</v>
      </c>
      <c r="Q3436" s="34" t="s">
        <v>294</v>
      </c>
    </row>
    <row r="3437" spans="14:17" x14ac:dyDescent="0.3">
      <c r="N3437" s="36">
        <v>45819</v>
      </c>
      <c r="O3437" s="34">
        <v>58.258000000000003</v>
      </c>
      <c r="P3437" s="35">
        <v>45819.6875</v>
      </c>
      <c r="Q3437" s="34" t="s">
        <v>294</v>
      </c>
    </row>
    <row r="3438" spans="14:17" x14ac:dyDescent="0.3">
      <c r="N3438" s="36">
        <v>45819</v>
      </c>
      <c r="O3438" s="34">
        <v>59.515999999999998</v>
      </c>
      <c r="P3438" s="35">
        <v>45819.708333333336</v>
      </c>
      <c r="Q3438" s="34" t="s">
        <v>294</v>
      </c>
    </row>
    <row r="3439" spans="14:17" x14ac:dyDescent="0.3">
      <c r="N3439" s="36">
        <v>45819</v>
      </c>
      <c r="O3439" s="34">
        <v>59.414000000000001</v>
      </c>
      <c r="P3439" s="35">
        <v>45819.729166666664</v>
      </c>
      <c r="Q3439" s="34" t="s">
        <v>294</v>
      </c>
    </row>
    <row r="3440" spans="14:17" x14ac:dyDescent="0.3">
      <c r="N3440" s="36">
        <v>45819</v>
      </c>
      <c r="O3440" s="34">
        <v>20.55</v>
      </c>
      <c r="P3440" s="35">
        <v>45819.75</v>
      </c>
      <c r="Q3440" s="34" t="s">
        <v>294</v>
      </c>
    </row>
    <row r="3441" spans="14:17" x14ac:dyDescent="0.3">
      <c r="N3441" s="36">
        <v>45819</v>
      </c>
      <c r="O3441" s="34">
        <v>20.984000000000002</v>
      </c>
      <c r="P3441" s="35">
        <v>45819.770833333336</v>
      </c>
      <c r="Q3441" s="34" t="s">
        <v>294</v>
      </c>
    </row>
    <row r="3442" spans="14:17" x14ac:dyDescent="0.3">
      <c r="N3442" s="36">
        <v>45819</v>
      </c>
      <c r="O3442" s="34">
        <v>42.277000000000001</v>
      </c>
      <c r="P3442" s="35">
        <v>45819.791666666664</v>
      </c>
      <c r="Q3442" s="34" t="s">
        <v>294</v>
      </c>
    </row>
    <row r="3443" spans="14:17" x14ac:dyDescent="0.3">
      <c r="N3443" s="36">
        <v>45819</v>
      </c>
      <c r="O3443" s="34">
        <v>35.35</v>
      </c>
      <c r="P3443" s="35">
        <v>45819.8125</v>
      </c>
      <c r="Q3443" s="34" t="s">
        <v>294</v>
      </c>
    </row>
    <row r="3444" spans="14:17" x14ac:dyDescent="0.3">
      <c r="N3444" s="36">
        <v>45819</v>
      </c>
      <c r="O3444" s="34">
        <v>31.363</v>
      </c>
      <c r="P3444" s="35">
        <v>45819.833333333336</v>
      </c>
      <c r="Q3444" s="34" t="s">
        <v>294</v>
      </c>
    </row>
    <row r="3445" spans="14:17" x14ac:dyDescent="0.3">
      <c r="N3445" s="36">
        <v>45819</v>
      </c>
      <c r="O3445" s="34">
        <v>63.84</v>
      </c>
      <c r="P3445" s="35">
        <v>45819.854166666664</v>
      </c>
      <c r="Q3445" s="34" t="s">
        <v>294</v>
      </c>
    </row>
    <row r="3446" spans="14:17" x14ac:dyDescent="0.3">
      <c r="N3446" s="36">
        <v>45819</v>
      </c>
      <c r="O3446" s="34">
        <v>24.42</v>
      </c>
      <c r="P3446" s="35">
        <v>45819.875</v>
      </c>
      <c r="Q3446" s="34" t="s">
        <v>294</v>
      </c>
    </row>
    <row r="3447" spans="14:17" x14ac:dyDescent="0.3">
      <c r="N3447" s="36">
        <v>45819</v>
      </c>
      <c r="O3447" s="34">
        <v>12.65</v>
      </c>
      <c r="P3447" s="35">
        <v>45819.895833333336</v>
      </c>
      <c r="Q3447" s="34" t="s">
        <v>294</v>
      </c>
    </row>
    <row r="3448" spans="14:17" x14ac:dyDescent="0.3">
      <c r="N3448" s="36">
        <v>45819</v>
      </c>
      <c r="O3448" s="34">
        <v>101.601</v>
      </c>
      <c r="P3448" s="35">
        <v>45819.916666666664</v>
      </c>
      <c r="Q3448" s="34" t="s">
        <v>294</v>
      </c>
    </row>
    <row r="3449" spans="14:17" x14ac:dyDescent="0.3">
      <c r="N3449" s="36">
        <v>45819</v>
      </c>
      <c r="O3449" s="34">
        <v>54.32</v>
      </c>
      <c r="P3449" s="35">
        <v>45819.9375</v>
      </c>
      <c r="Q3449" s="34" t="s">
        <v>294</v>
      </c>
    </row>
    <row r="3450" spans="14:17" x14ac:dyDescent="0.3">
      <c r="N3450" s="36">
        <v>45819</v>
      </c>
      <c r="O3450" s="34">
        <v>46.709000000000003</v>
      </c>
      <c r="P3450" s="35">
        <v>45819.958333333336</v>
      </c>
      <c r="Q3450" s="34" t="s">
        <v>294</v>
      </c>
    </row>
    <row r="3451" spans="14:17" x14ac:dyDescent="0.3">
      <c r="N3451" s="36">
        <v>45819</v>
      </c>
      <c r="O3451" s="34">
        <v>47.34</v>
      </c>
      <c r="P3451" s="35">
        <v>45819.979166666664</v>
      </c>
      <c r="Q3451" s="34" t="s">
        <v>294</v>
      </c>
    </row>
    <row r="3452" spans="14:17" x14ac:dyDescent="0.3">
      <c r="N3452" s="36">
        <v>45819</v>
      </c>
      <c r="O3452" s="34">
        <v>70.796999999999997</v>
      </c>
      <c r="P3452" s="35">
        <v>45820</v>
      </c>
      <c r="Q3452" s="34" t="s">
        <v>294</v>
      </c>
    </row>
    <row r="3453" spans="14:17" x14ac:dyDescent="0.3">
      <c r="N3453" s="36">
        <v>45819</v>
      </c>
      <c r="O3453" s="34">
        <v>60.384999999999998</v>
      </c>
      <c r="P3453" s="35">
        <v>45820.020833333336</v>
      </c>
      <c r="Q3453" s="34" t="s">
        <v>294</v>
      </c>
    </row>
    <row r="3454" spans="14:17" x14ac:dyDescent="0.3">
      <c r="N3454" s="36">
        <v>45819</v>
      </c>
      <c r="O3454" s="34">
        <v>53.866</v>
      </c>
      <c r="P3454" s="35">
        <v>45820.041666666664</v>
      </c>
      <c r="Q3454" s="34" t="s">
        <v>294</v>
      </c>
    </row>
    <row r="3455" spans="14:17" x14ac:dyDescent="0.3">
      <c r="N3455" s="36">
        <v>45819</v>
      </c>
      <c r="O3455" s="34">
        <v>69.917000000000002</v>
      </c>
      <c r="P3455" s="35">
        <v>45820.0625</v>
      </c>
      <c r="Q3455" s="34" t="s">
        <v>294</v>
      </c>
    </row>
    <row r="3456" spans="14:17" x14ac:dyDescent="0.3">
      <c r="N3456" s="36">
        <v>45819</v>
      </c>
      <c r="O3456" s="34">
        <v>83.975999999999999</v>
      </c>
      <c r="P3456" s="35">
        <v>45820.083333333336</v>
      </c>
      <c r="Q3456" s="34" t="s">
        <v>294</v>
      </c>
    </row>
    <row r="3457" spans="14:17" x14ac:dyDescent="0.3">
      <c r="N3457" s="36">
        <v>45819</v>
      </c>
      <c r="O3457" s="34">
        <v>83.144000000000005</v>
      </c>
      <c r="P3457" s="35">
        <v>45820.104166666664</v>
      </c>
      <c r="Q3457" s="34" t="s">
        <v>294</v>
      </c>
    </row>
    <row r="3458" spans="14:17" x14ac:dyDescent="0.3">
      <c r="N3458" s="36">
        <v>45819</v>
      </c>
      <c r="O3458" s="34">
        <v>73.307000000000002</v>
      </c>
      <c r="P3458" s="35">
        <v>45820.125</v>
      </c>
      <c r="Q3458" s="34" t="s">
        <v>294</v>
      </c>
    </row>
    <row r="3459" spans="14:17" x14ac:dyDescent="0.3">
      <c r="N3459" s="36">
        <v>45819</v>
      </c>
      <c r="O3459" s="34">
        <v>84.822999999999993</v>
      </c>
      <c r="P3459" s="35">
        <v>45820.145833333336</v>
      </c>
      <c r="Q3459" s="34" t="s">
        <v>294</v>
      </c>
    </row>
    <row r="3460" spans="14:17" x14ac:dyDescent="0.3">
      <c r="N3460" s="36">
        <v>45819</v>
      </c>
      <c r="O3460" s="34">
        <v>75.706000000000003</v>
      </c>
      <c r="P3460" s="35">
        <v>45820.166666666664</v>
      </c>
      <c r="Q3460" s="34" t="s">
        <v>294</v>
      </c>
    </row>
    <row r="3461" spans="14:17" x14ac:dyDescent="0.3">
      <c r="N3461" s="36">
        <v>45819</v>
      </c>
      <c r="O3461" s="34">
        <v>61.548000000000002</v>
      </c>
      <c r="P3461" s="35">
        <v>45820.1875</v>
      </c>
      <c r="Q3461" s="34" t="s">
        <v>294</v>
      </c>
    </row>
    <row r="3462" spans="14:17" x14ac:dyDescent="0.3">
      <c r="N3462" s="36">
        <v>45819</v>
      </c>
      <c r="O3462" s="34">
        <v>60.954000000000001</v>
      </c>
      <c r="P3462" s="35">
        <v>45820.208333333336</v>
      </c>
      <c r="Q3462" s="34" t="s">
        <v>294</v>
      </c>
    </row>
    <row r="3463" spans="14:17" x14ac:dyDescent="0.3">
      <c r="N3463" s="36">
        <v>45819</v>
      </c>
      <c r="O3463" s="34">
        <v>52.636000000000003</v>
      </c>
      <c r="P3463" s="35">
        <v>45820.229166666664</v>
      </c>
      <c r="Q3463" s="34" t="s">
        <v>294</v>
      </c>
    </row>
    <row r="3464" spans="14:17" x14ac:dyDescent="0.3">
      <c r="N3464" s="36">
        <v>45819</v>
      </c>
      <c r="O3464" s="34">
        <v>32.124000000000002</v>
      </c>
      <c r="P3464" s="35">
        <v>45820.25</v>
      </c>
      <c r="Q3464" s="34" t="s">
        <v>294</v>
      </c>
    </row>
    <row r="3465" spans="14:17" x14ac:dyDescent="0.3">
      <c r="N3465" s="36">
        <v>45819</v>
      </c>
      <c r="O3465" s="34">
        <v>23.838999999999999</v>
      </c>
      <c r="P3465" s="35">
        <v>45820.270833333336</v>
      </c>
      <c r="Q3465" s="34" t="s">
        <v>294</v>
      </c>
    </row>
    <row r="3466" spans="14:17" x14ac:dyDescent="0.3">
      <c r="N3466" s="36">
        <v>45819</v>
      </c>
      <c r="O3466" s="34">
        <v>75.622</v>
      </c>
      <c r="P3466" s="35">
        <v>45820.291666666664</v>
      </c>
      <c r="Q3466" s="34" t="s">
        <v>294</v>
      </c>
    </row>
    <row r="3467" spans="14:17" x14ac:dyDescent="0.3">
      <c r="N3467" s="36">
        <v>45819</v>
      </c>
      <c r="O3467" s="34">
        <v>99.122</v>
      </c>
      <c r="P3467" s="35">
        <v>45820.3125</v>
      </c>
      <c r="Q3467" s="34" t="s">
        <v>294</v>
      </c>
    </row>
    <row r="3468" spans="14:17" x14ac:dyDescent="0.3">
      <c r="N3468" s="36">
        <v>45820</v>
      </c>
      <c r="O3468" s="34">
        <v>35.957999999999998</v>
      </c>
      <c r="P3468" s="35">
        <v>45820.333333333336</v>
      </c>
      <c r="Q3468" s="34" t="s">
        <v>294</v>
      </c>
    </row>
    <row r="3469" spans="14:17" x14ac:dyDescent="0.3">
      <c r="N3469" s="36">
        <v>45820</v>
      </c>
      <c r="O3469" s="34">
        <v>34.753</v>
      </c>
      <c r="P3469" s="35">
        <v>45820.354166666664</v>
      </c>
      <c r="Q3469" s="34" t="s">
        <v>294</v>
      </c>
    </row>
    <row r="3470" spans="14:17" x14ac:dyDescent="0.3">
      <c r="N3470" s="36">
        <v>45820</v>
      </c>
      <c r="O3470" s="34">
        <v>46.768999999999998</v>
      </c>
      <c r="P3470" s="35">
        <v>45820.375</v>
      </c>
      <c r="Q3470" s="34" t="s">
        <v>294</v>
      </c>
    </row>
    <row r="3471" spans="14:17" x14ac:dyDescent="0.3">
      <c r="N3471" s="36">
        <v>45820</v>
      </c>
      <c r="O3471" s="34">
        <v>42.61</v>
      </c>
      <c r="P3471" s="35">
        <v>45820.395833333336</v>
      </c>
      <c r="Q3471" s="34" t="s">
        <v>294</v>
      </c>
    </row>
    <row r="3472" spans="14:17" x14ac:dyDescent="0.3">
      <c r="N3472" s="36">
        <v>45820</v>
      </c>
      <c r="O3472" s="34">
        <v>70.471999999999994</v>
      </c>
      <c r="P3472" s="35">
        <v>45820.416666666664</v>
      </c>
      <c r="Q3472" s="34" t="s">
        <v>294</v>
      </c>
    </row>
    <row r="3473" spans="14:17" x14ac:dyDescent="0.3">
      <c r="N3473" s="36">
        <v>45820</v>
      </c>
      <c r="O3473" s="34">
        <v>64.861999999999995</v>
      </c>
      <c r="P3473" s="35">
        <v>45820.4375</v>
      </c>
      <c r="Q3473" s="34" t="s">
        <v>294</v>
      </c>
    </row>
    <row r="3474" spans="14:17" x14ac:dyDescent="0.3">
      <c r="N3474" s="36">
        <v>45820</v>
      </c>
      <c r="O3474" s="34">
        <v>74.997</v>
      </c>
      <c r="P3474" s="35">
        <v>45820.458333333336</v>
      </c>
      <c r="Q3474" s="34" t="s">
        <v>294</v>
      </c>
    </row>
    <row r="3475" spans="14:17" x14ac:dyDescent="0.3">
      <c r="N3475" s="36">
        <v>45820</v>
      </c>
      <c r="O3475" s="34">
        <v>87.073999999999998</v>
      </c>
      <c r="P3475" s="35">
        <v>45820.479166666664</v>
      </c>
      <c r="Q3475" s="34" t="s">
        <v>294</v>
      </c>
    </row>
    <row r="3476" spans="14:17" x14ac:dyDescent="0.3">
      <c r="N3476" s="36">
        <v>45820</v>
      </c>
      <c r="O3476" s="34">
        <v>79.186999999999998</v>
      </c>
      <c r="P3476" s="35">
        <v>45820.5</v>
      </c>
      <c r="Q3476" s="34" t="s">
        <v>294</v>
      </c>
    </row>
    <row r="3477" spans="14:17" x14ac:dyDescent="0.3">
      <c r="N3477" s="36">
        <v>45820</v>
      </c>
      <c r="O3477" s="34">
        <v>60.451000000000001</v>
      </c>
      <c r="P3477" s="35">
        <v>45820.520833333336</v>
      </c>
      <c r="Q3477" s="34" t="s">
        <v>294</v>
      </c>
    </row>
    <row r="3478" spans="14:17" x14ac:dyDescent="0.3">
      <c r="N3478" s="36">
        <v>45820</v>
      </c>
      <c r="O3478" s="34">
        <v>45.722999999999999</v>
      </c>
      <c r="P3478" s="35">
        <v>45820.541666666664</v>
      </c>
      <c r="Q3478" s="34" t="s">
        <v>294</v>
      </c>
    </row>
    <row r="3479" spans="14:17" x14ac:dyDescent="0.3">
      <c r="N3479" s="36">
        <v>45820</v>
      </c>
      <c r="O3479" s="34">
        <v>36.198999999999998</v>
      </c>
      <c r="P3479" s="35">
        <v>45820.5625</v>
      </c>
      <c r="Q3479" s="34" t="s">
        <v>294</v>
      </c>
    </row>
    <row r="3480" spans="14:17" x14ac:dyDescent="0.3">
      <c r="N3480" s="36">
        <v>45820</v>
      </c>
      <c r="O3480" s="34">
        <v>42.682000000000002</v>
      </c>
      <c r="P3480" s="35">
        <v>45820.583333333336</v>
      </c>
      <c r="Q3480" s="34" t="s">
        <v>294</v>
      </c>
    </row>
    <row r="3481" spans="14:17" x14ac:dyDescent="0.3">
      <c r="N3481" s="36">
        <v>45820</v>
      </c>
      <c r="O3481" s="34">
        <v>55.212000000000003</v>
      </c>
      <c r="P3481" s="35">
        <v>45820.604166666664</v>
      </c>
      <c r="Q3481" s="34" t="s">
        <v>294</v>
      </c>
    </row>
    <row r="3482" spans="14:17" x14ac:dyDescent="0.3">
      <c r="N3482" s="36">
        <v>45820</v>
      </c>
      <c r="O3482" s="34">
        <v>53.084000000000003</v>
      </c>
      <c r="P3482" s="35">
        <v>45820.625</v>
      </c>
      <c r="Q3482" s="34" t="s">
        <v>294</v>
      </c>
    </row>
    <row r="3483" spans="14:17" x14ac:dyDescent="0.3">
      <c r="N3483" s="36">
        <v>45820</v>
      </c>
      <c r="O3483" s="34">
        <v>51.106000000000002</v>
      </c>
      <c r="P3483" s="35">
        <v>45820.645833333336</v>
      </c>
      <c r="Q3483" s="34" t="s">
        <v>294</v>
      </c>
    </row>
    <row r="3484" spans="14:17" x14ac:dyDescent="0.3">
      <c r="N3484" s="36">
        <v>45820</v>
      </c>
      <c r="O3484" s="34">
        <v>47.667999999999999</v>
      </c>
      <c r="P3484" s="35">
        <v>45820.666666666664</v>
      </c>
      <c r="Q3484" s="34" t="s">
        <v>294</v>
      </c>
    </row>
    <row r="3485" spans="14:17" x14ac:dyDescent="0.3">
      <c r="N3485" s="36">
        <v>45820</v>
      </c>
      <c r="O3485" s="34">
        <v>45.758000000000003</v>
      </c>
      <c r="P3485" s="35">
        <v>45820.6875</v>
      </c>
      <c r="Q3485" s="34" t="s">
        <v>294</v>
      </c>
    </row>
    <row r="3486" spans="14:17" x14ac:dyDescent="0.3">
      <c r="N3486" s="36">
        <v>45820</v>
      </c>
      <c r="O3486" s="34">
        <v>44.817</v>
      </c>
      <c r="P3486" s="35">
        <v>45820.708333333336</v>
      </c>
      <c r="Q3486" s="34" t="s">
        <v>294</v>
      </c>
    </row>
    <row r="3487" spans="14:17" x14ac:dyDescent="0.3">
      <c r="N3487" s="36">
        <v>45820</v>
      </c>
      <c r="O3487" s="34">
        <v>41.860999999999997</v>
      </c>
      <c r="P3487" s="35">
        <v>45820.729166666664</v>
      </c>
      <c r="Q3487" s="34" t="s">
        <v>294</v>
      </c>
    </row>
    <row r="3488" spans="14:17" x14ac:dyDescent="0.3">
      <c r="N3488" s="36">
        <v>45820</v>
      </c>
      <c r="O3488" s="34">
        <v>37.972999999999999</v>
      </c>
      <c r="P3488" s="35">
        <v>45820.75</v>
      </c>
      <c r="Q3488" s="34" t="s">
        <v>294</v>
      </c>
    </row>
    <row r="3489" spans="14:17" x14ac:dyDescent="0.3">
      <c r="N3489" s="36">
        <v>45820</v>
      </c>
      <c r="O3489" s="34">
        <v>47.396999999999998</v>
      </c>
      <c r="P3489" s="35">
        <v>45820.770833333336</v>
      </c>
      <c r="Q3489" s="34" t="s">
        <v>294</v>
      </c>
    </row>
    <row r="3490" spans="14:17" x14ac:dyDescent="0.3">
      <c r="N3490" s="36">
        <v>45820</v>
      </c>
      <c r="O3490" s="34">
        <v>35.976999999999997</v>
      </c>
      <c r="P3490" s="35">
        <v>45820.791666666664</v>
      </c>
      <c r="Q3490" s="34" t="s">
        <v>294</v>
      </c>
    </row>
    <row r="3491" spans="14:17" x14ac:dyDescent="0.3">
      <c r="N3491" s="36">
        <v>45820</v>
      </c>
      <c r="O3491" s="34">
        <v>26.777999999999999</v>
      </c>
      <c r="P3491" s="35">
        <v>45820.8125</v>
      </c>
      <c r="Q3491" s="34" t="s">
        <v>294</v>
      </c>
    </row>
    <row r="3492" spans="14:17" x14ac:dyDescent="0.3">
      <c r="N3492" s="36">
        <v>45820</v>
      </c>
      <c r="O3492" s="34">
        <v>29.088999999999999</v>
      </c>
      <c r="P3492" s="35">
        <v>45820.833333333336</v>
      </c>
      <c r="Q3492" s="34" t="s">
        <v>294</v>
      </c>
    </row>
    <row r="3493" spans="14:17" x14ac:dyDescent="0.3">
      <c r="N3493" s="36">
        <v>45820</v>
      </c>
      <c r="O3493" s="34">
        <v>19.648</v>
      </c>
      <c r="P3493" s="35">
        <v>45820.854166666664</v>
      </c>
      <c r="Q3493" s="34" t="s">
        <v>294</v>
      </c>
    </row>
    <row r="3494" spans="14:17" x14ac:dyDescent="0.3">
      <c r="N3494" s="36">
        <v>45820</v>
      </c>
      <c r="O3494" s="34">
        <v>37.49</v>
      </c>
      <c r="P3494" s="35">
        <v>45820.875</v>
      </c>
      <c r="Q3494" s="34" t="s">
        <v>294</v>
      </c>
    </row>
    <row r="3495" spans="14:17" x14ac:dyDescent="0.3">
      <c r="N3495" s="36">
        <v>45820</v>
      </c>
      <c r="O3495" s="34">
        <v>35.021999999999998</v>
      </c>
      <c r="P3495" s="35">
        <v>45820.895833333336</v>
      </c>
      <c r="Q3495" s="34" t="s">
        <v>294</v>
      </c>
    </row>
    <row r="3496" spans="14:17" x14ac:dyDescent="0.3">
      <c r="N3496" s="36">
        <v>45820</v>
      </c>
      <c r="O3496" s="34">
        <v>89.722999999999999</v>
      </c>
      <c r="P3496" s="35">
        <v>45820.916666666664</v>
      </c>
      <c r="Q3496" s="34" t="s">
        <v>294</v>
      </c>
    </row>
    <row r="3497" spans="14:17" x14ac:dyDescent="0.3">
      <c r="N3497" s="36">
        <v>45820</v>
      </c>
      <c r="O3497" s="34">
        <v>40.591999999999999</v>
      </c>
      <c r="P3497" s="35">
        <v>45820.9375</v>
      </c>
      <c r="Q3497" s="34" t="s">
        <v>294</v>
      </c>
    </row>
    <row r="3498" spans="14:17" x14ac:dyDescent="0.3">
      <c r="N3498" s="36">
        <v>45820</v>
      </c>
      <c r="O3498" s="34">
        <v>45.267000000000003</v>
      </c>
      <c r="P3498" s="35">
        <v>45820.958333333336</v>
      </c>
      <c r="Q3498" s="34" t="s">
        <v>294</v>
      </c>
    </row>
    <row r="3499" spans="14:17" x14ac:dyDescent="0.3">
      <c r="N3499" s="36">
        <v>45820</v>
      </c>
      <c r="O3499" s="34">
        <v>35.148000000000003</v>
      </c>
      <c r="P3499" s="35">
        <v>45820.979166666664</v>
      </c>
      <c r="Q3499" s="34" t="s">
        <v>294</v>
      </c>
    </row>
    <row r="3500" spans="14:17" x14ac:dyDescent="0.3">
      <c r="N3500" s="36">
        <v>45820</v>
      </c>
      <c r="O3500" s="34">
        <v>68.064999999999998</v>
      </c>
      <c r="P3500" s="35">
        <v>45821</v>
      </c>
      <c r="Q3500" s="34" t="s">
        <v>294</v>
      </c>
    </row>
    <row r="3501" spans="14:17" x14ac:dyDescent="0.3">
      <c r="N3501" s="36">
        <v>45820</v>
      </c>
      <c r="O3501" s="34">
        <v>21.664999999999999</v>
      </c>
      <c r="P3501" s="35">
        <v>45821.020833333336</v>
      </c>
      <c r="Q3501" s="34" t="s">
        <v>294</v>
      </c>
    </row>
    <row r="3502" spans="14:17" x14ac:dyDescent="0.3">
      <c r="N3502" s="36">
        <v>45820</v>
      </c>
      <c r="O3502" s="34">
        <v>53.936</v>
      </c>
      <c r="P3502" s="35">
        <v>45821.041666666664</v>
      </c>
      <c r="Q3502" s="34" t="s">
        <v>294</v>
      </c>
    </row>
    <row r="3503" spans="14:17" x14ac:dyDescent="0.3">
      <c r="N3503" s="36">
        <v>45820</v>
      </c>
      <c r="O3503" s="34">
        <v>29.074999999999999</v>
      </c>
      <c r="P3503" s="35">
        <v>45821.0625</v>
      </c>
      <c r="Q3503" s="34" t="s">
        <v>294</v>
      </c>
    </row>
    <row r="3504" spans="14:17" x14ac:dyDescent="0.3">
      <c r="N3504" s="36">
        <v>45820</v>
      </c>
      <c r="O3504" s="34">
        <v>19.899999999999999</v>
      </c>
      <c r="P3504" s="35">
        <v>45821.083333333336</v>
      </c>
      <c r="Q3504" s="34" t="s">
        <v>294</v>
      </c>
    </row>
    <row r="3505" spans="14:17" x14ac:dyDescent="0.3">
      <c r="N3505" s="36">
        <v>45820</v>
      </c>
      <c r="O3505" s="34">
        <v>31.387</v>
      </c>
      <c r="P3505" s="35">
        <v>45821.104166666664</v>
      </c>
      <c r="Q3505" s="34" t="s">
        <v>294</v>
      </c>
    </row>
    <row r="3506" spans="14:17" x14ac:dyDescent="0.3">
      <c r="N3506" s="36">
        <v>45820</v>
      </c>
      <c r="O3506" s="34">
        <v>54.037999999999997</v>
      </c>
      <c r="P3506" s="35">
        <v>45821.125</v>
      </c>
      <c r="Q3506" s="34" t="s">
        <v>294</v>
      </c>
    </row>
    <row r="3507" spans="14:17" x14ac:dyDescent="0.3">
      <c r="N3507" s="36">
        <v>45820</v>
      </c>
      <c r="O3507" s="34">
        <v>54.774999999999999</v>
      </c>
      <c r="P3507" s="35">
        <v>45821.145833333336</v>
      </c>
      <c r="Q3507" s="34" t="s">
        <v>294</v>
      </c>
    </row>
    <row r="3508" spans="14:17" x14ac:dyDescent="0.3">
      <c r="N3508" s="36">
        <v>45820</v>
      </c>
      <c r="O3508" s="34">
        <v>48.000999999999998</v>
      </c>
      <c r="P3508" s="35">
        <v>45821.166666666664</v>
      </c>
      <c r="Q3508" s="34" t="s">
        <v>294</v>
      </c>
    </row>
    <row r="3509" spans="14:17" x14ac:dyDescent="0.3">
      <c r="N3509" s="36">
        <v>45820</v>
      </c>
      <c r="O3509" s="34">
        <v>32.811</v>
      </c>
      <c r="P3509" s="35">
        <v>45821.1875</v>
      </c>
      <c r="Q3509" s="34" t="s">
        <v>294</v>
      </c>
    </row>
    <row r="3510" spans="14:17" x14ac:dyDescent="0.3">
      <c r="N3510" s="36">
        <v>45820</v>
      </c>
      <c r="O3510" s="34">
        <v>101.959</v>
      </c>
      <c r="P3510" s="35">
        <v>45821.208333333336</v>
      </c>
      <c r="Q3510" s="34" t="s">
        <v>294</v>
      </c>
    </row>
    <row r="3511" spans="14:17" x14ac:dyDescent="0.3">
      <c r="N3511" s="36">
        <v>45820</v>
      </c>
      <c r="O3511" s="34">
        <v>95.168999999999997</v>
      </c>
      <c r="P3511" s="35">
        <v>45821.229166666664</v>
      </c>
      <c r="Q3511" s="34" t="s">
        <v>294</v>
      </c>
    </row>
    <row r="3512" spans="14:17" x14ac:dyDescent="0.3">
      <c r="N3512" s="36">
        <v>45820</v>
      </c>
      <c r="O3512" s="34">
        <v>61.511000000000003</v>
      </c>
      <c r="P3512" s="35">
        <v>45821.25</v>
      </c>
      <c r="Q3512" s="34" t="s">
        <v>294</v>
      </c>
    </row>
    <row r="3513" spans="14:17" x14ac:dyDescent="0.3">
      <c r="N3513" s="36">
        <v>45820</v>
      </c>
      <c r="O3513" s="34">
        <v>89.016000000000005</v>
      </c>
      <c r="P3513" s="35">
        <v>45821.270833333336</v>
      </c>
      <c r="Q3513" s="34" t="s">
        <v>294</v>
      </c>
    </row>
    <row r="3514" spans="14:17" x14ac:dyDescent="0.3">
      <c r="N3514" s="36">
        <v>45820</v>
      </c>
      <c r="O3514" s="34">
        <v>73.822999999999993</v>
      </c>
      <c r="P3514" s="35">
        <v>45821.291666666664</v>
      </c>
      <c r="Q3514" s="34" t="s">
        <v>294</v>
      </c>
    </row>
    <row r="3515" spans="14:17" x14ac:dyDescent="0.3">
      <c r="N3515" s="36">
        <v>45820</v>
      </c>
      <c r="O3515" s="34">
        <v>109.74</v>
      </c>
      <c r="P3515" s="35">
        <v>45821.3125</v>
      </c>
      <c r="Q3515" s="34" t="s">
        <v>294</v>
      </c>
    </row>
    <row r="3516" spans="14:17" x14ac:dyDescent="0.3">
      <c r="N3516" s="36">
        <v>45821</v>
      </c>
      <c r="O3516" s="34">
        <v>53.83</v>
      </c>
      <c r="P3516" s="35">
        <v>45821.333333333336</v>
      </c>
      <c r="Q3516" s="34" t="s">
        <v>294</v>
      </c>
    </row>
    <row r="3517" spans="14:17" x14ac:dyDescent="0.3">
      <c r="N3517" s="36">
        <v>45821</v>
      </c>
      <c r="O3517" s="34">
        <v>86.004000000000005</v>
      </c>
      <c r="P3517" s="35">
        <v>45821.354166666664</v>
      </c>
      <c r="Q3517" s="34" t="s">
        <v>294</v>
      </c>
    </row>
    <row r="3518" spans="14:17" x14ac:dyDescent="0.3">
      <c r="N3518" s="36">
        <v>45821</v>
      </c>
      <c r="O3518" s="34">
        <v>44.622</v>
      </c>
      <c r="P3518" s="35">
        <v>45821.375</v>
      </c>
      <c r="Q3518" s="34" t="s">
        <v>294</v>
      </c>
    </row>
    <row r="3519" spans="14:17" x14ac:dyDescent="0.3">
      <c r="N3519" s="36">
        <v>45821</v>
      </c>
      <c r="O3519" s="34">
        <v>45.661000000000001</v>
      </c>
      <c r="P3519" s="35">
        <v>45821.395833333336</v>
      </c>
      <c r="Q3519" s="34" t="s">
        <v>294</v>
      </c>
    </row>
    <row r="3520" spans="14:17" x14ac:dyDescent="0.3">
      <c r="N3520" s="36">
        <v>45821</v>
      </c>
      <c r="O3520" s="34">
        <v>34.22</v>
      </c>
      <c r="P3520" s="35">
        <v>45821.416666666664</v>
      </c>
      <c r="Q3520" s="34" t="s">
        <v>294</v>
      </c>
    </row>
    <row r="3521" spans="14:17" x14ac:dyDescent="0.3">
      <c r="N3521" s="36">
        <v>45821</v>
      </c>
      <c r="O3521" s="34">
        <v>62.244999999999997</v>
      </c>
      <c r="P3521" s="35">
        <v>45821.4375</v>
      </c>
      <c r="Q3521" s="34" t="s">
        <v>294</v>
      </c>
    </row>
    <row r="3522" spans="14:17" x14ac:dyDescent="0.3">
      <c r="N3522" s="36">
        <v>45821</v>
      </c>
      <c r="O3522" s="34">
        <v>36.936999999999998</v>
      </c>
      <c r="P3522" s="35">
        <v>45821.458333333336</v>
      </c>
      <c r="Q3522" s="34" t="s">
        <v>294</v>
      </c>
    </row>
    <row r="3523" spans="14:17" x14ac:dyDescent="0.3">
      <c r="N3523" s="36">
        <v>45821</v>
      </c>
      <c r="O3523" s="34">
        <v>38.661000000000001</v>
      </c>
      <c r="P3523" s="35">
        <v>45821.479166666664</v>
      </c>
      <c r="Q3523" s="34" t="s">
        <v>294</v>
      </c>
    </row>
    <row r="3524" spans="14:17" x14ac:dyDescent="0.3">
      <c r="N3524" s="36">
        <v>45821</v>
      </c>
      <c r="O3524" s="34">
        <v>43.399000000000001</v>
      </c>
      <c r="P3524" s="35">
        <v>45821.5</v>
      </c>
      <c r="Q3524" s="34" t="s">
        <v>294</v>
      </c>
    </row>
    <row r="3525" spans="14:17" x14ac:dyDescent="0.3">
      <c r="N3525" s="36">
        <v>45821</v>
      </c>
      <c r="O3525" s="34">
        <v>37.777999999999999</v>
      </c>
      <c r="P3525" s="35">
        <v>45821.520833333336</v>
      </c>
      <c r="Q3525" s="34" t="s">
        <v>294</v>
      </c>
    </row>
    <row r="3526" spans="14:17" x14ac:dyDescent="0.3">
      <c r="N3526" s="36">
        <v>45821</v>
      </c>
      <c r="O3526" s="34">
        <v>43.987000000000002</v>
      </c>
      <c r="P3526" s="35">
        <v>45821.541666666664</v>
      </c>
      <c r="Q3526" s="34" t="s">
        <v>294</v>
      </c>
    </row>
    <row r="3527" spans="14:17" x14ac:dyDescent="0.3">
      <c r="N3527" s="36">
        <v>45821</v>
      </c>
      <c r="O3527" s="34">
        <v>43.875</v>
      </c>
      <c r="P3527" s="35">
        <v>45821.5625</v>
      </c>
      <c r="Q3527" s="34" t="s">
        <v>294</v>
      </c>
    </row>
    <row r="3528" spans="14:17" x14ac:dyDescent="0.3">
      <c r="N3528" s="36">
        <v>45821</v>
      </c>
      <c r="O3528" s="34">
        <v>68.957999999999998</v>
      </c>
      <c r="P3528" s="35">
        <v>45821.583333333336</v>
      </c>
      <c r="Q3528" s="34" t="s">
        <v>294</v>
      </c>
    </row>
    <row r="3529" spans="14:17" x14ac:dyDescent="0.3">
      <c r="N3529" s="36">
        <v>45821</v>
      </c>
      <c r="O3529" s="34">
        <v>42.210999999999999</v>
      </c>
      <c r="P3529" s="35">
        <v>45821.604166666664</v>
      </c>
      <c r="Q3529" s="34" t="s">
        <v>294</v>
      </c>
    </row>
    <row r="3530" spans="14:17" x14ac:dyDescent="0.3">
      <c r="N3530" s="36">
        <v>45821</v>
      </c>
      <c r="O3530" s="34">
        <v>77.343999999999994</v>
      </c>
      <c r="P3530" s="35">
        <v>45821.625</v>
      </c>
      <c r="Q3530" s="34" t="s">
        <v>294</v>
      </c>
    </row>
    <row r="3531" spans="14:17" x14ac:dyDescent="0.3">
      <c r="N3531" s="36">
        <v>45821</v>
      </c>
      <c r="O3531" s="34">
        <v>53.100999999999999</v>
      </c>
      <c r="P3531" s="35">
        <v>45821.645833333336</v>
      </c>
      <c r="Q3531" s="34" t="s">
        <v>294</v>
      </c>
    </row>
    <row r="3532" spans="14:17" x14ac:dyDescent="0.3">
      <c r="N3532" s="36">
        <v>45821</v>
      </c>
      <c r="O3532" s="34">
        <v>50.726999999999997</v>
      </c>
      <c r="P3532" s="35">
        <v>45821.666666666664</v>
      </c>
      <c r="Q3532" s="34" t="s">
        <v>294</v>
      </c>
    </row>
    <row r="3533" spans="14:17" x14ac:dyDescent="0.3">
      <c r="N3533" s="36">
        <v>45821</v>
      </c>
      <c r="O3533" s="34">
        <v>57.98</v>
      </c>
      <c r="P3533" s="35">
        <v>45821.6875</v>
      </c>
      <c r="Q3533" s="34" t="s">
        <v>294</v>
      </c>
    </row>
    <row r="3534" spans="14:17" x14ac:dyDescent="0.3">
      <c r="N3534" s="36">
        <v>45821</v>
      </c>
      <c r="O3534" s="34">
        <v>54.542000000000002</v>
      </c>
      <c r="P3534" s="35">
        <v>45821.708333333336</v>
      </c>
      <c r="Q3534" s="34" t="s">
        <v>294</v>
      </c>
    </row>
    <row r="3535" spans="14:17" x14ac:dyDescent="0.3">
      <c r="N3535" s="36">
        <v>45821</v>
      </c>
      <c r="O3535" s="34">
        <v>94.236999999999995</v>
      </c>
      <c r="P3535" s="35">
        <v>45821.729166666664</v>
      </c>
      <c r="Q3535" s="34" t="s">
        <v>294</v>
      </c>
    </row>
    <row r="3536" spans="14:17" x14ac:dyDescent="0.3">
      <c r="N3536" s="36">
        <v>45821</v>
      </c>
      <c r="O3536" s="34">
        <v>94.218000000000004</v>
      </c>
      <c r="P3536" s="35">
        <v>45821.75</v>
      </c>
      <c r="Q3536" s="34" t="s">
        <v>294</v>
      </c>
    </row>
    <row r="3537" spans="14:17" x14ac:dyDescent="0.3">
      <c r="N3537" s="36">
        <v>45821</v>
      </c>
      <c r="O3537" s="34">
        <v>98.753</v>
      </c>
      <c r="P3537" s="35">
        <v>45821.770833333336</v>
      </c>
      <c r="Q3537" s="34" t="s">
        <v>294</v>
      </c>
    </row>
    <row r="3538" spans="14:17" x14ac:dyDescent="0.3">
      <c r="N3538" s="36">
        <v>45821</v>
      </c>
      <c r="O3538" s="34">
        <v>102.637</v>
      </c>
      <c r="P3538" s="35">
        <v>45821.791666666664</v>
      </c>
      <c r="Q3538" s="34" t="s">
        <v>294</v>
      </c>
    </row>
    <row r="3539" spans="14:17" x14ac:dyDescent="0.3">
      <c r="N3539" s="36">
        <v>45821</v>
      </c>
      <c r="O3539" s="34">
        <v>86.391999999999996</v>
      </c>
      <c r="P3539" s="35">
        <v>45821.8125</v>
      </c>
      <c r="Q3539" s="34" t="s">
        <v>294</v>
      </c>
    </row>
    <row r="3540" spans="14:17" x14ac:dyDescent="0.3">
      <c r="N3540" s="36">
        <v>45821</v>
      </c>
      <c r="O3540" s="34">
        <v>94.619</v>
      </c>
      <c r="P3540" s="35">
        <v>45821.833333333336</v>
      </c>
      <c r="Q3540" s="34" t="s">
        <v>294</v>
      </c>
    </row>
    <row r="3541" spans="14:17" x14ac:dyDescent="0.3">
      <c r="N3541" s="36">
        <v>45821</v>
      </c>
      <c r="O3541" s="34">
        <v>54.06</v>
      </c>
      <c r="P3541" s="35">
        <v>45821.854166666664</v>
      </c>
      <c r="Q3541" s="34" t="s">
        <v>294</v>
      </c>
    </row>
    <row r="3542" spans="14:17" x14ac:dyDescent="0.3">
      <c r="N3542" s="36">
        <v>45821</v>
      </c>
      <c r="O3542" s="34">
        <v>74.238</v>
      </c>
      <c r="P3542" s="35">
        <v>45821.875</v>
      </c>
      <c r="Q3542" s="34" t="s">
        <v>294</v>
      </c>
    </row>
    <row r="3543" spans="14:17" x14ac:dyDescent="0.3">
      <c r="N3543" s="36">
        <v>45821</v>
      </c>
      <c r="O3543" s="34">
        <v>11</v>
      </c>
      <c r="P3543" s="35">
        <v>45821.895833333336</v>
      </c>
      <c r="Q3543" s="34" t="s">
        <v>294</v>
      </c>
    </row>
    <row r="3544" spans="14:17" x14ac:dyDescent="0.3">
      <c r="N3544" s="36">
        <v>45821</v>
      </c>
      <c r="O3544" s="34">
        <v>84.210999999999999</v>
      </c>
      <c r="P3544" s="35">
        <v>45821.916666666664</v>
      </c>
      <c r="Q3544" s="34" t="s">
        <v>294</v>
      </c>
    </row>
    <row r="3545" spans="14:17" x14ac:dyDescent="0.3">
      <c r="N3545" s="36">
        <v>45821</v>
      </c>
      <c r="O3545" s="34">
        <v>38.185000000000002</v>
      </c>
      <c r="P3545" s="35">
        <v>45821.9375</v>
      </c>
      <c r="Q3545" s="34" t="s">
        <v>294</v>
      </c>
    </row>
    <row r="3546" spans="14:17" x14ac:dyDescent="0.3">
      <c r="N3546" s="36">
        <v>45821</v>
      </c>
      <c r="O3546" s="34">
        <v>13</v>
      </c>
      <c r="P3546" s="35">
        <v>45821.958333333336</v>
      </c>
      <c r="Q3546" s="34" t="s">
        <v>294</v>
      </c>
    </row>
    <row r="3547" spans="14:17" x14ac:dyDescent="0.3">
      <c r="N3547" s="36">
        <v>45821</v>
      </c>
      <c r="O3547" s="34">
        <v>38.869</v>
      </c>
      <c r="P3547" s="35">
        <v>45821.979166666664</v>
      </c>
      <c r="Q3547" s="34" t="s">
        <v>294</v>
      </c>
    </row>
    <row r="3548" spans="14:17" x14ac:dyDescent="0.3">
      <c r="N3548" s="36">
        <v>45821</v>
      </c>
      <c r="O3548" s="34">
        <v>38.869</v>
      </c>
      <c r="P3548" s="35">
        <v>45822</v>
      </c>
      <c r="Q3548" s="34" t="s">
        <v>294</v>
      </c>
    </row>
    <row r="3549" spans="14:17" x14ac:dyDescent="0.3">
      <c r="N3549" s="36">
        <v>45821</v>
      </c>
      <c r="O3549" s="34">
        <v>44.22</v>
      </c>
      <c r="P3549" s="35">
        <v>45822.020833333336</v>
      </c>
      <c r="Q3549" s="34" t="s">
        <v>294</v>
      </c>
    </row>
    <row r="3550" spans="14:17" x14ac:dyDescent="0.3">
      <c r="N3550" s="36">
        <v>45821</v>
      </c>
      <c r="O3550" s="34">
        <v>24.385999999999999</v>
      </c>
      <c r="P3550" s="35">
        <v>45822.041666666664</v>
      </c>
      <c r="Q3550" s="34" t="s">
        <v>294</v>
      </c>
    </row>
    <row r="3551" spans="14:17" x14ac:dyDescent="0.3">
      <c r="N3551" s="36">
        <v>45821</v>
      </c>
      <c r="O3551" s="34">
        <v>22.446000000000002</v>
      </c>
      <c r="P3551" s="35">
        <v>45822.0625</v>
      </c>
      <c r="Q3551" s="34" t="s">
        <v>294</v>
      </c>
    </row>
    <row r="3552" spans="14:17" x14ac:dyDescent="0.3">
      <c r="N3552" s="36">
        <v>45821</v>
      </c>
      <c r="O3552" s="34">
        <v>36.72</v>
      </c>
      <c r="P3552" s="35">
        <v>45822.083333333336</v>
      </c>
      <c r="Q3552" s="34" t="s">
        <v>294</v>
      </c>
    </row>
    <row r="3553" spans="14:17" x14ac:dyDescent="0.3">
      <c r="N3553" s="36">
        <v>45821</v>
      </c>
      <c r="O3553" s="34">
        <v>34.292999999999999</v>
      </c>
      <c r="P3553" s="35">
        <v>45822.104166666664</v>
      </c>
      <c r="Q3553" s="34" t="s">
        <v>294</v>
      </c>
    </row>
    <row r="3554" spans="14:17" x14ac:dyDescent="0.3">
      <c r="N3554" s="36">
        <v>45821</v>
      </c>
      <c r="O3554" s="34">
        <v>28.576000000000001</v>
      </c>
      <c r="P3554" s="35">
        <v>45822.125</v>
      </c>
      <c r="Q3554" s="34" t="s">
        <v>294</v>
      </c>
    </row>
    <row r="3555" spans="14:17" x14ac:dyDescent="0.3">
      <c r="N3555" s="36">
        <v>45821</v>
      </c>
      <c r="O3555" s="34">
        <v>25.681999999999999</v>
      </c>
      <c r="P3555" s="35">
        <v>45822.145833333336</v>
      </c>
      <c r="Q3555" s="34" t="s">
        <v>294</v>
      </c>
    </row>
    <row r="3556" spans="14:17" x14ac:dyDescent="0.3">
      <c r="N3556" s="36">
        <v>45821</v>
      </c>
      <c r="O3556" s="34">
        <v>19.79</v>
      </c>
      <c r="P3556" s="35">
        <v>45822.166666666664</v>
      </c>
      <c r="Q3556" s="34" t="s">
        <v>294</v>
      </c>
    </row>
    <row r="3557" spans="14:17" x14ac:dyDescent="0.3">
      <c r="N3557" s="36">
        <v>45821</v>
      </c>
      <c r="O3557" s="34">
        <v>23.26</v>
      </c>
      <c r="P3557" s="35">
        <v>45822.1875</v>
      </c>
      <c r="Q3557" s="34" t="s">
        <v>294</v>
      </c>
    </row>
    <row r="3558" spans="14:17" x14ac:dyDescent="0.3">
      <c r="N3558" s="36">
        <v>45821</v>
      </c>
      <c r="O3558" s="34">
        <v>55.100999999999999</v>
      </c>
      <c r="P3558" s="35">
        <v>45822.208333333336</v>
      </c>
      <c r="Q3558" s="34" t="s">
        <v>294</v>
      </c>
    </row>
    <row r="3559" spans="14:17" x14ac:dyDescent="0.3">
      <c r="N3559" s="36">
        <v>45821</v>
      </c>
      <c r="O3559" s="34">
        <v>38.869</v>
      </c>
      <c r="P3559" s="35">
        <v>45822.229166666664</v>
      </c>
      <c r="Q3559" s="34" t="s">
        <v>294</v>
      </c>
    </row>
    <row r="3560" spans="14:17" x14ac:dyDescent="0.3">
      <c r="N3560" s="36">
        <v>45821</v>
      </c>
      <c r="O3560" s="34">
        <v>34.19</v>
      </c>
      <c r="P3560" s="35">
        <v>45822.25</v>
      </c>
      <c r="Q3560" s="34" t="s">
        <v>294</v>
      </c>
    </row>
    <row r="3561" spans="14:17" x14ac:dyDescent="0.3">
      <c r="N3561" s="36">
        <v>45821</v>
      </c>
      <c r="O3561" s="34">
        <v>49.262</v>
      </c>
      <c r="P3561" s="35">
        <v>45822.270833333336</v>
      </c>
      <c r="Q3561" s="34" t="s">
        <v>294</v>
      </c>
    </row>
    <row r="3562" spans="14:17" x14ac:dyDescent="0.3">
      <c r="N3562" s="36">
        <v>45821</v>
      </c>
      <c r="O3562" s="34">
        <v>48.761000000000003</v>
      </c>
      <c r="P3562" s="35">
        <v>45822.291666666664</v>
      </c>
      <c r="Q3562" s="34" t="s">
        <v>294</v>
      </c>
    </row>
    <row r="3563" spans="14:17" x14ac:dyDescent="0.3">
      <c r="N3563" s="36">
        <v>45821</v>
      </c>
      <c r="O3563" s="34">
        <v>64.632000000000005</v>
      </c>
      <c r="P3563" s="35">
        <v>45822.3125</v>
      </c>
      <c r="Q3563" s="34" t="s">
        <v>294</v>
      </c>
    </row>
    <row r="3564" spans="14:17" x14ac:dyDescent="0.3">
      <c r="N3564" s="36">
        <v>45822</v>
      </c>
      <c r="O3564" s="34">
        <v>67.930000000000007</v>
      </c>
      <c r="P3564" s="35">
        <v>45822.333333333336</v>
      </c>
      <c r="Q3564" s="34" t="s">
        <v>294</v>
      </c>
    </row>
    <row r="3565" spans="14:17" x14ac:dyDescent="0.3">
      <c r="N3565" s="36">
        <v>45822</v>
      </c>
      <c r="O3565" s="34">
        <v>39.756999999999998</v>
      </c>
      <c r="P3565" s="35">
        <v>45822.354166666664</v>
      </c>
      <c r="Q3565" s="34" t="s">
        <v>294</v>
      </c>
    </row>
    <row r="3566" spans="14:17" x14ac:dyDescent="0.3">
      <c r="N3566" s="36">
        <v>45822</v>
      </c>
      <c r="O3566" s="34">
        <v>30.157</v>
      </c>
      <c r="P3566" s="35">
        <v>45822.375</v>
      </c>
      <c r="Q3566" s="34" t="s">
        <v>294</v>
      </c>
    </row>
    <row r="3567" spans="14:17" x14ac:dyDescent="0.3">
      <c r="N3567" s="36">
        <v>45822</v>
      </c>
      <c r="O3567" s="34">
        <v>29.95</v>
      </c>
      <c r="P3567" s="35">
        <v>45822.395833333336</v>
      </c>
      <c r="Q3567" s="34" t="s">
        <v>294</v>
      </c>
    </row>
    <row r="3568" spans="14:17" x14ac:dyDescent="0.3">
      <c r="N3568" s="36">
        <v>45822</v>
      </c>
      <c r="O3568" s="34">
        <v>25.148</v>
      </c>
      <c r="P3568" s="35">
        <v>45822.416666666664</v>
      </c>
      <c r="Q3568" s="34" t="s">
        <v>294</v>
      </c>
    </row>
    <row r="3569" spans="14:17" x14ac:dyDescent="0.3">
      <c r="N3569" s="36">
        <v>45822</v>
      </c>
      <c r="O3569" s="34">
        <v>66.924999999999997</v>
      </c>
      <c r="P3569" s="35">
        <v>45822.4375</v>
      </c>
      <c r="Q3569" s="34" t="s">
        <v>294</v>
      </c>
    </row>
    <row r="3570" spans="14:17" x14ac:dyDescent="0.3">
      <c r="N3570" s="36">
        <v>45822</v>
      </c>
      <c r="O3570" s="34">
        <v>43.904000000000003</v>
      </c>
      <c r="P3570" s="35">
        <v>45822.458333333336</v>
      </c>
      <c r="Q3570" s="34" t="s">
        <v>294</v>
      </c>
    </row>
    <row r="3571" spans="14:17" x14ac:dyDescent="0.3">
      <c r="N3571" s="36">
        <v>45822</v>
      </c>
      <c r="O3571" s="34">
        <v>62.021999999999998</v>
      </c>
      <c r="P3571" s="35">
        <v>45822.479166666664</v>
      </c>
      <c r="Q3571" s="34" t="s">
        <v>294</v>
      </c>
    </row>
    <row r="3572" spans="14:17" x14ac:dyDescent="0.3">
      <c r="N3572" s="36">
        <v>45822</v>
      </c>
      <c r="O3572" s="34">
        <v>23.608000000000001</v>
      </c>
      <c r="P3572" s="35">
        <v>45822.5</v>
      </c>
      <c r="Q3572" s="34" t="s">
        <v>294</v>
      </c>
    </row>
    <row r="3573" spans="14:17" x14ac:dyDescent="0.3">
      <c r="N3573" s="36">
        <v>45822</v>
      </c>
      <c r="O3573" s="34">
        <v>33.856000000000002</v>
      </c>
      <c r="P3573" s="35">
        <v>45822.520833333336</v>
      </c>
      <c r="Q3573" s="34" t="s">
        <v>294</v>
      </c>
    </row>
    <row r="3574" spans="14:17" x14ac:dyDescent="0.3">
      <c r="N3574" s="36">
        <v>45822</v>
      </c>
      <c r="O3574" s="34">
        <v>29.271999999999998</v>
      </c>
      <c r="P3574" s="35">
        <v>45822.541666666664</v>
      </c>
      <c r="Q3574" s="34" t="s">
        <v>294</v>
      </c>
    </row>
    <row r="3575" spans="14:17" x14ac:dyDescent="0.3">
      <c r="N3575" s="36">
        <v>45822</v>
      </c>
      <c r="O3575" s="34">
        <v>78.355999999999995</v>
      </c>
      <c r="P3575" s="35">
        <v>45822.5625</v>
      </c>
      <c r="Q3575" s="34" t="s">
        <v>294</v>
      </c>
    </row>
    <row r="3576" spans="14:17" x14ac:dyDescent="0.3">
      <c r="N3576" s="36">
        <v>45822</v>
      </c>
      <c r="O3576" s="34">
        <v>45.825000000000003</v>
      </c>
      <c r="P3576" s="35">
        <v>45822.583333333336</v>
      </c>
      <c r="Q3576" s="34" t="s">
        <v>294</v>
      </c>
    </row>
    <row r="3577" spans="14:17" x14ac:dyDescent="0.3">
      <c r="N3577" s="36">
        <v>45822</v>
      </c>
      <c r="O3577" s="34">
        <v>43.829000000000001</v>
      </c>
      <c r="P3577" s="35">
        <v>45822.604166666664</v>
      </c>
      <c r="Q3577" s="34" t="s">
        <v>294</v>
      </c>
    </row>
    <row r="3578" spans="14:17" x14ac:dyDescent="0.3">
      <c r="N3578" s="36">
        <v>45822</v>
      </c>
      <c r="O3578" s="34">
        <v>71.98</v>
      </c>
      <c r="P3578" s="35">
        <v>45822.625</v>
      </c>
      <c r="Q3578" s="34" t="s">
        <v>294</v>
      </c>
    </row>
    <row r="3579" spans="14:17" x14ac:dyDescent="0.3">
      <c r="N3579" s="36">
        <v>45822</v>
      </c>
      <c r="O3579" s="34">
        <v>44.807000000000002</v>
      </c>
      <c r="P3579" s="35">
        <v>45822.645833333336</v>
      </c>
      <c r="Q3579" s="34" t="s">
        <v>294</v>
      </c>
    </row>
    <row r="3580" spans="14:17" x14ac:dyDescent="0.3">
      <c r="N3580" s="36">
        <v>45822</v>
      </c>
      <c r="O3580" s="34">
        <v>59.353000000000002</v>
      </c>
      <c r="P3580" s="35">
        <v>45822.666666666664</v>
      </c>
      <c r="Q3580" s="34" t="s">
        <v>294</v>
      </c>
    </row>
    <row r="3581" spans="14:17" x14ac:dyDescent="0.3">
      <c r="N3581" s="36">
        <v>45822</v>
      </c>
      <c r="O3581" s="34">
        <v>35.728000000000002</v>
      </c>
      <c r="P3581" s="35">
        <v>45822.6875</v>
      </c>
      <c r="Q3581" s="34" t="s">
        <v>294</v>
      </c>
    </row>
    <row r="3582" spans="14:17" x14ac:dyDescent="0.3">
      <c r="N3582" s="36">
        <v>45822</v>
      </c>
      <c r="O3582" s="34">
        <v>40.661999999999999</v>
      </c>
      <c r="P3582" s="35">
        <v>45822.708333333336</v>
      </c>
      <c r="Q3582" s="34" t="s">
        <v>294</v>
      </c>
    </row>
    <row r="3583" spans="14:17" x14ac:dyDescent="0.3">
      <c r="N3583" s="36">
        <v>45822</v>
      </c>
      <c r="O3583" s="34">
        <v>38.642000000000003</v>
      </c>
      <c r="P3583" s="35">
        <v>45822.729166666664</v>
      </c>
      <c r="Q3583" s="34" t="s">
        <v>294</v>
      </c>
    </row>
    <row r="3584" spans="14:17" x14ac:dyDescent="0.3">
      <c r="N3584" s="36">
        <v>45822</v>
      </c>
      <c r="O3584" s="34">
        <v>38.289000000000001</v>
      </c>
      <c r="P3584" s="35">
        <v>45822.75</v>
      </c>
      <c r="Q3584" s="34" t="s">
        <v>294</v>
      </c>
    </row>
    <row r="3585" spans="14:17" x14ac:dyDescent="0.3">
      <c r="N3585" s="36">
        <v>45822</v>
      </c>
      <c r="O3585" s="34">
        <v>48.944000000000003</v>
      </c>
      <c r="P3585" s="35">
        <v>45822.770833333336</v>
      </c>
      <c r="Q3585" s="34" t="s">
        <v>294</v>
      </c>
    </row>
    <row r="3586" spans="14:17" x14ac:dyDescent="0.3">
      <c r="N3586" s="36">
        <v>45822</v>
      </c>
      <c r="O3586" s="34">
        <v>34.848999999999997</v>
      </c>
      <c r="P3586" s="35">
        <v>45822.791666666664</v>
      </c>
      <c r="Q3586" s="34" t="s">
        <v>294</v>
      </c>
    </row>
    <row r="3587" spans="14:17" x14ac:dyDescent="0.3">
      <c r="N3587" s="36">
        <v>45822</v>
      </c>
      <c r="O3587" s="34">
        <v>43.427</v>
      </c>
      <c r="P3587" s="35">
        <v>45822.8125</v>
      </c>
      <c r="Q3587" s="34" t="s">
        <v>294</v>
      </c>
    </row>
    <row r="3588" spans="14:17" x14ac:dyDescent="0.3">
      <c r="N3588" s="36">
        <v>45822</v>
      </c>
      <c r="O3588" s="34">
        <v>18.175000000000001</v>
      </c>
      <c r="P3588" s="35">
        <v>45822.833333333336</v>
      </c>
      <c r="Q3588" s="34" t="s">
        <v>294</v>
      </c>
    </row>
    <row r="3589" spans="14:17" x14ac:dyDescent="0.3">
      <c r="N3589" s="36">
        <v>45822</v>
      </c>
      <c r="O3589" s="34">
        <v>10.284000000000001</v>
      </c>
      <c r="P3589" s="35">
        <v>45822.854166666664</v>
      </c>
      <c r="Q3589" s="34" t="s">
        <v>294</v>
      </c>
    </row>
    <row r="3590" spans="14:17" x14ac:dyDescent="0.3">
      <c r="N3590" s="36">
        <v>45822</v>
      </c>
      <c r="O3590" s="34">
        <v>6.2140000000000004</v>
      </c>
      <c r="P3590" s="35">
        <v>45822.875</v>
      </c>
      <c r="Q3590" s="34" t="s">
        <v>294</v>
      </c>
    </row>
    <row r="3591" spans="14:17" x14ac:dyDescent="0.3">
      <c r="N3591" s="36">
        <v>45822</v>
      </c>
      <c r="O3591" s="34">
        <v>18.927</v>
      </c>
      <c r="P3591" s="35">
        <v>45822.895833333336</v>
      </c>
      <c r="Q3591" s="34" t="s">
        <v>294</v>
      </c>
    </row>
    <row r="3592" spans="14:17" x14ac:dyDescent="0.3">
      <c r="N3592" s="36">
        <v>45822</v>
      </c>
      <c r="O3592" s="34">
        <v>62.103999999999999</v>
      </c>
      <c r="P3592" s="35">
        <v>45822.916666666664</v>
      </c>
      <c r="Q3592" s="34" t="s">
        <v>294</v>
      </c>
    </row>
    <row r="3593" spans="14:17" x14ac:dyDescent="0.3">
      <c r="N3593" s="36">
        <v>45822</v>
      </c>
      <c r="O3593" s="34">
        <v>29.356999999999999</v>
      </c>
      <c r="P3593" s="35">
        <v>45822.9375</v>
      </c>
      <c r="Q3593" s="34" t="s">
        <v>294</v>
      </c>
    </row>
    <row r="3594" spans="14:17" x14ac:dyDescent="0.3">
      <c r="N3594" s="36">
        <v>45822</v>
      </c>
      <c r="O3594" s="34">
        <v>16.231000000000002</v>
      </c>
      <c r="P3594" s="35">
        <v>45822.958333333336</v>
      </c>
      <c r="Q3594" s="34" t="s">
        <v>294</v>
      </c>
    </row>
    <row r="3595" spans="14:17" x14ac:dyDescent="0.3">
      <c r="N3595" s="36">
        <v>45822</v>
      </c>
      <c r="O3595" s="34">
        <v>16.231000000000002</v>
      </c>
      <c r="P3595" s="35">
        <v>45822.979166666664</v>
      </c>
      <c r="Q3595" s="34" t="s">
        <v>294</v>
      </c>
    </row>
    <row r="3596" spans="14:17" x14ac:dyDescent="0.3">
      <c r="N3596" s="36">
        <v>45822</v>
      </c>
      <c r="O3596" s="34">
        <v>56.817</v>
      </c>
      <c r="P3596" s="35">
        <v>45823</v>
      </c>
      <c r="Q3596" s="34" t="s">
        <v>294</v>
      </c>
    </row>
    <row r="3597" spans="14:17" x14ac:dyDescent="0.3">
      <c r="N3597" s="36">
        <v>45822</v>
      </c>
      <c r="O3597" s="34">
        <v>74.001999999999995</v>
      </c>
      <c r="P3597" s="35">
        <v>45823.020833333336</v>
      </c>
      <c r="Q3597" s="34" t="s">
        <v>294</v>
      </c>
    </row>
    <row r="3598" spans="14:17" x14ac:dyDescent="0.3">
      <c r="N3598" s="36">
        <v>45822</v>
      </c>
      <c r="O3598" s="34">
        <v>57.213000000000001</v>
      </c>
      <c r="P3598" s="35">
        <v>45823.041666666664</v>
      </c>
      <c r="Q3598" s="34" t="s">
        <v>294</v>
      </c>
    </row>
    <row r="3599" spans="14:17" x14ac:dyDescent="0.3">
      <c r="N3599" s="36">
        <v>45822</v>
      </c>
      <c r="O3599" s="34">
        <v>66.966999999999999</v>
      </c>
      <c r="P3599" s="35">
        <v>45823.0625</v>
      </c>
      <c r="Q3599" s="34" t="s">
        <v>294</v>
      </c>
    </row>
    <row r="3600" spans="14:17" x14ac:dyDescent="0.3">
      <c r="N3600" s="36">
        <v>45822</v>
      </c>
      <c r="O3600" s="34">
        <v>20.776</v>
      </c>
      <c r="P3600" s="35">
        <v>45823.083333333336</v>
      </c>
      <c r="Q3600" s="34" t="s">
        <v>294</v>
      </c>
    </row>
    <row r="3601" spans="14:17" x14ac:dyDescent="0.3">
      <c r="N3601" s="36">
        <v>45822</v>
      </c>
      <c r="O3601" s="34">
        <v>20.423999999999999</v>
      </c>
      <c r="P3601" s="35">
        <v>45823.104166666664</v>
      </c>
      <c r="Q3601" s="34" t="s">
        <v>294</v>
      </c>
    </row>
    <row r="3602" spans="14:17" x14ac:dyDescent="0.3">
      <c r="N3602" s="36">
        <v>45822</v>
      </c>
      <c r="O3602" s="34">
        <v>22.465</v>
      </c>
      <c r="P3602" s="35">
        <v>45823.125</v>
      </c>
      <c r="Q3602" s="34" t="s">
        <v>294</v>
      </c>
    </row>
    <row r="3603" spans="14:17" x14ac:dyDescent="0.3">
      <c r="N3603" s="36">
        <v>45822</v>
      </c>
      <c r="O3603" s="34">
        <v>20.388000000000002</v>
      </c>
      <c r="P3603" s="35">
        <v>45823.145833333336</v>
      </c>
      <c r="Q3603" s="34" t="s">
        <v>294</v>
      </c>
    </row>
    <row r="3604" spans="14:17" x14ac:dyDescent="0.3">
      <c r="N3604" s="36">
        <v>45822</v>
      </c>
      <c r="O3604" s="34">
        <v>35.305</v>
      </c>
      <c r="P3604" s="35">
        <v>45823.166666666664</v>
      </c>
      <c r="Q3604" s="34" t="s">
        <v>294</v>
      </c>
    </row>
    <row r="3605" spans="14:17" x14ac:dyDescent="0.3">
      <c r="N3605" s="36">
        <v>45822</v>
      </c>
      <c r="O3605" s="34">
        <v>36.58</v>
      </c>
      <c r="P3605" s="35">
        <v>45823.1875</v>
      </c>
      <c r="Q3605" s="34" t="s">
        <v>294</v>
      </c>
    </row>
    <row r="3606" spans="14:17" x14ac:dyDescent="0.3">
      <c r="N3606" s="36">
        <v>45822</v>
      </c>
      <c r="O3606" s="34">
        <v>40.47</v>
      </c>
      <c r="P3606" s="35">
        <v>45823.208333333336</v>
      </c>
      <c r="Q3606" s="34" t="s">
        <v>294</v>
      </c>
    </row>
    <row r="3607" spans="14:17" x14ac:dyDescent="0.3">
      <c r="N3607" s="36">
        <v>45822</v>
      </c>
      <c r="O3607" s="34">
        <v>9.0760000000000005</v>
      </c>
      <c r="P3607" s="35">
        <v>45823.229166666664</v>
      </c>
      <c r="Q3607" s="34" t="s">
        <v>294</v>
      </c>
    </row>
    <row r="3608" spans="14:17" x14ac:dyDescent="0.3">
      <c r="N3608" s="36">
        <v>45822</v>
      </c>
      <c r="O3608" s="34">
        <v>38.869</v>
      </c>
      <c r="P3608" s="35">
        <v>45823.25</v>
      </c>
      <c r="Q3608" s="34" t="s">
        <v>294</v>
      </c>
    </row>
    <row r="3609" spans="14:17" x14ac:dyDescent="0.3">
      <c r="N3609" s="36">
        <v>45822</v>
      </c>
      <c r="O3609" s="34">
        <v>61.991999999999997</v>
      </c>
      <c r="P3609" s="35">
        <v>45823.270833333336</v>
      </c>
      <c r="Q3609" s="34" t="s">
        <v>294</v>
      </c>
    </row>
    <row r="3610" spans="14:17" x14ac:dyDescent="0.3">
      <c r="N3610" s="36">
        <v>45822</v>
      </c>
      <c r="O3610" s="34">
        <v>29.071000000000002</v>
      </c>
      <c r="P3610" s="35">
        <v>45823.291666666664</v>
      </c>
      <c r="Q3610" s="34" t="s">
        <v>294</v>
      </c>
    </row>
    <row r="3611" spans="14:17" x14ac:dyDescent="0.3">
      <c r="N3611" s="36">
        <v>45822</v>
      </c>
      <c r="O3611" s="34">
        <v>46.676000000000002</v>
      </c>
      <c r="P3611" s="35">
        <v>45823.3125</v>
      </c>
      <c r="Q3611" s="34" t="s">
        <v>294</v>
      </c>
    </row>
    <row r="3612" spans="14:17" x14ac:dyDescent="0.3">
      <c r="N3612" s="36">
        <v>45823</v>
      </c>
      <c r="O3612" s="34">
        <v>43.13</v>
      </c>
      <c r="P3612" s="35">
        <v>45823.333333333336</v>
      </c>
      <c r="Q3612" s="34" t="s">
        <v>294</v>
      </c>
    </row>
    <row r="3613" spans="14:17" x14ac:dyDescent="0.3">
      <c r="N3613" s="36">
        <v>45823</v>
      </c>
      <c r="O3613" s="34">
        <v>22.943999999999999</v>
      </c>
      <c r="P3613" s="35">
        <v>45823.354166666664</v>
      </c>
      <c r="Q3613" s="34" t="s">
        <v>294</v>
      </c>
    </row>
    <row r="3614" spans="14:17" x14ac:dyDescent="0.3">
      <c r="N3614" s="36">
        <v>45823</v>
      </c>
      <c r="O3614" s="34">
        <v>35.384999999999998</v>
      </c>
      <c r="P3614" s="35">
        <v>45823.375</v>
      </c>
      <c r="Q3614" s="34" t="s">
        <v>294</v>
      </c>
    </row>
    <row r="3615" spans="14:17" x14ac:dyDescent="0.3">
      <c r="N3615" s="36">
        <v>45823</v>
      </c>
      <c r="O3615" s="34">
        <v>35.408999999999999</v>
      </c>
      <c r="P3615" s="35">
        <v>45823.395833333336</v>
      </c>
      <c r="Q3615" s="34" t="s">
        <v>294</v>
      </c>
    </row>
    <row r="3616" spans="14:17" x14ac:dyDescent="0.3">
      <c r="N3616" s="36">
        <v>45823</v>
      </c>
      <c r="O3616" s="34">
        <v>87.222999999999999</v>
      </c>
      <c r="P3616" s="35">
        <v>45823.416666666664</v>
      </c>
      <c r="Q3616" s="34" t="s">
        <v>294</v>
      </c>
    </row>
    <row r="3617" spans="14:17" x14ac:dyDescent="0.3">
      <c r="N3617" s="36">
        <v>45823</v>
      </c>
      <c r="O3617" s="34">
        <v>102.458</v>
      </c>
      <c r="P3617" s="35">
        <v>45823.4375</v>
      </c>
      <c r="Q3617" s="34" t="s">
        <v>294</v>
      </c>
    </row>
    <row r="3618" spans="14:17" x14ac:dyDescent="0.3">
      <c r="N3618" s="36">
        <v>45823</v>
      </c>
      <c r="O3618" s="34">
        <v>88.38</v>
      </c>
      <c r="P3618" s="35">
        <v>45823.458333333336</v>
      </c>
      <c r="Q3618" s="34" t="s">
        <v>294</v>
      </c>
    </row>
    <row r="3619" spans="14:17" x14ac:dyDescent="0.3">
      <c r="N3619" s="36">
        <v>45823</v>
      </c>
      <c r="O3619" s="34">
        <v>89.481999999999999</v>
      </c>
      <c r="P3619" s="35">
        <v>45823.479166666664</v>
      </c>
      <c r="Q3619" s="34" t="s">
        <v>294</v>
      </c>
    </row>
    <row r="3620" spans="14:17" x14ac:dyDescent="0.3">
      <c r="N3620" s="36">
        <v>45823</v>
      </c>
      <c r="O3620" s="34">
        <v>53.237000000000002</v>
      </c>
      <c r="P3620" s="35">
        <v>45823.5</v>
      </c>
      <c r="Q3620" s="34" t="s">
        <v>294</v>
      </c>
    </row>
    <row r="3621" spans="14:17" x14ac:dyDescent="0.3">
      <c r="N3621" s="36">
        <v>45823</v>
      </c>
      <c r="O3621" s="34">
        <v>45.750999999999998</v>
      </c>
      <c r="P3621" s="35">
        <v>45823.520833333336</v>
      </c>
      <c r="Q3621" s="34" t="s">
        <v>294</v>
      </c>
    </row>
    <row r="3622" spans="14:17" x14ac:dyDescent="0.3">
      <c r="N3622" s="36">
        <v>45823</v>
      </c>
      <c r="O3622" s="34">
        <v>54.05</v>
      </c>
      <c r="P3622" s="35">
        <v>45823.541666666664</v>
      </c>
      <c r="Q3622" s="34" t="s">
        <v>294</v>
      </c>
    </row>
    <row r="3623" spans="14:17" x14ac:dyDescent="0.3">
      <c r="N3623" s="36">
        <v>45823</v>
      </c>
      <c r="O3623" s="34">
        <v>23.378</v>
      </c>
      <c r="P3623" s="35">
        <v>45823.5625</v>
      </c>
      <c r="Q3623" s="34" t="s">
        <v>294</v>
      </c>
    </row>
    <row r="3624" spans="14:17" x14ac:dyDescent="0.3">
      <c r="N3624" s="36">
        <v>45823</v>
      </c>
      <c r="O3624" s="34">
        <v>34.088999999999999</v>
      </c>
      <c r="P3624" s="35">
        <v>45823.583333333336</v>
      </c>
      <c r="Q3624" s="34" t="s">
        <v>294</v>
      </c>
    </row>
    <row r="3625" spans="14:17" x14ac:dyDescent="0.3">
      <c r="N3625" s="36">
        <v>45823</v>
      </c>
      <c r="O3625" s="34">
        <v>69.692999999999998</v>
      </c>
      <c r="P3625" s="35">
        <v>45823.604166666664</v>
      </c>
      <c r="Q3625" s="34" t="s">
        <v>294</v>
      </c>
    </row>
    <row r="3626" spans="14:17" x14ac:dyDescent="0.3">
      <c r="N3626" s="36">
        <v>45823</v>
      </c>
      <c r="O3626" s="34">
        <v>34.033999999999999</v>
      </c>
      <c r="P3626" s="35">
        <v>45823.625</v>
      </c>
      <c r="Q3626" s="34" t="s">
        <v>294</v>
      </c>
    </row>
    <row r="3627" spans="14:17" x14ac:dyDescent="0.3">
      <c r="N3627" s="36">
        <v>45823</v>
      </c>
      <c r="O3627" s="34">
        <v>53.570999999999998</v>
      </c>
      <c r="P3627" s="35">
        <v>45823.645833333336</v>
      </c>
      <c r="Q3627" s="34" t="s">
        <v>294</v>
      </c>
    </row>
    <row r="3628" spans="14:17" x14ac:dyDescent="0.3">
      <c r="N3628" s="36">
        <v>45823</v>
      </c>
      <c r="O3628" s="34">
        <v>42.854999999999997</v>
      </c>
      <c r="P3628" s="35">
        <v>45823.666666666664</v>
      </c>
      <c r="Q3628" s="34" t="s">
        <v>294</v>
      </c>
    </row>
    <row r="3629" spans="14:17" x14ac:dyDescent="0.3">
      <c r="N3629" s="36">
        <v>45823</v>
      </c>
      <c r="O3629" s="34">
        <v>41.844000000000001</v>
      </c>
      <c r="P3629" s="35">
        <v>45823.6875</v>
      </c>
      <c r="Q3629" s="34" t="s">
        <v>294</v>
      </c>
    </row>
    <row r="3630" spans="14:17" x14ac:dyDescent="0.3">
      <c r="N3630" s="36">
        <v>45823</v>
      </c>
      <c r="O3630" s="34">
        <v>62.485999999999997</v>
      </c>
      <c r="P3630" s="35">
        <v>45823.708333333336</v>
      </c>
      <c r="Q3630" s="34" t="s">
        <v>294</v>
      </c>
    </row>
    <row r="3631" spans="14:17" x14ac:dyDescent="0.3">
      <c r="N3631" s="36">
        <v>45823</v>
      </c>
      <c r="O3631" s="34">
        <v>47.283999999999999</v>
      </c>
      <c r="P3631" s="35">
        <v>45823.729166666664</v>
      </c>
      <c r="Q3631" s="34" t="s">
        <v>294</v>
      </c>
    </row>
    <row r="3632" spans="14:17" x14ac:dyDescent="0.3">
      <c r="N3632" s="36">
        <v>45823</v>
      </c>
      <c r="O3632" s="34">
        <v>42.014000000000003</v>
      </c>
      <c r="P3632" s="35">
        <v>45823.75</v>
      </c>
      <c r="Q3632" s="34" t="s">
        <v>294</v>
      </c>
    </row>
    <row r="3633" spans="14:17" x14ac:dyDescent="0.3">
      <c r="N3633" s="36">
        <v>45823</v>
      </c>
      <c r="O3633" s="34">
        <v>41.759</v>
      </c>
      <c r="P3633" s="35">
        <v>45823.770833333336</v>
      </c>
      <c r="Q3633" s="34" t="s">
        <v>294</v>
      </c>
    </row>
    <row r="3634" spans="14:17" x14ac:dyDescent="0.3">
      <c r="N3634" s="36">
        <v>45823</v>
      </c>
      <c r="O3634" s="34">
        <v>41.505000000000003</v>
      </c>
      <c r="P3634" s="35">
        <v>45823.791666666664</v>
      </c>
      <c r="Q3634" s="34" t="s">
        <v>294</v>
      </c>
    </row>
    <row r="3635" spans="14:17" x14ac:dyDescent="0.3">
      <c r="N3635" s="36">
        <v>45823</v>
      </c>
      <c r="O3635" s="34">
        <v>46.442</v>
      </c>
      <c r="P3635" s="35">
        <v>45823.8125</v>
      </c>
      <c r="Q3635" s="34" t="s">
        <v>294</v>
      </c>
    </row>
    <row r="3636" spans="14:17" x14ac:dyDescent="0.3">
      <c r="N3636" s="36">
        <v>45823</v>
      </c>
      <c r="O3636" s="34">
        <v>31.5</v>
      </c>
      <c r="P3636" s="35">
        <v>45823.833333333336</v>
      </c>
      <c r="Q3636" s="34" t="s">
        <v>294</v>
      </c>
    </row>
    <row r="3637" spans="14:17" x14ac:dyDescent="0.3">
      <c r="N3637" s="36">
        <v>45823</v>
      </c>
      <c r="O3637" s="34">
        <v>36.808</v>
      </c>
      <c r="P3637" s="35">
        <v>45823.854166666664</v>
      </c>
      <c r="Q3637" s="34" t="s">
        <v>294</v>
      </c>
    </row>
    <row r="3638" spans="14:17" x14ac:dyDescent="0.3">
      <c r="N3638" s="36">
        <v>45823</v>
      </c>
      <c r="O3638" s="34">
        <v>67.332999999999998</v>
      </c>
      <c r="P3638" s="35">
        <v>45823.875</v>
      </c>
      <c r="Q3638" s="34" t="s">
        <v>294</v>
      </c>
    </row>
    <row r="3639" spans="14:17" x14ac:dyDescent="0.3">
      <c r="N3639" s="36">
        <v>45823</v>
      </c>
      <c r="O3639" s="34">
        <v>23.151</v>
      </c>
      <c r="P3639" s="35">
        <v>45823.895833333336</v>
      </c>
      <c r="Q3639" s="34" t="s">
        <v>294</v>
      </c>
    </row>
    <row r="3640" spans="14:17" x14ac:dyDescent="0.3">
      <c r="N3640" s="36">
        <v>45823</v>
      </c>
      <c r="O3640" s="34">
        <v>35.165999999999997</v>
      </c>
      <c r="P3640" s="35">
        <v>45823.916666666664</v>
      </c>
      <c r="Q3640" s="34" t="s">
        <v>294</v>
      </c>
    </row>
    <row r="3641" spans="14:17" x14ac:dyDescent="0.3">
      <c r="N3641" s="36">
        <v>45823</v>
      </c>
      <c r="O3641" s="34">
        <v>24.521000000000001</v>
      </c>
      <c r="P3641" s="35">
        <v>45823.9375</v>
      </c>
      <c r="Q3641" s="34" t="s">
        <v>294</v>
      </c>
    </row>
    <row r="3642" spans="14:17" x14ac:dyDescent="0.3">
      <c r="N3642" s="36">
        <v>45823</v>
      </c>
      <c r="O3642" s="34">
        <v>32.5</v>
      </c>
      <c r="P3642" s="35">
        <v>45823.958333333336</v>
      </c>
      <c r="Q3642" s="34" t="s">
        <v>294</v>
      </c>
    </row>
    <row r="3643" spans="14:17" x14ac:dyDescent="0.3">
      <c r="N3643" s="36">
        <v>45823</v>
      </c>
      <c r="O3643" s="34">
        <v>45.956000000000003</v>
      </c>
      <c r="P3643" s="35">
        <v>45823.979166666664</v>
      </c>
      <c r="Q3643" s="34" t="s">
        <v>294</v>
      </c>
    </row>
    <row r="3644" spans="14:17" x14ac:dyDescent="0.3">
      <c r="N3644" s="36">
        <v>45823</v>
      </c>
      <c r="O3644" s="34">
        <v>53.01</v>
      </c>
      <c r="P3644" s="35">
        <v>45824</v>
      </c>
      <c r="Q3644" s="34" t="s">
        <v>294</v>
      </c>
    </row>
    <row r="3645" spans="14:17" x14ac:dyDescent="0.3">
      <c r="N3645" s="36">
        <v>45823</v>
      </c>
      <c r="O3645" s="34">
        <v>65.635999999999996</v>
      </c>
      <c r="P3645" s="35">
        <v>45824.020833333336</v>
      </c>
      <c r="Q3645" s="34" t="s">
        <v>294</v>
      </c>
    </row>
    <row r="3646" spans="14:17" x14ac:dyDescent="0.3">
      <c r="N3646" s="36">
        <v>45823</v>
      </c>
      <c r="O3646" s="34">
        <v>53.353999999999999</v>
      </c>
      <c r="P3646" s="35">
        <v>45824.041666666664</v>
      </c>
      <c r="Q3646" s="34" t="s">
        <v>294</v>
      </c>
    </row>
    <row r="3647" spans="14:17" x14ac:dyDescent="0.3">
      <c r="N3647" s="36">
        <v>45823</v>
      </c>
      <c r="O3647" s="34">
        <v>55.262</v>
      </c>
      <c r="P3647" s="35">
        <v>45824.0625</v>
      </c>
      <c r="Q3647" s="34" t="s">
        <v>294</v>
      </c>
    </row>
    <row r="3648" spans="14:17" x14ac:dyDescent="0.3">
      <c r="N3648" s="36">
        <v>45823</v>
      </c>
      <c r="O3648" s="34">
        <v>66.766999999999996</v>
      </c>
      <c r="P3648" s="35">
        <v>45824.083333333336</v>
      </c>
      <c r="Q3648" s="34" t="s">
        <v>294</v>
      </c>
    </row>
    <row r="3649" spans="14:17" x14ac:dyDescent="0.3">
      <c r="N3649" s="36">
        <v>45823</v>
      </c>
      <c r="O3649" s="34">
        <v>62.683</v>
      </c>
      <c r="P3649" s="35">
        <v>45824.104166666664</v>
      </c>
      <c r="Q3649" s="34" t="s">
        <v>294</v>
      </c>
    </row>
    <row r="3650" spans="14:17" x14ac:dyDescent="0.3">
      <c r="N3650" s="36">
        <v>45823</v>
      </c>
      <c r="O3650" s="34">
        <v>56.17</v>
      </c>
      <c r="P3650" s="35">
        <v>45824.125</v>
      </c>
      <c r="Q3650" s="34" t="s">
        <v>294</v>
      </c>
    </row>
    <row r="3651" spans="14:17" x14ac:dyDescent="0.3">
      <c r="N3651" s="36">
        <v>45823</v>
      </c>
      <c r="O3651" s="34">
        <v>52.976999999999997</v>
      </c>
      <c r="P3651" s="35">
        <v>45824.145833333336</v>
      </c>
      <c r="Q3651" s="34" t="s">
        <v>294</v>
      </c>
    </row>
    <row r="3652" spans="14:17" x14ac:dyDescent="0.3">
      <c r="N3652" s="36">
        <v>45823</v>
      </c>
      <c r="O3652" s="34">
        <v>53.01</v>
      </c>
      <c r="P3652" s="35">
        <v>45824.166666666664</v>
      </c>
      <c r="Q3652" s="34" t="s">
        <v>294</v>
      </c>
    </row>
    <row r="3653" spans="14:17" x14ac:dyDescent="0.3">
      <c r="N3653" s="36">
        <v>45823</v>
      </c>
      <c r="O3653" s="34">
        <v>53.01</v>
      </c>
      <c r="P3653" s="35">
        <v>45824.1875</v>
      </c>
      <c r="Q3653" s="34" t="s">
        <v>294</v>
      </c>
    </row>
    <row r="3654" spans="14:17" x14ac:dyDescent="0.3">
      <c r="N3654" s="36">
        <v>45823</v>
      </c>
      <c r="O3654" s="34">
        <v>53.01</v>
      </c>
      <c r="P3654" s="35">
        <v>45824.208333333336</v>
      </c>
      <c r="Q3654" s="34" t="s">
        <v>294</v>
      </c>
    </row>
    <row r="3655" spans="14:17" x14ac:dyDescent="0.3">
      <c r="N3655" s="36">
        <v>45823</v>
      </c>
      <c r="O3655" s="34">
        <v>37.091000000000001</v>
      </c>
      <c r="P3655" s="35">
        <v>45824.229166666664</v>
      </c>
      <c r="Q3655" s="34" t="s">
        <v>294</v>
      </c>
    </row>
    <row r="3656" spans="14:17" x14ac:dyDescent="0.3">
      <c r="N3656" s="36">
        <v>45823</v>
      </c>
      <c r="O3656" s="34">
        <v>39.524000000000001</v>
      </c>
      <c r="P3656" s="35">
        <v>45824.25</v>
      </c>
      <c r="Q3656" s="34" t="s">
        <v>294</v>
      </c>
    </row>
    <row r="3657" spans="14:17" x14ac:dyDescent="0.3">
      <c r="N3657" s="36">
        <v>45823</v>
      </c>
      <c r="O3657" s="34">
        <v>56.256</v>
      </c>
      <c r="P3657" s="35">
        <v>45824.270833333336</v>
      </c>
      <c r="Q3657" s="34" t="s">
        <v>294</v>
      </c>
    </row>
    <row r="3658" spans="14:17" x14ac:dyDescent="0.3">
      <c r="N3658" s="36">
        <v>45823</v>
      </c>
      <c r="O3658" s="34">
        <v>39.576000000000001</v>
      </c>
      <c r="P3658" s="35">
        <v>45824.291666666664</v>
      </c>
      <c r="Q3658" s="34" t="s">
        <v>294</v>
      </c>
    </row>
    <row r="3659" spans="14:17" x14ac:dyDescent="0.3">
      <c r="N3659" s="36">
        <v>45823</v>
      </c>
      <c r="O3659" s="34">
        <v>43.688000000000002</v>
      </c>
      <c r="P3659" s="35">
        <v>45824.3125</v>
      </c>
      <c r="Q3659" s="34" t="s">
        <v>294</v>
      </c>
    </row>
    <row r="3660" spans="14:17" x14ac:dyDescent="0.3">
      <c r="N3660" s="36">
        <v>45824</v>
      </c>
      <c r="O3660" s="34">
        <v>48.999000000000002</v>
      </c>
      <c r="P3660" s="35">
        <v>45824.333333333336</v>
      </c>
      <c r="Q3660" s="34" t="s">
        <v>294</v>
      </c>
    </row>
    <row r="3661" spans="14:17" x14ac:dyDescent="0.3">
      <c r="N3661" s="36">
        <v>45824</v>
      </c>
      <c r="O3661" s="34">
        <v>56.113999999999997</v>
      </c>
      <c r="P3661" s="35">
        <v>45824.354166666664</v>
      </c>
      <c r="Q3661" s="34" t="s">
        <v>294</v>
      </c>
    </row>
    <row r="3662" spans="14:17" x14ac:dyDescent="0.3">
      <c r="N3662" s="36">
        <v>45824</v>
      </c>
      <c r="O3662" s="34">
        <v>46.88</v>
      </c>
      <c r="P3662" s="35">
        <v>45824.375</v>
      </c>
      <c r="Q3662" s="34" t="s">
        <v>294</v>
      </c>
    </row>
    <row r="3663" spans="14:17" x14ac:dyDescent="0.3">
      <c r="N3663" s="36">
        <v>45824</v>
      </c>
      <c r="O3663" s="34">
        <v>38.985999999999997</v>
      </c>
      <c r="P3663" s="35">
        <v>45824.395833333336</v>
      </c>
      <c r="Q3663" s="34" t="s">
        <v>294</v>
      </c>
    </row>
    <row r="3664" spans="14:17" x14ac:dyDescent="0.3">
      <c r="N3664" s="36">
        <v>45824</v>
      </c>
      <c r="O3664" s="34">
        <v>36.206000000000003</v>
      </c>
      <c r="P3664" s="35">
        <v>45824.416666666664</v>
      </c>
      <c r="Q3664" s="34" t="s">
        <v>294</v>
      </c>
    </row>
    <row r="3665" spans="14:17" x14ac:dyDescent="0.3">
      <c r="N3665" s="36">
        <v>45824</v>
      </c>
      <c r="O3665" s="34">
        <v>43.155000000000001</v>
      </c>
      <c r="P3665" s="35">
        <v>45824.4375</v>
      </c>
      <c r="Q3665" s="34" t="s">
        <v>294</v>
      </c>
    </row>
    <row r="3666" spans="14:17" x14ac:dyDescent="0.3">
      <c r="N3666" s="36">
        <v>45824</v>
      </c>
      <c r="O3666" s="34">
        <v>20.303999999999998</v>
      </c>
      <c r="P3666" s="35">
        <v>45824.458333333336</v>
      </c>
      <c r="Q3666" s="34" t="s">
        <v>294</v>
      </c>
    </row>
    <row r="3667" spans="14:17" x14ac:dyDescent="0.3">
      <c r="N3667" s="36">
        <v>45824</v>
      </c>
      <c r="O3667" s="34">
        <v>27.619</v>
      </c>
      <c r="P3667" s="35">
        <v>45824.479166666664</v>
      </c>
      <c r="Q3667" s="34" t="s">
        <v>294</v>
      </c>
    </row>
    <row r="3668" spans="14:17" x14ac:dyDescent="0.3">
      <c r="N3668" s="36">
        <v>45824</v>
      </c>
      <c r="O3668" s="34">
        <v>49.92</v>
      </c>
      <c r="P3668" s="35">
        <v>45824.5</v>
      </c>
      <c r="Q3668" s="34" t="s">
        <v>294</v>
      </c>
    </row>
    <row r="3669" spans="14:17" x14ac:dyDescent="0.3">
      <c r="N3669" s="36">
        <v>45824</v>
      </c>
      <c r="O3669" s="34">
        <v>38.521000000000001</v>
      </c>
      <c r="P3669" s="35">
        <v>45824.520833333336</v>
      </c>
      <c r="Q3669" s="34" t="s">
        <v>294</v>
      </c>
    </row>
    <row r="3670" spans="14:17" x14ac:dyDescent="0.3">
      <c r="N3670" s="36">
        <v>45824</v>
      </c>
      <c r="O3670" s="34">
        <v>50.064999999999998</v>
      </c>
      <c r="P3670" s="35">
        <v>45824.541666666664</v>
      </c>
      <c r="Q3670" s="34" t="s">
        <v>294</v>
      </c>
    </row>
    <row r="3671" spans="14:17" x14ac:dyDescent="0.3">
      <c r="N3671" s="36">
        <v>45824</v>
      </c>
      <c r="O3671" s="34">
        <v>103.408</v>
      </c>
      <c r="P3671" s="35">
        <v>45824.5625</v>
      </c>
      <c r="Q3671" s="34" t="s">
        <v>294</v>
      </c>
    </row>
    <row r="3672" spans="14:17" x14ac:dyDescent="0.3">
      <c r="N3672" s="36">
        <v>45824</v>
      </c>
      <c r="O3672" s="34">
        <v>70.152000000000001</v>
      </c>
      <c r="P3672" s="35">
        <v>45824.583333333336</v>
      </c>
      <c r="Q3672" s="34" t="s">
        <v>294</v>
      </c>
    </row>
    <row r="3673" spans="14:17" x14ac:dyDescent="0.3">
      <c r="N3673" s="36">
        <v>45824</v>
      </c>
      <c r="O3673" s="34">
        <v>93.738</v>
      </c>
      <c r="P3673" s="35">
        <v>45824.604166666664</v>
      </c>
      <c r="Q3673" s="34" t="s">
        <v>294</v>
      </c>
    </row>
    <row r="3674" spans="14:17" x14ac:dyDescent="0.3">
      <c r="N3674" s="36">
        <v>45824</v>
      </c>
      <c r="O3674" s="34">
        <v>79.302000000000007</v>
      </c>
      <c r="P3674" s="35">
        <v>45824.625</v>
      </c>
      <c r="Q3674" s="34" t="s">
        <v>294</v>
      </c>
    </row>
    <row r="3675" spans="14:17" x14ac:dyDescent="0.3">
      <c r="N3675" s="36">
        <v>45824</v>
      </c>
      <c r="O3675" s="34">
        <v>65.585999999999999</v>
      </c>
      <c r="P3675" s="35">
        <v>45824.645833333336</v>
      </c>
      <c r="Q3675" s="34" t="s">
        <v>294</v>
      </c>
    </row>
    <row r="3676" spans="14:17" x14ac:dyDescent="0.3">
      <c r="N3676" s="36">
        <v>45824</v>
      </c>
      <c r="O3676" s="34">
        <v>66.144999999999996</v>
      </c>
      <c r="P3676" s="35">
        <v>45824.666666666664</v>
      </c>
      <c r="Q3676" s="34" t="s">
        <v>294</v>
      </c>
    </row>
    <row r="3677" spans="14:17" x14ac:dyDescent="0.3">
      <c r="N3677" s="36">
        <v>45824</v>
      </c>
      <c r="O3677" s="34">
        <v>48.155000000000001</v>
      </c>
      <c r="P3677" s="35">
        <v>45824.6875</v>
      </c>
      <c r="Q3677" s="34" t="s">
        <v>294</v>
      </c>
    </row>
    <row r="3678" spans="14:17" x14ac:dyDescent="0.3">
      <c r="N3678" s="36">
        <v>45824</v>
      </c>
      <c r="O3678" s="34">
        <v>45.063000000000002</v>
      </c>
      <c r="P3678" s="35">
        <v>45824.708333333336</v>
      </c>
      <c r="Q3678" s="34" t="s">
        <v>294</v>
      </c>
    </row>
    <row r="3679" spans="14:17" x14ac:dyDescent="0.3">
      <c r="N3679" s="36">
        <v>45824</v>
      </c>
      <c r="O3679" s="34">
        <v>54.122999999999998</v>
      </c>
      <c r="P3679" s="35">
        <v>45824.729166666664</v>
      </c>
      <c r="Q3679" s="34" t="s">
        <v>294</v>
      </c>
    </row>
    <row r="3680" spans="14:17" x14ac:dyDescent="0.3">
      <c r="N3680" s="36">
        <v>45824</v>
      </c>
      <c r="O3680" s="34">
        <v>42.287999999999997</v>
      </c>
      <c r="P3680" s="35">
        <v>45824.75</v>
      </c>
      <c r="Q3680" s="34" t="s">
        <v>294</v>
      </c>
    </row>
    <row r="3681" spans="14:17" x14ac:dyDescent="0.3">
      <c r="N3681" s="36">
        <v>45824</v>
      </c>
      <c r="O3681" s="34">
        <v>34.804000000000002</v>
      </c>
      <c r="P3681" s="35">
        <v>45824.770833333336</v>
      </c>
      <c r="Q3681" s="34" t="s">
        <v>294</v>
      </c>
    </row>
    <row r="3682" spans="14:17" x14ac:dyDescent="0.3">
      <c r="N3682" s="36">
        <v>45824</v>
      </c>
      <c r="O3682" s="34">
        <v>41.329000000000001</v>
      </c>
      <c r="P3682" s="35">
        <v>45824.791666666664</v>
      </c>
      <c r="Q3682" s="34" t="s">
        <v>294</v>
      </c>
    </row>
    <row r="3683" spans="14:17" x14ac:dyDescent="0.3">
      <c r="N3683" s="36">
        <v>45824</v>
      </c>
      <c r="O3683" s="34">
        <v>64.971999999999994</v>
      </c>
      <c r="P3683" s="35">
        <v>45824.8125</v>
      </c>
      <c r="Q3683" s="34" t="s">
        <v>294</v>
      </c>
    </row>
    <row r="3684" spans="14:17" x14ac:dyDescent="0.3">
      <c r="N3684" s="36">
        <v>45824</v>
      </c>
      <c r="O3684" s="34">
        <v>29.062999999999999</v>
      </c>
      <c r="P3684" s="35">
        <v>45824.833333333336</v>
      </c>
      <c r="Q3684" s="34" t="s">
        <v>294</v>
      </c>
    </row>
    <row r="3685" spans="14:17" x14ac:dyDescent="0.3">
      <c r="N3685" s="36">
        <v>45824</v>
      </c>
      <c r="O3685" s="34">
        <v>7.5940000000000003</v>
      </c>
      <c r="P3685" s="35">
        <v>45824.854166666664</v>
      </c>
      <c r="Q3685" s="34" t="s">
        <v>294</v>
      </c>
    </row>
    <row r="3686" spans="14:17" x14ac:dyDescent="0.3">
      <c r="N3686" s="36">
        <v>45824</v>
      </c>
      <c r="O3686" s="34">
        <v>28.998999999999999</v>
      </c>
      <c r="P3686" s="35">
        <v>45824.875</v>
      </c>
      <c r="Q3686" s="34" t="s">
        <v>294</v>
      </c>
    </row>
    <row r="3687" spans="14:17" x14ac:dyDescent="0.3">
      <c r="N3687" s="36">
        <v>45824</v>
      </c>
      <c r="O3687" s="34">
        <v>21.548999999999999</v>
      </c>
      <c r="P3687" s="35">
        <v>45824.895833333336</v>
      </c>
      <c r="Q3687" s="34" t="s">
        <v>294</v>
      </c>
    </row>
    <row r="3688" spans="14:17" x14ac:dyDescent="0.3">
      <c r="N3688" s="36">
        <v>45824</v>
      </c>
      <c r="O3688" s="34">
        <v>22.187999999999999</v>
      </c>
      <c r="P3688" s="35">
        <v>45824.916666666664</v>
      </c>
      <c r="Q3688" s="34" t="s">
        <v>294</v>
      </c>
    </row>
    <row r="3689" spans="14:17" x14ac:dyDescent="0.3">
      <c r="N3689" s="36">
        <v>45824</v>
      </c>
      <c r="O3689" s="34">
        <v>59.988999999999997</v>
      </c>
      <c r="P3689" s="35">
        <v>45824.9375</v>
      </c>
      <c r="Q3689" s="34" t="s">
        <v>294</v>
      </c>
    </row>
    <row r="3690" spans="14:17" x14ac:dyDescent="0.3">
      <c r="N3690" s="36">
        <v>45824</v>
      </c>
      <c r="O3690" s="34">
        <v>39.78</v>
      </c>
      <c r="P3690" s="35">
        <v>45824.958333333336</v>
      </c>
      <c r="Q3690" s="34" t="s">
        <v>294</v>
      </c>
    </row>
    <row r="3691" spans="14:17" x14ac:dyDescent="0.3">
      <c r="N3691" s="36">
        <v>45824</v>
      </c>
      <c r="O3691" s="34">
        <v>43.651000000000003</v>
      </c>
      <c r="P3691" s="35">
        <v>45824.979166666664</v>
      </c>
      <c r="Q3691" s="34" t="s">
        <v>294</v>
      </c>
    </row>
    <row r="3692" spans="14:17" x14ac:dyDescent="0.3">
      <c r="N3692" s="36">
        <v>45824</v>
      </c>
      <c r="O3692" s="34">
        <v>85.927000000000007</v>
      </c>
      <c r="P3692" s="35">
        <v>45825</v>
      </c>
      <c r="Q3692" s="34" t="s">
        <v>294</v>
      </c>
    </row>
    <row r="3693" spans="14:17" x14ac:dyDescent="0.3">
      <c r="N3693" s="36">
        <v>45824</v>
      </c>
      <c r="O3693" s="34">
        <v>65.078000000000003</v>
      </c>
      <c r="P3693" s="35">
        <v>45825.020833333336</v>
      </c>
      <c r="Q3693" s="34" t="s">
        <v>294</v>
      </c>
    </row>
    <row r="3694" spans="14:17" x14ac:dyDescent="0.3">
      <c r="N3694" s="36">
        <v>45824</v>
      </c>
      <c r="O3694" s="34">
        <v>90.328999999999994</v>
      </c>
      <c r="P3694" s="35">
        <v>45825.041666666664</v>
      </c>
      <c r="Q3694" s="34" t="s">
        <v>294</v>
      </c>
    </row>
    <row r="3695" spans="14:17" x14ac:dyDescent="0.3">
      <c r="N3695" s="36">
        <v>45824</v>
      </c>
      <c r="O3695" s="34">
        <v>70.049000000000007</v>
      </c>
      <c r="P3695" s="35">
        <v>45825.0625</v>
      </c>
      <c r="Q3695" s="34" t="s">
        <v>294</v>
      </c>
    </row>
    <row r="3696" spans="14:17" x14ac:dyDescent="0.3">
      <c r="N3696" s="36">
        <v>45824</v>
      </c>
      <c r="O3696" s="34">
        <v>52.66</v>
      </c>
      <c r="P3696" s="35">
        <v>45825.083333333336</v>
      </c>
      <c r="Q3696" s="34" t="s">
        <v>294</v>
      </c>
    </row>
    <row r="3697" spans="14:17" x14ac:dyDescent="0.3">
      <c r="N3697" s="36">
        <v>45824</v>
      </c>
      <c r="O3697" s="34">
        <v>51.136000000000003</v>
      </c>
      <c r="P3697" s="35">
        <v>45825.104166666664</v>
      </c>
      <c r="Q3697" s="34" t="s">
        <v>294</v>
      </c>
    </row>
    <row r="3698" spans="14:17" x14ac:dyDescent="0.3">
      <c r="N3698" s="36">
        <v>45824</v>
      </c>
      <c r="O3698" s="34">
        <v>53.768999999999998</v>
      </c>
      <c r="P3698" s="35">
        <v>45825.125</v>
      </c>
      <c r="Q3698" s="34" t="s">
        <v>294</v>
      </c>
    </row>
    <row r="3699" spans="14:17" x14ac:dyDescent="0.3">
      <c r="N3699" s="36">
        <v>45824</v>
      </c>
      <c r="O3699" s="34">
        <v>55.997999999999998</v>
      </c>
      <c r="P3699" s="35">
        <v>45825.145833333336</v>
      </c>
      <c r="Q3699" s="34" t="s">
        <v>294</v>
      </c>
    </row>
    <row r="3700" spans="14:17" x14ac:dyDescent="0.3">
      <c r="N3700" s="36">
        <v>45824</v>
      </c>
      <c r="O3700" s="34">
        <v>78.433999999999997</v>
      </c>
      <c r="P3700" s="35">
        <v>45825.166666666664</v>
      </c>
      <c r="Q3700" s="34" t="s">
        <v>294</v>
      </c>
    </row>
    <row r="3701" spans="14:17" x14ac:dyDescent="0.3">
      <c r="N3701" s="36">
        <v>45824</v>
      </c>
      <c r="O3701" s="34">
        <v>86.831999999999994</v>
      </c>
      <c r="P3701" s="35">
        <v>45825.1875</v>
      </c>
      <c r="Q3701" s="34" t="s">
        <v>294</v>
      </c>
    </row>
    <row r="3702" spans="14:17" x14ac:dyDescent="0.3">
      <c r="N3702" s="36">
        <v>45824</v>
      </c>
      <c r="O3702" s="34">
        <v>66.769000000000005</v>
      </c>
      <c r="P3702" s="35">
        <v>45825.208333333336</v>
      </c>
      <c r="Q3702" s="34" t="s">
        <v>294</v>
      </c>
    </row>
    <row r="3703" spans="14:17" x14ac:dyDescent="0.3">
      <c r="N3703" s="36">
        <v>45824</v>
      </c>
      <c r="O3703" s="34">
        <v>37.823999999999998</v>
      </c>
      <c r="P3703" s="35">
        <v>45825.229166666664</v>
      </c>
      <c r="Q3703" s="34" t="s">
        <v>294</v>
      </c>
    </row>
    <row r="3704" spans="14:17" x14ac:dyDescent="0.3">
      <c r="N3704" s="36">
        <v>45824</v>
      </c>
      <c r="O3704" s="34">
        <v>64.253</v>
      </c>
      <c r="P3704" s="35">
        <v>45825.25</v>
      </c>
      <c r="Q3704" s="34" t="s">
        <v>294</v>
      </c>
    </row>
    <row r="3705" spans="14:17" x14ac:dyDescent="0.3">
      <c r="N3705" s="36">
        <v>45824</v>
      </c>
      <c r="O3705" s="34">
        <v>50.631999999999998</v>
      </c>
      <c r="P3705" s="35">
        <v>45825.270833333336</v>
      </c>
      <c r="Q3705" s="34" t="s">
        <v>294</v>
      </c>
    </row>
    <row r="3706" spans="14:17" x14ac:dyDescent="0.3">
      <c r="N3706" s="36">
        <v>45824</v>
      </c>
      <c r="O3706" s="34">
        <v>30.071999999999999</v>
      </c>
      <c r="P3706" s="35">
        <v>45825.291666666664</v>
      </c>
      <c r="Q3706" s="34" t="s">
        <v>294</v>
      </c>
    </row>
    <row r="3707" spans="14:17" x14ac:dyDescent="0.3">
      <c r="N3707" s="36">
        <v>45824</v>
      </c>
      <c r="O3707" s="34">
        <v>39.76</v>
      </c>
      <c r="P3707" s="35">
        <v>45825.3125</v>
      </c>
      <c r="Q3707" s="34" t="s">
        <v>294</v>
      </c>
    </row>
    <row r="3708" spans="14:17" x14ac:dyDescent="0.3">
      <c r="N3708" s="36">
        <v>45825</v>
      </c>
      <c r="O3708" s="34">
        <v>53.292000000000002</v>
      </c>
      <c r="P3708" s="35">
        <v>45825.333333333336</v>
      </c>
      <c r="Q3708" s="34" t="s">
        <v>294</v>
      </c>
    </row>
    <row r="3709" spans="14:17" x14ac:dyDescent="0.3">
      <c r="N3709" s="36">
        <v>45825</v>
      </c>
      <c r="O3709" s="34">
        <v>79.3</v>
      </c>
      <c r="P3709" s="35">
        <v>45825.354166666664</v>
      </c>
      <c r="Q3709" s="34" t="s">
        <v>294</v>
      </c>
    </row>
    <row r="3710" spans="14:17" x14ac:dyDescent="0.3">
      <c r="N3710" s="36">
        <v>45825</v>
      </c>
      <c r="O3710" s="34">
        <v>65.204999999999998</v>
      </c>
      <c r="P3710" s="35">
        <v>45825.375</v>
      </c>
      <c r="Q3710" s="34" t="s">
        <v>294</v>
      </c>
    </row>
    <row r="3711" spans="14:17" x14ac:dyDescent="0.3">
      <c r="N3711" s="36">
        <v>45825</v>
      </c>
      <c r="O3711" s="34">
        <v>64.655000000000001</v>
      </c>
      <c r="P3711" s="35">
        <v>45825.395833333336</v>
      </c>
      <c r="Q3711" s="34" t="s">
        <v>294</v>
      </c>
    </row>
    <row r="3712" spans="14:17" x14ac:dyDescent="0.3">
      <c r="N3712" s="36">
        <v>45825</v>
      </c>
      <c r="O3712" s="34">
        <v>85.816999999999993</v>
      </c>
      <c r="P3712" s="35">
        <v>45825.416666666664</v>
      </c>
      <c r="Q3712" s="34" t="s">
        <v>294</v>
      </c>
    </row>
    <row r="3713" spans="14:17" x14ac:dyDescent="0.3">
      <c r="N3713" s="36">
        <v>45825</v>
      </c>
      <c r="O3713" s="34">
        <v>84.480999999999995</v>
      </c>
      <c r="P3713" s="35">
        <v>45825.4375</v>
      </c>
      <c r="Q3713" s="34" t="s">
        <v>294</v>
      </c>
    </row>
    <row r="3714" spans="14:17" x14ac:dyDescent="0.3">
      <c r="N3714" s="36">
        <v>45825</v>
      </c>
      <c r="O3714" s="34">
        <v>121.67100000000001</v>
      </c>
      <c r="P3714" s="35">
        <v>45825.458333333336</v>
      </c>
      <c r="Q3714" s="34" t="s">
        <v>294</v>
      </c>
    </row>
    <row r="3715" spans="14:17" x14ac:dyDescent="0.3">
      <c r="N3715" s="36">
        <v>45825</v>
      </c>
      <c r="O3715" s="34">
        <v>88.87</v>
      </c>
      <c r="P3715" s="35">
        <v>45825.479166666664</v>
      </c>
      <c r="Q3715" s="34" t="s">
        <v>294</v>
      </c>
    </row>
    <row r="3716" spans="14:17" x14ac:dyDescent="0.3">
      <c r="N3716" s="36">
        <v>45825</v>
      </c>
      <c r="O3716" s="34">
        <v>93.194999999999993</v>
      </c>
      <c r="P3716" s="35">
        <v>45825.5</v>
      </c>
      <c r="Q3716" s="34" t="s">
        <v>294</v>
      </c>
    </row>
    <row r="3717" spans="14:17" x14ac:dyDescent="0.3">
      <c r="N3717" s="36">
        <v>45825</v>
      </c>
      <c r="O3717" s="34">
        <v>92.534000000000006</v>
      </c>
      <c r="P3717" s="35">
        <v>45825.520833333336</v>
      </c>
      <c r="Q3717" s="34" t="s">
        <v>294</v>
      </c>
    </row>
    <row r="3718" spans="14:17" x14ac:dyDescent="0.3">
      <c r="N3718" s="36">
        <v>45825</v>
      </c>
      <c r="O3718" s="34">
        <v>89.793000000000006</v>
      </c>
      <c r="P3718" s="35">
        <v>45825.541666666664</v>
      </c>
      <c r="Q3718" s="34" t="s">
        <v>294</v>
      </c>
    </row>
    <row r="3719" spans="14:17" x14ac:dyDescent="0.3">
      <c r="N3719" s="36">
        <v>45825</v>
      </c>
      <c r="O3719" s="34">
        <v>125.39100000000001</v>
      </c>
      <c r="P3719" s="35">
        <v>45825.5625</v>
      </c>
      <c r="Q3719" s="34" t="s">
        <v>294</v>
      </c>
    </row>
    <row r="3720" spans="14:17" x14ac:dyDescent="0.3">
      <c r="N3720" s="36">
        <v>45825</v>
      </c>
      <c r="O3720" s="34">
        <v>85.397000000000006</v>
      </c>
      <c r="P3720" s="35">
        <v>45825.583333333336</v>
      </c>
      <c r="Q3720" s="34" t="s">
        <v>294</v>
      </c>
    </row>
    <row r="3721" spans="14:17" x14ac:dyDescent="0.3">
      <c r="N3721" s="36">
        <v>45825</v>
      </c>
      <c r="O3721" s="34">
        <v>119.28700000000001</v>
      </c>
      <c r="P3721" s="35">
        <v>45825.604166666664</v>
      </c>
      <c r="Q3721" s="34" t="s">
        <v>294</v>
      </c>
    </row>
    <row r="3722" spans="14:17" x14ac:dyDescent="0.3">
      <c r="N3722" s="36">
        <v>45825</v>
      </c>
      <c r="O3722" s="34">
        <v>76.983000000000004</v>
      </c>
      <c r="P3722" s="35">
        <v>45825.625</v>
      </c>
      <c r="Q3722" s="34" t="s">
        <v>294</v>
      </c>
    </row>
    <row r="3723" spans="14:17" x14ac:dyDescent="0.3">
      <c r="N3723" s="36">
        <v>45825</v>
      </c>
      <c r="O3723" s="34">
        <v>68.641000000000005</v>
      </c>
      <c r="P3723" s="35">
        <v>45825.645833333336</v>
      </c>
      <c r="Q3723" s="34" t="s">
        <v>294</v>
      </c>
    </row>
    <row r="3724" spans="14:17" x14ac:dyDescent="0.3">
      <c r="N3724" s="36">
        <v>45825</v>
      </c>
      <c r="O3724" s="34">
        <v>72.031999999999996</v>
      </c>
      <c r="P3724" s="35">
        <v>45825.666666666664</v>
      </c>
      <c r="Q3724" s="34" t="s">
        <v>294</v>
      </c>
    </row>
    <row r="3725" spans="14:17" x14ac:dyDescent="0.3">
      <c r="N3725" s="36">
        <v>45825</v>
      </c>
      <c r="O3725" s="34">
        <v>64.134</v>
      </c>
      <c r="P3725" s="35">
        <v>45825.6875</v>
      </c>
      <c r="Q3725" s="34" t="s">
        <v>294</v>
      </c>
    </row>
    <row r="3726" spans="14:17" x14ac:dyDescent="0.3">
      <c r="N3726" s="36">
        <v>45825</v>
      </c>
      <c r="O3726" s="34">
        <v>82.197000000000003</v>
      </c>
      <c r="P3726" s="35">
        <v>45825.708333333336</v>
      </c>
      <c r="Q3726" s="34" t="s">
        <v>294</v>
      </c>
    </row>
    <row r="3727" spans="14:17" x14ac:dyDescent="0.3">
      <c r="N3727" s="36">
        <v>45825</v>
      </c>
      <c r="O3727" s="34">
        <v>41.896999999999998</v>
      </c>
      <c r="P3727" s="35">
        <v>45825.729166666664</v>
      </c>
      <c r="Q3727" s="34" t="s">
        <v>294</v>
      </c>
    </row>
    <row r="3728" spans="14:17" x14ac:dyDescent="0.3">
      <c r="N3728" s="36">
        <v>45825</v>
      </c>
      <c r="O3728" s="34">
        <v>39.195999999999998</v>
      </c>
      <c r="P3728" s="35">
        <v>45825.75</v>
      </c>
      <c r="Q3728" s="34" t="s">
        <v>294</v>
      </c>
    </row>
    <row r="3729" spans="14:17" x14ac:dyDescent="0.3">
      <c r="N3729" s="36">
        <v>45825</v>
      </c>
      <c r="O3729" s="34">
        <v>34.384999999999998</v>
      </c>
      <c r="P3729" s="35">
        <v>45825.770833333336</v>
      </c>
      <c r="Q3729" s="34" t="s">
        <v>294</v>
      </c>
    </row>
    <row r="3730" spans="14:17" x14ac:dyDescent="0.3">
      <c r="N3730" s="36">
        <v>45825</v>
      </c>
      <c r="O3730" s="34">
        <v>59.65</v>
      </c>
      <c r="P3730" s="35">
        <v>45825.791666666664</v>
      </c>
      <c r="Q3730" s="34" t="s">
        <v>294</v>
      </c>
    </row>
    <row r="3731" spans="14:17" x14ac:dyDescent="0.3">
      <c r="N3731" s="36">
        <v>45825</v>
      </c>
      <c r="O3731" s="34">
        <v>24.803000000000001</v>
      </c>
      <c r="P3731" s="35">
        <v>45825.8125</v>
      </c>
      <c r="Q3731" s="34" t="s">
        <v>294</v>
      </c>
    </row>
    <row r="3732" spans="14:17" x14ac:dyDescent="0.3">
      <c r="N3732" s="36">
        <v>45825</v>
      </c>
      <c r="O3732" s="34">
        <v>56.962000000000003</v>
      </c>
      <c r="P3732" s="35">
        <v>45825.833333333336</v>
      </c>
      <c r="Q3732" s="34" t="s">
        <v>294</v>
      </c>
    </row>
    <row r="3733" spans="14:17" x14ac:dyDescent="0.3">
      <c r="N3733" s="36">
        <v>45825</v>
      </c>
      <c r="O3733" s="34">
        <v>39.295000000000002</v>
      </c>
      <c r="P3733" s="35">
        <v>45825.854166666664</v>
      </c>
      <c r="Q3733" s="34" t="s">
        <v>294</v>
      </c>
    </row>
    <row r="3734" spans="14:17" x14ac:dyDescent="0.3">
      <c r="N3734" s="36">
        <v>45825</v>
      </c>
      <c r="O3734" s="34">
        <v>84.757999999999996</v>
      </c>
      <c r="P3734" s="35">
        <v>45825.875</v>
      </c>
      <c r="Q3734" s="34" t="s">
        <v>294</v>
      </c>
    </row>
    <row r="3735" spans="14:17" x14ac:dyDescent="0.3">
      <c r="N3735" s="36">
        <v>45825</v>
      </c>
      <c r="O3735" s="34">
        <v>40.311</v>
      </c>
      <c r="P3735" s="35">
        <v>45825.895833333336</v>
      </c>
      <c r="Q3735" s="34" t="s">
        <v>294</v>
      </c>
    </row>
    <row r="3736" spans="14:17" x14ac:dyDescent="0.3">
      <c r="N3736" s="36">
        <v>45825</v>
      </c>
      <c r="O3736" s="34">
        <v>64.087000000000003</v>
      </c>
      <c r="P3736" s="35">
        <v>45825.916666666664</v>
      </c>
      <c r="Q3736" s="34" t="s">
        <v>294</v>
      </c>
    </row>
    <row r="3737" spans="14:17" x14ac:dyDescent="0.3">
      <c r="N3737" s="36">
        <v>45825</v>
      </c>
      <c r="O3737" s="34">
        <v>47.317</v>
      </c>
      <c r="P3737" s="35">
        <v>45825.9375</v>
      </c>
      <c r="Q3737" s="34" t="s">
        <v>294</v>
      </c>
    </row>
    <row r="3738" spans="14:17" x14ac:dyDescent="0.3">
      <c r="N3738" s="36">
        <v>45825</v>
      </c>
      <c r="O3738" s="34">
        <v>66.061999999999998</v>
      </c>
      <c r="P3738" s="35">
        <v>45825.958333333336</v>
      </c>
      <c r="Q3738" s="34" t="s">
        <v>294</v>
      </c>
    </row>
    <row r="3739" spans="14:17" x14ac:dyDescent="0.3">
      <c r="N3739" s="36">
        <v>45825</v>
      </c>
      <c r="O3739" s="34">
        <v>66.061999999999998</v>
      </c>
      <c r="P3739" s="35">
        <v>45825.979166666664</v>
      </c>
      <c r="Q3739" s="34" t="s">
        <v>294</v>
      </c>
    </row>
    <row r="3740" spans="14:17" x14ac:dyDescent="0.3">
      <c r="N3740" s="36">
        <v>45825</v>
      </c>
      <c r="O3740" s="34">
        <v>66.061999999999998</v>
      </c>
      <c r="P3740" s="35">
        <v>45826</v>
      </c>
      <c r="Q3740" s="34" t="s">
        <v>294</v>
      </c>
    </row>
    <row r="3741" spans="14:17" x14ac:dyDescent="0.3">
      <c r="N3741" s="36">
        <v>45825</v>
      </c>
      <c r="O3741" s="34">
        <v>74.153000000000006</v>
      </c>
      <c r="P3741" s="35">
        <v>45826.020833333336</v>
      </c>
      <c r="Q3741" s="34" t="s">
        <v>294</v>
      </c>
    </row>
    <row r="3742" spans="14:17" x14ac:dyDescent="0.3">
      <c r="N3742" s="36">
        <v>45825</v>
      </c>
      <c r="O3742" s="34">
        <v>66.061999999999998</v>
      </c>
      <c r="P3742" s="35">
        <v>45826.041666666664</v>
      </c>
      <c r="Q3742" s="34" t="s">
        <v>294</v>
      </c>
    </row>
    <row r="3743" spans="14:17" x14ac:dyDescent="0.3">
      <c r="N3743" s="36">
        <v>45825</v>
      </c>
      <c r="O3743" s="34">
        <v>72.688999999999993</v>
      </c>
      <c r="P3743" s="35">
        <v>45826.0625</v>
      </c>
      <c r="Q3743" s="34" t="s">
        <v>294</v>
      </c>
    </row>
    <row r="3744" spans="14:17" x14ac:dyDescent="0.3">
      <c r="N3744" s="36">
        <v>45825</v>
      </c>
      <c r="O3744" s="34">
        <v>71.061999999999998</v>
      </c>
      <c r="P3744" s="35">
        <v>45826.083333333336</v>
      </c>
      <c r="Q3744" s="34" t="s">
        <v>294</v>
      </c>
    </row>
    <row r="3745" spans="14:17" x14ac:dyDescent="0.3">
      <c r="N3745" s="36">
        <v>45825</v>
      </c>
      <c r="O3745" s="34">
        <v>88.980999999999995</v>
      </c>
      <c r="P3745" s="35">
        <v>45826.104166666664</v>
      </c>
      <c r="Q3745" s="34" t="s">
        <v>294</v>
      </c>
    </row>
    <row r="3746" spans="14:17" x14ac:dyDescent="0.3">
      <c r="N3746" s="36">
        <v>45825</v>
      </c>
      <c r="O3746" s="34">
        <v>71.061999999999998</v>
      </c>
      <c r="P3746" s="35">
        <v>45826.125</v>
      </c>
      <c r="Q3746" s="34" t="s">
        <v>294</v>
      </c>
    </row>
    <row r="3747" spans="14:17" x14ac:dyDescent="0.3">
      <c r="N3747" s="36">
        <v>45825</v>
      </c>
      <c r="O3747" s="34">
        <v>66.061999999999998</v>
      </c>
      <c r="P3747" s="35">
        <v>45826.145833333336</v>
      </c>
      <c r="Q3747" s="34" t="s">
        <v>294</v>
      </c>
    </row>
    <row r="3748" spans="14:17" x14ac:dyDescent="0.3">
      <c r="N3748" s="36">
        <v>45825</v>
      </c>
      <c r="O3748" s="34">
        <v>49.914999999999999</v>
      </c>
      <c r="P3748" s="35">
        <v>45826.166666666664</v>
      </c>
      <c r="Q3748" s="34" t="s">
        <v>294</v>
      </c>
    </row>
    <row r="3749" spans="14:17" x14ac:dyDescent="0.3">
      <c r="N3749" s="36">
        <v>45825</v>
      </c>
      <c r="O3749" s="34">
        <v>57.305</v>
      </c>
      <c r="P3749" s="35">
        <v>45826.1875</v>
      </c>
      <c r="Q3749" s="34" t="s">
        <v>294</v>
      </c>
    </row>
    <row r="3750" spans="14:17" x14ac:dyDescent="0.3">
      <c r="N3750" s="36">
        <v>45825</v>
      </c>
      <c r="O3750" s="34">
        <v>66.061999999999998</v>
      </c>
      <c r="P3750" s="35">
        <v>45826.208333333336</v>
      </c>
      <c r="Q3750" s="34" t="s">
        <v>294</v>
      </c>
    </row>
    <row r="3751" spans="14:17" x14ac:dyDescent="0.3">
      <c r="N3751" s="36">
        <v>45825</v>
      </c>
      <c r="O3751" s="34">
        <v>69.078000000000003</v>
      </c>
      <c r="P3751" s="35">
        <v>45826.229166666664</v>
      </c>
      <c r="Q3751" s="34" t="s">
        <v>294</v>
      </c>
    </row>
    <row r="3752" spans="14:17" x14ac:dyDescent="0.3">
      <c r="N3752" s="36">
        <v>45825</v>
      </c>
      <c r="O3752" s="34">
        <v>54.984000000000002</v>
      </c>
      <c r="P3752" s="35">
        <v>45826.25</v>
      </c>
      <c r="Q3752" s="34" t="s">
        <v>294</v>
      </c>
    </row>
    <row r="3753" spans="14:17" x14ac:dyDescent="0.3">
      <c r="N3753" s="36">
        <v>45825</v>
      </c>
      <c r="O3753" s="34">
        <v>54.844000000000001</v>
      </c>
      <c r="P3753" s="35">
        <v>45826.270833333336</v>
      </c>
      <c r="Q3753" s="34" t="s">
        <v>294</v>
      </c>
    </row>
    <row r="3754" spans="14:17" x14ac:dyDescent="0.3">
      <c r="N3754" s="36">
        <v>45825</v>
      </c>
      <c r="O3754" s="34">
        <v>52.801000000000002</v>
      </c>
      <c r="P3754" s="35">
        <v>45826.291666666664</v>
      </c>
      <c r="Q3754" s="34" t="s">
        <v>294</v>
      </c>
    </row>
    <row r="3755" spans="14:17" x14ac:dyDescent="0.3">
      <c r="N3755" s="36">
        <v>45825</v>
      </c>
      <c r="O3755" s="34">
        <v>60.100999999999999</v>
      </c>
      <c r="P3755" s="35">
        <v>45826.3125</v>
      </c>
      <c r="Q3755" s="34" t="s">
        <v>294</v>
      </c>
    </row>
    <row r="3756" spans="14:17" x14ac:dyDescent="0.3">
      <c r="N3756" s="36">
        <v>45826</v>
      </c>
      <c r="O3756" s="34">
        <v>58.62</v>
      </c>
      <c r="P3756" s="35">
        <v>45826.333333333336</v>
      </c>
      <c r="Q3756" s="34" t="s">
        <v>294</v>
      </c>
    </row>
    <row r="3757" spans="14:17" x14ac:dyDescent="0.3">
      <c r="N3757" s="36">
        <v>45826</v>
      </c>
      <c r="O3757" s="34">
        <v>45.83</v>
      </c>
      <c r="P3757" s="35">
        <v>45826.354166666664</v>
      </c>
      <c r="Q3757" s="34" t="s">
        <v>294</v>
      </c>
    </row>
    <row r="3758" spans="14:17" x14ac:dyDescent="0.3">
      <c r="N3758" s="36">
        <v>45826</v>
      </c>
      <c r="O3758" s="34">
        <v>53.883000000000003</v>
      </c>
      <c r="P3758" s="35">
        <v>45826.375</v>
      </c>
      <c r="Q3758" s="34" t="s">
        <v>294</v>
      </c>
    </row>
    <row r="3759" spans="14:17" x14ac:dyDescent="0.3">
      <c r="N3759" s="36">
        <v>45826</v>
      </c>
      <c r="O3759" s="34">
        <v>91.385999999999996</v>
      </c>
      <c r="P3759" s="35">
        <v>45826.395833333336</v>
      </c>
      <c r="Q3759" s="34" t="s">
        <v>294</v>
      </c>
    </row>
    <row r="3760" spans="14:17" x14ac:dyDescent="0.3">
      <c r="N3760" s="36">
        <v>45826</v>
      </c>
      <c r="O3760" s="34">
        <v>70.197000000000003</v>
      </c>
      <c r="P3760" s="35">
        <v>45826.416666666664</v>
      </c>
      <c r="Q3760" s="34" t="s">
        <v>294</v>
      </c>
    </row>
    <row r="3761" spans="14:17" x14ac:dyDescent="0.3">
      <c r="N3761" s="36">
        <v>45826</v>
      </c>
      <c r="O3761" s="34">
        <v>55.042000000000002</v>
      </c>
      <c r="P3761" s="35">
        <v>45826.4375</v>
      </c>
      <c r="Q3761" s="34" t="s">
        <v>294</v>
      </c>
    </row>
    <row r="3762" spans="14:17" x14ac:dyDescent="0.3">
      <c r="N3762" s="36">
        <v>45826</v>
      </c>
      <c r="O3762" s="34">
        <v>63.814999999999998</v>
      </c>
      <c r="P3762" s="35">
        <v>45826.458333333336</v>
      </c>
      <c r="Q3762" s="34" t="s">
        <v>294</v>
      </c>
    </row>
    <row r="3763" spans="14:17" x14ac:dyDescent="0.3">
      <c r="N3763" s="36">
        <v>45826</v>
      </c>
      <c r="O3763" s="34">
        <v>73.144999999999996</v>
      </c>
      <c r="P3763" s="35">
        <v>45826.479166666664</v>
      </c>
      <c r="Q3763" s="34" t="s">
        <v>294</v>
      </c>
    </row>
    <row r="3764" spans="14:17" x14ac:dyDescent="0.3">
      <c r="N3764" s="36">
        <v>45826</v>
      </c>
      <c r="O3764" s="34">
        <v>49.03</v>
      </c>
      <c r="P3764" s="35">
        <v>45826.5</v>
      </c>
      <c r="Q3764" s="34" t="s">
        <v>294</v>
      </c>
    </row>
    <row r="3765" spans="14:17" x14ac:dyDescent="0.3">
      <c r="N3765" s="36">
        <v>45826</v>
      </c>
      <c r="O3765" s="34">
        <v>25</v>
      </c>
      <c r="P3765" s="35">
        <v>45826.520833333336</v>
      </c>
      <c r="Q3765" s="34" t="s">
        <v>294</v>
      </c>
    </row>
    <row r="3766" spans="14:17" x14ac:dyDescent="0.3">
      <c r="N3766" s="36">
        <v>45826</v>
      </c>
      <c r="O3766" s="34">
        <v>26</v>
      </c>
      <c r="P3766" s="35">
        <v>45826.541666666664</v>
      </c>
      <c r="Q3766" s="34" t="s">
        <v>294</v>
      </c>
    </row>
    <row r="3767" spans="14:17" x14ac:dyDescent="0.3">
      <c r="N3767" s="36">
        <v>45826</v>
      </c>
      <c r="O3767" s="34">
        <v>27.439</v>
      </c>
      <c r="P3767" s="35">
        <v>45826.5625</v>
      </c>
      <c r="Q3767" s="34" t="s">
        <v>294</v>
      </c>
    </row>
    <row r="3768" spans="14:17" x14ac:dyDescent="0.3">
      <c r="N3768" s="36">
        <v>45826</v>
      </c>
      <c r="O3768" s="34">
        <v>69.061999999999998</v>
      </c>
      <c r="P3768" s="35">
        <v>45826.583333333336</v>
      </c>
      <c r="Q3768" s="34" t="s">
        <v>294</v>
      </c>
    </row>
    <row r="3769" spans="14:17" x14ac:dyDescent="0.3">
      <c r="N3769" s="36">
        <v>45826</v>
      </c>
      <c r="O3769" s="34">
        <v>47.584000000000003</v>
      </c>
      <c r="P3769" s="35">
        <v>45826.604166666664</v>
      </c>
      <c r="Q3769" s="34" t="s">
        <v>294</v>
      </c>
    </row>
    <row r="3770" spans="14:17" x14ac:dyDescent="0.3">
      <c r="N3770" s="36">
        <v>45826</v>
      </c>
      <c r="O3770" s="34">
        <v>62.508000000000003</v>
      </c>
      <c r="P3770" s="35">
        <v>45826.625</v>
      </c>
      <c r="Q3770" s="34" t="s">
        <v>294</v>
      </c>
    </row>
    <row r="3771" spans="14:17" x14ac:dyDescent="0.3">
      <c r="N3771" s="36">
        <v>45826</v>
      </c>
      <c r="O3771" s="34">
        <v>67.759</v>
      </c>
      <c r="P3771" s="35">
        <v>45826.645833333336</v>
      </c>
      <c r="Q3771" s="34" t="s">
        <v>294</v>
      </c>
    </row>
    <row r="3772" spans="14:17" x14ac:dyDescent="0.3">
      <c r="N3772" s="36">
        <v>45826</v>
      </c>
      <c r="O3772" s="34">
        <v>49.898000000000003</v>
      </c>
      <c r="P3772" s="35">
        <v>45826.666666666664</v>
      </c>
      <c r="Q3772" s="34" t="s">
        <v>294</v>
      </c>
    </row>
    <row r="3773" spans="14:17" x14ac:dyDescent="0.3">
      <c r="N3773" s="36">
        <v>45826</v>
      </c>
      <c r="O3773" s="34">
        <v>48.960999999999999</v>
      </c>
      <c r="P3773" s="35">
        <v>45826.6875</v>
      </c>
      <c r="Q3773" s="34" t="s">
        <v>294</v>
      </c>
    </row>
    <row r="3774" spans="14:17" x14ac:dyDescent="0.3">
      <c r="N3774" s="36">
        <v>45826</v>
      </c>
      <c r="O3774" s="34">
        <v>46.087000000000003</v>
      </c>
      <c r="P3774" s="35">
        <v>45826.708333333336</v>
      </c>
      <c r="Q3774" s="34" t="s">
        <v>294</v>
      </c>
    </row>
    <row r="3775" spans="14:17" x14ac:dyDescent="0.3">
      <c r="N3775" s="36">
        <v>45826</v>
      </c>
      <c r="O3775" s="34">
        <v>55.140999999999998</v>
      </c>
      <c r="P3775" s="35">
        <v>45826.729166666664</v>
      </c>
      <c r="Q3775" s="34" t="s">
        <v>294</v>
      </c>
    </row>
    <row r="3776" spans="14:17" x14ac:dyDescent="0.3">
      <c r="N3776" s="36">
        <v>45826</v>
      </c>
      <c r="O3776" s="34">
        <v>48.432000000000002</v>
      </c>
      <c r="P3776" s="35">
        <v>45826.75</v>
      </c>
      <c r="Q3776" s="34" t="s">
        <v>294</v>
      </c>
    </row>
    <row r="3777" spans="14:17" x14ac:dyDescent="0.3">
      <c r="N3777" s="36">
        <v>45826</v>
      </c>
      <c r="O3777" s="34">
        <v>58.915999999999997</v>
      </c>
      <c r="P3777" s="35">
        <v>45826.770833333336</v>
      </c>
      <c r="Q3777" s="34" t="s">
        <v>294</v>
      </c>
    </row>
    <row r="3778" spans="14:17" x14ac:dyDescent="0.3">
      <c r="N3778" s="36">
        <v>45826</v>
      </c>
      <c r="O3778" s="34">
        <v>96.527000000000001</v>
      </c>
      <c r="P3778" s="35">
        <v>45826.791666666664</v>
      </c>
      <c r="Q3778" s="34" t="s">
        <v>294</v>
      </c>
    </row>
    <row r="3779" spans="14:17" x14ac:dyDescent="0.3">
      <c r="N3779" s="36">
        <v>45826</v>
      </c>
      <c r="O3779" s="34">
        <v>62.667999999999999</v>
      </c>
      <c r="P3779" s="35">
        <v>45826.8125</v>
      </c>
      <c r="Q3779" s="34" t="s">
        <v>294</v>
      </c>
    </row>
    <row r="3780" spans="14:17" x14ac:dyDescent="0.3">
      <c r="N3780" s="36">
        <v>45826</v>
      </c>
      <c r="O3780" s="34">
        <v>38.627000000000002</v>
      </c>
      <c r="P3780" s="35">
        <v>45826.833333333336</v>
      </c>
      <c r="Q3780" s="34" t="s">
        <v>294</v>
      </c>
    </row>
    <row r="3781" spans="14:17" x14ac:dyDescent="0.3">
      <c r="N3781" s="36">
        <v>45826</v>
      </c>
      <c r="O3781" s="34">
        <v>53.442999999999998</v>
      </c>
      <c r="P3781" s="35">
        <v>45826.854166666664</v>
      </c>
      <c r="Q3781" s="34" t="s">
        <v>294</v>
      </c>
    </row>
    <row r="3782" spans="14:17" x14ac:dyDescent="0.3">
      <c r="N3782" s="36">
        <v>45826</v>
      </c>
      <c r="O3782" s="34">
        <v>94.956999999999994</v>
      </c>
      <c r="P3782" s="35">
        <v>45826.875</v>
      </c>
      <c r="Q3782" s="34" t="s">
        <v>294</v>
      </c>
    </row>
    <row r="3783" spans="14:17" x14ac:dyDescent="0.3">
      <c r="N3783" s="36">
        <v>45826</v>
      </c>
      <c r="O3783" s="34">
        <v>53.536000000000001</v>
      </c>
      <c r="P3783" s="35">
        <v>45826.895833333336</v>
      </c>
      <c r="Q3783" s="34" t="s">
        <v>294</v>
      </c>
    </row>
    <row r="3784" spans="14:17" x14ac:dyDescent="0.3">
      <c r="N3784" s="36">
        <v>45826</v>
      </c>
      <c r="O3784" s="34">
        <v>41.023000000000003</v>
      </c>
      <c r="P3784" s="35">
        <v>45826.916666666664</v>
      </c>
      <c r="Q3784" s="34" t="s">
        <v>294</v>
      </c>
    </row>
    <row r="3785" spans="14:17" x14ac:dyDescent="0.3">
      <c r="N3785" s="36">
        <v>45826</v>
      </c>
      <c r="O3785" s="34">
        <v>37.823999999999998</v>
      </c>
      <c r="P3785" s="35">
        <v>45826.9375</v>
      </c>
      <c r="Q3785" s="34" t="s">
        <v>294</v>
      </c>
    </row>
    <row r="3786" spans="14:17" x14ac:dyDescent="0.3">
      <c r="N3786" s="36">
        <v>45826</v>
      </c>
      <c r="O3786" s="34">
        <v>74.787999999999997</v>
      </c>
      <c r="P3786" s="35">
        <v>45826.958333333336</v>
      </c>
      <c r="Q3786" s="34" t="s">
        <v>294</v>
      </c>
    </row>
    <row r="3787" spans="14:17" x14ac:dyDescent="0.3">
      <c r="N3787" s="36">
        <v>45826</v>
      </c>
      <c r="O3787" s="34">
        <v>31.829000000000001</v>
      </c>
      <c r="P3787" s="35">
        <v>45826.979166666664</v>
      </c>
      <c r="Q3787" s="34" t="s">
        <v>294</v>
      </c>
    </row>
    <row r="3788" spans="14:17" x14ac:dyDescent="0.3">
      <c r="N3788" s="36">
        <v>45826</v>
      </c>
      <c r="O3788" s="34">
        <v>117.78</v>
      </c>
      <c r="P3788" s="35">
        <v>45827</v>
      </c>
      <c r="Q3788" s="34" t="s">
        <v>294</v>
      </c>
    </row>
    <row r="3789" spans="14:17" x14ac:dyDescent="0.3">
      <c r="N3789" s="36">
        <v>45826</v>
      </c>
      <c r="O3789" s="34">
        <v>96.045000000000002</v>
      </c>
      <c r="P3789" s="35">
        <v>45827.020833333336</v>
      </c>
      <c r="Q3789" s="34" t="s">
        <v>294</v>
      </c>
    </row>
    <row r="3790" spans="14:17" x14ac:dyDescent="0.3">
      <c r="N3790" s="36">
        <v>45826</v>
      </c>
      <c r="O3790" s="34">
        <v>142.57400000000001</v>
      </c>
      <c r="P3790" s="35">
        <v>45827.041666666664</v>
      </c>
      <c r="Q3790" s="34" t="s">
        <v>294</v>
      </c>
    </row>
    <row r="3791" spans="14:17" x14ac:dyDescent="0.3">
      <c r="N3791" s="36">
        <v>45826</v>
      </c>
      <c r="O3791" s="34">
        <v>132.27199999999999</v>
      </c>
      <c r="P3791" s="35">
        <v>45827.0625</v>
      </c>
      <c r="Q3791" s="34" t="s">
        <v>294</v>
      </c>
    </row>
    <row r="3792" spans="14:17" x14ac:dyDescent="0.3">
      <c r="N3792" s="36">
        <v>45826</v>
      </c>
      <c r="O3792" s="34">
        <v>123.473</v>
      </c>
      <c r="P3792" s="35">
        <v>45827.083333333336</v>
      </c>
      <c r="Q3792" s="34" t="s">
        <v>294</v>
      </c>
    </row>
    <row r="3793" spans="14:17" x14ac:dyDescent="0.3">
      <c r="N3793" s="36">
        <v>45826</v>
      </c>
      <c r="O3793" s="34">
        <v>127.66200000000001</v>
      </c>
      <c r="P3793" s="35">
        <v>45827.104166666664</v>
      </c>
      <c r="Q3793" s="34" t="s">
        <v>294</v>
      </c>
    </row>
    <row r="3794" spans="14:17" x14ac:dyDescent="0.3">
      <c r="N3794" s="36">
        <v>45826</v>
      </c>
      <c r="O3794" s="34">
        <v>102.105</v>
      </c>
      <c r="P3794" s="35">
        <v>45827.125</v>
      </c>
      <c r="Q3794" s="34" t="s">
        <v>294</v>
      </c>
    </row>
    <row r="3795" spans="14:17" x14ac:dyDescent="0.3">
      <c r="N3795" s="36">
        <v>45826</v>
      </c>
      <c r="O3795" s="34">
        <v>59.366999999999997</v>
      </c>
      <c r="P3795" s="35">
        <v>45827.145833333336</v>
      </c>
      <c r="Q3795" s="34" t="s">
        <v>294</v>
      </c>
    </row>
    <row r="3796" spans="14:17" x14ac:dyDescent="0.3">
      <c r="N3796" s="36">
        <v>45826</v>
      </c>
      <c r="O3796" s="34">
        <v>36.271999999999998</v>
      </c>
      <c r="P3796" s="35">
        <v>45827.166666666664</v>
      </c>
      <c r="Q3796" s="34" t="s">
        <v>294</v>
      </c>
    </row>
    <row r="3797" spans="14:17" x14ac:dyDescent="0.3">
      <c r="N3797" s="36">
        <v>45826</v>
      </c>
      <c r="O3797" s="34">
        <v>23.376999999999999</v>
      </c>
      <c r="P3797" s="35">
        <v>45827.1875</v>
      </c>
      <c r="Q3797" s="34" t="s">
        <v>294</v>
      </c>
    </row>
    <row r="3798" spans="14:17" x14ac:dyDescent="0.3">
      <c r="N3798" s="36">
        <v>45826</v>
      </c>
      <c r="O3798" s="34">
        <v>45.24</v>
      </c>
      <c r="P3798" s="35">
        <v>45827.208333333336</v>
      </c>
      <c r="Q3798" s="34" t="s">
        <v>294</v>
      </c>
    </row>
    <row r="3799" spans="14:17" x14ac:dyDescent="0.3">
      <c r="N3799" s="36">
        <v>45826</v>
      </c>
      <c r="O3799" s="34">
        <v>77.197999999999993</v>
      </c>
      <c r="P3799" s="35">
        <v>45827.229166666664</v>
      </c>
      <c r="Q3799" s="34" t="s">
        <v>294</v>
      </c>
    </row>
    <row r="3800" spans="14:17" x14ac:dyDescent="0.3">
      <c r="N3800" s="36">
        <v>45826</v>
      </c>
      <c r="O3800" s="34">
        <v>83.608000000000004</v>
      </c>
      <c r="P3800" s="35">
        <v>45827.25</v>
      </c>
      <c r="Q3800" s="34" t="s">
        <v>294</v>
      </c>
    </row>
    <row r="3801" spans="14:17" x14ac:dyDescent="0.3">
      <c r="N3801" s="36">
        <v>45826</v>
      </c>
      <c r="O3801" s="34">
        <v>52.668999999999997</v>
      </c>
      <c r="P3801" s="35">
        <v>45827.270833333336</v>
      </c>
      <c r="Q3801" s="34" t="s">
        <v>294</v>
      </c>
    </row>
    <row r="3802" spans="14:17" x14ac:dyDescent="0.3">
      <c r="N3802" s="36">
        <v>45826</v>
      </c>
      <c r="O3802" s="34">
        <v>72.712000000000003</v>
      </c>
      <c r="P3802" s="35">
        <v>45827.291666666664</v>
      </c>
      <c r="Q3802" s="34" t="s">
        <v>294</v>
      </c>
    </row>
    <row r="3803" spans="14:17" x14ac:dyDescent="0.3">
      <c r="N3803" s="36">
        <v>45826</v>
      </c>
      <c r="O3803" s="34">
        <v>62.218000000000004</v>
      </c>
      <c r="P3803" s="35">
        <v>45827.3125</v>
      </c>
      <c r="Q3803" s="34" t="s">
        <v>294</v>
      </c>
    </row>
    <row r="3804" spans="14:17" x14ac:dyDescent="0.3">
      <c r="N3804" s="36">
        <v>45827</v>
      </c>
      <c r="O3804" s="34">
        <v>93.241</v>
      </c>
      <c r="P3804" s="35">
        <v>45827.333333333336</v>
      </c>
      <c r="Q3804" s="34" t="s">
        <v>294</v>
      </c>
    </row>
    <row r="3805" spans="14:17" x14ac:dyDescent="0.3">
      <c r="N3805" s="36">
        <v>45827</v>
      </c>
      <c r="O3805" s="34">
        <v>50.408999999999999</v>
      </c>
      <c r="P3805" s="35">
        <v>45827.354166666664</v>
      </c>
      <c r="Q3805" s="34" t="s">
        <v>294</v>
      </c>
    </row>
    <row r="3806" spans="14:17" x14ac:dyDescent="0.3">
      <c r="N3806" s="36">
        <v>45827</v>
      </c>
      <c r="O3806" s="34">
        <v>23.536999999999999</v>
      </c>
      <c r="P3806" s="35">
        <v>45827.375</v>
      </c>
      <c r="Q3806" s="34" t="s">
        <v>294</v>
      </c>
    </row>
    <row r="3807" spans="14:17" x14ac:dyDescent="0.3">
      <c r="N3807" s="36">
        <v>45827</v>
      </c>
      <c r="O3807" s="34">
        <v>41.832000000000001</v>
      </c>
      <c r="P3807" s="35">
        <v>45827.395833333336</v>
      </c>
      <c r="Q3807" s="34" t="s">
        <v>294</v>
      </c>
    </row>
    <row r="3808" spans="14:17" x14ac:dyDescent="0.3">
      <c r="N3808" s="36">
        <v>45827</v>
      </c>
      <c r="O3808" s="34">
        <v>42.399000000000001</v>
      </c>
      <c r="P3808" s="35">
        <v>45827.416666666664</v>
      </c>
      <c r="Q3808" s="34" t="s">
        <v>294</v>
      </c>
    </row>
    <row r="3809" spans="14:17" x14ac:dyDescent="0.3">
      <c r="N3809" s="36">
        <v>45827</v>
      </c>
      <c r="O3809" s="34">
        <v>42.289000000000001</v>
      </c>
      <c r="P3809" s="35">
        <v>45827.4375</v>
      </c>
      <c r="Q3809" s="34" t="s">
        <v>294</v>
      </c>
    </row>
    <row r="3810" spans="14:17" x14ac:dyDescent="0.3">
      <c r="N3810" s="36">
        <v>45827</v>
      </c>
      <c r="O3810" s="34">
        <v>54.848999999999997</v>
      </c>
      <c r="P3810" s="35">
        <v>45827.458333333336</v>
      </c>
      <c r="Q3810" s="34" t="s">
        <v>294</v>
      </c>
    </row>
    <row r="3811" spans="14:17" x14ac:dyDescent="0.3">
      <c r="N3811" s="36">
        <v>45827</v>
      </c>
      <c r="O3811" s="34">
        <v>37.752000000000002</v>
      </c>
      <c r="P3811" s="35">
        <v>45827.479166666664</v>
      </c>
      <c r="Q3811" s="34" t="s">
        <v>294</v>
      </c>
    </row>
    <row r="3812" spans="14:17" x14ac:dyDescent="0.3">
      <c r="N3812" s="36">
        <v>45827</v>
      </c>
      <c r="O3812" s="34">
        <v>42.290999999999997</v>
      </c>
      <c r="P3812" s="35">
        <v>45827.5</v>
      </c>
      <c r="Q3812" s="34" t="s">
        <v>294</v>
      </c>
    </row>
    <row r="3813" spans="14:17" x14ac:dyDescent="0.3">
      <c r="N3813" s="36">
        <v>45827</v>
      </c>
      <c r="O3813" s="34">
        <v>45.320999999999998</v>
      </c>
      <c r="P3813" s="35">
        <v>45827.520833333336</v>
      </c>
      <c r="Q3813" s="34" t="s">
        <v>294</v>
      </c>
    </row>
    <row r="3814" spans="14:17" x14ac:dyDescent="0.3">
      <c r="N3814" s="36">
        <v>45827</v>
      </c>
      <c r="O3814" s="34">
        <v>45.146000000000001</v>
      </c>
      <c r="P3814" s="35">
        <v>45827.541666666664</v>
      </c>
      <c r="Q3814" s="34" t="s">
        <v>294</v>
      </c>
    </row>
    <row r="3815" spans="14:17" x14ac:dyDescent="0.3">
      <c r="N3815" s="36">
        <v>45827</v>
      </c>
      <c r="O3815" s="34">
        <v>75.929000000000002</v>
      </c>
      <c r="P3815" s="35">
        <v>45827.5625</v>
      </c>
      <c r="Q3815" s="34" t="s">
        <v>294</v>
      </c>
    </row>
    <row r="3816" spans="14:17" x14ac:dyDescent="0.3">
      <c r="N3816" s="36">
        <v>45827</v>
      </c>
      <c r="O3816" s="34">
        <v>111.596</v>
      </c>
      <c r="P3816" s="35">
        <v>45827.583333333336</v>
      </c>
      <c r="Q3816" s="34" t="s">
        <v>294</v>
      </c>
    </row>
    <row r="3817" spans="14:17" x14ac:dyDescent="0.3">
      <c r="N3817" s="36">
        <v>45827</v>
      </c>
      <c r="O3817" s="34">
        <v>73.489000000000004</v>
      </c>
      <c r="P3817" s="35">
        <v>45827.604166666664</v>
      </c>
      <c r="Q3817" s="34" t="s">
        <v>294</v>
      </c>
    </row>
    <row r="3818" spans="14:17" x14ac:dyDescent="0.3">
      <c r="N3818" s="36">
        <v>45827</v>
      </c>
      <c r="O3818" s="34">
        <v>63.430999999999997</v>
      </c>
      <c r="P3818" s="35">
        <v>45827.625</v>
      </c>
      <c r="Q3818" s="34" t="s">
        <v>294</v>
      </c>
    </row>
    <row r="3819" spans="14:17" x14ac:dyDescent="0.3">
      <c r="N3819" s="36">
        <v>45827</v>
      </c>
      <c r="O3819" s="34">
        <v>71.176000000000002</v>
      </c>
      <c r="P3819" s="35">
        <v>45827.645833333336</v>
      </c>
      <c r="Q3819" s="34" t="s">
        <v>294</v>
      </c>
    </row>
    <row r="3820" spans="14:17" x14ac:dyDescent="0.3">
      <c r="N3820" s="36">
        <v>45827</v>
      </c>
      <c r="O3820" s="34">
        <v>68.369</v>
      </c>
      <c r="P3820" s="35">
        <v>45827.666666666664</v>
      </c>
      <c r="Q3820" s="34" t="s">
        <v>294</v>
      </c>
    </row>
    <row r="3821" spans="14:17" x14ac:dyDescent="0.3">
      <c r="N3821" s="36">
        <v>45827</v>
      </c>
      <c r="O3821" s="34">
        <v>123.687</v>
      </c>
      <c r="P3821" s="35">
        <v>45827.6875</v>
      </c>
      <c r="Q3821" s="34" t="s">
        <v>294</v>
      </c>
    </row>
    <row r="3822" spans="14:17" x14ac:dyDescent="0.3">
      <c r="N3822" s="36">
        <v>45827</v>
      </c>
      <c r="O3822" s="34">
        <v>69.69</v>
      </c>
      <c r="P3822" s="35">
        <v>45827.708333333336</v>
      </c>
      <c r="Q3822" s="34" t="s">
        <v>294</v>
      </c>
    </row>
    <row r="3823" spans="14:17" x14ac:dyDescent="0.3">
      <c r="N3823" s="36">
        <v>45827</v>
      </c>
      <c r="O3823" s="34">
        <v>59.692</v>
      </c>
      <c r="P3823" s="35">
        <v>45827.729166666664</v>
      </c>
      <c r="Q3823" s="34" t="s">
        <v>294</v>
      </c>
    </row>
    <row r="3824" spans="14:17" x14ac:dyDescent="0.3">
      <c r="N3824" s="36">
        <v>45827</v>
      </c>
      <c r="O3824" s="34">
        <v>53.305999999999997</v>
      </c>
      <c r="P3824" s="35">
        <v>45827.75</v>
      </c>
      <c r="Q3824" s="34" t="s">
        <v>294</v>
      </c>
    </row>
    <row r="3825" spans="14:17" x14ac:dyDescent="0.3">
      <c r="N3825" s="36">
        <v>45827</v>
      </c>
      <c r="O3825" s="34">
        <v>36.002000000000002</v>
      </c>
      <c r="P3825" s="35">
        <v>45827.770833333336</v>
      </c>
      <c r="Q3825" s="34" t="s">
        <v>294</v>
      </c>
    </row>
    <row r="3826" spans="14:17" x14ac:dyDescent="0.3">
      <c r="N3826" s="36">
        <v>45827</v>
      </c>
      <c r="O3826" s="34">
        <v>33.942</v>
      </c>
      <c r="P3826" s="35">
        <v>45827.791666666664</v>
      </c>
      <c r="Q3826" s="34" t="s">
        <v>294</v>
      </c>
    </row>
    <row r="3827" spans="14:17" x14ac:dyDescent="0.3">
      <c r="N3827" s="36">
        <v>45827</v>
      </c>
      <c r="O3827" s="34">
        <v>63.668999999999997</v>
      </c>
      <c r="P3827" s="35">
        <v>45827.8125</v>
      </c>
      <c r="Q3827" s="34" t="s">
        <v>294</v>
      </c>
    </row>
    <row r="3828" spans="14:17" x14ac:dyDescent="0.3">
      <c r="N3828" s="36">
        <v>45827</v>
      </c>
      <c r="O3828" s="34">
        <v>159.62200000000001</v>
      </c>
      <c r="P3828" s="35">
        <v>45827.833333333336</v>
      </c>
      <c r="Q3828" s="34" t="s">
        <v>294</v>
      </c>
    </row>
    <row r="3829" spans="14:17" x14ac:dyDescent="0.3">
      <c r="N3829" s="36">
        <v>45827</v>
      </c>
      <c r="O3829" s="34">
        <v>214.29300000000001</v>
      </c>
      <c r="P3829" s="35">
        <v>45827.854166666664</v>
      </c>
      <c r="Q3829" s="34" t="s">
        <v>294</v>
      </c>
    </row>
    <row r="3830" spans="14:17" x14ac:dyDescent="0.3">
      <c r="N3830" s="36">
        <v>45827</v>
      </c>
      <c r="O3830" s="34">
        <v>94.46</v>
      </c>
      <c r="P3830" s="35">
        <v>45827.875</v>
      </c>
      <c r="Q3830" s="34" t="s">
        <v>294</v>
      </c>
    </row>
    <row r="3831" spans="14:17" x14ac:dyDescent="0.3">
      <c r="N3831" s="36">
        <v>45827</v>
      </c>
      <c r="O3831" s="34">
        <v>47.448999999999998</v>
      </c>
      <c r="P3831" s="35">
        <v>45827.895833333336</v>
      </c>
      <c r="Q3831" s="34" t="s">
        <v>294</v>
      </c>
    </row>
    <row r="3832" spans="14:17" x14ac:dyDescent="0.3">
      <c r="N3832" s="36">
        <v>45827</v>
      </c>
      <c r="O3832" s="34">
        <v>112.155</v>
      </c>
      <c r="P3832" s="35">
        <v>45827.916666666664</v>
      </c>
      <c r="Q3832" s="34" t="s">
        <v>294</v>
      </c>
    </row>
    <row r="3833" spans="14:17" x14ac:dyDescent="0.3">
      <c r="N3833" s="36">
        <v>45827</v>
      </c>
      <c r="O3833" s="34">
        <v>17.161000000000001</v>
      </c>
      <c r="P3833" s="35">
        <v>45827.9375</v>
      </c>
      <c r="Q3833" s="34" t="s">
        <v>294</v>
      </c>
    </row>
    <row r="3834" spans="14:17" x14ac:dyDescent="0.3">
      <c r="N3834" s="36">
        <v>45827</v>
      </c>
      <c r="O3834" s="34">
        <v>61.073</v>
      </c>
      <c r="P3834" s="35">
        <v>45827.958333333336</v>
      </c>
      <c r="Q3834" s="34" t="s">
        <v>294</v>
      </c>
    </row>
    <row r="3835" spans="14:17" x14ac:dyDescent="0.3">
      <c r="N3835" s="36">
        <v>45827</v>
      </c>
      <c r="O3835" s="34">
        <v>87.623000000000005</v>
      </c>
      <c r="P3835" s="35">
        <v>45827.979166666664</v>
      </c>
      <c r="Q3835" s="34" t="s">
        <v>294</v>
      </c>
    </row>
    <row r="3836" spans="14:17" x14ac:dyDescent="0.3">
      <c r="N3836" s="36">
        <v>45827</v>
      </c>
      <c r="O3836" s="34">
        <v>23.248999999999999</v>
      </c>
      <c r="P3836" s="35">
        <v>45828</v>
      </c>
      <c r="Q3836" s="34" t="s">
        <v>294</v>
      </c>
    </row>
    <row r="3837" spans="14:17" x14ac:dyDescent="0.3">
      <c r="N3837" s="36">
        <v>45827</v>
      </c>
      <c r="O3837" s="34">
        <v>23.248999999999999</v>
      </c>
      <c r="P3837" s="35">
        <v>45828.020833333336</v>
      </c>
      <c r="Q3837" s="34" t="s">
        <v>294</v>
      </c>
    </row>
    <row r="3838" spans="14:17" x14ac:dyDescent="0.3">
      <c r="N3838" s="36">
        <v>45827</v>
      </c>
      <c r="O3838" s="34">
        <v>60.761000000000003</v>
      </c>
      <c r="P3838" s="35">
        <v>45828.041666666664</v>
      </c>
      <c r="Q3838" s="34" t="s">
        <v>294</v>
      </c>
    </row>
    <row r="3839" spans="14:17" x14ac:dyDescent="0.3">
      <c r="N3839" s="36">
        <v>45827</v>
      </c>
      <c r="O3839" s="34">
        <v>52.225000000000001</v>
      </c>
      <c r="P3839" s="35">
        <v>45828.0625</v>
      </c>
      <c r="Q3839" s="34" t="s">
        <v>294</v>
      </c>
    </row>
    <row r="3840" spans="14:17" x14ac:dyDescent="0.3">
      <c r="N3840" s="36">
        <v>45827</v>
      </c>
      <c r="O3840" s="34">
        <v>41.994</v>
      </c>
      <c r="P3840" s="35">
        <v>45828.083333333336</v>
      </c>
      <c r="Q3840" s="34" t="s">
        <v>294</v>
      </c>
    </row>
    <row r="3841" spans="14:17" x14ac:dyDescent="0.3">
      <c r="N3841" s="36">
        <v>45827</v>
      </c>
      <c r="O3841" s="34">
        <v>41.994</v>
      </c>
      <c r="P3841" s="35">
        <v>45828.104166666664</v>
      </c>
      <c r="Q3841" s="34" t="s">
        <v>294</v>
      </c>
    </row>
    <row r="3842" spans="14:17" x14ac:dyDescent="0.3">
      <c r="N3842" s="36">
        <v>45827</v>
      </c>
      <c r="O3842" s="34">
        <v>86.757999999999996</v>
      </c>
      <c r="P3842" s="35">
        <v>45828.125</v>
      </c>
      <c r="Q3842" s="34" t="s">
        <v>294</v>
      </c>
    </row>
    <row r="3843" spans="14:17" x14ac:dyDescent="0.3">
      <c r="N3843" s="36">
        <v>45827</v>
      </c>
      <c r="O3843" s="34">
        <v>81.028000000000006</v>
      </c>
      <c r="P3843" s="35">
        <v>45828.145833333336</v>
      </c>
      <c r="Q3843" s="34" t="s">
        <v>294</v>
      </c>
    </row>
    <row r="3844" spans="14:17" x14ac:dyDescent="0.3">
      <c r="N3844" s="36">
        <v>45827</v>
      </c>
      <c r="O3844" s="34">
        <v>86.087999999999994</v>
      </c>
      <c r="P3844" s="35">
        <v>45828.166666666664</v>
      </c>
      <c r="Q3844" s="34" t="s">
        <v>294</v>
      </c>
    </row>
    <row r="3845" spans="14:17" x14ac:dyDescent="0.3">
      <c r="N3845" s="36">
        <v>45827</v>
      </c>
      <c r="O3845" s="34">
        <v>71.814999999999998</v>
      </c>
      <c r="P3845" s="35">
        <v>45828.1875</v>
      </c>
      <c r="Q3845" s="34" t="s">
        <v>294</v>
      </c>
    </row>
    <row r="3846" spans="14:17" x14ac:dyDescent="0.3">
      <c r="N3846" s="36">
        <v>45827</v>
      </c>
      <c r="O3846" s="34">
        <v>65.173000000000002</v>
      </c>
      <c r="P3846" s="35">
        <v>45828.208333333336</v>
      </c>
      <c r="Q3846" s="34" t="s">
        <v>294</v>
      </c>
    </row>
    <row r="3847" spans="14:17" x14ac:dyDescent="0.3">
      <c r="N3847" s="36">
        <v>45827</v>
      </c>
      <c r="O3847" s="34">
        <v>61.073</v>
      </c>
      <c r="P3847" s="35">
        <v>45828.229166666664</v>
      </c>
      <c r="Q3847" s="34" t="s">
        <v>294</v>
      </c>
    </row>
    <row r="3848" spans="14:17" x14ac:dyDescent="0.3">
      <c r="N3848" s="36">
        <v>45827</v>
      </c>
      <c r="O3848" s="34">
        <v>60.387999999999998</v>
      </c>
      <c r="P3848" s="35">
        <v>45828.25</v>
      </c>
      <c r="Q3848" s="34" t="s">
        <v>294</v>
      </c>
    </row>
    <row r="3849" spans="14:17" x14ac:dyDescent="0.3">
      <c r="N3849" s="36">
        <v>45827</v>
      </c>
      <c r="O3849" s="34">
        <v>27.844999999999999</v>
      </c>
      <c r="P3849" s="35">
        <v>45828.270833333336</v>
      </c>
      <c r="Q3849" s="34" t="s">
        <v>294</v>
      </c>
    </row>
    <row r="3850" spans="14:17" x14ac:dyDescent="0.3">
      <c r="N3850" s="36">
        <v>45827</v>
      </c>
      <c r="O3850" s="34">
        <v>117.289</v>
      </c>
      <c r="P3850" s="35">
        <v>45828.291666666664</v>
      </c>
      <c r="Q3850" s="34" t="s">
        <v>294</v>
      </c>
    </row>
    <row r="3851" spans="14:17" x14ac:dyDescent="0.3">
      <c r="N3851" s="36">
        <v>45827</v>
      </c>
      <c r="O3851" s="34">
        <v>152.196</v>
      </c>
      <c r="P3851" s="35">
        <v>45828.3125</v>
      </c>
      <c r="Q3851" s="34" t="s">
        <v>294</v>
      </c>
    </row>
    <row r="3852" spans="14:17" x14ac:dyDescent="0.3">
      <c r="N3852" s="36">
        <v>45828</v>
      </c>
      <c r="O3852" s="34">
        <v>70.989000000000004</v>
      </c>
      <c r="P3852" s="35">
        <v>45828.333333333336</v>
      </c>
      <c r="Q3852" s="34" t="s">
        <v>294</v>
      </c>
    </row>
    <row r="3853" spans="14:17" x14ac:dyDescent="0.3">
      <c r="N3853" s="36">
        <v>45828</v>
      </c>
      <c r="O3853" s="34">
        <v>74.364000000000004</v>
      </c>
      <c r="P3853" s="35">
        <v>45828.354166666664</v>
      </c>
      <c r="Q3853" s="34" t="s">
        <v>294</v>
      </c>
    </row>
    <row r="3854" spans="14:17" x14ac:dyDescent="0.3">
      <c r="N3854" s="36">
        <v>45828</v>
      </c>
      <c r="O3854" s="34">
        <v>79.466999999999999</v>
      </c>
      <c r="P3854" s="35">
        <v>45828.375</v>
      </c>
      <c r="Q3854" s="34" t="s">
        <v>294</v>
      </c>
    </row>
    <row r="3855" spans="14:17" x14ac:dyDescent="0.3">
      <c r="N3855" s="36">
        <v>45828</v>
      </c>
      <c r="O3855" s="34">
        <v>31.998000000000001</v>
      </c>
      <c r="P3855" s="35">
        <v>45828.395833333336</v>
      </c>
      <c r="Q3855" s="34" t="s">
        <v>294</v>
      </c>
    </row>
    <row r="3856" spans="14:17" x14ac:dyDescent="0.3">
      <c r="N3856" s="36">
        <v>45828</v>
      </c>
      <c r="O3856" s="34">
        <v>49.767000000000003</v>
      </c>
      <c r="P3856" s="35">
        <v>45828.416666666664</v>
      </c>
      <c r="Q3856" s="34" t="s">
        <v>294</v>
      </c>
    </row>
    <row r="3857" spans="14:17" x14ac:dyDescent="0.3">
      <c r="N3857" s="36">
        <v>45828</v>
      </c>
      <c r="O3857" s="34">
        <v>49.789000000000001</v>
      </c>
      <c r="P3857" s="35">
        <v>45828.4375</v>
      </c>
      <c r="Q3857" s="34" t="s">
        <v>294</v>
      </c>
    </row>
    <row r="3858" spans="14:17" x14ac:dyDescent="0.3">
      <c r="N3858" s="36">
        <v>45828</v>
      </c>
      <c r="O3858" s="34">
        <v>49.417999999999999</v>
      </c>
      <c r="P3858" s="35">
        <v>45828.458333333336</v>
      </c>
      <c r="Q3858" s="34" t="s">
        <v>294</v>
      </c>
    </row>
    <row r="3859" spans="14:17" x14ac:dyDescent="0.3">
      <c r="N3859" s="36">
        <v>45828</v>
      </c>
      <c r="O3859" s="34">
        <v>49.427999999999997</v>
      </c>
      <c r="P3859" s="35">
        <v>45828.479166666664</v>
      </c>
      <c r="Q3859" s="34" t="s">
        <v>294</v>
      </c>
    </row>
    <row r="3860" spans="14:17" x14ac:dyDescent="0.3">
      <c r="N3860" s="36">
        <v>45828</v>
      </c>
      <c r="O3860" s="34">
        <v>49.448</v>
      </c>
      <c r="P3860" s="35">
        <v>45828.5</v>
      </c>
      <c r="Q3860" s="34" t="s">
        <v>294</v>
      </c>
    </row>
    <row r="3861" spans="14:17" x14ac:dyDescent="0.3">
      <c r="N3861" s="36">
        <v>45828</v>
      </c>
      <c r="O3861" s="34">
        <v>49.444000000000003</v>
      </c>
      <c r="P3861" s="35">
        <v>45828.520833333336</v>
      </c>
      <c r="Q3861" s="34" t="s">
        <v>294</v>
      </c>
    </row>
    <row r="3862" spans="14:17" x14ac:dyDescent="0.3">
      <c r="N3862" s="36">
        <v>45828</v>
      </c>
      <c r="O3862" s="34">
        <v>49.401000000000003</v>
      </c>
      <c r="P3862" s="35">
        <v>45828.541666666664</v>
      </c>
      <c r="Q3862" s="34" t="s">
        <v>294</v>
      </c>
    </row>
    <row r="3863" spans="14:17" x14ac:dyDescent="0.3">
      <c r="N3863" s="36">
        <v>45828</v>
      </c>
      <c r="O3863" s="34">
        <v>47.517000000000003</v>
      </c>
      <c r="P3863" s="35">
        <v>45828.5625</v>
      </c>
      <c r="Q3863" s="34" t="s">
        <v>294</v>
      </c>
    </row>
    <row r="3864" spans="14:17" x14ac:dyDescent="0.3">
      <c r="N3864" s="36">
        <v>45828</v>
      </c>
      <c r="O3864" s="34">
        <v>21.332000000000001</v>
      </c>
      <c r="P3864" s="35">
        <v>45828.583333333336</v>
      </c>
      <c r="Q3864" s="34" t="s">
        <v>294</v>
      </c>
    </row>
    <row r="3865" spans="14:17" x14ac:dyDescent="0.3">
      <c r="N3865" s="36">
        <v>45828</v>
      </c>
      <c r="O3865" s="34">
        <v>54.381999999999998</v>
      </c>
      <c r="P3865" s="35">
        <v>45828.604166666664</v>
      </c>
      <c r="Q3865" s="34" t="s">
        <v>294</v>
      </c>
    </row>
    <row r="3866" spans="14:17" x14ac:dyDescent="0.3">
      <c r="N3866" s="36">
        <v>45828</v>
      </c>
      <c r="O3866" s="34">
        <v>41.639000000000003</v>
      </c>
      <c r="P3866" s="35">
        <v>45828.625</v>
      </c>
      <c r="Q3866" s="34" t="s">
        <v>294</v>
      </c>
    </row>
    <row r="3867" spans="14:17" x14ac:dyDescent="0.3">
      <c r="N3867" s="36">
        <v>45828</v>
      </c>
      <c r="O3867" s="34">
        <v>96.769000000000005</v>
      </c>
      <c r="P3867" s="35">
        <v>45828.645833333336</v>
      </c>
      <c r="Q3867" s="34" t="s">
        <v>294</v>
      </c>
    </row>
    <row r="3868" spans="14:17" x14ac:dyDescent="0.3">
      <c r="N3868" s="36">
        <v>45828</v>
      </c>
      <c r="O3868" s="34">
        <v>64.587000000000003</v>
      </c>
      <c r="P3868" s="35">
        <v>45828.666666666664</v>
      </c>
      <c r="Q3868" s="34" t="s">
        <v>294</v>
      </c>
    </row>
    <row r="3869" spans="14:17" x14ac:dyDescent="0.3">
      <c r="N3869" s="36">
        <v>45828</v>
      </c>
      <c r="O3869" s="34">
        <v>78.754999999999995</v>
      </c>
      <c r="P3869" s="35">
        <v>45828.6875</v>
      </c>
      <c r="Q3869" s="34" t="s">
        <v>294</v>
      </c>
    </row>
    <row r="3870" spans="14:17" x14ac:dyDescent="0.3">
      <c r="N3870" s="36">
        <v>45828</v>
      </c>
      <c r="O3870" s="34">
        <v>82.995000000000005</v>
      </c>
      <c r="P3870" s="35">
        <v>45828.708333333336</v>
      </c>
      <c r="Q3870" s="34" t="s">
        <v>294</v>
      </c>
    </row>
    <row r="3871" spans="14:17" x14ac:dyDescent="0.3">
      <c r="N3871" s="36">
        <v>45828</v>
      </c>
      <c r="O3871" s="34">
        <v>53.905999999999999</v>
      </c>
      <c r="P3871" s="35">
        <v>45828.729166666664</v>
      </c>
      <c r="Q3871" s="34" t="s">
        <v>294</v>
      </c>
    </row>
    <row r="3872" spans="14:17" x14ac:dyDescent="0.3">
      <c r="N3872" s="36">
        <v>45828</v>
      </c>
      <c r="O3872" s="34">
        <v>47.433999999999997</v>
      </c>
      <c r="P3872" s="35">
        <v>45828.75</v>
      </c>
      <c r="Q3872" s="34" t="s">
        <v>294</v>
      </c>
    </row>
    <row r="3873" spans="14:17" x14ac:dyDescent="0.3">
      <c r="N3873" s="36">
        <v>45828</v>
      </c>
      <c r="O3873" s="34">
        <v>42.470999999999997</v>
      </c>
      <c r="P3873" s="35">
        <v>45828.770833333336</v>
      </c>
      <c r="Q3873" s="34" t="s">
        <v>294</v>
      </c>
    </row>
    <row r="3874" spans="14:17" x14ac:dyDescent="0.3">
      <c r="N3874" s="36">
        <v>45828</v>
      </c>
      <c r="O3874" s="34">
        <v>27.917000000000002</v>
      </c>
      <c r="P3874" s="35">
        <v>45828.791666666664</v>
      </c>
      <c r="Q3874" s="34" t="s">
        <v>294</v>
      </c>
    </row>
    <row r="3875" spans="14:17" x14ac:dyDescent="0.3">
      <c r="N3875" s="36">
        <v>45828</v>
      </c>
      <c r="O3875" s="34">
        <v>51.357999999999997</v>
      </c>
      <c r="P3875" s="35">
        <v>45828.8125</v>
      </c>
      <c r="Q3875" s="34" t="s">
        <v>294</v>
      </c>
    </row>
    <row r="3876" spans="14:17" x14ac:dyDescent="0.3">
      <c r="N3876" s="36">
        <v>45828</v>
      </c>
      <c r="O3876" s="34">
        <v>50.048000000000002</v>
      </c>
      <c r="P3876" s="35">
        <v>45828.833333333336</v>
      </c>
      <c r="Q3876" s="34" t="s">
        <v>294</v>
      </c>
    </row>
    <row r="3877" spans="14:17" x14ac:dyDescent="0.3">
      <c r="N3877" s="36">
        <v>45828</v>
      </c>
      <c r="O3877" s="34">
        <v>17.483000000000001</v>
      </c>
      <c r="P3877" s="35">
        <v>45828.854166666664</v>
      </c>
      <c r="Q3877" s="34" t="s">
        <v>294</v>
      </c>
    </row>
    <row r="3878" spans="14:17" x14ac:dyDescent="0.3">
      <c r="N3878" s="36">
        <v>45828</v>
      </c>
      <c r="O3878" s="34">
        <v>53.154000000000003</v>
      </c>
      <c r="P3878" s="35">
        <v>45828.875</v>
      </c>
      <c r="Q3878" s="34" t="s">
        <v>294</v>
      </c>
    </row>
    <row r="3879" spans="14:17" x14ac:dyDescent="0.3">
      <c r="N3879" s="36">
        <v>45828</v>
      </c>
      <c r="O3879" s="34">
        <v>33.598999999999997</v>
      </c>
      <c r="P3879" s="35">
        <v>45828.895833333336</v>
      </c>
      <c r="Q3879" s="34" t="s">
        <v>294</v>
      </c>
    </row>
    <row r="3880" spans="14:17" x14ac:dyDescent="0.3">
      <c r="N3880" s="36">
        <v>45828</v>
      </c>
      <c r="O3880" s="34">
        <v>57.253</v>
      </c>
      <c r="P3880" s="35">
        <v>45828.916666666664</v>
      </c>
      <c r="Q3880" s="34" t="s">
        <v>294</v>
      </c>
    </row>
    <row r="3881" spans="14:17" x14ac:dyDescent="0.3">
      <c r="N3881" s="36">
        <v>45828</v>
      </c>
      <c r="O3881" s="34">
        <v>18.984999999999999</v>
      </c>
      <c r="P3881" s="35">
        <v>45828.9375</v>
      </c>
      <c r="Q3881" s="34" t="s">
        <v>294</v>
      </c>
    </row>
    <row r="3882" spans="14:17" x14ac:dyDescent="0.3">
      <c r="N3882" s="36">
        <v>45828</v>
      </c>
      <c r="O3882" s="34">
        <v>57.466999999999999</v>
      </c>
      <c r="P3882" s="35">
        <v>45828.958333333336</v>
      </c>
      <c r="Q3882" s="34" t="s">
        <v>294</v>
      </c>
    </row>
    <row r="3883" spans="14:17" x14ac:dyDescent="0.3">
      <c r="N3883" s="36">
        <v>45828</v>
      </c>
      <c r="O3883" s="34">
        <v>72.637</v>
      </c>
      <c r="P3883" s="35">
        <v>45828.979166666664</v>
      </c>
      <c r="Q3883" s="34" t="s">
        <v>294</v>
      </c>
    </row>
    <row r="3884" spans="14:17" x14ac:dyDescent="0.3">
      <c r="N3884" s="36">
        <v>45828</v>
      </c>
      <c r="O3884" s="34">
        <v>57.466999999999999</v>
      </c>
      <c r="P3884" s="35">
        <v>45829</v>
      </c>
      <c r="Q3884" s="34" t="s">
        <v>294</v>
      </c>
    </row>
    <row r="3885" spans="14:17" x14ac:dyDescent="0.3">
      <c r="N3885" s="36">
        <v>45828</v>
      </c>
      <c r="O3885" s="34">
        <v>64.221000000000004</v>
      </c>
      <c r="P3885" s="35">
        <v>45829.020833333336</v>
      </c>
      <c r="Q3885" s="34" t="s">
        <v>294</v>
      </c>
    </row>
    <row r="3886" spans="14:17" x14ac:dyDescent="0.3">
      <c r="N3886" s="36">
        <v>45828</v>
      </c>
      <c r="O3886" s="34">
        <v>59.415999999999997</v>
      </c>
      <c r="P3886" s="35">
        <v>45829.041666666664</v>
      </c>
      <c r="Q3886" s="34" t="s">
        <v>294</v>
      </c>
    </row>
    <row r="3887" spans="14:17" x14ac:dyDescent="0.3">
      <c r="N3887" s="36">
        <v>45828</v>
      </c>
      <c r="O3887" s="34">
        <v>52.753</v>
      </c>
      <c r="P3887" s="35">
        <v>45829.0625</v>
      </c>
      <c r="Q3887" s="34" t="s">
        <v>294</v>
      </c>
    </row>
    <row r="3888" spans="14:17" x14ac:dyDescent="0.3">
      <c r="N3888" s="36">
        <v>45828</v>
      </c>
      <c r="O3888" s="34">
        <v>72.183999999999997</v>
      </c>
      <c r="P3888" s="35">
        <v>45829.083333333336</v>
      </c>
      <c r="Q3888" s="34" t="s">
        <v>294</v>
      </c>
    </row>
    <row r="3889" spans="14:17" x14ac:dyDescent="0.3">
      <c r="N3889" s="36">
        <v>45828</v>
      </c>
      <c r="O3889" s="34">
        <v>70.085999999999999</v>
      </c>
      <c r="P3889" s="35">
        <v>45829.104166666664</v>
      </c>
      <c r="Q3889" s="34" t="s">
        <v>294</v>
      </c>
    </row>
    <row r="3890" spans="14:17" x14ac:dyDescent="0.3">
      <c r="N3890" s="36">
        <v>45828</v>
      </c>
      <c r="O3890" s="34">
        <v>73.668999999999997</v>
      </c>
      <c r="P3890" s="35">
        <v>45829.125</v>
      </c>
      <c r="Q3890" s="34" t="s">
        <v>294</v>
      </c>
    </row>
    <row r="3891" spans="14:17" x14ac:dyDescent="0.3">
      <c r="N3891" s="36">
        <v>45828</v>
      </c>
      <c r="O3891" s="34">
        <v>73.36</v>
      </c>
      <c r="P3891" s="35">
        <v>45829.145833333336</v>
      </c>
      <c r="Q3891" s="34" t="s">
        <v>294</v>
      </c>
    </row>
    <row r="3892" spans="14:17" x14ac:dyDescent="0.3">
      <c r="N3892" s="36">
        <v>45828</v>
      </c>
      <c r="O3892" s="34">
        <v>52.667000000000002</v>
      </c>
      <c r="P3892" s="35">
        <v>45829.166666666664</v>
      </c>
      <c r="Q3892" s="34" t="s">
        <v>294</v>
      </c>
    </row>
    <row r="3893" spans="14:17" x14ac:dyDescent="0.3">
      <c r="N3893" s="36">
        <v>45828</v>
      </c>
      <c r="O3893" s="34">
        <v>57.39</v>
      </c>
      <c r="P3893" s="35">
        <v>45829.1875</v>
      </c>
      <c r="Q3893" s="34" t="s">
        <v>294</v>
      </c>
    </row>
    <row r="3894" spans="14:17" x14ac:dyDescent="0.3">
      <c r="N3894" s="36">
        <v>45828</v>
      </c>
      <c r="O3894" s="34">
        <v>60.680999999999997</v>
      </c>
      <c r="P3894" s="35">
        <v>45829.208333333336</v>
      </c>
      <c r="Q3894" s="34" t="s">
        <v>294</v>
      </c>
    </row>
    <row r="3895" spans="14:17" x14ac:dyDescent="0.3">
      <c r="N3895" s="36">
        <v>45828</v>
      </c>
      <c r="O3895" s="34">
        <v>61.573999999999998</v>
      </c>
      <c r="P3895" s="35">
        <v>45829.229166666664</v>
      </c>
      <c r="Q3895" s="34" t="s">
        <v>294</v>
      </c>
    </row>
    <row r="3896" spans="14:17" x14ac:dyDescent="0.3">
      <c r="N3896" s="36">
        <v>45828</v>
      </c>
      <c r="O3896" s="34">
        <v>36.042000000000002</v>
      </c>
      <c r="P3896" s="35">
        <v>45829.25</v>
      </c>
      <c r="Q3896" s="34" t="s">
        <v>294</v>
      </c>
    </row>
    <row r="3897" spans="14:17" x14ac:dyDescent="0.3">
      <c r="N3897" s="36">
        <v>45828</v>
      </c>
      <c r="O3897" s="34">
        <v>89.727000000000004</v>
      </c>
      <c r="P3897" s="35">
        <v>45829.270833333336</v>
      </c>
      <c r="Q3897" s="34" t="s">
        <v>294</v>
      </c>
    </row>
    <row r="3898" spans="14:17" x14ac:dyDescent="0.3">
      <c r="N3898" s="36">
        <v>45828</v>
      </c>
      <c r="O3898" s="34">
        <v>88.078999999999994</v>
      </c>
      <c r="P3898" s="35">
        <v>45829.291666666664</v>
      </c>
      <c r="Q3898" s="34" t="s">
        <v>294</v>
      </c>
    </row>
    <row r="3899" spans="14:17" x14ac:dyDescent="0.3">
      <c r="N3899" s="36">
        <v>45828</v>
      </c>
      <c r="O3899" s="34">
        <v>27.488</v>
      </c>
      <c r="P3899" s="35">
        <v>45829.3125</v>
      </c>
      <c r="Q3899" s="34" t="s">
        <v>294</v>
      </c>
    </row>
    <row r="3900" spans="14:17" x14ac:dyDescent="0.3">
      <c r="N3900" s="36">
        <v>45829</v>
      </c>
      <c r="O3900" s="34">
        <v>49.476999999999997</v>
      </c>
      <c r="P3900" s="35">
        <v>45829.333333333336</v>
      </c>
      <c r="Q3900" s="34" t="s">
        <v>294</v>
      </c>
    </row>
    <row r="3901" spans="14:17" x14ac:dyDescent="0.3">
      <c r="N3901" s="36">
        <v>45829</v>
      </c>
      <c r="O3901" s="34">
        <v>70.061999999999998</v>
      </c>
      <c r="P3901" s="35">
        <v>45829.354166666664</v>
      </c>
      <c r="Q3901" s="34" t="s">
        <v>294</v>
      </c>
    </row>
    <row r="3902" spans="14:17" x14ac:dyDescent="0.3">
      <c r="N3902" s="36">
        <v>45829</v>
      </c>
      <c r="O3902" s="34">
        <v>46.151000000000003</v>
      </c>
      <c r="P3902" s="35">
        <v>45829.375</v>
      </c>
      <c r="Q3902" s="34" t="s">
        <v>294</v>
      </c>
    </row>
    <row r="3903" spans="14:17" x14ac:dyDescent="0.3">
      <c r="N3903" s="36">
        <v>45829</v>
      </c>
      <c r="O3903" s="34">
        <v>42.902000000000001</v>
      </c>
      <c r="P3903" s="35">
        <v>45829.395833333336</v>
      </c>
      <c r="Q3903" s="34" t="s">
        <v>294</v>
      </c>
    </row>
    <row r="3904" spans="14:17" x14ac:dyDescent="0.3">
      <c r="N3904" s="36">
        <v>45829</v>
      </c>
      <c r="O3904" s="34">
        <v>50.786999999999999</v>
      </c>
      <c r="P3904" s="35">
        <v>45829.416666666664</v>
      </c>
      <c r="Q3904" s="34" t="s">
        <v>294</v>
      </c>
    </row>
    <row r="3905" spans="14:17" x14ac:dyDescent="0.3">
      <c r="N3905" s="36">
        <v>45829</v>
      </c>
      <c r="O3905" s="34">
        <v>61.655000000000001</v>
      </c>
      <c r="P3905" s="35">
        <v>45829.4375</v>
      </c>
      <c r="Q3905" s="34" t="s">
        <v>294</v>
      </c>
    </row>
    <row r="3906" spans="14:17" x14ac:dyDescent="0.3">
      <c r="N3906" s="36">
        <v>45829</v>
      </c>
      <c r="O3906" s="34">
        <v>61.658000000000001</v>
      </c>
      <c r="P3906" s="35">
        <v>45829.458333333336</v>
      </c>
      <c r="Q3906" s="34" t="s">
        <v>294</v>
      </c>
    </row>
    <row r="3907" spans="14:17" x14ac:dyDescent="0.3">
      <c r="N3907" s="36">
        <v>45829</v>
      </c>
      <c r="O3907" s="34">
        <v>61.658999999999999</v>
      </c>
      <c r="P3907" s="35">
        <v>45829.479166666664</v>
      </c>
      <c r="Q3907" s="34" t="s">
        <v>294</v>
      </c>
    </row>
    <row r="3908" spans="14:17" x14ac:dyDescent="0.3">
      <c r="N3908" s="36">
        <v>45829</v>
      </c>
      <c r="O3908" s="34">
        <v>83.88</v>
      </c>
      <c r="P3908" s="35">
        <v>45829.5</v>
      </c>
      <c r="Q3908" s="34" t="s">
        <v>294</v>
      </c>
    </row>
    <row r="3909" spans="14:17" x14ac:dyDescent="0.3">
      <c r="N3909" s="36">
        <v>45829</v>
      </c>
      <c r="O3909" s="34">
        <v>42.91</v>
      </c>
      <c r="P3909" s="35">
        <v>45829.520833333336</v>
      </c>
      <c r="Q3909" s="34" t="s">
        <v>294</v>
      </c>
    </row>
    <row r="3910" spans="14:17" x14ac:dyDescent="0.3">
      <c r="N3910" s="36">
        <v>45829</v>
      </c>
      <c r="O3910" s="34">
        <v>42.908000000000001</v>
      </c>
      <c r="P3910" s="35">
        <v>45829.541666666664</v>
      </c>
      <c r="Q3910" s="34" t="s">
        <v>294</v>
      </c>
    </row>
    <row r="3911" spans="14:17" x14ac:dyDescent="0.3">
      <c r="N3911" s="36">
        <v>45829</v>
      </c>
      <c r="O3911" s="34">
        <v>91.622</v>
      </c>
      <c r="P3911" s="35">
        <v>45829.5625</v>
      </c>
      <c r="Q3911" s="34" t="s">
        <v>294</v>
      </c>
    </row>
    <row r="3912" spans="14:17" x14ac:dyDescent="0.3">
      <c r="N3912" s="36">
        <v>45829</v>
      </c>
      <c r="O3912" s="34">
        <v>62.692999999999998</v>
      </c>
      <c r="P3912" s="35">
        <v>45829.583333333336</v>
      </c>
      <c r="Q3912" s="34" t="s">
        <v>294</v>
      </c>
    </row>
    <row r="3913" spans="14:17" x14ac:dyDescent="0.3">
      <c r="N3913" s="36">
        <v>45829</v>
      </c>
      <c r="O3913" s="34">
        <v>66.019000000000005</v>
      </c>
      <c r="P3913" s="35">
        <v>45829.604166666664</v>
      </c>
      <c r="Q3913" s="34" t="s">
        <v>294</v>
      </c>
    </row>
    <row r="3914" spans="14:17" x14ac:dyDescent="0.3">
      <c r="N3914" s="36">
        <v>45829</v>
      </c>
      <c r="O3914" s="34">
        <v>68.563000000000002</v>
      </c>
      <c r="P3914" s="35">
        <v>45829.625</v>
      </c>
      <c r="Q3914" s="34" t="s">
        <v>294</v>
      </c>
    </row>
    <row r="3915" spans="14:17" x14ac:dyDescent="0.3">
      <c r="N3915" s="36">
        <v>45829</v>
      </c>
      <c r="O3915" s="34">
        <v>31</v>
      </c>
      <c r="P3915" s="35">
        <v>45829.645833333336</v>
      </c>
      <c r="Q3915" s="34" t="s">
        <v>294</v>
      </c>
    </row>
    <row r="3916" spans="14:17" x14ac:dyDescent="0.3">
      <c r="N3916" s="36">
        <v>45829</v>
      </c>
      <c r="O3916" s="34">
        <v>32.889000000000003</v>
      </c>
      <c r="P3916" s="35">
        <v>45829.666666666664</v>
      </c>
      <c r="Q3916" s="34" t="s">
        <v>294</v>
      </c>
    </row>
    <row r="3917" spans="14:17" x14ac:dyDescent="0.3">
      <c r="N3917" s="36">
        <v>45829</v>
      </c>
      <c r="O3917" s="34">
        <v>42.688000000000002</v>
      </c>
      <c r="P3917" s="35">
        <v>45829.6875</v>
      </c>
      <c r="Q3917" s="34" t="s">
        <v>294</v>
      </c>
    </row>
    <row r="3918" spans="14:17" x14ac:dyDescent="0.3">
      <c r="N3918" s="36">
        <v>45829</v>
      </c>
      <c r="O3918" s="34">
        <v>60.972000000000001</v>
      </c>
      <c r="P3918" s="35">
        <v>45829.708333333336</v>
      </c>
      <c r="Q3918" s="34" t="s">
        <v>294</v>
      </c>
    </row>
    <row r="3919" spans="14:17" x14ac:dyDescent="0.3">
      <c r="N3919" s="36">
        <v>45829</v>
      </c>
      <c r="O3919" s="34">
        <v>77.245000000000005</v>
      </c>
      <c r="P3919" s="35">
        <v>45829.729166666664</v>
      </c>
      <c r="Q3919" s="34" t="s">
        <v>294</v>
      </c>
    </row>
    <row r="3920" spans="14:17" x14ac:dyDescent="0.3">
      <c r="N3920" s="36">
        <v>45829</v>
      </c>
      <c r="O3920" s="34">
        <v>42.692999999999998</v>
      </c>
      <c r="P3920" s="35">
        <v>45829.75</v>
      </c>
      <c r="Q3920" s="34" t="s">
        <v>294</v>
      </c>
    </row>
    <row r="3921" spans="14:17" x14ac:dyDescent="0.3">
      <c r="N3921" s="36">
        <v>45829</v>
      </c>
      <c r="O3921" s="34">
        <v>42.692999999999998</v>
      </c>
      <c r="P3921" s="35">
        <v>45829.770833333336</v>
      </c>
      <c r="Q3921" s="34" t="s">
        <v>294</v>
      </c>
    </row>
    <row r="3922" spans="14:17" x14ac:dyDescent="0.3">
      <c r="N3922" s="36">
        <v>45829</v>
      </c>
      <c r="O3922" s="34">
        <v>56.500999999999998</v>
      </c>
      <c r="P3922" s="35">
        <v>45829.791666666664</v>
      </c>
      <c r="Q3922" s="34" t="s">
        <v>294</v>
      </c>
    </row>
    <row r="3923" spans="14:17" x14ac:dyDescent="0.3">
      <c r="N3923" s="36">
        <v>45829</v>
      </c>
      <c r="O3923" s="34">
        <v>86.319000000000003</v>
      </c>
      <c r="P3923" s="35">
        <v>45829.8125</v>
      </c>
      <c r="Q3923" s="34" t="s">
        <v>294</v>
      </c>
    </row>
    <row r="3924" spans="14:17" x14ac:dyDescent="0.3">
      <c r="N3924" s="36">
        <v>45829</v>
      </c>
      <c r="O3924" s="34">
        <v>112.21599999999999</v>
      </c>
      <c r="P3924" s="35">
        <v>45829.833333333336</v>
      </c>
      <c r="Q3924" s="34" t="s">
        <v>294</v>
      </c>
    </row>
    <row r="3925" spans="14:17" x14ac:dyDescent="0.3">
      <c r="N3925" s="36">
        <v>45829</v>
      </c>
      <c r="O3925" s="34">
        <v>42.692999999999998</v>
      </c>
      <c r="P3925" s="35">
        <v>45829.854166666664</v>
      </c>
      <c r="Q3925" s="34" t="s">
        <v>294</v>
      </c>
    </row>
    <row r="3926" spans="14:17" x14ac:dyDescent="0.3">
      <c r="N3926" s="36">
        <v>45829</v>
      </c>
      <c r="O3926" s="34">
        <v>12.035</v>
      </c>
      <c r="P3926" s="35">
        <v>45829.875</v>
      </c>
      <c r="Q3926" s="34" t="s">
        <v>294</v>
      </c>
    </row>
    <row r="3927" spans="14:17" x14ac:dyDescent="0.3">
      <c r="N3927" s="36">
        <v>45829</v>
      </c>
      <c r="O3927" s="34">
        <v>26.091999999999999</v>
      </c>
      <c r="P3927" s="35">
        <v>45829.895833333336</v>
      </c>
      <c r="Q3927" s="34" t="s">
        <v>294</v>
      </c>
    </row>
    <row r="3928" spans="14:17" x14ac:dyDescent="0.3">
      <c r="N3928" s="36">
        <v>45829</v>
      </c>
      <c r="O3928" s="34">
        <v>19.5</v>
      </c>
      <c r="P3928" s="35">
        <v>45829.916666666664</v>
      </c>
      <c r="Q3928" s="34" t="s">
        <v>294</v>
      </c>
    </row>
    <row r="3929" spans="14:17" x14ac:dyDescent="0.3">
      <c r="N3929" s="36">
        <v>45829</v>
      </c>
      <c r="O3929" s="34">
        <v>82.271000000000001</v>
      </c>
      <c r="P3929" s="35">
        <v>45829.9375</v>
      </c>
      <c r="Q3929" s="34" t="s">
        <v>294</v>
      </c>
    </row>
    <row r="3930" spans="14:17" x14ac:dyDescent="0.3">
      <c r="N3930" s="36">
        <v>45829</v>
      </c>
      <c r="O3930" s="34">
        <v>57.561</v>
      </c>
      <c r="P3930" s="35">
        <v>45829.958333333336</v>
      </c>
      <c r="Q3930" s="34" t="s">
        <v>294</v>
      </c>
    </row>
    <row r="3931" spans="14:17" x14ac:dyDescent="0.3">
      <c r="N3931" s="36">
        <v>45829</v>
      </c>
      <c r="O3931" s="34">
        <v>53.686</v>
      </c>
      <c r="P3931" s="35">
        <v>45829.979166666664</v>
      </c>
      <c r="Q3931" s="34" t="s">
        <v>294</v>
      </c>
    </row>
    <row r="3932" spans="14:17" x14ac:dyDescent="0.3">
      <c r="N3932" s="36">
        <v>45829</v>
      </c>
      <c r="O3932" s="34">
        <v>46.386000000000003</v>
      </c>
      <c r="P3932" s="35">
        <v>45830</v>
      </c>
      <c r="Q3932" s="34" t="s">
        <v>294</v>
      </c>
    </row>
    <row r="3933" spans="14:17" x14ac:dyDescent="0.3">
      <c r="N3933" s="36">
        <v>45829</v>
      </c>
      <c r="O3933" s="34">
        <v>64.858999999999995</v>
      </c>
      <c r="P3933" s="35">
        <v>45830.020833333336</v>
      </c>
      <c r="Q3933" s="34" t="s">
        <v>294</v>
      </c>
    </row>
    <row r="3934" spans="14:17" x14ac:dyDescent="0.3">
      <c r="N3934" s="36">
        <v>45829</v>
      </c>
      <c r="O3934" s="34">
        <v>73.388000000000005</v>
      </c>
      <c r="P3934" s="35">
        <v>45830.041666666664</v>
      </c>
      <c r="Q3934" s="34" t="s">
        <v>294</v>
      </c>
    </row>
    <row r="3935" spans="14:17" x14ac:dyDescent="0.3">
      <c r="N3935" s="36">
        <v>45829</v>
      </c>
      <c r="O3935" s="34">
        <v>88.978999999999999</v>
      </c>
      <c r="P3935" s="35">
        <v>45830.0625</v>
      </c>
      <c r="Q3935" s="34" t="s">
        <v>294</v>
      </c>
    </row>
    <row r="3936" spans="14:17" x14ac:dyDescent="0.3">
      <c r="N3936" s="36">
        <v>45829</v>
      </c>
      <c r="O3936" s="34">
        <v>65.88</v>
      </c>
      <c r="P3936" s="35">
        <v>45830.083333333336</v>
      </c>
      <c r="Q3936" s="34" t="s">
        <v>294</v>
      </c>
    </row>
    <row r="3937" spans="14:17" x14ac:dyDescent="0.3">
      <c r="N3937" s="36">
        <v>45829</v>
      </c>
      <c r="O3937" s="34">
        <v>65.948999999999998</v>
      </c>
      <c r="P3937" s="35">
        <v>45830.104166666664</v>
      </c>
      <c r="Q3937" s="34" t="s">
        <v>294</v>
      </c>
    </row>
    <row r="3938" spans="14:17" x14ac:dyDescent="0.3">
      <c r="N3938" s="36">
        <v>45829</v>
      </c>
      <c r="O3938" s="34">
        <v>78.328999999999994</v>
      </c>
      <c r="P3938" s="35">
        <v>45830.125</v>
      </c>
      <c r="Q3938" s="34" t="s">
        <v>294</v>
      </c>
    </row>
    <row r="3939" spans="14:17" x14ac:dyDescent="0.3">
      <c r="N3939" s="36">
        <v>45829</v>
      </c>
      <c r="O3939" s="34">
        <v>61.36</v>
      </c>
      <c r="P3939" s="35">
        <v>45830.145833333336</v>
      </c>
      <c r="Q3939" s="34" t="s">
        <v>294</v>
      </c>
    </row>
    <row r="3940" spans="14:17" x14ac:dyDescent="0.3">
      <c r="N3940" s="36">
        <v>45829</v>
      </c>
      <c r="O3940" s="34">
        <v>61.36</v>
      </c>
      <c r="P3940" s="35">
        <v>45830.166666666664</v>
      </c>
      <c r="Q3940" s="34" t="s">
        <v>294</v>
      </c>
    </row>
    <row r="3941" spans="14:17" x14ac:dyDescent="0.3">
      <c r="N3941" s="36">
        <v>45829</v>
      </c>
      <c r="O3941" s="34">
        <v>65.819999999999993</v>
      </c>
      <c r="P3941" s="35">
        <v>45830.1875</v>
      </c>
      <c r="Q3941" s="34" t="s">
        <v>294</v>
      </c>
    </row>
    <row r="3942" spans="14:17" x14ac:dyDescent="0.3">
      <c r="N3942" s="36">
        <v>45829</v>
      </c>
      <c r="O3942" s="34">
        <v>65.013999999999996</v>
      </c>
      <c r="P3942" s="35">
        <v>45830.208333333336</v>
      </c>
      <c r="Q3942" s="34" t="s">
        <v>294</v>
      </c>
    </row>
    <row r="3943" spans="14:17" x14ac:dyDescent="0.3">
      <c r="N3943" s="36">
        <v>45829</v>
      </c>
      <c r="O3943" s="34">
        <v>42.613999999999997</v>
      </c>
      <c r="P3943" s="35">
        <v>45830.229166666664</v>
      </c>
      <c r="Q3943" s="34" t="s">
        <v>294</v>
      </c>
    </row>
    <row r="3944" spans="14:17" x14ac:dyDescent="0.3">
      <c r="N3944" s="36">
        <v>45829</v>
      </c>
      <c r="O3944" s="34">
        <v>50.496000000000002</v>
      </c>
      <c r="P3944" s="35">
        <v>45830.25</v>
      </c>
      <c r="Q3944" s="34" t="s">
        <v>294</v>
      </c>
    </row>
    <row r="3945" spans="14:17" x14ac:dyDescent="0.3">
      <c r="N3945" s="36">
        <v>45829</v>
      </c>
      <c r="O3945" s="34">
        <v>60.432000000000002</v>
      </c>
      <c r="P3945" s="35">
        <v>45830.270833333336</v>
      </c>
      <c r="Q3945" s="34" t="s">
        <v>294</v>
      </c>
    </row>
    <row r="3946" spans="14:17" x14ac:dyDescent="0.3">
      <c r="N3946" s="36">
        <v>45829</v>
      </c>
      <c r="O3946" s="34">
        <v>67.483000000000004</v>
      </c>
      <c r="P3946" s="35">
        <v>45830.291666666664</v>
      </c>
      <c r="Q3946" s="34" t="s">
        <v>294</v>
      </c>
    </row>
    <row r="3947" spans="14:17" x14ac:dyDescent="0.3">
      <c r="N3947" s="36">
        <v>45829</v>
      </c>
      <c r="O3947" s="34">
        <v>42.552999999999997</v>
      </c>
      <c r="P3947" s="35">
        <v>45830.3125</v>
      </c>
      <c r="Q3947" s="34" t="s">
        <v>294</v>
      </c>
    </row>
    <row r="3948" spans="14:17" x14ac:dyDescent="0.3">
      <c r="N3948" s="36">
        <v>45830</v>
      </c>
      <c r="O3948" s="34">
        <v>46.042999999999999</v>
      </c>
      <c r="P3948" s="35">
        <v>45830.333333333336</v>
      </c>
      <c r="Q3948" s="34" t="s">
        <v>294</v>
      </c>
    </row>
    <row r="3949" spans="14:17" x14ac:dyDescent="0.3">
      <c r="N3949" s="36">
        <v>45830</v>
      </c>
      <c r="O3949" s="34">
        <v>34.101999999999997</v>
      </c>
      <c r="P3949" s="35">
        <v>45830.354166666664</v>
      </c>
      <c r="Q3949" s="34" t="s">
        <v>294</v>
      </c>
    </row>
    <row r="3950" spans="14:17" x14ac:dyDescent="0.3">
      <c r="N3950" s="36">
        <v>45830</v>
      </c>
      <c r="O3950" s="34">
        <v>50.100999999999999</v>
      </c>
      <c r="P3950" s="35">
        <v>45830.375</v>
      </c>
      <c r="Q3950" s="34" t="s">
        <v>294</v>
      </c>
    </row>
    <row r="3951" spans="14:17" x14ac:dyDescent="0.3">
      <c r="N3951" s="36">
        <v>45830</v>
      </c>
      <c r="O3951" s="34">
        <v>54.247</v>
      </c>
      <c r="P3951" s="35">
        <v>45830.395833333336</v>
      </c>
      <c r="Q3951" s="34" t="s">
        <v>294</v>
      </c>
    </row>
    <row r="3952" spans="14:17" x14ac:dyDescent="0.3">
      <c r="N3952" s="36">
        <v>45830</v>
      </c>
      <c r="O3952" s="34">
        <v>54.274999999999999</v>
      </c>
      <c r="P3952" s="35">
        <v>45830.416666666664</v>
      </c>
      <c r="Q3952" s="34" t="s">
        <v>294</v>
      </c>
    </row>
    <row r="3953" spans="14:17" x14ac:dyDescent="0.3">
      <c r="N3953" s="36">
        <v>45830</v>
      </c>
      <c r="O3953" s="34">
        <v>54.292000000000002</v>
      </c>
      <c r="P3953" s="35">
        <v>45830.4375</v>
      </c>
      <c r="Q3953" s="34" t="s">
        <v>294</v>
      </c>
    </row>
    <row r="3954" spans="14:17" x14ac:dyDescent="0.3">
      <c r="N3954" s="36">
        <v>45830</v>
      </c>
      <c r="O3954" s="34">
        <v>48.491</v>
      </c>
      <c r="P3954" s="35">
        <v>45830.458333333336</v>
      </c>
      <c r="Q3954" s="34" t="s">
        <v>294</v>
      </c>
    </row>
    <row r="3955" spans="14:17" x14ac:dyDescent="0.3">
      <c r="N3955" s="36">
        <v>45830</v>
      </c>
      <c r="O3955" s="34">
        <v>35.530999999999999</v>
      </c>
      <c r="P3955" s="35">
        <v>45830.479166666664</v>
      </c>
      <c r="Q3955" s="34" t="s">
        <v>294</v>
      </c>
    </row>
    <row r="3956" spans="14:17" x14ac:dyDescent="0.3">
      <c r="N3956" s="36">
        <v>45830</v>
      </c>
      <c r="O3956" s="34">
        <v>40.67</v>
      </c>
      <c r="P3956" s="35">
        <v>45830.5</v>
      </c>
      <c r="Q3956" s="34" t="s">
        <v>294</v>
      </c>
    </row>
    <row r="3957" spans="14:17" x14ac:dyDescent="0.3">
      <c r="N3957" s="36">
        <v>45830</v>
      </c>
      <c r="O3957" s="34">
        <v>37.781999999999996</v>
      </c>
      <c r="P3957" s="35">
        <v>45830.520833333336</v>
      </c>
      <c r="Q3957" s="34" t="s">
        <v>294</v>
      </c>
    </row>
    <row r="3958" spans="14:17" x14ac:dyDescent="0.3">
      <c r="N3958" s="36">
        <v>45830</v>
      </c>
      <c r="O3958" s="34">
        <v>52.883000000000003</v>
      </c>
      <c r="P3958" s="35">
        <v>45830.541666666664</v>
      </c>
      <c r="Q3958" s="34" t="s">
        <v>294</v>
      </c>
    </row>
    <row r="3959" spans="14:17" x14ac:dyDescent="0.3">
      <c r="N3959" s="36">
        <v>45830</v>
      </c>
      <c r="O3959" s="34">
        <v>62.223999999999997</v>
      </c>
      <c r="P3959" s="35">
        <v>45830.5625</v>
      </c>
      <c r="Q3959" s="34" t="s">
        <v>294</v>
      </c>
    </row>
    <row r="3960" spans="14:17" x14ac:dyDescent="0.3">
      <c r="N3960" s="36">
        <v>45830</v>
      </c>
      <c r="O3960" s="34">
        <v>69.864000000000004</v>
      </c>
      <c r="P3960" s="35">
        <v>45830.583333333336</v>
      </c>
      <c r="Q3960" s="34" t="s">
        <v>294</v>
      </c>
    </row>
    <row r="3961" spans="14:17" x14ac:dyDescent="0.3">
      <c r="N3961" s="36">
        <v>45830</v>
      </c>
      <c r="O3961" s="34">
        <v>54.201000000000001</v>
      </c>
      <c r="P3961" s="35">
        <v>45830.604166666664</v>
      </c>
      <c r="Q3961" s="34" t="s">
        <v>294</v>
      </c>
    </row>
    <row r="3962" spans="14:17" x14ac:dyDescent="0.3">
      <c r="N3962" s="36">
        <v>45830</v>
      </c>
      <c r="O3962" s="34">
        <v>89.42</v>
      </c>
      <c r="P3962" s="35">
        <v>45830.625</v>
      </c>
      <c r="Q3962" s="34" t="s">
        <v>294</v>
      </c>
    </row>
    <row r="3963" spans="14:17" x14ac:dyDescent="0.3">
      <c r="N3963" s="36">
        <v>45830</v>
      </c>
      <c r="O3963" s="34">
        <v>54.826999999999998</v>
      </c>
      <c r="P3963" s="35">
        <v>45830.645833333336</v>
      </c>
      <c r="Q3963" s="34" t="s">
        <v>294</v>
      </c>
    </row>
    <row r="3964" spans="14:17" x14ac:dyDescent="0.3">
      <c r="N3964" s="36">
        <v>45830</v>
      </c>
      <c r="O3964" s="34">
        <v>53.95</v>
      </c>
      <c r="P3964" s="35">
        <v>45830.666666666664</v>
      </c>
      <c r="Q3964" s="34" t="s">
        <v>294</v>
      </c>
    </row>
    <row r="3965" spans="14:17" x14ac:dyDescent="0.3">
      <c r="N3965" s="36">
        <v>45830</v>
      </c>
      <c r="O3965" s="34">
        <v>38.392000000000003</v>
      </c>
      <c r="P3965" s="35">
        <v>45830.6875</v>
      </c>
      <c r="Q3965" s="34" t="s">
        <v>294</v>
      </c>
    </row>
    <row r="3966" spans="14:17" x14ac:dyDescent="0.3">
      <c r="N3966" s="36">
        <v>45830</v>
      </c>
      <c r="O3966" s="34">
        <v>101.304</v>
      </c>
      <c r="P3966" s="35">
        <v>45830.708333333336</v>
      </c>
      <c r="Q3966" s="34" t="s">
        <v>294</v>
      </c>
    </row>
    <row r="3967" spans="14:17" x14ac:dyDescent="0.3">
      <c r="N3967" s="36">
        <v>45830</v>
      </c>
      <c r="O3967" s="34">
        <v>79.135000000000005</v>
      </c>
      <c r="P3967" s="35">
        <v>45830.729166666664</v>
      </c>
      <c r="Q3967" s="34" t="s">
        <v>294</v>
      </c>
    </row>
    <row r="3968" spans="14:17" x14ac:dyDescent="0.3">
      <c r="N3968" s="36">
        <v>45830</v>
      </c>
      <c r="O3968" s="34">
        <v>50.066000000000003</v>
      </c>
      <c r="P3968" s="35">
        <v>45830.75</v>
      </c>
      <c r="Q3968" s="34" t="s">
        <v>294</v>
      </c>
    </row>
    <row r="3969" spans="14:17" x14ac:dyDescent="0.3">
      <c r="N3969" s="36">
        <v>45830</v>
      </c>
      <c r="O3969" s="34">
        <v>55.75</v>
      </c>
      <c r="P3969" s="35">
        <v>45830.770833333336</v>
      </c>
      <c r="Q3969" s="34" t="s">
        <v>294</v>
      </c>
    </row>
    <row r="3970" spans="14:17" x14ac:dyDescent="0.3">
      <c r="N3970" s="36">
        <v>45830</v>
      </c>
      <c r="O3970" s="34">
        <v>55.006999999999998</v>
      </c>
      <c r="P3970" s="35">
        <v>45830.791666666664</v>
      </c>
      <c r="Q3970" s="34" t="s">
        <v>294</v>
      </c>
    </row>
    <row r="3971" spans="14:17" x14ac:dyDescent="0.3">
      <c r="N3971" s="36">
        <v>45830</v>
      </c>
      <c r="O3971" s="34">
        <v>128.678</v>
      </c>
      <c r="P3971" s="35">
        <v>45830.8125</v>
      </c>
      <c r="Q3971" s="34" t="s">
        <v>294</v>
      </c>
    </row>
    <row r="3972" spans="14:17" x14ac:dyDescent="0.3">
      <c r="N3972" s="36">
        <v>45830</v>
      </c>
      <c r="O3972" s="34">
        <v>81.266000000000005</v>
      </c>
      <c r="P3972" s="35">
        <v>45830.833333333336</v>
      </c>
      <c r="Q3972" s="34" t="s">
        <v>294</v>
      </c>
    </row>
    <row r="3973" spans="14:17" x14ac:dyDescent="0.3">
      <c r="N3973" s="36">
        <v>45830</v>
      </c>
      <c r="O3973" s="34">
        <v>45.62</v>
      </c>
      <c r="P3973" s="35">
        <v>45830.854166666664</v>
      </c>
      <c r="Q3973" s="34" t="s">
        <v>294</v>
      </c>
    </row>
    <row r="3974" spans="14:17" x14ac:dyDescent="0.3">
      <c r="N3974" s="36">
        <v>45830</v>
      </c>
      <c r="O3974" s="34">
        <v>28.146000000000001</v>
      </c>
      <c r="P3974" s="35">
        <v>45830.875</v>
      </c>
      <c r="Q3974" s="34" t="s">
        <v>294</v>
      </c>
    </row>
    <row r="3975" spans="14:17" x14ac:dyDescent="0.3">
      <c r="N3975" s="36">
        <v>45830</v>
      </c>
      <c r="O3975" s="34">
        <v>29.5</v>
      </c>
      <c r="P3975" s="35">
        <v>45830.895833333336</v>
      </c>
      <c r="Q3975" s="34" t="s">
        <v>294</v>
      </c>
    </row>
    <row r="3976" spans="14:17" x14ac:dyDescent="0.3">
      <c r="N3976" s="36">
        <v>45830</v>
      </c>
      <c r="O3976" s="34">
        <v>56.378999999999998</v>
      </c>
      <c r="P3976" s="35">
        <v>45830.916666666664</v>
      </c>
      <c r="Q3976" s="34" t="s">
        <v>294</v>
      </c>
    </row>
    <row r="3977" spans="14:17" x14ac:dyDescent="0.3">
      <c r="N3977" s="36">
        <v>45830</v>
      </c>
      <c r="O3977" s="34">
        <v>46.884999999999998</v>
      </c>
      <c r="P3977" s="35">
        <v>45830.9375</v>
      </c>
      <c r="Q3977" s="34" t="s">
        <v>294</v>
      </c>
    </row>
    <row r="3978" spans="14:17" x14ac:dyDescent="0.3">
      <c r="N3978" s="36">
        <v>45830</v>
      </c>
      <c r="O3978" s="34">
        <v>46.503999999999998</v>
      </c>
      <c r="P3978" s="35">
        <v>45830.958333333336</v>
      </c>
      <c r="Q3978" s="34" t="s">
        <v>294</v>
      </c>
    </row>
    <row r="3979" spans="14:17" x14ac:dyDescent="0.3">
      <c r="N3979" s="36">
        <v>45830</v>
      </c>
      <c r="O3979" s="34">
        <v>47.491999999999997</v>
      </c>
      <c r="P3979" s="35">
        <v>45830.979166666664</v>
      </c>
      <c r="Q3979" s="34" t="s">
        <v>294</v>
      </c>
    </row>
    <row r="3980" spans="14:17" x14ac:dyDescent="0.3">
      <c r="N3980" s="36">
        <v>45830</v>
      </c>
      <c r="O3980" s="34">
        <v>64.444999999999993</v>
      </c>
      <c r="P3980" s="35">
        <v>45831</v>
      </c>
      <c r="Q3980" s="34" t="s">
        <v>294</v>
      </c>
    </row>
    <row r="3981" spans="14:17" x14ac:dyDescent="0.3">
      <c r="N3981" s="36">
        <v>45830</v>
      </c>
      <c r="O3981" s="34">
        <v>80.941000000000003</v>
      </c>
      <c r="P3981" s="35">
        <v>45831.020833333336</v>
      </c>
      <c r="Q3981" s="34" t="s">
        <v>294</v>
      </c>
    </row>
    <row r="3982" spans="14:17" x14ac:dyDescent="0.3">
      <c r="N3982" s="36">
        <v>45830</v>
      </c>
      <c r="O3982" s="34">
        <v>66.557000000000002</v>
      </c>
      <c r="P3982" s="35">
        <v>45831.041666666664</v>
      </c>
      <c r="Q3982" s="34" t="s">
        <v>294</v>
      </c>
    </row>
    <row r="3983" spans="14:17" x14ac:dyDescent="0.3">
      <c r="N3983" s="36">
        <v>45830</v>
      </c>
      <c r="O3983" s="34">
        <v>86.164000000000001</v>
      </c>
      <c r="P3983" s="35">
        <v>45831.0625</v>
      </c>
      <c r="Q3983" s="34" t="s">
        <v>294</v>
      </c>
    </row>
    <row r="3984" spans="14:17" x14ac:dyDescent="0.3">
      <c r="N3984" s="36">
        <v>45830</v>
      </c>
      <c r="O3984" s="34">
        <v>84.293000000000006</v>
      </c>
      <c r="P3984" s="35">
        <v>45831.083333333336</v>
      </c>
      <c r="Q3984" s="34" t="s">
        <v>294</v>
      </c>
    </row>
    <row r="3985" spans="14:17" x14ac:dyDescent="0.3">
      <c r="N3985" s="36">
        <v>45830</v>
      </c>
      <c r="O3985" s="34">
        <v>66.311999999999998</v>
      </c>
      <c r="P3985" s="35">
        <v>45831.104166666664</v>
      </c>
      <c r="Q3985" s="34" t="s">
        <v>294</v>
      </c>
    </row>
    <row r="3986" spans="14:17" x14ac:dyDescent="0.3">
      <c r="N3986" s="36">
        <v>45830</v>
      </c>
      <c r="O3986" s="34">
        <v>65.667000000000002</v>
      </c>
      <c r="P3986" s="35">
        <v>45831.125</v>
      </c>
      <c r="Q3986" s="34" t="s">
        <v>294</v>
      </c>
    </row>
    <row r="3987" spans="14:17" x14ac:dyDescent="0.3">
      <c r="N3987" s="36">
        <v>45830</v>
      </c>
      <c r="O3987" s="34">
        <v>54.866</v>
      </c>
      <c r="P3987" s="35">
        <v>45831.145833333336</v>
      </c>
      <c r="Q3987" s="34" t="s">
        <v>294</v>
      </c>
    </row>
    <row r="3988" spans="14:17" x14ac:dyDescent="0.3">
      <c r="N3988" s="36">
        <v>45830</v>
      </c>
      <c r="O3988" s="34">
        <v>47.433999999999997</v>
      </c>
      <c r="P3988" s="35">
        <v>45831.166666666664</v>
      </c>
      <c r="Q3988" s="34" t="s">
        <v>294</v>
      </c>
    </row>
    <row r="3989" spans="14:17" x14ac:dyDescent="0.3">
      <c r="N3989" s="36">
        <v>45830</v>
      </c>
      <c r="O3989" s="34">
        <v>48.039000000000001</v>
      </c>
      <c r="P3989" s="35">
        <v>45831.1875</v>
      </c>
      <c r="Q3989" s="34" t="s">
        <v>294</v>
      </c>
    </row>
    <row r="3990" spans="14:17" x14ac:dyDescent="0.3">
      <c r="N3990" s="36">
        <v>45830</v>
      </c>
      <c r="O3990" s="34">
        <v>42.927999999999997</v>
      </c>
      <c r="P3990" s="35">
        <v>45831.208333333336</v>
      </c>
      <c r="Q3990" s="34" t="s">
        <v>294</v>
      </c>
    </row>
    <row r="3991" spans="14:17" x14ac:dyDescent="0.3">
      <c r="N3991" s="36">
        <v>45830</v>
      </c>
      <c r="O3991" s="34">
        <v>66.161000000000001</v>
      </c>
      <c r="P3991" s="35">
        <v>45831.229166666664</v>
      </c>
      <c r="Q3991" s="34" t="s">
        <v>294</v>
      </c>
    </row>
    <row r="3992" spans="14:17" x14ac:dyDescent="0.3">
      <c r="N3992" s="36">
        <v>45830</v>
      </c>
      <c r="O3992" s="34">
        <v>47.277000000000001</v>
      </c>
      <c r="P3992" s="35">
        <v>45831.25</v>
      </c>
      <c r="Q3992" s="34" t="s">
        <v>294</v>
      </c>
    </row>
    <row r="3993" spans="14:17" x14ac:dyDescent="0.3">
      <c r="N3993" s="36">
        <v>45830</v>
      </c>
      <c r="O3993" s="34">
        <v>75.679000000000002</v>
      </c>
      <c r="P3993" s="35">
        <v>45831.270833333336</v>
      </c>
      <c r="Q3993" s="34" t="s">
        <v>294</v>
      </c>
    </row>
    <row r="3994" spans="14:17" x14ac:dyDescent="0.3">
      <c r="N3994" s="36">
        <v>45830</v>
      </c>
      <c r="O3994" s="34">
        <v>76.126999999999995</v>
      </c>
      <c r="P3994" s="35">
        <v>45831.291666666664</v>
      </c>
      <c r="Q3994" s="34" t="s">
        <v>294</v>
      </c>
    </row>
    <row r="3995" spans="14:17" x14ac:dyDescent="0.3">
      <c r="N3995" s="36">
        <v>45830</v>
      </c>
      <c r="O3995" s="34">
        <v>71.393000000000001</v>
      </c>
      <c r="P3995" s="35">
        <v>45831.3125</v>
      </c>
      <c r="Q3995" s="34" t="s">
        <v>294</v>
      </c>
    </row>
    <row r="3996" spans="14:17" x14ac:dyDescent="0.3">
      <c r="N3996" s="36">
        <v>45831</v>
      </c>
      <c r="O3996" s="34">
        <v>38.491</v>
      </c>
      <c r="P3996" s="35">
        <v>45831.333333333336</v>
      </c>
      <c r="Q3996" s="34" t="s">
        <v>294</v>
      </c>
    </row>
    <row r="3997" spans="14:17" x14ac:dyDescent="0.3">
      <c r="N3997" s="36">
        <v>45831</v>
      </c>
      <c r="O3997" s="34">
        <v>76.748999999999995</v>
      </c>
      <c r="P3997" s="35">
        <v>45831.354166666664</v>
      </c>
      <c r="Q3997" s="34" t="s">
        <v>294</v>
      </c>
    </row>
    <row r="3998" spans="14:17" x14ac:dyDescent="0.3">
      <c r="N3998" s="36">
        <v>45831</v>
      </c>
      <c r="O3998" s="34">
        <v>49.19</v>
      </c>
      <c r="P3998" s="35">
        <v>45831.375</v>
      </c>
      <c r="Q3998" s="34" t="s">
        <v>294</v>
      </c>
    </row>
    <row r="3999" spans="14:17" x14ac:dyDescent="0.3">
      <c r="N3999" s="36">
        <v>45831</v>
      </c>
      <c r="O3999" s="34">
        <v>41.459000000000003</v>
      </c>
      <c r="P3999" s="35">
        <v>45831.395833333336</v>
      </c>
      <c r="Q3999" s="34" t="s">
        <v>294</v>
      </c>
    </row>
    <row r="4000" spans="14:17" x14ac:dyDescent="0.3">
      <c r="N4000" s="36">
        <v>45831</v>
      </c>
      <c r="O4000" s="34">
        <v>77.88</v>
      </c>
      <c r="P4000" s="35">
        <v>45831.416666666664</v>
      </c>
      <c r="Q4000" s="34" t="s">
        <v>294</v>
      </c>
    </row>
    <row r="4001" spans="14:17" x14ac:dyDescent="0.3">
      <c r="N4001" s="36">
        <v>45831</v>
      </c>
      <c r="O4001" s="34">
        <v>79.561000000000007</v>
      </c>
      <c r="P4001" s="35">
        <v>45831.4375</v>
      </c>
      <c r="Q4001" s="34" t="s">
        <v>294</v>
      </c>
    </row>
    <row r="4002" spans="14:17" x14ac:dyDescent="0.3">
      <c r="N4002" s="36">
        <v>45831</v>
      </c>
      <c r="O4002" s="34">
        <v>47.648000000000003</v>
      </c>
      <c r="P4002" s="35">
        <v>45831.458333333336</v>
      </c>
      <c r="Q4002" s="34" t="s">
        <v>294</v>
      </c>
    </row>
    <row r="4003" spans="14:17" x14ac:dyDescent="0.3">
      <c r="N4003" s="36">
        <v>45831</v>
      </c>
      <c r="O4003" s="34">
        <v>47.290999999999997</v>
      </c>
      <c r="P4003" s="35">
        <v>45831.479166666664</v>
      </c>
      <c r="Q4003" s="34" t="s">
        <v>294</v>
      </c>
    </row>
    <row r="4004" spans="14:17" x14ac:dyDescent="0.3">
      <c r="N4004" s="36">
        <v>45831</v>
      </c>
      <c r="O4004" s="34">
        <v>50.54</v>
      </c>
      <c r="P4004" s="35">
        <v>45831.5</v>
      </c>
      <c r="Q4004" s="34" t="s">
        <v>294</v>
      </c>
    </row>
    <row r="4005" spans="14:17" x14ac:dyDescent="0.3">
      <c r="N4005" s="36">
        <v>45831</v>
      </c>
      <c r="O4005" s="34">
        <v>45.015000000000001</v>
      </c>
      <c r="P4005" s="35">
        <v>45831.520833333336</v>
      </c>
      <c r="Q4005" s="34" t="s">
        <v>294</v>
      </c>
    </row>
    <row r="4006" spans="14:17" x14ac:dyDescent="0.3">
      <c r="N4006" s="36">
        <v>45831</v>
      </c>
      <c r="O4006" s="34">
        <v>45.932000000000002</v>
      </c>
      <c r="P4006" s="35">
        <v>45831.541666666664</v>
      </c>
      <c r="Q4006" s="34" t="s">
        <v>294</v>
      </c>
    </row>
    <row r="4007" spans="14:17" x14ac:dyDescent="0.3">
      <c r="N4007" s="36">
        <v>45831</v>
      </c>
      <c r="O4007" s="34">
        <v>73.567999999999998</v>
      </c>
      <c r="P4007" s="35">
        <v>45831.5625</v>
      </c>
      <c r="Q4007" s="34" t="s">
        <v>294</v>
      </c>
    </row>
    <row r="4008" spans="14:17" x14ac:dyDescent="0.3">
      <c r="N4008" s="36">
        <v>45831</v>
      </c>
      <c r="O4008" s="34">
        <v>44.088999999999999</v>
      </c>
      <c r="P4008" s="35">
        <v>45831.583333333336</v>
      </c>
      <c r="Q4008" s="34" t="s">
        <v>294</v>
      </c>
    </row>
    <row r="4009" spans="14:17" x14ac:dyDescent="0.3">
      <c r="N4009" s="36">
        <v>45831</v>
      </c>
      <c r="O4009" s="34">
        <v>28.989000000000001</v>
      </c>
      <c r="P4009" s="35">
        <v>45831.604166666664</v>
      </c>
      <c r="Q4009" s="34" t="s">
        <v>294</v>
      </c>
    </row>
    <row r="4010" spans="14:17" x14ac:dyDescent="0.3">
      <c r="N4010" s="36">
        <v>45831</v>
      </c>
      <c r="O4010" s="34">
        <v>48.863999999999997</v>
      </c>
      <c r="P4010" s="35">
        <v>45831.625</v>
      </c>
      <c r="Q4010" s="34" t="s">
        <v>294</v>
      </c>
    </row>
    <row r="4011" spans="14:17" x14ac:dyDescent="0.3">
      <c r="N4011" s="36">
        <v>45831</v>
      </c>
      <c r="O4011" s="34">
        <v>39.607999999999997</v>
      </c>
      <c r="P4011" s="35">
        <v>45831.645833333336</v>
      </c>
      <c r="Q4011" s="34" t="s">
        <v>294</v>
      </c>
    </row>
    <row r="4012" spans="14:17" x14ac:dyDescent="0.3">
      <c r="N4012" s="36">
        <v>45831</v>
      </c>
      <c r="O4012" s="34">
        <v>77.977000000000004</v>
      </c>
      <c r="P4012" s="35">
        <v>45831.666666666664</v>
      </c>
      <c r="Q4012" s="34" t="s">
        <v>294</v>
      </c>
    </row>
    <row r="4013" spans="14:17" x14ac:dyDescent="0.3">
      <c r="N4013" s="36">
        <v>45831</v>
      </c>
      <c r="O4013" s="34">
        <v>36.616999999999997</v>
      </c>
      <c r="P4013" s="35">
        <v>45831.6875</v>
      </c>
      <c r="Q4013" s="34" t="s">
        <v>294</v>
      </c>
    </row>
    <row r="4014" spans="14:17" x14ac:dyDescent="0.3">
      <c r="N4014" s="36">
        <v>45831</v>
      </c>
      <c r="O4014" s="34">
        <v>33.921999999999997</v>
      </c>
      <c r="P4014" s="35">
        <v>45831.708333333336</v>
      </c>
      <c r="Q4014" s="34" t="s">
        <v>294</v>
      </c>
    </row>
    <row r="4015" spans="14:17" x14ac:dyDescent="0.3">
      <c r="N4015" s="36">
        <v>45831</v>
      </c>
      <c r="O4015" s="34">
        <v>15.997</v>
      </c>
      <c r="P4015" s="35">
        <v>45831.729166666664</v>
      </c>
      <c r="Q4015" s="34" t="s">
        <v>294</v>
      </c>
    </row>
    <row r="4016" spans="14:17" x14ac:dyDescent="0.3">
      <c r="N4016" s="36">
        <v>45831</v>
      </c>
      <c r="O4016" s="34">
        <v>55.942999999999998</v>
      </c>
      <c r="P4016" s="35">
        <v>45831.75</v>
      </c>
      <c r="Q4016" s="34" t="s">
        <v>294</v>
      </c>
    </row>
    <row r="4017" spans="14:17" x14ac:dyDescent="0.3">
      <c r="N4017" s="36">
        <v>45831</v>
      </c>
      <c r="O4017" s="34">
        <v>51.323999999999998</v>
      </c>
      <c r="P4017" s="35">
        <v>45831.770833333336</v>
      </c>
      <c r="Q4017" s="34" t="s">
        <v>294</v>
      </c>
    </row>
    <row r="4018" spans="14:17" x14ac:dyDescent="0.3">
      <c r="N4018" s="36">
        <v>45831</v>
      </c>
      <c r="O4018" s="34">
        <v>23.314</v>
      </c>
      <c r="P4018" s="35">
        <v>45831.791666666664</v>
      </c>
      <c r="Q4018" s="34" t="s">
        <v>294</v>
      </c>
    </row>
    <row r="4019" spans="14:17" x14ac:dyDescent="0.3">
      <c r="N4019" s="36">
        <v>45831</v>
      </c>
      <c r="O4019" s="34">
        <v>137.30799999999999</v>
      </c>
      <c r="P4019" s="35">
        <v>45831.8125</v>
      </c>
      <c r="Q4019" s="34" t="s">
        <v>294</v>
      </c>
    </row>
    <row r="4020" spans="14:17" x14ac:dyDescent="0.3">
      <c r="N4020" s="36">
        <v>45831</v>
      </c>
      <c r="O4020" s="34">
        <v>127.01300000000001</v>
      </c>
      <c r="P4020" s="35">
        <v>45831.833333333336</v>
      </c>
      <c r="Q4020" s="34" t="s">
        <v>294</v>
      </c>
    </row>
    <row r="4021" spans="14:17" x14ac:dyDescent="0.3">
      <c r="N4021" s="36">
        <v>45831</v>
      </c>
      <c r="O4021" s="34">
        <v>49.81</v>
      </c>
      <c r="P4021" s="35">
        <v>45831.854166666664</v>
      </c>
      <c r="Q4021" s="34" t="s">
        <v>294</v>
      </c>
    </row>
    <row r="4022" spans="14:17" x14ac:dyDescent="0.3">
      <c r="N4022" s="36">
        <v>45831</v>
      </c>
      <c r="O4022" s="34">
        <v>79.343000000000004</v>
      </c>
      <c r="P4022" s="35">
        <v>45831.875</v>
      </c>
      <c r="Q4022" s="34" t="s">
        <v>294</v>
      </c>
    </row>
    <row r="4023" spans="14:17" x14ac:dyDescent="0.3">
      <c r="N4023" s="36">
        <v>45831</v>
      </c>
      <c r="O4023" s="34">
        <v>36.206000000000003</v>
      </c>
      <c r="P4023" s="35">
        <v>45831.895833333336</v>
      </c>
      <c r="Q4023" s="34" t="s">
        <v>294</v>
      </c>
    </row>
    <row r="4024" spans="14:17" x14ac:dyDescent="0.3">
      <c r="N4024" s="36">
        <v>45831</v>
      </c>
      <c r="O4024" s="34">
        <v>49.134999999999998</v>
      </c>
      <c r="P4024" s="35">
        <v>45831.916666666664</v>
      </c>
      <c r="Q4024" s="34" t="s">
        <v>294</v>
      </c>
    </row>
    <row r="4025" spans="14:17" x14ac:dyDescent="0.3">
      <c r="N4025" s="36">
        <v>45831</v>
      </c>
      <c r="O4025" s="34">
        <v>74.438999999999993</v>
      </c>
      <c r="P4025" s="35">
        <v>45831.9375</v>
      </c>
      <c r="Q4025" s="34" t="s">
        <v>294</v>
      </c>
    </row>
    <row r="4026" spans="14:17" x14ac:dyDescent="0.3">
      <c r="N4026" s="36">
        <v>45831</v>
      </c>
      <c r="O4026" s="34">
        <v>72.501000000000005</v>
      </c>
      <c r="P4026" s="35">
        <v>45831.958333333336</v>
      </c>
      <c r="Q4026" s="34" t="s">
        <v>294</v>
      </c>
    </row>
    <row r="4027" spans="14:17" x14ac:dyDescent="0.3">
      <c r="N4027" s="36">
        <v>45831</v>
      </c>
      <c r="O4027" s="34">
        <v>19.469000000000001</v>
      </c>
      <c r="P4027" s="35">
        <v>45831.979166666664</v>
      </c>
      <c r="Q4027" s="34" t="s">
        <v>294</v>
      </c>
    </row>
    <row r="4028" spans="14:17" x14ac:dyDescent="0.3">
      <c r="N4028" s="36">
        <v>45831</v>
      </c>
      <c r="O4028" s="34">
        <v>37.902000000000001</v>
      </c>
      <c r="P4028" s="35">
        <v>45832</v>
      </c>
      <c r="Q4028" s="34" t="s">
        <v>294</v>
      </c>
    </row>
    <row r="4029" spans="14:17" x14ac:dyDescent="0.3">
      <c r="N4029" s="36">
        <v>45831</v>
      </c>
      <c r="O4029" s="34">
        <v>35.259</v>
      </c>
      <c r="P4029" s="35">
        <v>45832.020833333336</v>
      </c>
      <c r="Q4029" s="34" t="s">
        <v>294</v>
      </c>
    </row>
    <row r="4030" spans="14:17" x14ac:dyDescent="0.3">
      <c r="N4030" s="36">
        <v>45831</v>
      </c>
      <c r="O4030" s="34">
        <v>40.755000000000003</v>
      </c>
      <c r="P4030" s="35">
        <v>45832.041666666664</v>
      </c>
      <c r="Q4030" s="34" t="s">
        <v>294</v>
      </c>
    </row>
    <row r="4031" spans="14:17" x14ac:dyDescent="0.3">
      <c r="N4031" s="36">
        <v>45831</v>
      </c>
      <c r="O4031" s="34">
        <v>46.706000000000003</v>
      </c>
      <c r="P4031" s="35">
        <v>45832.0625</v>
      </c>
      <c r="Q4031" s="34" t="s">
        <v>294</v>
      </c>
    </row>
    <row r="4032" spans="14:17" x14ac:dyDescent="0.3">
      <c r="N4032" s="36">
        <v>45831</v>
      </c>
      <c r="O4032" s="34">
        <v>48.889000000000003</v>
      </c>
      <c r="P4032" s="35">
        <v>45832.083333333336</v>
      </c>
      <c r="Q4032" s="34" t="s">
        <v>294</v>
      </c>
    </row>
    <row r="4033" spans="14:17" x14ac:dyDescent="0.3">
      <c r="N4033" s="36">
        <v>45831</v>
      </c>
      <c r="O4033" s="34">
        <v>26.408999999999999</v>
      </c>
      <c r="P4033" s="35">
        <v>45832.104166666664</v>
      </c>
      <c r="Q4033" s="34" t="s">
        <v>294</v>
      </c>
    </row>
    <row r="4034" spans="14:17" x14ac:dyDescent="0.3">
      <c r="N4034" s="36">
        <v>45831</v>
      </c>
      <c r="O4034" s="34">
        <v>48.344999999999999</v>
      </c>
      <c r="P4034" s="35">
        <v>45832.125</v>
      </c>
      <c r="Q4034" s="34" t="s">
        <v>294</v>
      </c>
    </row>
    <row r="4035" spans="14:17" x14ac:dyDescent="0.3">
      <c r="N4035" s="36">
        <v>45831</v>
      </c>
      <c r="O4035" s="34">
        <v>35.825000000000003</v>
      </c>
      <c r="P4035" s="35">
        <v>45832.145833333336</v>
      </c>
      <c r="Q4035" s="34" t="s">
        <v>294</v>
      </c>
    </row>
    <row r="4036" spans="14:17" x14ac:dyDescent="0.3">
      <c r="N4036" s="36">
        <v>45831</v>
      </c>
      <c r="O4036" s="34">
        <v>30.2</v>
      </c>
      <c r="P4036" s="35">
        <v>45832.166666666664</v>
      </c>
      <c r="Q4036" s="34" t="s">
        <v>294</v>
      </c>
    </row>
    <row r="4037" spans="14:17" x14ac:dyDescent="0.3">
      <c r="N4037" s="36">
        <v>45831</v>
      </c>
      <c r="O4037" s="34">
        <v>50.978000000000002</v>
      </c>
      <c r="P4037" s="35">
        <v>45832.1875</v>
      </c>
      <c r="Q4037" s="34" t="s">
        <v>294</v>
      </c>
    </row>
    <row r="4038" spans="14:17" x14ac:dyDescent="0.3">
      <c r="N4038" s="36">
        <v>45831</v>
      </c>
      <c r="O4038" s="34">
        <v>35.183999999999997</v>
      </c>
      <c r="P4038" s="35">
        <v>45832.208333333336</v>
      </c>
      <c r="Q4038" s="34" t="s">
        <v>294</v>
      </c>
    </row>
    <row r="4039" spans="14:17" x14ac:dyDescent="0.3">
      <c r="N4039" s="36">
        <v>45831</v>
      </c>
      <c r="O4039" s="34">
        <v>30.887</v>
      </c>
      <c r="P4039" s="35">
        <v>45832.229166666664</v>
      </c>
      <c r="Q4039" s="34" t="s">
        <v>294</v>
      </c>
    </row>
    <row r="4040" spans="14:17" x14ac:dyDescent="0.3">
      <c r="N4040" s="36">
        <v>45831</v>
      </c>
      <c r="O4040" s="34">
        <v>57.648000000000003</v>
      </c>
      <c r="P4040" s="35">
        <v>45832.25</v>
      </c>
      <c r="Q4040" s="34" t="s">
        <v>294</v>
      </c>
    </row>
    <row r="4041" spans="14:17" x14ac:dyDescent="0.3">
      <c r="N4041" s="36">
        <v>45831</v>
      </c>
      <c r="O4041" s="34">
        <v>67.457999999999998</v>
      </c>
      <c r="P4041" s="35">
        <v>45832.270833333336</v>
      </c>
      <c r="Q4041" s="34" t="s">
        <v>294</v>
      </c>
    </row>
    <row r="4042" spans="14:17" x14ac:dyDescent="0.3">
      <c r="N4042" s="36">
        <v>45831</v>
      </c>
      <c r="O4042" s="34">
        <v>87.501999999999995</v>
      </c>
      <c r="P4042" s="35">
        <v>45832.291666666664</v>
      </c>
      <c r="Q4042" s="34" t="s">
        <v>294</v>
      </c>
    </row>
    <row r="4043" spans="14:17" x14ac:dyDescent="0.3">
      <c r="N4043" s="36">
        <v>45831</v>
      </c>
      <c r="O4043" s="34">
        <v>84.730999999999995</v>
      </c>
      <c r="P4043" s="35">
        <v>45832.3125</v>
      </c>
      <c r="Q4043" s="34" t="s">
        <v>294</v>
      </c>
    </row>
    <row r="4044" spans="14:17" x14ac:dyDescent="0.3">
      <c r="N4044" s="36">
        <v>45832</v>
      </c>
      <c r="O4044" s="34">
        <v>99.241</v>
      </c>
      <c r="P4044" s="35">
        <v>45832.333333333336</v>
      </c>
      <c r="Q4044" s="34" t="s">
        <v>294</v>
      </c>
    </row>
    <row r="4045" spans="14:17" x14ac:dyDescent="0.3">
      <c r="N4045" s="36">
        <v>45832</v>
      </c>
      <c r="O4045" s="34">
        <v>53.494999999999997</v>
      </c>
      <c r="P4045" s="35">
        <v>45832.354166666664</v>
      </c>
      <c r="Q4045" s="34" t="s">
        <v>294</v>
      </c>
    </row>
    <row r="4046" spans="14:17" x14ac:dyDescent="0.3">
      <c r="N4046" s="36">
        <v>45832</v>
      </c>
      <c r="O4046" s="34">
        <v>59.040999999999997</v>
      </c>
      <c r="P4046" s="35">
        <v>45832.375</v>
      </c>
      <c r="Q4046" s="34" t="s">
        <v>294</v>
      </c>
    </row>
    <row r="4047" spans="14:17" x14ac:dyDescent="0.3">
      <c r="N4047" s="36">
        <v>45832</v>
      </c>
      <c r="O4047" s="34">
        <v>79.953999999999994</v>
      </c>
      <c r="P4047" s="35">
        <v>45832.395833333336</v>
      </c>
      <c r="Q4047" s="34" t="s">
        <v>294</v>
      </c>
    </row>
    <row r="4048" spans="14:17" x14ac:dyDescent="0.3">
      <c r="N4048" s="36">
        <v>45832</v>
      </c>
      <c r="O4048" s="34">
        <v>64.408000000000001</v>
      </c>
      <c r="P4048" s="35">
        <v>45832.416666666664</v>
      </c>
      <c r="Q4048" s="34" t="s">
        <v>294</v>
      </c>
    </row>
    <row r="4049" spans="14:17" x14ac:dyDescent="0.3">
      <c r="N4049" s="36">
        <v>45832</v>
      </c>
      <c r="O4049" s="34">
        <v>102.71599999999999</v>
      </c>
      <c r="P4049" s="35">
        <v>45832.4375</v>
      </c>
      <c r="Q4049" s="34" t="s">
        <v>294</v>
      </c>
    </row>
    <row r="4050" spans="14:17" x14ac:dyDescent="0.3">
      <c r="N4050" s="36">
        <v>45832</v>
      </c>
      <c r="O4050" s="34">
        <v>120.122</v>
      </c>
      <c r="P4050" s="35">
        <v>45832.458333333336</v>
      </c>
      <c r="Q4050" s="34" t="s">
        <v>294</v>
      </c>
    </row>
    <row r="4051" spans="14:17" x14ac:dyDescent="0.3">
      <c r="N4051" s="36">
        <v>45832</v>
      </c>
      <c r="O4051" s="34">
        <v>121.46599999999999</v>
      </c>
      <c r="P4051" s="35">
        <v>45832.479166666664</v>
      </c>
      <c r="Q4051" s="34" t="s">
        <v>294</v>
      </c>
    </row>
    <row r="4052" spans="14:17" x14ac:dyDescent="0.3">
      <c r="N4052" s="36">
        <v>45832</v>
      </c>
      <c r="O4052" s="34">
        <v>121.464</v>
      </c>
      <c r="P4052" s="35">
        <v>45832.5</v>
      </c>
      <c r="Q4052" s="34" t="s">
        <v>294</v>
      </c>
    </row>
    <row r="4053" spans="14:17" x14ac:dyDescent="0.3">
      <c r="N4053" s="36">
        <v>45832</v>
      </c>
      <c r="O4053" s="34">
        <v>120.122</v>
      </c>
      <c r="P4053" s="35">
        <v>45832.520833333336</v>
      </c>
      <c r="Q4053" s="34" t="s">
        <v>294</v>
      </c>
    </row>
    <row r="4054" spans="14:17" x14ac:dyDescent="0.3">
      <c r="N4054" s="36">
        <v>45832</v>
      </c>
      <c r="O4054" s="34">
        <v>120.122</v>
      </c>
      <c r="P4054" s="35">
        <v>45832.541666666664</v>
      </c>
      <c r="Q4054" s="34" t="s">
        <v>294</v>
      </c>
    </row>
    <row r="4055" spans="14:17" x14ac:dyDescent="0.3">
      <c r="N4055" s="36">
        <v>45832</v>
      </c>
      <c r="O4055" s="34">
        <v>120.122</v>
      </c>
      <c r="P4055" s="35">
        <v>45832.5625</v>
      </c>
      <c r="Q4055" s="34" t="s">
        <v>294</v>
      </c>
    </row>
    <row r="4056" spans="14:17" x14ac:dyDescent="0.3">
      <c r="N4056" s="36">
        <v>45832</v>
      </c>
      <c r="O4056" s="34">
        <v>103.16200000000001</v>
      </c>
      <c r="P4056" s="35">
        <v>45832.583333333336</v>
      </c>
      <c r="Q4056" s="34" t="s">
        <v>294</v>
      </c>
    </row>
    <row r="4057" spans="14:17" x14ac:dyDescent="0.3">
      <c r="N4057" s="36">
        <v>45832</v>
      </c>
      <c r="O4057" s="34">
        <v>62.771999999999998</v>
      </c>
      <c r="P4057" s="35">
        <v>45832.604166666664</v>
      </c>
      <c r="Q4057" s="34" t="s">
        <v>294</v>
      </c>
    </row>
    <row r="4058" spans="14:17" x14ac:dyDescent="0.3">
      <c r="N4058" s="36">
        <v>45832</v>
      </c>
      <c r="O4058" s="34">
        <v>61.534999999999997</v>
      </c>
      <c r="P4058" s="35">
        <v>45832.625</v>
      </c>
      <c r="Q4058" s="34" t="s">
        <v>294</v>
      </c>
    </row>
    <row r="4059" spans="14:17" x14ac:dyDescent="0.3">
      <c r="N4059" s="36">
        <v>45832</v>
      </c>
      <c r="O4059" s="34">
        <v>52.719000000000001</v>
      </c>
      <c r="P4059" s="35">
        <v>45832.645833333336</v>
      </c>
      <c r="Q4059" s="34" t="s">
        <v>294</v>
      </c>
    </row>
    <row r="4060" spans="14:17" x14ac:dyDescent="0.3">
      <c r="N4060" s="36">
        <v>45832</v>
      </c>
      <c r="O4060" s="34">
        <v>54.954000000000001</v>
      </c>
      <c r="P4060" s="35">
        <v>45832.666666666664</v>
      </c>
      <c r="Q4060" s="34" t="s">
        <v>294</v>
      </c>
    </row>
    <row r="4061" spans="14:17" x14ac:dyDescent="0.3">
      <c r="N4061" s="36">
        <v>45832</v>
      </c>
      <c r="O4061" s="34">
        <v>37.595999999999997</v>
      </c>
      <c r="P4061" s="35">
        <v>45832.6875</v>
      </c>
      <c r="Q4061" s="34" t="s">
        <v>294</v>
      </c>
    </row>
    <row r="4062" spans="14:17" x14ac:dyDescent="0.3">
      <c r="N4062" s="36">
        <v>45832</v>
      </c>
      <c r="O4062" s="34">
        <v>73.707999999999998</v>
      </c>
      <c r="P4062" s="35">
        <v>45832.708333333336</v>
      </c>
      <c r="Q4062" s="34" t="s">
        <v>294</v>
      </c>
    </row>
    <row r="4063" spans="14:17" x14ac:dyDescent="0.3">
      <c r="N4063" s="36">
        <v>45832</v>
      </c>
      <c r="O4063" s="34">
        <v>71.540999999999997</v>
      </c>
      <c r="P4063" s="35">
        <v>45832.729166666664</v>
      </c>
      <c r="Q4063" s="34" t="s">
        <v>294</v>
      </c>
    </row>
    <row r="4064" spans="14:17" x14ac:dyDescent="0.3">
      <c r="N4064" s="36">
        <v>45832</v>
      </c>
      <c r="O4064" s="34">
        <v>114.12</v>
      </c>
      <c r="P4064" s="35">
        <v>45832.75</v>
      </c>
      <c r="Q4064" s="34" t="s">
        <v>294</v>
      </c>
    </row>
    <row r="4065" spans="14:17" x14ac:dyDescent="0.3">
      <c r="N4065" s="36">
        <v>45832</v>
      </c>
      <c r="O4065" s="34">
        <v>116.26600000000001</v>
      </c>
      <c r="P4065" s="35">
        <v>45832.770833333336</v>
      </c>
      <c r="Q4065" s="34" t="s">
        <v>294</v>
      </c>
    </row>
    <row r="4066" spans="14:17" x14ac:dyDescent="0.3">
      <c r="N4066" s="36">
        <v>45832</v>
      </c>
      <c r="O4066" s="34">
        <v>99.468000000000004</v>
      </c>
      <c r="P4066" s="35">
        <v>45832.791666666664</v>
      </c>
      <c r="Q4066" s="34" t="s">
        <v>294</v>
      </c>
    </row>
    <row r="4067" spans="14:17" x14ac:dyDescent="0.3">
      <c r="N4067" s="36">
        <v>45832</v>
      </c>
      <c r="O4067" s="34">
        <v>121.556</v>
      </c>
      <c r="P4067" s="35">
        <v>45832.8125</v>
      </c>
      <c r="Q4067" s="34" t="s">
        <v>294</v>
      </c>
    </row>
    <row r="4068" spans="14:17" x14ac:dyDescent="0.3">
      <c r="N4068" s="36">
        <v>45832</v>
      </c>
      <c r="O4068" s="34">
        <v>83.8</v>
      </c>
      <c r="P4068" s="35">
        <v>45832.833333333336</v>
      </c>
      <c r="Q4068" s="34" t="s">
        <v>294</v>
      </c>
    </row>
    <row r="4069" spans="14:17" x14ac:dyDescent="0.3">
      <c r="N4069" s="36">
        <v>45832</v>
      </c>
      <c r="O4069" s="34">
        <v>104.30800000000001</v>
      </c>
      <c r="P4069" s="35">
        <v>45832.854166666664</v>
      </c>
      <c r="Q4069" s="34" t="s">
        <v>294</v>
      </c>
    </row>
    <row r="4070" spans="14:17" x14ac:dyDescent="0.3">
      <c r="N4070" s="36">
        <v>45832</v>
      </c>
      <c r="O4070" s="34">
        <v>69.763999999999996</v>
      </c>
      <c r="P4070" s="35">
        <v>45832.875</v>
      </c>
      <c r="Q4070" s="34" t="s">
        <v>294</v>
      </c>
    </row>
    <row r="4071" spans="14:17" x14ac:dyDescent="0.3">
      <c r="N4071" s="36">
        <v>45832</v>
      </c>
      <c r="O4071" s="34">
        <v>70.195999999999998</v>
      </c>
      <c r="P4071" s="35">
        <v>45832.895833333336</v>
      </c>
      <c r="Q4071" s="34" t="s">
        <v>294</v>
      </c>
    </row>
    <row r="4072" spans="14:17" x14ac:dyDescent="0.3">
      <c r="N4072" s="36">
        <v>45832</v>
      </c>
      <c r="O4072" s="34">
        <v>41.79</v>
      </c>
      <c r="P4072" s="35">
        <v>45832.916666666664</v>
      </c>
      <c r="Q4072" s="34" t="s">
        <v>294</v>
      </c>
    </row>
    <row r="4073" spans="14:17" x14ac:dyDescent="0.3">
      <c r="N4073" s="36">
        <v>45832</v>
      </c>
      <c r="O4073" s="34">
        <v>57.392000000000003</v>
      </c>
      <c r="P4073" s="35">
        <v>45832.9375</v>
      </c>
      <c r="Q4073" s="34" t="s">
        <v>294</v>
      </c>
    </row>
    <row r="4074" spans="14:17" x14ac:dyDescent="0.3">
      <c r="N4074" s="36">
        <v>45832</v>
      </c>
      <c r="O4074" s="34">
        <v>60.811</v>
      </c>
      <c r="P4074" s="35">
        <v>45832.958333333336</v>
      </c>
      <c r="Q4074" s="34" t="s">
        <v>294</v>
      </c>
    </row>
    <row r="4075" spans="14:17" x14ac:dyDescent="0.3">
      <c r="N4075" s="36">
        <v>45832</v>
      </c>
      <c r="O4075" s="34">
        <v>104.6</v>
      </c>
      <c r="P4075" s="35">
        <v>45832.979166666664</v>
      </c>
      <c r="Q4075" s="34" t="s">
        <v>294</v>
      </c>
    </row>
    <row r="4076" spans="14:17" x14ac:dyDescent="0.3">
      <c r="N4076" s="36">
        <v>45832</v>
      </c>
      <c r="O4076" s="34">
        <v>62.430999999999997</v>
      </c>
      <c r="P4076" s="35">
        <v>45833</v>
      </c>
      <c r="Q4076" s="34" t="s">
        <v>294</v>
      </c>
    </row>
    <row r="4077" spans="14:17" x14ac:dyDescent="0.3">
      <c r="N4077" s="36">
        <v>45832</v>
      </c>
      <c r="O4077" s="34">
        <v>57.072000000000003</v>
      </c>
      <c r="P4077" s="35">
        <v>45833.020833333336</v>
      </c>
      <c r="Q4077" s="34" t="s">
        <v>294</v>
      </c>
    </row>
    <row r="4078" spans="14:17" x14ac:dyDescent="0.3">
      <c r="N4078" s="36">
        <v>45832</v>
      </c>
      <c r="O4078" s="34">
        <v>88.504000000000005</v>
      </c>
      <c r="P4078" s="35">
        <v>45833.041666666664</v>
      </c>
      <c r="Q4078" s="34" t="s">
        <v>294</v>
      </c>
    </row>
    <row r="4079" spans="14:17" x14ac:dyDescent="0.3">
      <c r="N4079" s="36">
        <v>45832</v>
      </c>
      <c r="O4079" s="34">
        <v>72.454999999999998</v>
      </c>
      <c r="P4079" s="35">
        <v>45833.0625</v>
      </c>
      <c r="Q4079" s="34" t="s">
        <v>294</v>
      </c>
    </row>
    <row r="4080" spans="14:17" x14ac:dyDescent="0.3">
      <c r="N4080" s="36">
        <v>45832</v>
      </c>
      <c r="O4080" s="34">
        <v>118.95</v>
      </c>
      <c r="P4080" s="35">
        <v>45833.083333333336</v>
      </c>
      <c r="Q4080" s="34" t="s">
        <v>294</v>
      </c>
    </row>
    <row r="4081" spans="14:17" x14ac:dyDescent="0.3">
      <c r="N4081" s="36">
        <v>45832</v>
      </c>
      <c r="O4081" s="34">
        <v>97.323999999999998</v>
      </c>
      <c r="P4081" s="35">
        <v>45833.104166666664</v>
      </c>
      <c r="Q4081" s="34" t="s">
        <v>294</v>
      </c>
    </row>
    <row r="4082" spans="14:17" x14ac:dyDescent="0.3">
      <c r="N4082" s="36">
        <v>45832</v>
      </c>
      <c r="O4082" s="34">
        <v>123.607</v>
      </c>
      <c r="P4082" s="35">
        <v>45833.125</v>
      </c>
      <c r="Q4082" s="34" t="s">
        <v>294</v>
      </c>
    </row>
    <row r="4083" spans="14:17" x14ac:dyDescent="0.3">
      <c r="N4083" s="36">
        <v>45832</v>
      </c>
      <c r="O4083" s="34">
        <v>87.099000000000004</v>
      </c>
      <c r="P4083" s="35">
        <v>45833.145833333336</v>
      </c>
      <c r="Q4083" s="34" t="s">
        <v>294</v>
      </c>
    </row>
    <row r="4084" spans="14:17" x14ac:dyDescent="0.3">
      <c r="N4084" s="36">
        <v>45832</v>
      </c>
      <c r="O4084" s="34">
        <v>65.192999999999998</v>
      </c>
      <c r="P4084" s="35">
        <v>45833.166666666664</v>
      </c>
      <c r="Q4084" s="34" t="s">
        <v>294</v>
      </c>
    </row>
    <row r="4085" spans="14:17" x14ac:dyDescent="0.3">
      <c r="N4085" s="36">
        <v>45832</v>
      </c>
      <c r="O4085" s="34">
        <v>71.953000000000003</v>
      </c>
      <c r="P4085" s="35">
        <v>45833.1875</v>
      </c>
      <c r="Q4085" s="34" t="s">
        <v>294</v>
      </c>
    </row>
    <row r="4086" spans="14:17" x14ac:dyDescent="0.3">
      <c r="N4086" s="36">
        <v>45832</v>
      </c>
      <c r="O4086" s="34">
        <v>100.419</v>
      </c>
      <c r="P4086" s="35">
        <v>45833.208333333336</v>
      </c>
      <c r="Q4086" s="34" t="s">
        <v>294</v>
      </c>
    </row>
    <row r="4087" spans="14:17" x14ac:dyDescent="0.3">
      <c r="N4087" s="36">
        <v>45832</v>
      </c>
      <c r="O4087" s="34">
        <v>91.058999999999997</v>
      </c>
      <c r="P4087" s="35">
        <v>45833.229166666664</v>
      </c>
      <c r="Q4087" s="34" t="s">
        <v>294</v>
      </c>
    </row>
    <row r="4088" spans="14:17" x14ac:dyDescent="0.3">
      <c r="N4088" s="36">
        <v>45832</v>
      </c>
      <c r="O4088" s="34">
        <v>119.404</v>
      </c>
      <c r="P4088" s="35">
        <v>45833.25</v>
      </c>
      <c r="Q4088" s="34" t="s">
        <v>294</v>
      </c>
    </row>
    <row r="4089" spans="14:17" x14ac:dyDescent="0.3">
      <c r="N4089" s="36">
        <v>45832</v>
      </c>
      <c r="O4089" s="34">
        <v>57.878999999999998</v>
      </c>
      <c r="P4089" s="35">
        <v>45833.270833333336</v>
      </c>
      <c r="Q4089" s="34" t="s">
        <v>294</v>
      </c>
    </row>
    <row r="4090" spans="14:17" x14ac:dyDescent="0.3">
      <c r="N4090" s="36">
        <v>45832</v>
      </c>
      <c r="O4090" s="34">
        <v>87.826999999999998</v>
      </c>
      <c r="P4090" s="35">
        <v>45833.291666666664</v>
      </c>
      <c r="Q4090" s="34" t="s">
        <v>294</v>
      </c>
    </row>
    <row r="4091" spans="14:17" x14ac:dyDescent="0.3">
      <c r="N4091" s="36">
        <v>45832</v>
      </c>
      <c r="O4091" s="34">
        <v>98.938000000000002</v>
      </c>
      <c r="P4091" s="35">
        <v>45833.3125</v>
      </c>
      <c r="Q4091" s="34" t="s">
        <v>294</v>
      </c>
    </row>
    <row r="4092" spans="14:17" x14ac:dyDescent="0.3">
      <c r="N4092" s="36">
        <v>45833</v>
      </c>
      <c r="O4092" s="34">
        <v>74.73</v>
      </c>
      <c r="P4092" s="35">
        <v>45833.333333333336</v>
      </c>
      <c r="Q4092" s="34" t="s">
        <v>294</v>
      </c>
    </row>
    <row r="4093" spans="14:17" x14ac:dyDescent="0.3">
      <c r="N4093" s="36">
        <v>45833</v>
      </c>
      <c r="O4093" s="34">
        <v>122.452</v>
      </c>
      <c r="P4093" s="35">
        <v>45833.354166666664</v>
      </c>
      <c r="Q4093" s="34" t="s">
        <v>294</v>
      </c>
    </row>
    <row r="4094" spans="14:17" x14ac:dyDescent="0.3">
      <c r="N4094" s="36">
        <v>45833</v>
      </c>
      <c r="O4094" s="34">
        <v>45.509</v>
      </c>
      <c r="P4094" s="35">
        <v>45833.375</v>
      </c>
      <c r="Q4094" s="34" t="s">
        <v>294</v>
      </c>
    </row>
    <row r="4095" spans="14:17" x14ac:dyDescent="0.3">
      <c r="N4095" s="36">
        <v>45833</v>
      </c>
      <c r="O4095" s="34">
        <v>106.789</v>
      </c>
      <c r="P4095" s="35">
        <v>45833.395833333336</v>
      </c>
      <c r="Q4095" s="34" t="s">
        <v>294</v>
      </c>
    </row>
    <row r="4096" spans="14:17" x14ac:dyDescent="0.3">
      <c r="N4096" s="36">
        <v>45833</v>
      </c>
      <c r="O4096" s="34">
        <v>83.326999999999998</v>
      </c>
      <c r="P4096" s="35">
        <v>45833.416666666664</v>
      </c>
      <c r="Q4096" s="34" t="s">
        <v>294</v>
      </c>
    </row>
    <row r="4097" spans="14:17" x14ac:dyDescent="0.3">
      <c r="N4097" s="36">
        <v>45833</v>
      </c>
      <c r="O4097" s="34">
        <v>104.499</v>
      </c>
      <c r="P4097" s="35">
        <v>45833.4375</v>
      </c>
      <c r="Q4097" s="34" t="s">
        <v>294</v>
      </c>
    </row>
    <row r="4098" spans="14:17" x14ac:dyDescent="0.3">
      <c r="N4098" s="36">
        <v>45833</v>
      </c>
      <c r="O4098" s="34">
        <v>123.247</v>
      </c>
      <c r="P4098" s="35">
        <v>45833.458333333336</v>
      </c>
      <c r="Q4098" s="34" t="s">
        <v>294</v>
      </c>
    </row>
    <row r="4099" spans="14:17" x14ac:dyDescent="0.3">
      <c r="N4099" s="36">
        <v>45833</v>
      </c>
      <c r="O4099" s="34">
        <v>103.15900000000001</v>
      </c>
      <c r="P4099" s="35">
        <v>45833.479166666664</v>
      </c>
      <c r="Q4099" s="34" t="s">
        <v>294</v>
      </c>
    </row>
    <row r="4100" spans="14:17" x14ac:dyDescent="0.3">
      <c r="N4100" s="36">
        <v>45833</v>
      </c>
      <c r="O4100" s="34">
        <v>121.904</v>
      </c>
      <c r="P4100" s="35">
        <v>45833.5</v>
      </c>
      <c r="Q4100" s="34" t="s">
        <v>294</v>
      </c>
    </row>
    <row r="4101" spans="14:17" x14ac:dyDescent="0.3">
      <c r="N4101" s="36">
        <v>45833</v>
      </c>
      <c r="O4101" s="34">
        <v>122.13500000000001</v>
      </c>
      <c r="P4101" s="35">
        <v>45833.520833333336</v>
      </c>
      <c r="Q4101" s="34" t="s">
        <v>294</v>
      </c>
    </row>
    <row r="4102" spans="14:17" x14ac:dyDescent="0.3">
      <c r="N4102" s="36">
        <v>45833</v>
      </c>
      <c r="O4102" s="34">
        <v>67.522999999999996</v>
      </c>
      <c r="P4102" s="35">
        <v>45833.541666666664</v>
      </c>
      <c r="Q4102" s="34" t="s">
        <v>294</v>
      </c>
    </row>
    <row r="4103" spans="14:17" x14ac:dyDescent="0.3">
      <c r="N4103" s="36">
        <v>45833</v>
      </c>
      <c r="O4103" s="34">
        <v>63.244999999999997</v>
      </c>
      <c r="P4103" s="35">
        <v>45833.5625</v>
      </c>
      <c r="Q4103" s="34" t="s">
        <v>294</v>
      </c>
    </row>
    <row r="4104" spans="14:17" x14ac:dyDescent="0.3">
      <c r="N4104" s="36">
        <v>45833</v>
      </c>
      <c r="O4104" s="34">
        <v>64.536000000000001</v>
      </c>
      <c r="P4104" s="35">
        <v>45833.583333333336</v>
      </c>
      <c r="Q4104" s="34" t="s">
        <v>294</v>
      </c>
    </row>
    <row r="4105" spans="14:17" x14ac:dyDescent="0.3">
      <c r="N4105" s="36">
        <v>45833</v>
      </c>
      <c r="O4105" s="34">
        <v>61.904000000000003</v>
      </c>
      <c r="P4105" s="35">
        <v>45833.604166666664</v>
      </c>
      <c r="Q4105" s="34" t="s">
        <v>294</v>
      </c>
    </row>
    <row r="4106" spans="14:17" x14ac:dyDescent="0.3">
      <c r="N4106" s="36">
        <v>45833</v>
      </c>
      <c r="O4106" s="34">
        <v>123.26</v>
      </c>
      <c r="P4106" s="35">
        <v>45833.625</v>
      </c>
      <c r="Q4106" s="34" t="s">
        <v>294</v>
      </c>
    </row>
    <row r="4107" spans="14:17" x14ac:dyDescent="0.3">
      <c r="N4107" s="36">
        <v>45833</v>
      </c>
      <c r="O4107" s="34">
        <v>60.372999999999998</v>
      </c>
      <c r="P4107" s="35">
        <v>45833.645833333336</v>
      </c>
      <c r="Q4107" s="34" t="s">
        <v>294</v>
      </c>
    </row>
    <row r="4108" spans="14:17" x14ac:dyDescent="0.3">
      <c r="N4108" s="36">
        <v>45833</v>
      </c>
      <c r="O4108" s="34">
        <v>64.03</v>
      </c>
      <c r="P4108" s="35">
        <v>45833.666666666664</v>
      </c>
      <c r="Q4108" s="34" t="s">
        <v>294</v>
      </c>
    </row>
    <row r="4109" spans="14:17" x14ac:dyDescent="0.3">
      <c r="N4109" s="36">
        <v>45833</v>
      </c>
      <c r="O4109" s="34">
        <v>62.014000000000003</v>
      </c>
      <c r="P4109" s="35">
        <v>45833.6875</v>
      </c>
      <c r="Q4109" s="34" t="s">
        <v>294</v>
      </c>
    </row>
    <row r="4110" spans="14:17" x14ac:dyDescent="0.3">
      <c r="N4110" s="36">
        <v>45833</v>
      </c>
      <c r="O4110" s="34">
        <v>44.283000000000001</v>
      </c>
      <c r="P4110" s="35">
        <v>45833.708333333336</v>
      </c>
      <c r="Q4110" s="34" t="s">
        <v>294</v>
      </c>
    </row>
    <row r="4111" spans="14:17" x14ac:dyDescent="0.3">
      <c r="N4111" s="36">
        <v>45833</v>
      </c>
      <c r="O4111" s="34">
        <v>71.533000000000001</v>
      </c>
      <c r="P4111" s="35">
        <v>45833.729166666664</v>
      </c>
      <c r="Q4111" s="34" t="s">
        <v>294</v>
      </c>
    </row>
    <row r="4112" spans="14:17" x14ac:dyDescent="0.3">
      <c r="N4112" s="36">
        <v>45833</v>
      </c>
      <c r="O4112" s="34">
        <v>92.936000000000007</v>
      </c>
      <c r="P4112" s="35">
        <v>45833.75</v>
      </c>
      <c r="Q4112" s="34" t="s">
        <v>294</v>
      </c>
    </row>
    <row r="4113" spans="14:17" x14ac:dyDescent="0.3">
      <c r="N4113" s="36">
        <v>45833</v>
      </c>
      <c r="O4113" s="34">
        <v>95.805999999999997</v>
      </c>
      <c r="P4113" s="35">
        <v>45833.770833333336</v>
      </c>
      <c r="Q4113" s="34" t="s">
        <v>294</v>
      </c>
    </row>
    <row r="4114" spans="14:17" x14ac:dyDescent="0.3">
      <c r="N4114" s="36">
        <v>45833</v>
      </c>
      <c r="O4114" s="34">
        <v>71.031999999999996</v>
      </c>
      <c r="P4114" s="35">
        <v>45833.791666666664</v>
      </c>
      <c r="Q4114" s="34" t="s">
        <v>294</v>
      </c>
    </row>
    <row r="4115" spans="14:17" x14ac:dyDescent="0.3">
      <c r="N4115" s="36">
        <v>45833</v>
      </c>
      <c r="O4115" s="34">
        <v>134.97399999999999</v>
      </c>
      <c r="P4115" s="35">
        <v>45833.8125</v>
      </c>
      <c r="Q4115" s="34" t="s">
        <v>294</v>
      </c>
    </row>
    <row r="4116" spans="14:17" x14ac:dyDescent="0.3">
      <c r="N4116" s="36">
        <v>45833</v>
      </c>
      <c r="O4116" s="34">
        <v>51.526000000000003</v>
      </c>
      <c r="P4116" s="35">
        <v>45833.833333333336</v>
      </c>
      <c r="Q4116" s="34" t="s">
        <v>294</v>
      </c>
    </row>
    <row r="4117" spans="14:17" x14ac:dyDescent="0.3">
      <c r="N4117" s="36">
        <v>45833</v>
      </c>
      <c r="O4117" s="34">
        <v>88.119</v>
      </c>
      <c r="P4117" s="35">
        <v>45833.854166666664</v>
      </c>
      <c r="Q4117" s="34" t="s">
        <v>294</v>
      </c>
    </row>
    <row r="4118" spans="14:17" x14ac:dyDescent="0.3">
      <c r="N4118" s="36">
        <v>45833</v>
      </c>
      <c r="O4118" s="34">
        <v>52.32</v>
      </c>
      <c r="P4118" s="35">
        <v>45833.875</v>
      </c>
      <c r="Q4118" s="34" t="s">
        <v>294</v>
      </c>
    </row>
    <row r="4119" spans="14:17" x14ac:dyDescent="0.3">
      <c r="N4119" s="36">
        <v>45833</v>
      </c>
      <c r="O4119" s="34">
        <v>112.527</v>
      </c>
      <c r="P4119" s="35">
        <v>45833.895833333336</v>
      </c>
      <c r="Q4119" s="34" t="s">
        <v>294</v>
      </c>
    </row>
    <row r="4120" spans="14:17" x14ac:dyDescent="0.3">
      <c r="N4120" s="36">
        <v>45833</v>
      </c>
      <c r="O4120" s="34">
        <v>42.435000000000002</v>
      </c>
      <c r="P4120" s="35">
        <v>45833.916666666664</v>
      </c>
      <c r="Q4120" s="34" t="s">
        <v>294</v>
      </c>
    </row>
    <row r="4121" spans="14:17" x14ac:dyDescent="0.3">
      <c r="N4121" s="36">
        <v>45833</v>
      </c>
      <c r="O4121" s="34">
        <v>41.39</v>
      </c>
      <c r="P4121" s="35">
        <v>45833.9375</v>
      </c>
      <c r="Q4121" s="34" t="s">
        <v>294</v>
      </c>
    </row>
    <row r="4122" spans="14:17" x14ac:dyDescent="0.3">
      <c r="N4122" s="36">
        <v>45833</v>
      </c>
      <c r="O4122" s="34">
        <v>42.435000000000002</v>
      </c>
      <c r="P4122" s="35">
        <v>45833.958333333336</v>
      </c>
      <c r="Q4122" s="34" t="s">
        <v>294</v>
      </c>
    </row>
    <row r="4123" spans="14:17" x14ac:dyDescent="0.3">
      <c r="N4123" s="36">
        <v>45833</v>
      </c>
      <c r="O4123" s="34">
        <v>80.259</v>
      </c>
      <c r="P4123" s="35">
        <v>45833.979166666664</v>
      </c>
      <c r="Q4123" s="34" t="s">
        <v>294</v>
      </c>
    </row>
    <row r="4124" spans="14:17" x14ac:dyDescent="0.3">
      <c r="N4124" s="36">
        <v>45833</v>
      </c>
      <c r="O4124" s="34">
        <v>50.317</v>
      </c>
      <c r="P4124" s="35">
        <v>45834</v>
      </c>
      <c r="Q4124" s="34" t="s">
        <v>294</v>
      </c>
    </row>
    <row r="4125" spans="14:17" x14ac:dyDescent="0.3">
      <c r="N4125" s="36">
        <v>45833</v>
      </c>
      <c r="O4125" s="34">
        <v>42.435000000000002</v>
      </c>
      <c r="P4125" s="35">
        <v>45834.020833333336</v>
      </c>
      <c r="Q4125" s="34" t="s">
        <v>294</v>
      </c>
    </row>
    <row r="4126" spans="14:17" x14ac:dyDescent="0.3">
      <c r="N4126" s="36">
        <v>45833</v>
      </c>
      <c r="O4126" s="34">
        <v>65.606999999999999</v>
      </c>
      <c r="P4126" s="35">
        <v>45834.041666666664</v>
      </c>
      <c r="Q4126" s="34" t="s">
        <v>294</v>
      </c>
    </row>
    <row r="4127" spans="14:17" x14ac:dyDescent="0.3">
      <c r="N4127" s="36">
        <v>45833</v>
      </c>
      <c r="O4127" s="34">
        <v>75.103999999999999</v>
      </c>
      <c r="P4127" s="35">
        <v>45834.0625</v>
      </c>
      <c r="Q4127" s="34" t="s">
        <v>294</v>
      </c>
    </row>
    <row r="4128" spans="14:17" x14ac:dyDescent="0.3">
      <c r="N4128" s="36">
        <v>45833</v>
      </c>
      <c r="O4128" s="34">
        <v>82.754000000000005</v>
      </c>
      <c r="P4128" s="35">
        <v>45834.083333333336</v>
      </c>
      <c r="Q4128" s="34" t="s">
        <v>294</v>
      </c>
    </row>
    <row r="4129" spans="14:17" x14ac:dyDescent="0.3">
      <c r="N4129" s="36">
        <v>45833</v>
      </c>
      <c r="O4129" s="34">
        <v>84.352999999999994</v>
      </c>
      <c r="P4129" s="35">
        <v>45834.104166666664</v>
      </c>
      <c r="Q4129" s="34" t="s">
        <v>294</v>
      </c>
    </row>
    <row r="4130" spans="14:17" x14ac:dyDescent="0.3">
      <c r="N4130" s="36">
        <v>45833</v>
      </c>
      <c r="O4130" s="34">
        <v>78.927000000000007</v>
      </c>
      <c r="P4130" s="35">
        <v>45834.125</v>
      </c>
      <c r="Q4130" s="34" t="s">
        <v>294</v>
      </c>
    </row>
    <row r="4131" spans="14:17" x14ac:dyDescent="0.3">
      <c r="N4131" s="36">
        <v>45833</v>
      </c>
      <c r="O4131" s="34">
        <v>61.18</v>
      </c>
      <c r="P4131" s="35">
        <v>45834.145833333336</v>
      </c>
      <c r="Q4131" s="34" t="s">
        <v>294</v>
      </c>
    </row>
    <row r="4132" spans="14:17" x14ac:dyDescent="0.3">
      <c r="N4132" s="36">
        <v>45833</v>
      </c>
      <c r="O4132" s="34">
        <v>85.122</v>
      </c>
      <c r="P4132" s="35">
        <v>45834.166666666664</v>
      </c>
      <c r="Q4132" s="34" t="s">
        <v>294</v>
      </c>
    </row>
    <row r="4133" spans="14:17" x14ac:dyDescent="0.3">
      <c r="N4133" s="36">
        <v>45833</v>
      </c>
      <c r="O4133" s="34">
        <v>61.18</v>
      </c>
      <c r="P4133" s="35">
        <v>45834.1875</v>
      </c>
      <c r="Q4133" s="34" t="s">
        <v>294</v>
      </c>
    </row>
    <row r="4134" spans="14:17" x14ac:dyDescent="0.3">
      <c r="N4134" s="36">
        <v>45833</v>
      </c>
      <c r="O4134" s="34">
        <v>23.596</v>
      </c>
      <c r="P4134" s="35">
        <v>45834.208333333336</v>
      </c>
      <c r="Q4134" s="34" t="s">
        <v>294</v>
      </c>
    </row>
    <row r="4135" spans="14:17" x14ac:dyDescent="0.3">
      <c r="N4135" s="36">
        <v>45833</v>
      </c>
      <c r="O4135" s="34">
        <v>55.481000000000002</v>
      </c>
      <c r="P4135" s="35">
        <v>45834.229166666664</v>
      </c>
      <c r="Q4135" s="34" t="s">
        <v>294</v>
      </c>
    </row>
    <row r="4136" spans="14:17" x14ac:dyDescent="0.3">
      <c r="N4136" s="36">
        <v>45833</v>
      </c>
      <c r="O4136" s="34">
        <v>55.21</v>
      </c>
      <c r="P4136" s="35">
        <v>45834.25</v>
      </c>
      <c r="Q4136" s="34" t="s">
        <v>294</v>
      </c>
    </row>
    <row r="4137" spans="14:17" x14ac:dyDescent="0.3">
      <c r="N4137" s="36">
        <v>45833</v>
      </c>
      <c r="O4137" s="34">
        <v>102.31399999999999</v>
      </c>
      <c r="P4137" s="35">
        <v>45834.270833333336</v>
      </c>
      <c r="Q4137" s="34" t="s">
        <v>294</v>
      </c>
    </row>
    <row r="4138" spans="14:17" x14ac:dyDescent="0.3">
      <c r="N4138" s="36">
        <v>45833</v>
      </c>
      <c r="O4138" s="34">
        <v>71.498000000000005</v>
      </c>
      <c r="P4138" s="35">
        <v>45834.291666666664</v>
      </c>
      <c r="Q4138" s="34" t="s">
        <v>294</v>
      </c>
    </row>
    <row r="4139" spans="14:17" x14ac:dyDescent="0.3">
      <c r="N4139" s="36">
        <v>45833</v>
      </c>
      <c r="O4139" s="34">
        <v>78.462000000000003</v>
      </c>
      <c r="P4139" s="35">
        <v>45834.3125</v>
      </c>
      <c r="Q4139" s="34" t="s">
        <v>294</v>
      </c>
    </row>
    <row r="4140" spans="14:17" x14ac:dyDescent="0.3">
      <c r="N4140" s="36">
        <v>45834</v>
      </c>
      <c r="O4140" s="34">
        <v>68.786000000000001</v>
      </c>
      <c r="P4140" s="35">
        <v>45834.333333333336</v>
      </c>
      <c r="Q4140" s="34" t="s">
        <v>294</v>
      </c>
    </row>
    <row r="4141" spans="14:17" x14ac:dyDescent="0.3">
      <c r="N4141" s="36">
        <v>45834</v>
      </c>
      <c r="O4141" s="34">
        <v>55.314999999999998</v>
      </c>
      <c r="P4141" s="35">
        <v>45834.354166666664</v>
      </c>
      <c r="Q4141" s="34" t="s">
        <v>294</v>
      </c>
    </row>
    <row r="4142" spans="14:17" x14ac:dyDescent="0.3">
      <c r="N4142" s="36">
        <v>45834</v>
      </c>
      <c r="O4142" s="34">
        <v>39.201999999999998</v>
      </c>
      <c r="P4142" s="35">
        <v>45834.375</v>
      </c>
      <c r="Q4142" s="34" t="s">
        <v>294</v>
      </c>
    </row>
    <row r="4143" spans="14:17" x14ac:dyDescent="0.3">
      <c r="N4143" s="36">
        <v>45834</v>
      </c>
      <c r="O4143" s="34">
        <v>49.112000000000002</v>
      </c>
      <c r="P4143" s="35">
        <v>45834.395833333336</v>
      </c>
      <c r="Q4143" s="34" t="s">
        <v>294</v>
      </c>
    </row>
    <row r="4144" spans="14:17" x14ac:dyDescent="0.3">
      <c r="N4144" s="36">
        <v>45834</v>
      </c>
      <c r="O4144" s="34">
        <v>69.015000000000001</v>
      </c>
      <c r="P4144" s="35">
        <v>45834.416666666664</v>
      </c>
      <c r="Q4144" s="34" t="s">
        <v>294</v>
      </c>
    </row>
    <row r="4145" spans="14:17" x14ac:dyDescent="0.3">
      <c r="N4145" s="36">
        <v>45834</v>
      </c>
      <c r="O4145" s="34">
        <v>61.033000000000001</v>
      </c>
      <c r="P4145" s="35">
        <v>45834.4375</v>
      </c>
      <c r="Q4145" s="34" t="s">
        <v>294</v>
      </c>
    </row>
    <row r="4146" spans="14:17" x14ac:dyDescent="0.3">
      <c r="N4146" s="36">
        <v>45834</v>
      </c>
      <c r="O4146" s="34">
        <v>107.042</v>
      </c>
      <c r="P4146" s="35">
        <v>45834.458333333336</v>
      </c>
      <c r="Q4146" s="34" t="s">
        <v>294</v>
      </c>
    </row>
    <row r="4147" spans="14:17" x14ac:dyDescent="0.3">
      <c r="N4147" s="36">
        <v>45834</v>
      </c>
      <c r="O4147" s="34">
        <v>105.699</v>
      </c>
      <c r="P4147" s="35">
        <v>45834.479166666664</v>
      </c>
      <c r="Q4147" s="34" t="s">
        <v>294</v>
      </c>
    </row>
    <row r="4148" spans="14:17" x14ac:dyDescent="0.3">
      <c r="N4148" s="36">
        <v>45834</v>
      </c>
      <c r="O4148" s="34">
        <v>105.699</v>
      </c>
      <c r="P4148" s="35">
        <v>45834.5</v>
      </c>
      <c r="Q4148" s="34" t="s">
        <v>294</v>
      </c>
    </row>
    <row r="4149" spans="14:17" x14ac:dyDescent="0.3">
      <c r="N4149" s="36">
        <v>45834</v>
      </c>
      <c r="O4149" s="34">
        <v>105.699</v>
      </c>
      <c r="P4149" s="35">
        <v>45834.520833333336</v>
      </c>
      <c r="Q4149" s="34" t="s">
        <v>294</v>
      </c>
    </row>
    <row r="4150" spans="14:17" x14ac:dyDescent="0.3">
      <c r="N4150" s="36">
        <v>45834</v>
      </c>
      <c r="O4150" s="34">
        <v>105.699</v>
      </c>
      <c r="P4150" s="35">
        <v>45834.541666666664</v>
      </c>
      <c r="Q4150" s="34" t="s">
        <v>294</v>
      </c>
    </row>
    <row r="4151" spans="14:17" x14ac:dyDescent="0.3">
      <c r="N4151" s="36">
        <v>45834</v>
      </c>
      <c r="O4151" s="34">
        <v>105.699</v>
      </c>
      <c r="P4151" s="35">
        <v>45834.5625</v>
      </c>
      <c r="Q4151" s="34" t="s">
        <v>294</v>
      </c>
    </row>
    <row r="4152" spans="14:17" x14ac:dyDescent="0.3">
      <c r="N4152" s="36">
        <v>45834</v>
      </c>
      <c r="O4152" s="34">
        <v>68.328000000000003</v>
      </c>
      <c r="P4152" s="35">
        <v>45834.583333333336</v>
      </c>
      <c r="Q4152" s="34" t="s">
        <v>294</v>
      </c>
    </row>
    <row r="4153" spans="14:17" x14ac:dyDescent="0.3">
      <c r="N4153" s="36">
        <v>45834</v>
      </c>
      <c r="O4153" s="34">
        <v>118.402</v>
      </c>
      <c r="P4153" s="35">
        <v>45834.604166666664</v>
      </c>
      <c r="Q4153" s="34" t="s">
        <v>294</v>
      </c>
    </row>
    <row r="4154" spans="14:17" x14ac:dyDescent="0.3">
      <c r="N4154" s="36">
        <v>45834</v>
      </c>
      <c r="O4154" s="34">
        <v>79.555000000000007</v>
      </c>
      <c r="P4154" s="35">
        <v>45834.625</v>
      </c>
      <c r="Q4154" s="34" t="s">
        <v>294</v>
      </c>
    </row>
    <row r="4155" spans="14:17" x14ac:dyDescent="0.3">
      <c r="N4155" s="36">
        <v>45834</v>
      </c>
      <c r="O4155" s="34">
        <v>124.994</v>
      </c>
      <c r="P4155" s="35">
        <v>45834.645833333336</v>
      </c>
      <c r="Q4155" s="34" t="s">
        <v>294</v>
      </c>
    </row>
    <row r="4156" spans="14:17" x14ac:dyDescent="0.3">
      <c r="N4156" s="36">
        <v>45834</v>
      </c>
      <c r="O4156" s="34">
        <v>62.415999999999997</v>
      </c>
      <c r="P4156" s="35">
        <v>45834.666666666664</v>
      </c>
      <c r="Q4156" s="34" t="s">
        <v>294</v>
      </c>
    </row>
    <row r="4157" spans="14:17" x14ac:dyDescent="0.3">
      <c r="N4157" s="36">
        <v>45834</v>
      </c>
      <c r="O4157" s="34">
        <v>60.618000000000002</v>
      </c>
      <c r="P4157" s="35">
        <v>45834.6875</v>
      </c>
      <c r="Q4157" s="34" t="s">
        <v>294</v>
      </c>
    </row>
    <row r="4158" spans="14:17" x14ac:dyDescent="0.3">
      <c r="N4158" s="36">
        <v>45834</v>
      </c>
      <c r="O4158" s="34">
        <v>58.427999999999997</v>
      </c>
      <c r="P4158" s="35">
        <v>45834.708333333336</v>
      </c>
      <c r="Q4158" s="34" t="s">
        <v>294</v>
      </c>
    </row>
    <row r="4159" spans="14:17" x14ac:dyDescent="0.3">
      <c r="N4159" s="36">
        <v>45834</v>
      </c>
      <c r="O4159" s="34">
        <v>50.918999999999997</v>
      </c>
      <c r="P4159" s="35">
        <v>45834.729166666664</v>
      </c>
      <c r="Q4159" s="34" t="s">
        <v>294</v>
      </c>
    </row>
    <row r="4160" spans="14:17" x14ac:dyDescent="0.3">
      <c r="N4160" s="36">
        <v>45834</v>
      </c>
      <c r="O4160" s="34">
        <v>79.498999999999995</v>
      </c>
      <c r="P4160" s="35">
        <v>45834.75</v>
      </c>
      <c r="Q4160" s="34" t="s">
        <v>294</v>
      </c>
    </row>
    <row r="4161" spans="14:17" x14ac:dyDescent="0.3">
      <c r="N4161" s="36">
        <v>45834</v>
      </c>
      <c r="O4161" s="34">
        <v>50.918999999999997</v>
      </c>
      <c r="P4161" s="35">
        <v>45834.770833333336</v>
      </c>
      <c r="Q4161" s="34" t="s">
        <v>294</v>
      </c>
    </row>
    <row r="4162" spans="14:17" x14ac:dyDescent="0.3">
      <c r="N4162" s="36">
        <v>45834</v>
      </c>
      <c r="O4162" s="34">
        <v>65.411000000000001</v>
      </c>
      <c r="P4162" s="35">
        <v>45834.791666666664</v>
      </c>
      <c r="Q4162" s="34" t="s">
        <v>294</v>
      </c>
    </row>
    <row r="4163" spans="14:17" x14ac:dyDescent="0.3">
      <c r="N4163" s="36">
        <v>45834</v>
      </c>
      <c r="O4163" s="34">
        <v>71.400999999999996</v>
      </c>
      <c r="P4163" s="35">
        <v>45834.8125</v>
      </c>
      <c r="Q4163" s="34" t="s">
        <v>294</v>
      </c>
    </row>
    <row r="4164" spans="14:17" x14ac:dyDescent="0.3">
      <c r="N4164" s="36">
        <v>45834</v>
      </c>
      <c r="O4164" s="34">
        <v>69.013000000000005</v>
      </c>
      <c r="P4164" s="35">
        <v>45834.833333333336</v>
      </c>
      <c r="Q4164" s="34" t="s">
        <v>294</v>
      </c>
    </row>
    <row r="4165" spans="14:17" x14ac:dyDescent="0.3">
      <c r="N4165" s="36">
        <v>45834</v>
      </c>
      <c r="O4165" s="34">
        <v>100.914</v>
      </c>
      <c r="P4165" s="35">
        <v>45834.854166666664</v>
      </c>
      <c r="Q4165" s="34" t="s">
        <v>294</v>
      </c>
    </row>
    <row r="4166" spans="14:17" x14ac:dyDescent="0.3">
      <c r="N4166" s="36">
        <v>45834</v>
      </c>
      <c r="O4166" s="34">
        <v>123.249</v>
      </c>
      <c r="P4166" s="35">
        <v>45834.875</v>
      </c>
      <c r="Q4166" s="34" t="s">
        <v>294</v>
      </c>
    </row>
    <row r="4167" spans="14:17" x14ac:dyDescent="0.3">
      <c r="N4167" s="36">
        <v>45834</v>
      </c>
      <c r="O4167" s="34">
        <v>120.27</v>
      </c>
      <c r="P4167" s="35">
        <v>45834.895833333336</v>
      </c>
      <c r="Q4167" s="34" t="s">
        <v>294</v>
      </c>
    </row>
    <row r="4168" spans="14:17" x14ac:dyDescent="0.3">
      <c r="N4168" s="36">
        <v>45834</v>
      </c>
      <c r="O4168" s="34">
        <v>33.246000000000002</v>
      </c>
      <c r="P4168" s="35">
        <v>45834.916666666664</v>
      </c>
      <c r="Q4168" s="34" t="s">
        <v>294</v>
      </c>
    </row>
    <row r="4169" spans="14:17" x14ac:dyDescent="0.3">
      <c r="N4169" s="36">
        <v>45834</v>
      </c>
      <c r="O4169" s="34">
        <v>50.198999999999998</v>
      </c>
      <c r="P4169" s="35">
        <v>45834.9375</v>
      </c>
      <c r="Q4169" s="34" t="s">
        <v>294</v>
      </c>
    </row>
    <row r="4170" spans="14:17" x14ac:dyDescent="0.3">
      <c r="N4170" s="36">
        <v>45834</v>
      </c>
      <c r="O4170" s="34">
        <v>65.388000000000005</v>
      </c>
      <c r="P4170" s="35">
        <v>45834.958333333336</v>
      </c>
      <c r="Q4170" s="34" t="s">
        <v>294</v>
      </c>
    </row>
    <row r="4171" spans="14:17" x14ac:dyDescent="0.3">
      <c r="N4171" s="36">
        <v>45834</v>
      </c>
      <c r="O4171" s="34">
        <v>105.375</v>
      </c>
      <c r="P4171" s="35">
        <v>45834.979166666664</v>
      </c>
      <c r="Q4171" s="34" t="s">
        <v>294</v>
      </c>
    </row>
    <row r="4172" spans="14:17" x14ac:dyDescent="0.3">
      <c r="N4172" s="36">
        <v>45834</v>
      </c>
      <c r="O4172" s="34">
        <v>61.624000000000002</v>
      </c>
      <c r="P4172" s="35">
        <v>45835</v>
      </c>
      <c r="Q4172" s="34" t="s">
        <v>294</v>
      </c>
    </row>
    <row r="4173" spans="14:17" x14ac:dyDescent="0.3">
      <c r="N4173" s="36">
        <v>45834</v>
      </c>
      <c r="O4173" s="34">
        <v>47.332999999999998</v>
      </c>
      <c r="P4173" s="35">
        <v>45835.020833333336</v>
      </c>
      <c r="Q4173" s="34" t="s">
        <v>294</v>
      </c>
    </row>
    <row r="4174" spans="14:17" x14ac:dyDescent="0.3">
      <c r="N4174" s="36">
        <v>45834</v>
      </c>
      <c r="O4174" s="34">
        <v>71.418000000000006</v>
      </c>
      <c r="P4174" s="35">
        <v>45835.041666666664</v>
      </c>
      <c r="Q4174" s="34" t="s">
        <v>294</v>
      </c>
    </row>
    <row r="4175" spans="14:17" x14ac:dyDescent="0.3">
      <c r="N4175" s="36">
        <v>45834</v>
      </c>
      <c r="O4175" s="34">
        <v>65.721999999999994</v>
      </c>
      <c r="P4175" s="35">
        <v>45835.0625</v>
      </c>
      <c r="Q4175" s="34" t="s">
        <v>294</v>
      </c>
    </row>
    <row r="4176" spans="14:17" x14ac:dyDescent="0.3">
      <c r="N4176" s="36">
        <v>45834</v>
      </c>
      <c r="O4176" s="34">
        <v>60.151000000000003</v>
      </c>
      <c r="P4176" s="35">
        <v>45835.083333333336</v>
      </c>
      <c r="Q4176" s="34" t="s">
        <v>294</v>
      </c>
    </row>
    <row r="4177" spans="14:17" x14ac:dyDescent="0.3">
      <c r="N4177" s="36">
        <v>45834</v>
      </c>
      <c r="O4177" s="34">
        <v>60.151000000000003</v>
      </c>
      <c r="P4177" s="35">
        <v>45835.104166666664</v>
      </c>
      <c r="Q4177" s="34" t="s">
        <v>294</v>
      </c>
    </row>
    <row r="4178" spans="14:17" x14ac:dyDescent="0.3">
      <c r="N4178" s="36">
        <v>45834</v>
      </c>
      <c r="O4178" s="34">
        <v>60.151000000000003</v>
      </c>
      <c r="P4178" s="35">
        <v>45835.125</v>
      </c>
      <c r="Q4178" s="34" t="s">
        <v>294</v>
      </c>
    </row>
    <row r="4179" spans="14:17" x14ac:dyDescent="0.3">
      <c r="N4179" s="36">
        <v>45834</v>
      </c>
      <c r="O4179" s="34">
        <v>66.789000000000001</v>
      </c>
      <c r="P4179" s="35">
        <v>45835.145833333336</v>
      </c>
      <c r="Q4179" s="34" t="s">
        <v>294</v>
      </c>
    </row>
    <row r="4180" spans="14:17" x14ac:dyDescent="0.3">
      <c r="N4180" s="36">
        <v>45834</v>
      </c>
      <c r="O4180" s="34">
        <v>74.456000000000003</v>
      </c>
      <c r="P4180" s="35">
        <v>45835.166666666664</v>
      </c>
      <c r="Q4180" s="34" t="s">
        <v>294</v>
      </c>
    </row>
    <row r="4181" spans="14:17" x14ac:dyDescent="0.3">
      <c r="N4181" s="36">
        <v>45834</v>
      </c>
      <c r="O4181" s="34">
        <v>41.405999999999999</v>
      </c>
      <c r="P4181" s="35">
        <v>45835.1875</v>
      </c>
      <c r="Q4181" s="34" t="s">
        <v>294</v>
      </c>
    </row>
    <row r="4182" spans="14:17" x14ac:dyDescent="0.3">
      <c r="N4182" s="36">
        <v>45834</v>
      </c>
      <c r="O4182" s="34">
        <v>89.47</v>
      </c>
      <c r="P4182" s="35">
        <v>45835.208333333336</v>
      </c>
      <c r="Q4182" s="34" t="s">
        <v>294</v>
      </c>
    </row>
    <row r="4183" spans="14:17" x14ac:dyDescent="0.3">
      <c r="N4183" s="36">
        <v>45834</v>
      </c>
      <c r="O4183" s="34">
        <v>96.798000000000002</v>
      </c>
      <c r="P4183" s="35">
        <v>45835.229166666664</v>
      </c>
      <c r="Q4183" s="34" t="s">
        <v>294</v>
      </c>
    </row>
    <row r="4184" spans="14:17" x14ac:dyDescent="0.3">
      <c r="N4184" s="36">
        <v>45834</v>
      </c>
      <c r="O4184" s="34">
        <v>63.393999999999998</v>
      </c>
      <c r="P4184" s="35">
        <v>45835.25</v>
      </c>
      <c r="Q4184" s="34" t="s">
        <v>294</v>
      </c>
    </row>
    <row r="4185" spans="14:17" x14ac:dyDescent="0.3">
      <c r="N4185" s="36">
        <v>45834</v>
      </c>
      <c r="O4185" s="34">
        <v>83.084000000000003</v>
      </c>
      <c r="P4185" s="35">
        <v>45835.270833333336</v>
      </c>
      <c r="Q4185" s="34" t="s">
        <v>294</v>
      </c>
    </row>
    <row r="4186" spans="14:17" x14ac:dyDescent="0.3">
      <c r="N4186" s="36">
        <v>45834</v>
      </c>
      <c r="O4186" s="34">
        <v>73.716999999999999</v>
      </c>
      <c r="P4186" s="35">
        <v>45835.291666666664</v>
      </c>
      <c r="Q4186" s="34" t="s">
        <v>294</v>
      </c>
    </row>
    <row r="4187" spans="14:17" x14ac:dyDescent="0.3">
      <c r="N4187" s="36">
        <v>45834</v>
      </c>
      <c r="O4187" s="34">
        <v>125.497</v>
      </c>
      <c r="P4187" s="35">
        <v>45835.3125</v>
      </c>
      <c r="Q4187" s="34" t="s">
        <v>294</v>
      </c>
    </row>
    <row r="4188" spans="14:17" x14ac:dyDescent="0.3">
      <c r="N4188" s="36">
        <v>45835</v>
      </c>
      <c r="O4188" s="34">
        <v>115.464</v>
      </c>
      <c r="P4188" s="35">
        <v>45835.333333333336</v>
      </c>
      <c r="Q4188" s="34" t="s">
        <v>294</v>
      </c>
    </row>
    <row r="4189" spans="14:17" x14ac:dyDescent="0.3">
      <c r="N4189" s="36">
        <v>45835</v>
      </c>
      <c r="O4189" s="34">
        <v>98.399000000000001</v>
      </c>
      <c r="P4189" s="35">
        <v>45835.354166666664</v>
      </c>
      <c r="Q4189" s="34" t="s">
        <v>294</v>
      </c>
    </row>
    <row r="4190" spans="14:17" x14ac:dyDescent="0.3">
      <c r="N4190" s="36">
        <v>45835</v>
      </c>
      <c r="O4190" s="34">
        <v>104.072</v>
      </c>
      <c r="P4190" s="35">
        <v>45835.375</v>
      </c>
      <c r="Q4190" s="34" t="s">
        <v>294</v>
      </c>
    </row>
    <row r="4191" spans="14:17" x14ac:dyDescent="0.3">
      <c r="N4191" s="36">
        <v>45835</v>
      </c>
      <c r="O4191" s="34">
        <v>42.728999999999999</v>
      </c>
      <c r="P4191" s="35">
        <v>45835.395833333336</v>
      </c>
      <c r="Q4191" s="34" t="s">
        <v>294</v>
      </c>
    </row>
    <row r="4192" spans="14:17" x14ac:dyDescent="0.3">
      <c r="N4192" s="36">
        <v>45835</v>
      </c>
      <c r="O4192" s="34">
        <v>61.476999999999997</v>
      </c>
      <c r="P4192" s="35">
        <v>45835.416666666664</v>
      </c>
      <c r="Q4192" s="34" t="s">
        <v>294</v>
      </c>
    </row>
    <row r="4193" spans="14:17" x14ac:dyDescent="0.3">
      <c r="N4193" s="36">
        <v>45835</v>
      </c>
      <c r="O4193" s="34">
        <v>61.481000000000002</v>
      </c>
      <c r="P4193" s="35">
        <v>45835.4375</v>
      </c>
      <c r="Q4193" s="34" t="s">
        <v>294</v>
      </c>
    </row>
    <row r="4194" spans="14:17" x14ac:dyDescent="0.3">
      <c r="N4194" s="36">
        <v>45835</v>
      </c>
      <c r="O4194" s="34">
        <v>61.484000000000002</v>
      </c>
      <c r="P4194" s="35">
        <v>45835.458333333336</v>
      </c>
      <c r="Q4194" s="34" t="s">
        <v>294</v>
      </c>
    </row>
    <row r="4195" spans="14:17" x14ac:dyDescent="0.3">
      <c r="N4195" s="36">
        <v>45835</v>
      </c>
      <c r="O4195" s="34">
        <v>62.155999999999999</v>
      </c>
      <c r="P4195" s="35">
        <v>45835.479166666664</v>
      </c>
      <c r="Q4195" s="34" t="s">
        <v>294</v>
      </c>
    </row>
    <row r="4196" spans="14:17" x14ac:dyDescent="0.3">
      <c r="N4196" s="36">
        <v>45835</v>
      </c>
      <c r="O4196" s="34">
        <v>50.72</v>
      </c>
      <c r="P4196" s="35">
        <v>45835.5</v>
      </c>
      <c r="Q4196" s="34" t="s">
        <v>294</v>
      </c>
    </row>
    <row r="4197" spans="14:17" x14ac:dyDescent="0.3">
      <c r="N4197" s="36">
        <v>45835</v>
      </c>
      <c r="O4197" s="34">
        <v>48.689</v>
      </c>
      <c r="P4197" s="35">
        <v>45835.520833333336</v>
      </c>
      <c r="Q4197" s="34" t="s">
        <v>294</v>
      </c>
    </row>
    <row r="4198" spans="14:17" x14ac:dyDescent="0.3">
      <c r="N4198" s="36">
        <v>45835</v>
      </c>
      <c r="O4198" s="34">
        <v>57.3</v>
      </c>
      <c r="P4198" s="35">
        <v>45835.541666666664</v>
      </c>
      <c r="Q4198" s="34" t="s">
        <v>294</v>
      </c>
    </row>
    <row r="4199" spans="14:17" x14ac:dyDescent="0.3">
      <c r="N4199" s="36">
        <v>45835</v>
      </c>
      <c r="O4199" s="34">
        <v>58.375</v>
      </c>
      <c r="P4199" s="35">
        <v>45835.5625</v>
      </c>
      <c r="Q4199" s="34" t="s">
        <v>294</v>
      </c>
    </row>
    <row r="4200" spans="14:17" x14ac:dyDescent="0.3">
      <c r="N4200" s="36">
        <v>45835</v>
      </c>
      <c r="O4200" s="34">
        <v>72.778999999999996</v>
      </c>
      <c r="P4200" s="35">
        <v>45835.583333333336</v>
      </c>
      <c r="Q4200" s="34" t="s">
        <v>294</v>
      </c>
    </row>
    <row r="4201" spans="14:17" x14ac:dyDescent="0.3">
      <c r="N4201" s="36">
        <v>45835</v>
      </c>
      <c r="O4201" s="34">
        <v>72.814999999999998</v>
      </c>
      <c r="P4201" s="35">
        <v>45835.604166666664</v>
      </c>
      <c r="Q4201" s="34" t="s">
        <v>294</v>
      </c>
    </row>
    <row r="4202" spans="14:17" x14ac:dyDescent="0.3">
      <c r="N4202" s="36">
        <v>45835</v>
      </c>
      <c r="O4202" s="34">
        <v>76.010999999999996</v>
      </c>
      <c r="P4202" s="35">
        <v>45835.625</v>
      </c>
      <c r="Q4202" s="34" t="s">
        <v>294</v>
      </c>
    </row>
    <row r="4203" spans="14:17" x14ac:dyDescent="0.3">
      <c r="N4203" s="36">
        <v>45835</v>
      </c>
      <c r="O4203" s="34">
        <v>73.86</v>
      </c>
      <c r="P4203" s="35">
        <v>45835.645833333336</v>
      </c>
      <c r="Q4203" s="34" t="s">
        <v>294</v>
      </c>
    </row>
    <row r="4204" spans="14:17" x14ac:dyDescent="0.3">
      <c r="N4204" s="36">
        <v>45835</v>
      </c>
      <c r="O4204" s="34">
        <v>58.546999999999997</v>
      </c>
      <c r="P4204" s="35">
        <v>45835.666666666664</v>
      </c>
      <c r="Q4204" s="34" t="s">
        <v>294</v>
      </c>
    </row>
    <row r="4205" spans="14:17" x14ac:dyDescent="0.3">
      <c r="N4205" s="36">
        <v>45835</v>
      </c>
      <c r="O4205" s="34">
        <v>67.412000000000006</v>
      </c>
      <c r="P4205" s="35">
        <v>45835.6875</v>
      </c>
      <c r="Q4205" s="34" t="s">
        <v>294</v>
      </c>
    </row>
    <row r="4206" spans="14:17" x14ac:dyDescent="0.3">
      <c r="N4206" s="36">
        <v>45835</v>
      </c>
      <c r="O4206" s="34">
        <v>54.393999999999998</v>
      </c>
      <c r="P4206" s="35">
        <v>45835.708333333336</v>
      </c>
      <c r="Q4206" s="34" t="s">
        <v>294</v>
      </c>
    </row>
    <row r="4207" spans="14:17" x14ac:dyDescent="0.3">
      <c r="N4207" s="36">
        <v>45835</v>
      </c>
      <c r="O4207" s="34">
        <v>50.868000000000002</v>
      </c>
      <c r="P4207" s="35">
        <v>45835.729166666664</v>
      </c>
      <c r="Q4207" s="34" t="s">
        <v>294</v>
      </c>
    </row>
    <row r="4208" spans="14:17" x14ac:dyDescent="0.3">
      <c r="N4208" s="36">
        <v>45835</v>
      </c>
      <c r="O4208" s="34">
        <v>38.262</v>
      </c>
      <c r="P4208" s="35">
        <v>45835.75</v>
      </c>
      <c r="Q4208" s="34" t="s">
        <v>294</v>
      </c>
    </row>
    <row r="4209" spans="14:17" x14ac:dyDescent="0.3">
      <c r="N4209" s="36">
        <v>45835</v>
      </c>
      <c r="O4209" s="34">
        <v>42.155999999999999</v>
      </c>
      <c r="P4209" s="35">
        <v>45835.770833333336</v>
      </c>
      <c r="Q4209" s="34" t="s">
        <v>294</v>
      </c>
    </row>
    <row r="4210" spans="14:17" x14ac:dyDescent="0.3">
      <c r="N4210" s="36">
        <v>45835</v>
      </c>
      <c r="O4210" s="34">
        <v>43.723999999999997</v>
      </c>
      <c r="P4210" s="35">
        <v>45835.791666666664</v>
      </c>
      <c r="Q4210" s="34" t="s">
        <v>294</v>
      </c>
    </row>
    <row r="4211" spans="14:17" x14ac:dyDescent="0.3">
      <c r="N4211" s="36">
        <v>45835</v>
      </c>
      <c r="O4211" s="34">
        <v>35.445</v>
      </c>
      <c r="P4211" s="35">
        <v>45835.8125</v>
      </c>
      <c r="Q4211" s="34" t="s">
        <v>294</v>
      </c>
    </row>
    <row r="4212" spans="14:17" x14ac:dyDescent="0.3">
      <c r="N4212" s="36">
        <v>45835</v>
      </c>
      <c r="O4212" s="34">
        <v>97.215000000000003</v>
      </c>
      <c r="P4212" s="35">
        <v>45835.833333333336</v>
      </c>
      <c r="Q4212" s="34" t="s">
        <v>294</v>
      </c>
    </row>
    <row r="4213" spans="14:17" x14ac:dyDescent="0.3">
      <c r="N4213" s="36">
        <v>45835</v>
      </c>
      <c r="O4213" s="34">
        <v>31.952000000000002</v>
      </c>
      <c r="P4213" s="35">
        <v>45835.854166666664</v>
      </c>
      <c r="Q4213" s="34" t="s">
        <v>294</v>
      </c>
    </row>
    <row r="4214" spans="14:17" x14ac:dyDescent="0.3">
      <c r="N4214" s="36">
        <v>45835</v>
      </c>
      <c r="O4214" s="34">
        <v>74.465999999999994</v>
      </c>
      <c r="P4214" s="35">
        <v>45835.875</v>
      </c>
      <c r="Q4214" s="34" t="s">
        <v>294</v>
      </c>
    </row>
    <row r="4215" spans="14:17" x14ac:dyDescent="0.3">
      <c r="N4215" s="36">
        <v>45835</v>
      </c>
      <c r="O4215" s="34">
        <v>48.957000000000001</v>
      </c>
      <c r="P4215" s="35">
        <v>45835.895833333336</v>
      </c>
      <c r="Q4215" s="34" t="s">
        <v>294</v>
      </c>
    </row>
    <row r="4216" spans="14:17" x14ac:dyDescent="0.3">
      <c r="N4216" s="36">
        <v>45835</v>
      </c>
      <c r="O4216" s="34">
        <v>64.194999999999993</v>
      </c>
      <c r="P4216" s="35">
        <v>45835.916666666664</v>
      </c>
      <c r="Q4216" s="34" t="s">
        <v>294</v>
      </c>
    </row>
    <row r="4217" spans="14:17" x14ac:dyDescent="0.3">
      <c r="N4217" s="36">
        <v>45835</v>
      </c>
      <c r="O4217" s="34">
        <v>57.878999999999998</v>
      </c>
      <c r="P4217" s="35">
        <v>45835.9375</v>
      </c>
      <c r="Q4217" s="34" t="s">
        <v>294</v>
      </c>
    </row>
    <row r="4218" spans="14:17" x14ac:dyDescent="0.3">
      <c r="N4218" s="36">
        <v>45835</v>
      </c>
      <c r="O4218" s="34">
        <v>46.411999999999999</v>
      </c>
      <c r="P4218" s="35">
        <v>45835.958333333336</v>
      </c>
      <c r="Q4218" s="34" t="s">
        <v>294</v>
      </c>
    </row>
    <row r="4219" spans="14:17" x14ac:dyDescent="0.3">
      <c r="N4219" s="36">
        <v>45835</v>
      </c>
      <c r="O4219" s="34">
        <v>69.239000000000004</v>
      </c>
      <c r="P4219" s="35">
        <v>45835.979166666664</v>
      </c>
      <c r="Q4219" s="34" t="s">
        <v>294</v>
      </c>
    </row>
    <row r="4220" spans="14:17" x14ac:dyDescent="0.3">
      <c r="N4220" s="36">
        <v>45835</v>
      </c>
      <c r="O4220" s="34">
        <v>49.277999999999999</v>
      </c>
      <c r="P4220" s="35">
        <v>45836</v>
      </c>
      <c r="Q4220" s="34" t="s">
        <v>294</v>
      </c>
    </row>
    <row r="4221" spans="14:17" x14ac:dyDescent="0.3">
      <c r="N4221" s="36">
        <v>45835</v>
      </c>
      <c r="O4221" s="34">
        <v>41.396999999999998</v>
      </c>
      <c r="P4221" s="35">
        <v>45836.020833333336</v>
      </c>
      <c r="Q4221" s="34" t="s">
        <v>294</v>
      </c>
    </row>
    <row r="4222" spans="14:17" x14ac:dyDescent="0.3">
      <c r="N4222" s="36">
        <v>45835</v>
      </c>
      <c r="O4222" s="34">
        <v>72.141000000000005</v>
      </c>
      <c r="P4222" s="35">
        <v>45836.041666666664</v>
      </c>
      <c r="Q4222" s="34" t="s">
        <v>294</v>
      </c>
    </row>
    <row r="4223" spans="14:17" x14ac:dyDescent="0.3">
      <c r="N4223" s="36">
        <v>45835</v>
      </c>
      <c r="O4223" s="34">
        <v>72.141000000000005</v>
      </c>
      <c r="P4223" s="35">
        <v>45836.0625</v>
      </c>
      <c r="Q4223" s="34" t="s">
        <v>294</v>
      </c>
    </row>
    <row r="4224" spans="14:17" x14ac:dyDescent="0.3">
      <c r="N4224" s="36">
        <v>45835</v>
      </c>
      <c r="O4224" s="34">
        <v>72.141999999999996</v>
      </c>
      <c r="P4224" s="35">
        <v>45836.083333333336</v>
      </c>
      <c r="Q4224" s="34" t="s">
        <v>294</v>
      </c>
    </row>
    <row r="4225" spans="14:17" x14ac:dyDescent="0.3">
      <c r="N4225" s="36">
        <v>45835</v>
      </c>
      <c r="O4225" s="34">
        <v>72.141000000000005</v>
      </c>
      <c r="P4225" s="35">
        <v>45836.104166666664</v>
      </c>
      <c r="Q4225" s="34" t="s">
        <v>294</v>
      </c>
    </row>
    <row r="4226" spans="14:17" x14ac:dyDescent="0.3">
      <c r="N4226" s="36">
        <v>45835</v>
      </c>
      <c r="O4226" s="34">
        <v>72.141000000000005</v>
      </c>
      <c r="P4226" s="35">
        <v>45836.125</v>
      </c>
      <c r="Q4226" s="34" t="s">
        <v>294</v>
      </c>
    </row>
    <row r="4227" spans="14:17" x14ac:dyDescent="0.3">
      <c r="N4227" s="36">
        <v>45835</v>
      </c>
      <c r="O4227" s="34">
        <v>60.140999999999998</v>
      </c>
      <c r="P4227" s="35">
        <v>45836.145833333336</v>
      </c>
      <c r="Q4227" s="34" t="s">
        <v>294</v>
      </c>
    </row>
    <row r="4228" spans="14:17" x14ac:dyDescent="0.3">
      <c r="N4228" s="36">
        <v>45835</v>
      </c>
      <c r="O4228" s="34">
        <v>60.140999999999998</v>
      </c>
      <c r="P4228" s="35">
        <v>45836.166666666664</v>
      </c>
      <c r="Q4228" s="34" t="s">
        <v>294</v>
      </c>
    </row>
    <row r="4229" spans="14:17" x14ac:dyDescent="0.3">
      <c r="N4229" s="36">
        <v>45835</v>
      </c>
      <c r="O4229" s="34">
        <v>60.140999999999998</v>
      </c>
      <c r="P4229" s="35">
        <v>45836.1875</v>
      </c>
      <c r="Q4229" s="34" t="s">
        <v>294</v>
      </c>
    </row>
    <row r="4230" spans="14:17" x14ac:dyDescent="0.3">
      <c r="N4230" s="36">
        <v>45835</v>
      </c>
      <c r="O4230" s="34">
        <v>60.140999999999998</v>
      </c>
      <c r="P4230" s="35">
        <v>45836.208333333336</v>
      </c>
      <c r="Q4230" s="34" t="s">
        <v>294</v>
      </c>
    </row>
    <row r="4231" spans="14:17" x14ac:dyDescent="0.3">
      <c r="N4231" s="36">
        <v>45835</v>
      </c>
      <c r="O4231" s="34">
        <v>41.396000000000001</v>
      </c>
      <c r="P4231" s="35">
        <v>45836.229166666664</v>
      </c>
      <c r="Q4231" s="34" t="s">
        <v>294</v>
      </c>
    </row>
    <row r="4232" spans="14:17" x14ac:dyDescent="0.3">
      <c r="N4232" s="36">
        <v>45835</v>
      </c>
      <c r="O4232" s="34">
        <v>45.811</v>
      </c>
      <c r="P4232" s="35">
        <v>45836.25</v>
      </c>
      <c r="Q4232" s="34" t="s">
        <v>294</v>
      </c>
    </row>
    <row r="4233" spans="14:17" x14ac:dyDescent="0.3">
      <c r="N4233" s="36">
        <v>45835</v>
      </c>
      <c r="O4233" s="34">
        <v>38.081000000000003</v>
      </c>
      <c r="P4233" s="35">
        <v>45836.270833333336</v>
      </c>
      <c r="Q4233" s="34" t="s">
        <v>294</v>
      </c>
    </row>
    <row r="4234" spans="14:17" x14ac:dyDescent="0.3">
      <c r="N4234" s="36">
        <v>45835</v>
      </c>
      <c r="O4234" s="34">
        <v>40.164999999999999</v>
      </c>
      <c r="P4234" s="35">
        <v>45836.291666666664</v>
      </c>
      <c r="Q4234" s="34" t="s">
        <v>294</v>
      </c>
    </row>
    <row r="4235" spans="14:17" x14ac:dyDescent="0.3">
      <c r="N4235" s="36">
        <v>45835</v>
      </c>
      <c r="O4235" s="34">
        <v>43.162999999999997</v>
      </c>
      <c r="P4235" s="35">
        <v>45836.3125</v>
      </c>
      <c r="Q4235" s="34" t="s">
        <v>294</v>
      </c>
    </row>
    <row r="4236" spans="14:17" x14ac:dyDescent="0.3">
      <c r="N4236" s="36">
        <v>45836</v>
      </c>
      <c r="O4236" s="34">
        <v>69.057000000000002</v>
      </c>
      <c r="P4236" s="35">
        <v>45836.333333333336</v>
      </c>
      <c r="Q4236" s="34" t="s">
        <v>294</v>
      </c>
    </row>
    <row r="4237" spans="14:17" x14ac:dyDescent="0.3">
      <c r="N4237" s="36">
        <v>45836</v>
      </c>
      <c r="O4237" s="34">
        <v>69.057000000000002</v>
      </c>
      <c r="P4237" s="35">
        <v>45836.354166666664</v>
      </c>
      <c r="Q4237" s="34" t="s">
        <v>294</v>
      </c>
    </row>
    <row r="4238" spans="14:17" x14ac:dyDescent="0.3">
      <c r="N4238" s="36">
        <v>45836</v>
      </c>
      <c r="O4238" s="34">
        <v>95.08</v>
      </c>
      <c r="P4238" s="35">
        <v>45836.375</v>
      </c>
      <c r="Q4238" s="34" t="s">
        <v>294</v>
      </c>
    </row>
    <row r="4239" spans="14:17" x14ac:dyDescent="0.3">
      <c r="N4239" s="36">
        <v>45836</v>
      </c>
      <c r="O4239" s="34">
        <v>82.462000000000003</v>
      </c>
      <c r="P4239" s="35">
        <v>45836.395833333336</v>
      </c>
      <c r="Q4239" s="34" t="s">
        <v>294</v>
      </c>
    </row>
    <row r="4240" spans="14:17" x14ac:dyDescent="0.3">
      <c r="N4240" s="36">
        <v>45836</v>
      </c>
      <c r="O4240" s="34">
        <v>75.334000000000003</v>
      </c>
      <c r="P4240" s="35">
        <v>45836.416666666664</v>
      </c>
      <c r="Q4240" s="34" t="s">
        <v>294</v>
      </c>
    </row>
    <row r="4241" spans="14:17" x14ac:dyDescent="0.3">
      <c r="N4241" s="36">
        <v>45836</v>
      </c>
      <c r="O4241" s="34">
        <v>80.350999999999999</v>
      </c>
      <c r="P4241" s="35">
        <v>45836.4375</v>
      </c>
      <c r="Q4241" s="34" t="s">
        <v>294</v>
      </c>
    </row>
    <row r="4242" spans="14:17" x14ac:dyDescent="0.3">
      <c r="N4242" s="36">
        <v>45836</v>
      </c>
      <c r="O4242" s="34">
        <v>91.587999999999994</v>
      </c>
      <c r="P4242" s="35">
        <v>45836.458333333336</v>
      </c>
      <c r="Q4242" s="34" t="s">
        <v>294</v>
      </c>
    </row>
    <row r="4243" spans="14:17" x14ac:dyDescent="0.3">
      <c r="N4243" s="36">
        <v>45836</v>
      </c>
      <c r="O4243" s="34">
        <v>89.778999999999996</v>
      </c>
      <c r="P4243" s="35">
        <v>45836.479166666664</v>
      </c>
      <c r="Q4243" s="34" t="s">
        <v>294</v>
      </c>
    </row>
    <row r="4244" spans="14:17" x14ac:dyDescent="0.3">
      <c r="N4244" s="36">
        <v>45836</v>
      </c>
      <c r="O4244" s="34">
        <v>62.832000000000001</v>
      </c>
      <c r="P4244" s="35">
        <v>45836.5</v>
      </c>
      <c r="Q4244" s="34" t="s">
        <v>294</v>
      </c>
    </row>
    <row r="4245" spans="14:17" x14ac:dyDescent="0.3">
      <c r="N4245" s="36">
        <v>45836</v>
      </c>
      <c r="O4245" s="34">
        <v>111.098</v>
      </c>
      <c r="P4245" s="35">
        <v>45836.520833333336</v>
      </c>
      <c r="Q4245" s="34" t="s">
        <v>294</v>
      </c>
    </row>
    <row r="4246" spans="14:17" x14ac:dyDescent="0.3">
      <c r="N4246" s="36">
        <v>45836</v>
      </c>
      <c r="O4246" s="34">
        <v>58.642000000000003</v>
      </c>
      <c r="P4246" s="35">
        <v>45836.541666666664</v>
      </c>
      <c r="Q4246" s="34" t="s">
        <v>294</v>
      </c>
    </row>
    <row r="4247" spans="14:17" x14ac:dyDescent="0.3">
      <c r="N4247" s="36">
        <v>45836</v>
      </c>
      <c r="O4247" s="34">
        <v>51.183999999999997</v>
      </c>
      <c r="P4247" s="35">
        <v>45836.5625</v>
      </c>
      <c r="Q4247" s="34" t="s">
        <v>294</v>
      </c>
    </row>
    <row r="4248" spans="14:17" x14ac:dyDescent="0.3">
      <c r="N4248" s="36">
        <v>45836</v>
      </c>
      <c r="O4248" s="34">
        <v>81.016000000000005</v>
      </c>
      <c r="P4248" s="35">
        <v>45836.583333333336</v>
      </c>
      <c r="Q4248" s="34" t="s">
        <v>294</v>
      </c>
    </row>
    <row r="4249" spans="14:17" x14ac:dyDescent="0.3">
      <c r="N4249" s="36">
        <v>45836</v>
      </c>
      <c r="O4249" s="34">
        <v>111.03700000000001</v>
      </c>
      <c r="P4249" s="35">
        <v>45836.604166666664</v>
      </c>
      <c r="Q4249" s="34" t="s">
        <v>294</v>
      </c>
    </row>
    <row r="4250" spans="14:17" x14ac:dyDescent="0.3">
      <c r="N4250" s="36">
        <v>45836</v>
      </c>
      <c r="O4250" s="34">
        <v>92.305999999999997</v>
      </c>
      <c r="P4250" s="35">
        <v>45836.625</v>
      </c>
      <c r="Q4250" s="34" t="s">
        <v>294</v>
      </c>
    </row>
    <row r="4251" spans="14:17" x14ac:dyDescent="0.3">
      <c r="N4251" s="36">
        <v>45836</v>
      </c>
      <c r="O4251" s="34">
        <v>103.09399999999999</v>
      </c>
      <c r="P4251" s="35">
        <v>45836.645833333336</v>
      </c>
      <c r="Q4251" s="34" t="s">
        <v>294</v>
      </c>
    </row>
    <row r="4252" spans="14:17" x14ac:dyDescent="0.3">
      <c r="N4252" s="36">
        <v>45836</v>
      </c>
      <c r="O4252" s="34">
        <v>107.627</v>
      </c>
      <c r="P4252" s="35">
        <v>45836.666666666664</v>
      </c>
      <c r="Q4252" s="34" t="s">
        <v>294</v>
      </c>
    </row>
    <row r="4253" spans="14:17" x14ac:dyDescent="0.3">
      <c r="N4253" s="36">
        <v>45836</v>
      </c>
      <c r="O4253" s="34">
        <v>120.50700000000001</v>
      </c>
      <c r="P4253" s="35">
        <v>45836.6875</v>
      </c>
      <c r="Q4253" s="34" t="s">
        <v>294</v>
      </c>
    </row>
    <row r="4254" spans="14:17" x14ac:dyDescent="0.3">
      <c r="N4254" s="36">
        <v>45836</v>
      </c>
      <c r="O4254" s="34">
        <v>117.203</v>
      </c>
      <c r="P4254" s="35">
        <v>45836.708333333336</v>
      </c>
      <c r="Q4254" s="34" t="s">
        <v>294</v>
      </c>
    </row>
    <row r="4255" spans="14:17" x14ac:dyDescent="0.3">
      <c r="N4255" s="36">
        <v>45836</v>
      </c>
      <c r="O4255" s="34">
        <v>115.249</v>
      </c>
      <c r="P4255" s="35">
        <v>45836.729166666664</v>
      </c>
      <c r="Q4255" s="34" t="s">
        <v>294</v>
      </c>
    </row>
    <row r="4256" spans="14:17" x14ac:dyDescent="0.3">
      <c r="N4256" s="36">
        <v>45836</v>
      </c>
      <c r="O4256" s="34">
        <v>113.30200000000001</v>
      </c>
      <c r="P4256" s="35">
        <v>45836.75</v>
      </c>
      <c r="Q4256" s="34" t="s">
        <v>294</v>
      </c>
    </row>
    <row r="4257" spans="14:17" x14ac:dyDescent="0.3">
      <c r="N4257" s="36">
        <v>45836</v>
      </c>
      <c r="O4257" s="34">
        <v>111.054</v>
      </c>
      <c r="P4257" s="35">
        <v>45836.770833333336</v>
      </c>
      <c r="Q4257" s="34" t="s">
        <v>294</v>
      </c>
    </row>
    <row r="4258" spans="14:17" x14ac:dyDescent="0.3">
      <c r="N4258" s="36">
        <v>45836</v>
      </c>
      <c r="O4258" s="34">
        <v>110.417</v>
      </c>
      <c r="P4258" s="35">
        <v>45836.791666666664</v>
      </c>
      <c r="Q4258" s="34" t="s">
        <v>294</v>
      </c>
    </row>
    <row r="4259" spans="14:17" x14ac:dyDescent="0.3">
      <c r="N4259" s="36">
        <v>45836</v>
      </c>
      <c r="O4259" s="34">
        <v>106.261</v>
      </c>
      <c r="P4259" s="35">
        <v>45836.8125</v>
      </c>
      <c r="Q4259" s="34" t="s">
        <v>294</v>
      </c>
    </row>
    <row r="4260" spans="14:17" x14ac:dyDescent="0.3">
      <c r="N4260" s="36">
        <v>45836</v>
      </c>
      <c r="O4260" s="34">
        <v>105.13200000000001</v>
      </c>
      <c r="P4260" s="35">
        <v>45836.833333333336</v>
      </c>
      <c r="Q4260" s="34" t="s">
        <v>294</v>
      </c>
    </row>
    <row r="4261" spans="14:17" x14ac:dyDescent="0.3">
      <c r="N4261" s="36">
        <v>45836</v>
      </c>
      <c r="O4261" s="34">
        <v>104.99</v>
      </c>
      <c r="P4261" s="35">
        <v>45836.854166666664</v>
      </c>
      <c r="Q4261" s="34" t="s">
        <v>294</v>
      </c>
    </row>
    <row r="4262" spans="14:17" x14ac:dyDescent="0.3">
      <c r="N4262" s="36">
        <v>45836</v>
      </c>
      <c r="O4262" s="34">
        <v>100.80200000000001</v>
      </c>
      <c r="P4262" s="35">
        <v>45836.875</v>
      </c>
      <c r="Q4262" s="34" t="s">
        <v>294</v>
      </c>
    </row>
    <row r="4263" spans="14:17" x14ac:dyDescent="0.3">
      <c r="N4263" s="36">
        <v>45836</v>
      </c>
      <c r="O4263" s="34">
        <v>89.405000000000001</v>
      </c>
      <c r="P4263" s="35">
        <v>45836.895833333336</v>
      </c>
      <c r="Q4263" s="34" t="s">
        <v>294</v>
      </c>
    </row>
    <row r="4264" spans="14:17" x14ac:dyDescent="0.3">
      <c r="N4264" s="36">
        <v>45836</v>
      </c>
      <c r="O4264" s="34">
        <v>60.106999999999999</v>
      </c>
      <c r="P4264" s="35">
        <v>45836.916666666664</v>
      </c>
      <c r="Q4264" s="34" t="s">
        <v>294</v>
      </c>
    </row>
    <row r="4265" spans="14:17" x14ac:dyDescent="0.3">
      <c r="N4265" s="36">
        <v>45836</v>
      </c>
      <c r="O4265" s="34">
        <v>70.572999999999993</v>
      </c>
      <c r="P4265" s="35">
        <v>45836.9375</v>
      </c>
      <c r="Q4265" s="34" t="s">
        <v>294</v>
      </c>
    </row>
    <row r="4266" spans="14:17" x14ac:dyDescent="0.3">
      <c r="N4266" s="36">
        <v>45836</v>
      </c>
      <c r="O4266" s="34">
        <v>54.265999999999998</v>
      </c>
      <c r="P4266" s="35">
        <v>45836.958333333336</v>
      </c>
      <c r="Q4266" s="34" t="s">
        <v>294</v>
      </c>
    </row>
    <row r="4267" spans="14:17" x14ac:dyDescent="0.3">
      <c r="N4267" s="36">
        <v>45836</v>
      </c>
      <c r="O4267" s="34">
        <v>70.733000000000004</v>
      </c>
      <c r="P4267" s="35">
        <v>45836.979166666664</v>
      </c>
      <c r="Q4267" s="34" t="s">
        <v>294</v>
      </c>
    </row>
    <row r="4268" spans="14:17" x14ac:dyDescent="0.3">
      <c r="N4268" s="36">
        <v>45836</v>
      </c>
      <c r="O4268" s="34">
        <v>69.935000000000002</v>
      </c>
      <c r="P4268" s="35">
        <v>45837</v>
      </c>
      <c r="Q4268" s="34" t="s">
        <v>294</v>
      </c>
    </row>
    <row r="4269" spans="14:17" x14ac:dyDescent="0.3">
      <c r="N4269" s="36">
        <v>45836</v>
      </c>
      <c r="O4269" s="34">
        <v>45.023000000000003</v>
      </c>
      <c r="P4269" s="35">
        <v>45837.020833333336</v>
      </c>
      <c r="Q4269" s="34" t="s">
        <v>294</v>
      </c>
    </row>
    <row r="4270" spans="14:17" x14ac:dyDescent="0.3">
      <c r="N4270" s="36">
        <v>45836</v>
      </c>
      <c r="O4270" s="34">
        <v>61.253999999999998</v>
      </c>
      <c r="P4270" s="35">
        <v>45837.041666666664</v>
      </c>
      <c r="Q4270" s="34" t="s">
        <v>294</v>
      </c>
    </row>
    <row r="4271" spans="14:17" x14ac:dyDescent="0.3">
      <c r="N4271" s="36">
        <v>45836</v>
      </c>
      <c r="O4271" s="34">
        <v>60.46</v>
      </c>
      <c r="P4271" s="35">
        <v>45837.0625</v>
      </c>
      <c r="Q4271" s="34" t="s">
        <v>294</v>
      </c>
    </row>
    <row r="4272" spans="14:17" x14ac:dyDescent="0.3">
      <c r="N4272" s="36">
        <v>45836</v>
      </c>
      <c r="O4272" s="34">
        <v>70.340999999999994</v>
      </c>
      <c r="P4272" s="35">
        <v>45837.083333333336</v>
      </c>
      <c r="Q4272" s="34" t="s">
        <v>294</v>
      </c>
    </row>
    <row r="4273" spans="14:17" x14ac:dyDescent="0.3">
      <c r="N4273" s="36">
        <v>45836</v>
      </c>
      <c r="O4273" s="34">
        <v>70.254999999999995</v>
      </c>
      <c r="P4273" s="35">
        <v>45837.104166666664</v>
      </c>
      <c r="Q4273" s="34" t="s">
        <v>294</v>
      </c>
    </row>
    <row r="4274" spans="14:17" x14ac:dyDescent="0.3">
      <c r="N4274" s="36">
        <v>45836</v>
      </c>
      <c r="O4274" s="34">
        <v>68.201999999999998</v>
      </c>
      <c r="P4274" s="35">
        <v>45837.125</v>
      </c>
      <c r="Q4274" s="34" t="s">
        <v>294</v>
      </c>
    </row>
    <row r="4275" spans="14:17" x14ac:dyDescent="0.3">
      <c r="N4275" s="36">
        <v>45836</v>
      </c>
      <c r="O4275" s="34">
        <v>69.575000000000003</v>
      </c>
      <c r="P4275" s="35">
        <v>45837.145833333336</v>
      </c>
      <c r="Q4275" s="34" t="s">
        <v>294</v>
      </c>
    </row>
    <row r="4276" spans="14:17" x14ac:dyDescent="0.3">
      <c r="N4276" s="36">
        <v>45836</v>
      </c>
      <c r="O4276" s="34">
        <v>69.935000000000002</v>
      </c>
      <c r="P4276" s="35">
        <v>45837.166666666664</v>
      </c>
      <c r="Q4276" s="34" t="s">
        <v>294</v>
      </c>
    </row>
    <row r="4277" spans="14:17" x14ac:dyDescent="0.3">
      <c r="N4277" s="36">
        <v>45836</v>
      </c>
      <c r="O4277" s="34">
        <v>53.73</v>
      </c>
      <c r="P4277" s="35">
        <v>45837.1875</v>
      </c>
      <c r="Q4277" s="34" t="s">
        <v>294</v>
      </c>
    </row>
    <row r="4278" spans="14:17" x14ac:dyDescent="0.3">
      <c r="N4278" s="36">
        <v>45836</v>
      </c>
      <c r="O4278" s="34">
        <v>89.409000000000006</v>
      </c>
      <c r="P4278" s="35">
        <v>45837.208333333336</v>
      </c>
      <c r="Q4278" s="34" t="s">
        <v>294</v>
      </c>
    </row>
    <row r="4279" spans="14:17" x14ac:dyDescent="0.3">
      <c r="N4279" s="36">
        <v>45836</v>
      </c>
      <c r="O4279" s="34">
        <v>82.313999999999993</v>
      </c>
      <c r="P4279" s="35">
        <v>45837.229166666664</v>
      </c>
      <c r="Q4279" s="34" t="s">
        <v>294</v>
      </c>
    </row>
    <row r="4280" spans="14:17" x14ac:dyDescent="0.3">
      <c r="N4280" s="36">
        <v>45836</v>
      </c>
      <c r="O4280" s="34">
        <v>72.986999999999995</v>
      </c>
      <c r="P4280" s="35">
        <v>45837.25</v>
      </c>
      <c r="Q4280" s="34" t="s">
        <v>294</v>
      </c>
    </row>
    <row r="4281" spans="14:17" x14ac:dyDescent="0.3">
      <c r="N4281" s="36">
        <v>45836</v>
      </c>
      <c r="O4281" s="34">
        <v>74.954999999999998</v>
      </c>
      <c r="P4281" s="35">
        <v>45837.270833333336</v>
      </c>
      <c r="Q4281" s="34" t="s">
        <v>294</v>
      </c>
    </row>
    <row r="4282" spans="14:17" x14ac:dyDescent="0.3">
      <c r="N4282" s="36">
        <v>45836</v>
      </c>
      <c r="O4282" s="34">
        <v>76.468000000000004</v>
      </c>
      <c r="P4282" s="35">
        <v>45837.291666666664</v>
      </c>
      <c r="Q4282" s="34" t="s">
        <v>294</v>
      </c>
    </row>
    <row r="4283" spans="14:17" x14ac:dyDescent="0.3">
      <c r="N4283" s="36">
        <v>45836</v>
      </c>
      <c r="O4283" s="34">
        <v>75.611999999999995</v>
      </c>
      <c r="P4283" s="35">
        <v>45837.3125</v>
      </c>
      <c r="Q4283" s="34" t="s">
        <v>294</v>
      </c>
    </row>
    <row r="4284" spans="14:17" x14ac:dyDescent="0.3">
      <c r="N4284" s="36">
        <v>45837</v>
      </c>
      <c r="O4284" s="34">
        <v>44.286000000000001</v>
      </c>
      <c r="P4284" s="35">
        <v>45837.333333333336</v>
      </c>
      <c r="Q4284" s="34" t="s">
        <v>294</v>
      </c>
    </row>
    <row r="4285" spans="14:17" x14ac:dyDescent="0.3">
      <c r="N4285" s="36">
        <v>45837</v>
      </c>
      <c r="O4285" s="34">
        <v>35.305</v>
      </c>
      <c r="P4285" s="35">
        <v>45837.354166666664</v>
      </c>
      <c r="Q4285" s="34" t="s">
        <v>294</v>
      </c>
    </row>
    <row r="4286" spans="14:17" x14ac:dyDescent="0.3">
      <c r="N4286" s="36">
        <v>45837</v>
      </c>
      <c r="O4286" s="34">
        <v>61.713999999999999</v>
      </c>
      <c r="P4286" s="35">
        <v>45837.375</v>
      </c>
      <c r="Q4286" s="34" t="s">
        <v>294</v>
      </c>
    </row>
    <row r="4287" spans="14:17" x14ac:dyDescent="0.3">
      <c r="N4287" s="36">
        <v>45837</v>
      </c>
      <c r="O4287" s="34">
        <v>62.012</v>
      </c>
      <c r="P4287" s="35">
        <v>45837.395833333336</v>
      </c>
      <c r="Q4287" s="34" t="s">
        <v>294</v>
      </c>
    </row>
    <row r="4288" spans="14:17" x14ac:dyDescent="0.3">
      <c r="N4288" s="36">
        <v>45837</v>
      </c>
      <c r="O4288" s="34">
        <v>73.331999999999994</v>
      </c>
      <c r="P4288" s="35">
        <v>45837.416666666664</v>
      </c>
      <c r="Q4288" s="34" t="s">
        <v>294</v>
      </c>
    </row>
    <row r="4289" spans="14:17" x14ac:dyDescent="0.3">
      <c r="N4289" s="36">
        <v>45837</v>
      </c>
      <c r="O4289" s="34">
        <v>56.152000000000001</v>
      </c>
      <c r="P4289" s="35">
        <v>45837.4375</v>
      </c>
      <c r="Q4289" s="34" t="s">
        <v>294</v>
      </c>
    </row>
    <row r="4290" spans="14:17" x14ac:dyDescent="0.3">
      <c r="N4290" s="36">
        <v>45837</v>
      </c>
      <c r="O4290" s="34">
        <v>50.762999999999998</v>
      </c>
      <c r="P4290" s="35">
        <v>45837.458333333336</v>
      </c>
      <c r="Q4290" s="34" t="s">
        <v>294</v>
      </c>
    </row>
    <row r="4291" spans="14:17" x14ac:dyDescent="0.3">
      <c r="N4291" s="36">
        <v>45837</v>
      </c>
      <c r="O4291" s="34">
        <v>27.856000000000002</v>
      </c>
      <c r="P4291" s="35">
        <v>45837.479166666664</v>
      </c>
      <c r="Q4291" s="34" t="s">
        <v>294</v>
      </c>
    </row>
    <row r="4292" spans="14:17" x14ac:dyDescent="0.3">
      <c r="N4292" s="36">
        <v>45837</v>
      </c>
      <c r="O4292" s="34">
        <v>16.231999999999999</v>
      </c>
      <c r="P4292" s="35">
        <v>45837.5</v>
      </c>
      <c r="Q4292" s="34" t="s">
        <v>294</v>
      </c>
    </row>
    <row r="4293" spans="14:17" x14ac:dyDescent="0.3">
      <c r="N4293" s="36">
        <v>45837</v>
      </c>
      <c r="O4293" s="34">
        <v>27.239000000000001</v>
      </c>
      <c r="P4293" s="35">
        <v>45837.520833333336</v>
      </c>
      <c r="Q4293" s="34" t="s">
        <v>294</v>
      </c>
    </row>
    <row r="4294" spans="14:17" x14ac:dyDescent="0.3">
      <c r="N4294" s="36">
        <v>45837</v>
      </c>
      <c r="O4294" s="34">
        <v>20.2</v>
      </c>
      <c r="P4294" s="35">
        <v>45837.541666666664</v>
      </c>
      <c r="Q4294" s="34" t="s">
        <v>294</v>
      </c>
    </row>
    <row r="4295" spans="14:17" x14ac:dyDescent="0.3">
      <c r="N4295" s="36">
        <v>45837</v>
      </c>
      <c r="O4295" s="34">
        <v>45.625999999999998</v>
      </c>
      <c r="P4295" s="35">
        <v>45837.5625</v>
      </c>
      <c r="Q4295" s="34" t="s">
        <v>294</v>
      </c>
    </row>
    <row r="4296" spans="14:17" x14ac:dyDescent="0.3">
      <c r="N4296" s="36">
        <v>45837</v>
      </c>
      <c r="O4296" s="34">
        <v>46.844999999999999</v>
      </c>
      <c r="P4296" s="35">
        <v>45837.583333333336</v>
      </c>
      <c r="Q4296" s="34" t="s">
        <v>294</v>
      </c>
    </row>
    <row r="4297" spans="14:17" x14ac:dyDescent="0.3">
      <c r="N4297" s="36">
        <v>45837</v>
      </c>
      <c r="O4297" s="34">
        <v>59.213999999999999</v>
      </c>
      <c r="P4297" s="35">
        <v>45837.604166666664</v>
      </c>
      <c r="Q4297" s="34" t="s">
        <v>294</v>
      </c>
    </row>
    <row r="4298" spans="14:17" x14ac:dyDescent="0.3">
      <c r="N4298" s="36">
        <v>45837</v>
      </c>
      <c r="O4298" s="34">
        <v>70.117000000000004</v>
      </c>
      <c r="P4298" s="35">
        <v>45837.625</v>
      </c>
      <c r="Q4298" s="34" t="s">
        <v>294</v>
      </c>
    </row>
    <row r="4299" spans="14:17" x14ac:dyDescent="0.3">
      <c r="N4299" s="36">
        <v>45837</v>
      </c>
      <c r="O4299" s="34">
        <v>66.146000000000001</v>
      </c>
      <c r="P4299" s="35">
        <v>45837.645833333336</v>
      </c>
      <c r="Q4299" s="34" t="s">
        <v>294</v>
      </c>
    </row>
    <row r="4300" spans="14:17" x14ac:dyDescent="0.3">
      <c r="N4300" s="36">
        <v>45837</v>
      </c>
      <c r="O4300" s="34">
        <v>45.628999999999998</v>
      </c>
      <c r="P4300" s="35">
        <v>45837.666666666664</v>
      </c>
      <c r="Q4300" s="34" t="s">
        <v>294</v>
      </c>
    </row>
    <row r="4301" spans="14:17" x14ac:dyDescent="0.3">
      <c r="N4301" s="36">
        <v>45837</v>
      </c>
      <c r="O4301" s="34">
        <v>88.432000000000002</v>
      </c>
      <c r="P4301" s="35">
        <v>45837.6875</v>
      </c>
      <c r="Q4301" s="34" t="s">
        <v>294</v>
      </c>
    </row>
    <row r="4302" spans="14:17" x14ac:dyDescent="0.3">
      <c r="N4302" s="36">
        <v>45837</v>
      </c>
      <c r="O4302" s="34">
        <v>114.261</v>
      </c>
      <c r="P4302" s="35">
        <v>45837.708333333336</v>
      </c>
      <c r="Q4302" s="34" t="s">
        <v>294</v>
      </c>
    </row>
    <row r="4303" spans="14:17" x14ac:dyDescent="0.3">
      <c r="N4303" s="36">
        <v>45837</v>
      </c>
      <c r="O4303" s="34">
        <v>86.478999999999999</v>
      </c>
      <c r="P4303" s="35">
        <v>45837.729166666664</v>
      </c>
      <c r="Q4303" s="34" t="s">
        <v>294</v>
      </c>
    </row>
    <row r="4304" spans="14:17" x14ac:dyDescent="0.3">
      <c r="N4304" s="36">
        <v>45837</v>
      </c>
      <c r="O4304" s="34">
        <v>83.929000000000002</v>
      </c>
      <c r="P4304" s="35">
        <v>45837.75</v>
      </c>
      <c r="Q4304" s="34" t="s">
        <v>294</v>
      </c>
    </row>
    <row r="4305" spans="14:17" x14ac:dyDescent="0.3">
      <c r="N4305" s="36">
        <v>45837</v>
      </c>
      <c r="O4305" s="34">
        <v>154.73099999999999</v>
      </c>
      <c r="P4305" s="35">
        <v>45837.770833333336</v>
      </c>
      <c r="Q4305" s="34" t="s">
        <v>294</v>
      </c>
    </row>
    <row r="4306" spans="14:17" x14ac:dyDescent="0.3">
      <c r="N4306" s="36">
        <v>45837</v>
      </c>
      <c r="O4306" s="34">
        <v>168.53299999999999</v>
      </c>
      <c r="P4306" s="35">
        <v>45837.791666666664</v>
      </c>
      <c r="Q4306" s="34" t="s">
        <v>294</v>
      </c>
    </row>
    <row r="4307" spans="14:17" x14ac:dyDescent="0.3">
      <c r="N4307" s="36">
        <v>45837</v>
      </c>
      <c r="O4307" s="34">
        <v>148.4</v>
      </c>
      <c r="P4307" s="35">
        <v>45837.8125</v>
      </c>
      <c r="Q4307" s="34" t="s">
        <v>294</v>
      </c>
    </row>
    <row r="4308" spans="14:17" x14ac:dyDescent="0.3">
      <c r="N4308" s="36">
        <v>45837</v>
      </c>
      <c r="O4308" s="34">
        <v>67.512</v>
      </c>
      <c r="P4308" s="35">
        <v>45837.833333333336</v>
      </c>
      <c r="Q4308" s="34" t="s">
        <v>294</v>
      </c>
    </row>
    <row r="4309" spans="14:17" x14ac:dyDescent="0.3">
      <c r="N4309" s="36">
        <v>45837</v>
      </c>
      <c r="O4309" s="34">
        <v>67.938999999999993</v>
      </c>
      <c r="P4309" s="35">
        <v>45837.854166666664</v>
      </c>
      <c r="Q4309" s="34" t="s">
        <v>294</v>
      </c>
    </row>
    <row r="4310" spans="14:17" x14ac:dyDescent="0.3">
      <c r="N4310" s="36">
        <v>45837</v>
      </c>
      <c r="O4310" s="34">
        <v>63.625</v>
      </c>
      <c r="P4310" s="35">
        <v>45837.875</v>
      </c>
      <c r="Q4310" s="34" t="s">
        <v>294</v>
      </c>
    </row>
    <row r="4311" spans="14:17" x14ac:dyDescent="0.3">
      <c r="N4311" s="36">
        <v>45837</v>
      </c>
      <c r="O4311" s="34">
        <v>72.385000000000005</v>
      </c>
      <c r="P4311" s="35">
        <v>45837.895833333336</v>
      </c>
      <c r="Q4311" s="34" t="s">
        <v>294</v>
      </c>
    </row>
    <row r="4312" spans="14:17" x14ac:dyDescent="0.3">
      <c r="N4312" s="36">
        <v>45837</v>
      </c>
      <c r="O4312" s="34">
        <v>37.173000000000002</v>
      </c>
      <c r="P4312" s="35">
        <v>45837.916666666664</v>
      </c>
      <c r="Q4312" s="34" t="s">
        <v>294</v>
      </c>
    </row>
    <row r="4313" spans="14:17" x14ac:dyDescent="0.3">
      <c r="N4313" s="36">
        <v>45837</v>
      </c>
      <c r="O4313" s="34">
        <v>29.5</v>
      </c>
      <c r="P4313" s="35">
        <v>45837.9375</v>
      </c>
      <c r="Q4313" s="34" t="s">
        <v>294</v>
      </c>
    </row>
    <row r="4314" spans="14:17" x14ac:dyDescent="0.3">
      <c r="N4314" s="36">
        <v>45837</v>
      </c>
      <c r="O4314" s="34">
        <v>52.786000000000001</v>
      </c>
      <c r="P4314" s="35">
        <v>45837.958333333336</v>
      </c>
      <c r="Q4314" s="34" t="s">
        <v>294</v>
      </c>
    </row>
    <row r="4315" spans="14:17" x14ac:dyDescent="0.3">
      <c r="N4315" s="36">
        <v>45837</v>
      </c>
      <c r="O4315" s="34">
        <v>37.823999999999998</v>
      </c>
      <c r="P4315" s="35">
        <v>45837.979166666664</v>
      </c>
      <c r="Q4315" s="34" t="s">
        <v>294</v>
      </c>
    </row>
    <row r="4316" spans="14:17" x14ac:dyDescent="0.3">
      <c r="N4316" s="36">
        <v>45837</v>
      </c>
      <c r="O4316" s="34">
        <v>39.22</v>
      </c>
      <c r="P4316" s="35">
        <v>45838</v>
      </c>
      <c r="Q4316" s="34" t="s">
        <v>294</v>
      </c>
    </row>
    <row r="4317" spans="14:17" x14ac:dyDescent="0.3">
      <c r="N4317" s="36">
        <v>45837</v>
      </c>
      <c r="O4317" s="34">
        <v>29.626999999999999</v>
      </c>
      <c r="P4317" s="35">
        <v>45838.020833333336</v>
      </c>
      <c r="Q4317" s="34" t="s">
        <v>294</v>
      </c>
    </row>
    <row r="4318" spans="14:17" x14ac:dyDescent="0.3">
      <c r="N4318" s="36">
        <v>45837</v>
      </c>
      <c r="O4318" s="34">
        <v>22.661000000000001</v>
      </c>
      <c r="P4318" s="35">
        <v>45838.041666666664</v>
      </c>
      <c r="Q4318" s="34" t="s">
        <v>294</v>
      </c>
    </row>
    <row r="4319" spans="14:17" x14ac:dyDescent="0.3">
      <c r="N4319" s="36">
        <v>45837</v>
      </c>
      <c r="O4319" s="34">
        <v>23.443999999999999</v>
      </c>
      <c r="P4319" s="35">
        <v>45838.0625</v>
      </c>
      <c r="Q4319" s="34" t="s">
        <v>294</v>
      </c>
    </row>
    <row r="4320" spans="14:17" x14ac:dyDescent="0.3">
      <c r="N4320" s="36">
        <v>45837</v>
      </c>
      <c r="O4320" s="34">
        <v>25.009</v>
      </c>
      <c r="P4320" s="35">
        <v>45838.083333333336</v>
      </c>
      <c r="Q4320" s="34" t="s">
        <v>294</v>
      </c>
    </row>
    <row r="4321" spans="14:17" x14ac:dyDescent="0.3">
      <c r="N4321" s="36">
        <v>45837</v>
      </c>
      <c r="O4321" s="34">
        <v>26.050999999999998</v>
      </c>
      <c r="P4321" s="35">
        <v>45838.104166666664</v>
      </c>
      <c r="Q4321" s="34" t="s">
        <v>294</v>
      </c>
    </row>
    <row r="4322" spans="14:17" x14ac:dyDescent="0.3">
      <c r="N4322" s="36">
        <v>45837</v>
      </c>
      <c r="O4322" s="34">
        <v>26.027999999999999</v>
      </c>
      <c r="P4322" s="35">
        <v>45838.125</v>
      </c>
      <c r="Q4322" s="34" t="s">
        <v>294</v>
      </c>
    </row>
    <row r="4323" spans="14:17" x14ac:dyDescent="0.3">
      <c r="N4323" s="36">
        <v>45837</v>
      </c>
      <c r="O4323" s="34">
        <v>32.003999999999998</v>
      </c>
      <c r="P4323" s="35">
        <v>45838.145833333336</v>
      </c>
      <c r="Q4323" s="34" t="s">
        <v>294</v>
      </c>
    </row>
    <row r="4324" spans="14:17" x14ac:dyDescent="0.3">
      <c r="N4324" s="36">
        <v>45837</v>
      </c>
      <c r="O4324" s="34">
        <v>17.41</v>
      </c>
      <c r="P4324" s="35">
        <v>45838.166666666664</v>
      </c>
      <c r="Q4324" s="34" t="s">
        <v>294</v>
      </c>
    </row>
    <row r="4325" spans="14:17" x14ac:dyDescent="0.3">
      <c r="N4325" s="36">
        <v>45837</v>
      </c>
      <c r="O4325" s="34">
        <v>21.715</v>
      </c>
      <c r="P4325" s="35">
        <v>45838.1875</v>
      </c>
      <c r="Q4325" s="34" t="s">
        <v>294</v>
      </c>
    </row>
    <row r="4326" spans="14:17" x14ac:dyDescent="0.3">
      <c r="N4326" s="36">
        <v>45837</v>
      </c>
      <c r="O4326" s="34">
        <v>23.323</v>
      </c>
      <c r="P4326" s="35">
        <v>45838.208333333336</v>
      </c>
      <c r="Q4326" s="34" t="s">
        <v>294</v>
      </c>
    </row>
    <row r="4327" spans="14:17" x14ac:dyDescent="0.3">
      <c r="N4327" s="36">
        <v>45837</v>
      </c>
      <c r="O4327" s="34">
        <v>42.167000000000002</v>
      </c>
      <c r="P4327" s="35">
        <v>45838.229166666664</v>
      </c>
      <c r="Q4327" s="34" t="s">
        <v>294</v>
      </c>
    </row>
    <row r="4328" spans="14:17" x14ac:dyDescent="0.3">
      <c r="N4328" s="36">
        <v>45837</v>
      </c>
      <c r="O4328" s="34">
        <v>54.591000000000001</v>
      </c>
      <c r="P4328" s="35">
        <v>45838.25</v>
      </c>
      <c r="Q4328" s="34" t="s">
        <v>294</v>
      </c>
    </row>
    <row r="4329" spans="14:17" x14ac:dyDescent="0.3">
      <c r="N4329" s="36">
        <v>45837</v>
      </c>
      <c r="O4329" s="34">
        <v>90.322000000000003</v>
      </c>
      <c r="P4329" s="35">
        <v>45838.270833333336</v>
      </c>
      <c r="Q4329" s="34" t="s">
        <v>294</v>
      </c>
    </row>
    <row r="4330" spans="14:17" x14ac:dyDescent="0.3">
      <c r="N4330" s="36">
        <v>45837</v>
      </c>
      <c r="O4330" s="34">
        <v>71.855000000000004</v>
      </c>
      <c r="P4330" s="35">
        <v>45838.291666666664</v>
      </c>
      <c r="Q4330" s="34" t="s">
        <v>294</v>
      </c>
    </row>
    <row r="4331" spans="14:17" x14ac:dyDescent="0.3">
      <c r="N4331" s="36">
        <v>45837</v>
      </c>
      <c r="O4331" s="34">
        <v>79.227999999999994</v>
      </c>
      <c r="P4331" s="35">
        <v>45838.3125</v>
      </c>
      <c r="Q4331" s="34" t="s">
        <v>294</v>
      </c>
    </row>
    <row r="4332" spans="14:17" x14ac:dyDescent="0.3">
      <c r="N4332" s="36">
        <v>45838</v>
      </c>
      <c r="O4332" s="34">
        <v>103.97799999999999</v>
      </c>
      <c r="P4332" s="35">
        <v>45838.333333333336</v>
      </c>
      <c r="Q4332" s="34" t="s">
        <v>294</v>
      </c>
    </row>
    <row r="4333" spans="14:17" x14ac:dyDescent="0.3">
      <c r="N4333" s="36">
        <v>45838</v>
      </c>
      <c r="O4333" s="34">
        <v>59.713999999999999</v>
      </c>
      <c r="P4333" s="35">
        <v>45838.354166666664</v>
      </c>
      <c r="Q4333" s="34" t="s">
        <v>294</v>
      </c>
    </row>
    <row r="4334" spans="14:17" x14ac:dyDescent="0.3">
      <c r="N4334" s="36">
        <v>45838</v>
      </c>
      <c r="O4334" s="34">
        <v>62.186999999999998</v>
      </c>
      <c r="P4334" s="35">
        <v>45838.375</v>
      </c>
      <c r="Q4334" s="34" t="s">
        <v>294</v>
      </c>
    </row>
    <row r="4335" spans="14:17" x14ac:dyDescent="0.3">
      <c r="N4335" s="36">
        <v>45838</v>
      </c>
      <c r="O4335" s="34">
        <v>71.814999999999998</v>
      </c>
      <c r="P4335" s="35">
        <v>45838.395833333336</v>
      </c>
      <c r="Q4335" s="34" t="s">
        <v>294</v>
      </c>
    </row>
    <row r="4336" spans="14:17" x14ac:dyDescent="0.3">
      <c r="N4336" s="36">
        <v>45838</v>
      </c>
      <c r="O4336" s="34">
        <v>75.596000000000004</v>
      </c>
      <c r="P4336" s="35">
        <v>45838.416666666664</v>
      </c>
      <c r="Q4336" s="34" t="s">
        <v>294</v>
      </c>
    </row>
    <row r="4337" spans="14:17" x14ac:dyDescent="0.3">
      <c r="N4337" s="36">
        <v>45838</v>
      </c>
      <c r="O4337" s="34">
        <v>51.439</v>
      </c>
      <c r="P4337" s="35">
        <v>45838.4375</v>
      </c>
      <c r="Q4337" s="34" t="s">
        <v>294</v>
      </c>
    </row>
    <row r="4338" spans="14:17" x14ac:dyDescent="0.3">
      <c r="N4338" s="36">
        <v>45838</v>
      </c>
      <c r="O4338" s="34">
        <v>51.093000000000004</v>
      </c>
      <c r="P4338" s="35">
        <v>45838.458333333336</v>
      </c>
      <c r="Q4338" s="34" t="s">
        <v>294</v>
      </c>
    </row>
    <row r="4339" spans="14:17" x14ac:dyDescent="0.3">
      <c r="N4339" s="36">
        <v>45838</v>
      </c>
      <c r="O4339" s="34">
        <v>50.506</v>
      </c>
      <c r="P4339" s="35">
        <v>45838.479166666664</v>
      </c>
      <c r="Q4339" s="34" t="s">
        <v>294</v>
      </c>
    </row>
    <row r="4340" spans="14:17" x14ac:dyDescent="0.3">
      <c r="N4340" s="36">
        <v>45838</v>
      </c>
      <c r="O4340" s="34">
        <v>33.066000000000003</v>
      </c>
      <c r="P4340" s="35">
        <v>45838.5</v>
      </c>
      <c r="Q4340" s="34" t="s">
        <v>294</v>
      </c>
    </row>
    <row r="4341" spans="14:17" x14ac:dyDescent="0.3">
      <c r="N4341" s="36">
        <v>45838</v>
      </c>
      <c r="O4341" s="34">
        <v>33.073</v>
      </c>
      <c r="P4341" s="35">
        <v>45838.520833333336</v>
      </c>
      <c r="Q4341" s="34" t="s">
        <v>294</v>
      </c>
    </row>
    <row r="4342" spans="14:17" x14ac:dyDescent="0.3">
      <c r="N4342" s="36">
        <v>45838</v>
      </c>
      <c r="O4342" s="34">
        <v>34.003999999999998</v>
      </c>
      <c r="P4342" s="35">
        <v>45838.541666666664</v>
      </c>
      <c r="Q4342" s="34" t="s">
        <v>294</v>
      </c>
    </row>
    <row r="4343" spans="14:17" x14ac:dyDescent="0.3">
      <c r="N4343" s="36">
        <v>45838</v>
      </c>
      <c r="O4343" s="34">
        <v>27.280999999999999</v>
      </c>
      <c r="P4343" s="35">
        <v>45838.5625</v>
      </c>
      <c r="Q4343" s="34" t="s">
        <v>294</v>
      </c>
    </row>
    <row r="4344" spans="14:17" x14ac:dyDescent="0.3">
      <c r="N4344" s="36">
        <v>45838</v>
      </c>
      <c r="O4344" s="34">
        <v>109.527</v>
      </c>
      <c r="P4344" s="35">
        <v>45838.583333333336</v>
      </c>
      <c r="Q4344" s="34" t="s">
        <v>294</v>
      </c>
    </row>
    <row r="4345" spans="14:17" x14ac:dyDescent="0.3">
      <c r="N4345" s="36">
        <v>45838</v>
      </c>
      <c r="O4345" s="34">
        <v>98.126000000000005</v>
      </c>
      <c r="P4345" s="35">
        <v>45838.604166666664</v>
      </c>
      <c r="Q4345" s="34" t="s">
        <v>294</v>
      </c>
    </row>
    <row r="4346" spans="14:17" x14ac:dyDescent="0.3">
      <c r="N4346" s="36">
        <v>45838</v>
      </c>
      <c r="O4346" s="34">
        <v>76.763999999999996</v>
      </c>
      <c r="P4346" s="35">
        <v>45838.625</v>
      </c>
      <c r="Q4346" s="34" t="s">
        <v>294</v>
      </c>
    </row>
    <row r="4347" spans="14:17" x14ac:dyDescent="0.3">
      <c r="N4347" s="36">
        <v>45838</v>
      </c>
      <c r="O4347" s="34">
        <v>61.953000000000003</v>
      </c>
      <c r="P4347" s="35">
        <v>45838.645833333336</v>
      </c>
      <c r="Q4347" s="34" t="s">
        <v>294</v>
      </c>
    </row>
    <row r="4348" spans="14:17" x14ac:dyDescent="0.3">
      <c r="N4348" s="36">
        <v>45838</v>
      </c>
      <c r="O4348" s="34">
        <v>68.876000000000005</v>
      </c>
      <c r="P4348" s="35">
        <v>45838.666666666664</v>
      </c>
      <c r="Q4348" s="34" t="s">
        <v>294</v>
      </c>
    </row>
    <row r="4349" spans="14:17" x14ac:dyDescent="0.3">
      <c r="N4349" s="36">
        <v>45838</v>
      </c>
      <c r="O4349" s="34">
        <v>69.459000000000003</v>
      </c>
      <c r="P4349" s="35">
        <v>45838.6875</v>
      </c>
      <c r="Q4349" s="34" t="s">
        <v>294</v>
      </c>
    </row>
    <row r="4350" spans="14:17" x14ac:dyDescent="0.3">
      <c r="N4350" s="36">
        <v>45838</v>
      </c>
      <c r="O4350" s="34">
        <v>95.736999999999995</v>
      </c>
      <c r="P4350" s="35">
        <v>45838.708333333336</v>
      </c>
      <c r="Q4350" s="34" t="s">
        <v>294</v>
      </c>
    </row>
    <row r="4351" spans="14:17" x14ac:dyDescent="0.3">
      <c r="N4351" s="36">
        <v>45838</v>
      </c>
      <c r="O4351" s="34">
        <v>126.072</v>
      </c>
      <c r="P4351" s="35">
        <v>45838.729166666664</v>
      </c>
      <c r="Q4351" s="34" t="s">
        <v>294</v>
      </c>
    </row>
    <row r="4352" spans="14:17" x14ac:dyDescent="0.3">
      <c r="N4352" s="36">
        <v>45838</v>
      </c>
      <c r="O4352" s="34">
        <v>132.685</v>
      </c>
      <c r="P4352" s="35">
        <v>45838.75</v>
      </c>
      <c r="Q4352" s="34" t="s">
        <v>294</v>
      </c>
    </row>
    <row r="4353" spans="14:17" x14ac:dyDescent="0.3">
      <c r="N4353" s="36">
        <v>45838</v>
      </c>
      <c r="O4353" s="34">
        <v>132.607</v>
      </c>
      <c r="P4353" s="35">
        <v>45838.770833333336</v>
      </c>
      <c r="Q4353" s="34" t="s">
        <v>294</v>
      </c>
    </row>
    <row r="4354" spans="14:17" x14ac:dyDescent="0.3">
      <c r="N4354" s="36">
        <v>45838</v>
      </c>
      <c r="O4354" s="34">
        <v>59.393000000000001</v>
      </c>
      <c r="P4354" s="35">
        <v>45838.791666666664</v>
      </c>
      <c r="Q4354" s="34" t="s">
        <v>294</v>
      </c>
    </row>
    <row r="4355" spans="14:17" x14ac:dyDescent="0.3">
      <c r="N4355" s="36">
        <v>45838</v>
      </c>
      <c r="O4355" s="34">
        <v>64.813000000000002</v>
      </c>
      <c r="P4355" s="35">
        <v>45838.8125</v>
      </c>
      <c r="Q4355" s="34" t="s">
        <v>294</v>
      </c>
    </row>
    <row r="4356" spans="14:17" x14ac:dyDescent="0.3">
      <c r="N4356" s="36">
        <v>45838</v>
      </c>
      <c r="O4356" s="34">
        <v>37.347000000000001</v>
      </c>
      <c r="P4356" s="35">
        <v>45838.833333333336</v>
      </c>
      <c r="Q4356" s="34" t="s">
        <v>294</v>
      </c>
    </row>
    <row r="4357" spans="14:17" x14ac:dyDescent="0.3">
      <c r="N4357" s="36">
        <v>45838</v>
      </c>
      <c r="O4357" s="34">
        <v>31.03</v>
      </c>
      <c r="P4357" s="35">
        <v>45838.854166666664</v>
      </c>
      <c r="Q4357" s="34" t="s">
        <v>294</v>
      </c>
    </row>
    <row r="4358" spans="14:17" x14ac:dyDescent="0.3">
      <c r="N4358" s="36">
        <v>45838</v>
      </c>
      <c r="O4358" s="34">
        <v>29.071999999999999</v>
      </c>
      <c r="P4358" s="35">
        <v>45838.875</v>
      </c>
      <c r="Q4358" s="34" t="s">
        <v>294</v>
      </c>
    </row>
    <row r="4359" spans="14:17" x14ac:dyDescent="0.3">
      <c r="N4359" s="36">
        <v>45838</v>
      </c>
      <c r="O4359" s="34">
        <v>37.901000000000003</v>
      </c>
      <c r="P4359" s="35">
        <v>45838.895833333336</v>
      </c>
      <c r="Q4359" s="34" t="s">
        <v>294</v>
      </c>
    </row>
    <row r="4360" spans="14:17" x14ac:dyDescent="0.3">
      <c r="N4360" s="36">
        <v>45838</v>
      </c>
      <c r="O4360" s="34">
        <v>52.588000000000001</v>
      </c>
      <c r="P4360" s="35">
        <v>45838.916666666664</v>
      </c>
      <c r="Q4360" s="34" t="s">
        <v>294</v>
      </c>
    </row>
    <row r="4361" spans="14:17" x14ac:dyDescent="0.3">
      <c r="N4361" s="36">
        <v>45838</v>
      </c>
      <c r="O4361" s="34">
        <v>90.911000000000001</v>
      </c>
      <c r="P4361" s="35">
        <v>45838.9375</v>
      </c>
      <c r="Q4361" s="34" t="s">
        <v>294</v>
      </c>
    </row>
    <row r="4362" spans="14:17" x14ac:dyDescent="0.3">
      <c r="N4362" s="36">
        <v>45838</v>
      </c>
      <c r="O4362" s="34">
        <v>48.067</v>
      </c>
      <c r="P4362" s="35">
        <v>45838.958333333336</v>
      </c>
      <c r="Q4362" s="34" t="s">
        <v>294</v>
      </c>
    </row>
    <row r="4363" spans="14:17" x14ac:dyDescent="0.3">
      <c r="N4363" s="36">
        <v>45838</v>
      </c>
      <c r="O4363" s="34">
        <v>41.003999999999998</v>
      </c>
      <c r="P4363" s="35">
        <v>45838.979166666664</v>
      </c>
      <c r="Q4363" s="34" t="s">
        <v>294</v>
      </c>
    </row>
    <row r="4364" spans="14:17" x14ac:dyDescent="0.3">
      <c r="N4364" s="36">
        <v>45838</v>
      </c>
      <c r="O4364" s="34">
        <v>39.886000000000003</v>
      </c>
      <c r="P4364" s="35">
        <v>45839</v>
      </c>
      <c r="Q4364" s="34" t="s">
        <v>294</v>
      </c>
    </row>
    <row r="4365" spans="14:17" x14ac:dyDescent="0.3">
      <c r="N4365" s="36">
        <v>45838</v>
      </c>
      <c r="O4365" s="34">
        <v>111.979</v>
      </c>
      <c r="P4365" s="35">
        <v>45839.020833333336</v>
      </c>
      <c r="Q4365" s="34" t="s">
        <v>294</v>
      </c>
    </row>
    <row r="4366" spans="14:17" x14ac:dyDescent="0.3">
      <c r="N4366" s="36">
        <v>45838</v>
      </c>
      <c r="O4366" s="34">
        <v>104.3</v>
      </c>
      <c r="P4366" s="35">
        <v>45839.041666666664</v>
      </c>
      <c r="Q4366" s="34" t="s">
        <v>294</v>
      </c>
    </row>
    <row r="4367" spans="14:17" x14ac:dyDescent="0.3">
      <c r="N4367" s="36">
        <v>45838</v>
      </c>
      <c r="O4367" s="34">
        <v>96.126000000000005</v>
      </c>
      <c r="P4367" s="35">
        <v>45839.0625</v>
      </c>
      <c r="Q4367" s="34" t="s">
        <v>294</v>
      </c>
    </row>
    <row r="4368" spans="14:17" x14ac:dyDescent="0.3">
      <c r="N4368" s="36">
        <v>45838</v>
      </c>
      <c r="O4368" s="34">
        <v>84.058000000000007</v>
      </c>
      <c r="P4368" s="35">
        <v>45839.083333333336</v>
      </c>
      <c r="Q4368" s="34" t="s">
        <v>294</v>
      </c>
    </row>
    <row r="4369" spans="14:17" x14ac:dyDescent="0.3">
      <c r="N4369" s="36">
        <v>45838</v>
      </c>
      <c r="O4369" s="34">
        <v>59.676000000000002</v>
      </c>
      <c r="P4369" s="35">
        <v>45839.104166666664</v>
      </c>
      <c r="Q4369" s="34" t="s">
        <v>294</v>
      </c>
    </row>
    <row r="4370" spans="14:17" x14ac:dyDescent="0.3">
      <c r="N4370" s="36">
        <v>45838</v>
      </c>
      <c r="O4370" s="34">
        <v>73.491</v>
      </c>
      <c r="P4370" s="35">
        <v>45839.125</v>
      </c>
      <c r="Q4370" s="34" t="s">
        <v>294</v>
      </c>
    </row>
    <row r="4371" spans="14:17" x14ac:dyDescent="0.3">
      <c r="N4371" s="36">
        <v>45838</v>
      </c>
      <c r="O4371" s="34">
        <v>79.256</v>
      </c>
      <c r="P4371" s="35">
        <v>45839.145833333336</v>
      </c>
      <c r="Q4371" s="34" t="s">
        <v>294</v>
      </c>
    </row>
    <row r="4372" spans="14:17" x14ac:dyDescent="0.3">
      <c r="N4372" s="36">
        <v>45838</v>
      </c>
      <c r="O4372" s="34">
        <v>58.631</v>
      </c>
      <c r="P4372" s="35">
        <v>45839.166666666664</v>
      </c>
      <c r="Q4372" s="34" t="s">
        <v>294</v>
      </c>
    </row>
    <row r="4373" spans="14:17" x14ac:dyDescent="0.3">
      <c r="N4373" s="36">
        <v>45838</v>
      </c>
      <c r="O4373" s="34">
        <v>77.709999999999994</v>
      </c>
      <c r="P4373" s="35">
        <v>45839.1875</v>
      </c>
      <c r="Q4373" s="34" t="s">
        <v>294</v>
      </c>
    </row>
    <row r="4374" spans="14:17" x14ac:dyDescent="0.3">
      <c r="N4374" s="36">
        <v>45838</v>
      </c>
      <c r="O4374" s="34">
        <v>99.543000000000006</v>
      </c>
      <c r="P4374" s="35">
        <v>45839.208333333336</v>
      </c>
      <c r="Q4374" s="34" t="s">
        <v>294</v>
      </c>
    </row>
    <row r="4375" spans="14:17" x14ac:dyDescent="0.3">
      <c r="N4375" s="36">
        <v>45838</v>
      </c>
      <c r="O4375" s="34">
        <v>50.54</v>
      </c>
      <c r="P4375" s="35">
        <v>45839.229166666664</v>
      </c>
      <c r="Q4375" s="34" t="s">
        <v>294</v>
      </c>
    </row>
    <row r="4376" spans="14:17" x14ac:dyDescent="0.3">
      <c r="N4376" s="36">
        <v>45838</v>
      </c>
      <c r="O4376" s="34">
        <v>50.156999999999996</v>
      </c>
      <c r="P4376" s="35">
        <v>45839.25</v>
      </c>
      <c r="Q4376" s="34" t="s">
        <v>294</v>
      </c>
    </row>
    <row r="4377" spans="14:17" x14ac:dyDescent="0.3">
      <c r="N4377" s="36">
        <v>45838</v>
      </c>
      <c r="O4377" s="34">
        <v>55.039000000000001</v>
      </c>
      <c r="P4377" s="35">
        <v>45839.270833333336</v>
      </c>
      <c r="Q4377" s="34" t="s">
        <v>294</v>
      </c>
    </row>
    <row r="4378" spans="14:17" x14ac:dyDescent="0.3">
      <c r="N4378" s="36">
        <v>45838</v>
      </c>
      <c r="O4378" s="34">
        <v>64.567999999999998</v>
      </c>
      <c r="P4378" s="35">
        <v>45839.291666666664</v>
      </c>
      <c r="Q4378" s="34" t="s">
        <v>294</v>
      </c>
    </row>
    <row r="4379" spans="14:17" x14ac:dyDescent="0.3">
      <c r="N4379" s="36">
        <v>45838</v>
      </c>
      <c r="O4379" s="34">
        <v>69.126999999999995</v>
      </c>
      <c r="P4379" s="35">
        <v>45839.3125</v>
      </c>
      <c r="Q4379" s="34" t="s">
        <v>294</v>
      </c>
    </row>
    <row r="4380" spans="14:17" x14ac:dyDescent="0.3">
      <c r="N4380" s="36">
        <v>46113</v>
      </c>
      <c r="O4380" s="34">
        <v>124.349</v>
      </c>
      <c r="P4380" s="35">
        <v>46113.333333333336</v>
      </c>
      <c r="Q4380" s="34" t="s">
        <v>293</v>
      </c>
    </row>
    <row r="4381" spans="14:17" x14ac:dyDescent="0.3">
      <c r="N4381" s="36">
        <v>46113</v>
      </c>
      <c r="O4381" s="34">
        <v>84.46</v>
      </c>
      <c r="P4381" s="35">
        <v>46113.354166666664</v>
      </c>
      <c r="Q4381" s="34" t="s">
        <v>293</v>
      </c>
    </row>
    <row r="4382" spans="14:17" x14ac:dyDescent="0.3">
      <c r="N4382" s="36">
        <v>46113</v>
      </c>
      <c r="O4382" s="34">
        <v>109.964</v>
      </c>
      <c r="P4382" s="35">
        <v>46113.375</v>
      </c>
      <c r="Q4382" s="34" t="s">
        <v>293</v>
      </c>
    </row>
    <row r="4383" spans="14:17" x14ac:dyDescent="0.3">
      <c r="N4383" s="36">
        <v>46113</v>
      </c>
      <c r="O4383" s="34">
        <v>102.319</v>
      </c>
      <c r="P4383" s="35">
        <v>46113.395833333336</v>
      </c>
      <c r="Q4383" s="34" t="s">
        <v>293</v>
      </c>
    </row>
    <row r="4384" spans="14:17" x14ac:dyDescent="0.3">
      <c r="N4384" s="36">
        <v>46113</v>
      </c>
      <c r="O4384" s="34">
        <v>82.46</v>
      </c>
      <c r="P4384" s="35">
        <v>46113.416666666664</v>
      </c>
      <c r="Q4384" s="34" t="s">
        <v>293</v>
      </c>
    </row>
    <row r="4385" spans="14:17" x14ac:dyDescent="0.3">
      <c r="N4385" s="36">
        <v>46113</v>
      </c>
      <c r="O4385" s="34">
        <v>82.46</v>
      </c>
      <c r="P4385" s="35">
        <v>46113.4375</v>
      </c>
      <c r="Q4385" s="34" t="s">
        <v>293</v>
      </c>
    </row>
    <row r="4386" spans="14:17" x14ac:dyDescent="0.3">
      <c r="N4386" s="36">
        <v>46113</v>
      </c>
      <c r="O4386" s="34">
        <v>82.46</v>
      </c>
      <c r="P4386" s="35">
        <v>46113.458333333336</v>
      </c>
      <c r="Q4386" s="34" t="s">
        <v>293</v>
      </c>
    </row>
    <row r="4387" spans="14:17" x14ac:dyDescent="0.3">
      <c r="N4387" s="36">
        <v>46113</v>
      </c>
      <c r="O4387" s="34">
        <v>82.46</v>
      </c>
      <c r="P4387" s="35">
        <v>46113.479166666664</v>
      </c>
      <c r="Q4387" s="34" t="s">
        <v>293</v>
      </c>
    </row>
    <row r="4388" spans="14:17" x14ac:dyDescent="0.3">
      <c r="N4388" s="36">
        <v>46113</v>
      </c>
      <c r="O4388" s="34">
        <v>82.46</v>
      </c>
      <c r="P4388" s="35">
        <v>46113.5</v>
      </c>
      <c r="Q4388" s="34" t="s">
        <v>293</v>
      </c>
    </row>
    <row r="4389" spans="14:17" x14ac:dyDescent="0.3">
      <c r="N4389" s="36">
        <v>46113</v>
      </c>
      <c r="O4389" s="34">
        <v>82.46</v>
      </c>
      <c r="P4389" s="35">
        <v>46113.520833333336</v>
      </c>
      <c r="Q4389" s="34" t="s">
        <v>293</v>
      </c>
    </row>
    <row r="4390" spans="14:17" x14ac:dyDescent="0.3">
      <c r="N4390" s="36">
        <v>46113</v>
      </c>
      <c r="O4390" s="34">
        <v>82.46</v>
      </c>
      <c r="P4390" s="35">
        <v>46113.541666666664</v>
      </c>
      <c r="Q4390" s="34" t="s">
        <v>293</v>
      </c>
    </row>
    <row r="4391" spans="14:17" x14ac:dyDescent="0.3">
      <c r="N4391" s="36">
        <v>46113</v>
      </c>
      <c r="O4391" s="34">
        <v>82.46</v>
      </c>
      <c r="P4391" s="35">
        <v>46113.5625</v>
      </c>
      <c r="Q4391" s="34" t="s">
        <v>293</v>
      </c>
    </row>
    <row r="4392" spans="14:17" x14ac:dyDescent="0.3">
      <c r="N4392" s="36">
        <v>46113</v>
      </c>
      <c r="O4392" s="34">
        <v>82.46</v>
      </c>
      <c r="P4392" s="35">
        <v>46113.583333333336</v>
      </c>
      <c r="Q4392" s="34" t="s">
        <v>293</v>
      </c>
    </row>
    <row r="4393" spans="14:17" x14ac:dyDescent="0.3">
      <c r="N4393" s="36">
        <v>46113</v>
      </c>
      <c r="O4393" s="34">
        <v>124.803</v>
      </c>
      <c r="P4393" s="35">
        <v>46113.604166666664</v>
      </c>
      <c r="Q4393" s="34" t="s">
        <v>293</v>
      </c>
    </row>
    <row r="4394" spans="14:17" x14ac:dyDescent="0.3">
      <c r="N4394" s="36">
        <v>46113</v>
      </c>
      <c r="O4394" s="34">
        <v>82.46</v>
      </c>
      <c r="P4394" s="35">
        <v>46113.625</v>
      </c>
      <c r="Q4394" s="34" t="s">
        <v>293</v>
      </c>
    </row>
    <row r="4395" spans="14:17" x14ac:dyDescent="0.3">
      <c r="N4395" s="36">
        <v>46113</v>
      </c>
      <c r="O4395" s="34">
        <v>127.059</v>
      </c>
      <c r="P4395" s="35">
        <v>46113.645833333336</v>
      </c>
      <c r="Q4395" s="34" t="s">
        <v>293</v>
      </c>
    </row>
    <row r="4396" spans="14:17" x14ac:dyDescent="0.3">
      <c r="N4396" s="36">
        <v>46113</v>
      </c>
      <c r="O4396" s="34">
        <v>87.46</v>
      </c>
      <c r="P4396" s="35">
        <v>46113.666666666664</v>
      </c>
      <c r="Q4396" s="34" t="s">
        <v>293</v>
      </c>
    </row>
    <row r="4397" spans="14:17" x14ac:dyDescent="0.3">
      <c r="N4397" s="36">
        <v>46113</v>
      </c>
      <c r="O4397" s="34">
        <v>87.46</v>
      </c>
      <c r="P4397" s="35">
        <v>46113.6875</v>
      </c>
      <c r="Q4397" s="34" t="s">
        <v>293</v>
      </c>
    </row>
    <row r="4398" spans="14:17" x14ac:dyDescent="0.3">
      <c r="N4398" s="36">
        <v>46113</v>
      </c>
      <c r="O4398" s="34">
        <v>87.46</v>
      </c>
      <c r="P4398" s="35">
        <v>46113.708333333336</v>
      </c>
      <c r="Q4398" s="34" t="s">
        <v>293</v>
      </c>
    </row>
    <row r="4399" spans="14:17" x14ac:dyDescent="0.3">
      <c r="N4399" s="36">
        <v>46113</v>
      </c>
      <c r="O4399" s="34">
        <v>92.188999999999993</v>
      </c>
      <c r="P4399" s="35">
        <v>46113.729166666664</v>
      </c>
      <c r="Q4399" s="34" t="s">
        <v>293</v>
      </c>
    </row>
    <row r="4400" spans="14:17" x14ac:dyDescent="0.3">
      <c r="N4400" s="36">
        <v>46113</v>
      </c>
      <c r="O4400" s="34">
        <v>77.459999999999994</v>
      </c>
      <c r="P4400" s="35">
        <v>46113.75</v>
      </c>
      <c r="Q4400" s="34" t="s">
        <v>293</v>
      </c>
    </row>
    <row r="4401" spans="14:17" x14ac:dyDescent="0.3">
      <c r="N4401" s="36">
        <v>46113</v>
      </c>
      <c r="O4401" s="34">
        <v>77.459999999999994</v>
      </c>
      <c r="P4401" s="35">
        <v>46113.770833333336</v>
      </c>
      <c r="Q4401" s="34" t="s">
        <v>293</v>
      </c>
    </row>
    <row r="4402" spans="14:17" x14ac:dyDescent="0.3">
      <c r="N4402" s="36">
        <v>46113</v>
      </c>
      <c r="O4402" s="34">
        <v>77.459999999999994</v>
      </c>
      <c r="P4402" s="35">
        <v>46113.791666666664</v>
      </c>
      <c r="Q4402" s="34" t="s">
        <v>293</v>
      </c>
    </row>
    <row r="4403" spans="14:17" x14ac:dyDescent="0.3">
      <c r="N4403" s="36">
        <v>46113</v>
      </c>
      <c r="O4403" s="34">
        <v>96.775000000000006</v>
      </c>
      <c r="P4403" s="35">
        <v>46113.8125</v>
      </c>
      <c r="Q4403" s="34" t="s">
        <v>293</v>
      </c>
    </row>
    <row r="4404" spans="14:17" x14ac:dyDescent="0.3">
      <c r="N4404" s="36">
        <v>46113</v>
      </c>
      <c r="O4404" s="34">
        <v>104.215</v>
      </c>
      <c r="P4404" s="35">
        <v>46113.833333333336</v>
      </c>
      <c r="Q4404" s="34" t="s">
        <v>293</v>
      </c>
    </row>
    <row r="4405" spans="14:17" x14ac:dyDescent="0.3">
      <c r="N4405" s="36">
        <v>46113</v>
      </c>
      <c r="O4405" s="34">
        <v>77.459999999999994</v>
      </c>
      <c r="P4405" s="35">
        <v>46113.854166666664</v>
      </c>
      <c r="Q4405" s="34" t="s">
        <v>293</v>
      </c>
    </row>
    <row r="4406" spans="14:17" x14ac:dyDescent="0.3">
      <c r="N4406" s="36">
        <v>46113</v>
      </c>
      <c r="O4406" s="34">
        <v>90.908000000000001</v>
      </c>
      <c r="P4406" s="35">
        <v>46113.875</v>
      </c>
      <c r="Q4406" s="34" t="s">
        <v>293</v>
      </c>
    </row>
    <row r="4407" spans="14:17" x14ac:dyDescent="0.3">
      <c r="N4407" s="36">
        <v>46113</v>
      </c>
      <c r="O4407" s="34">
        <v>75.412999999999997</v>
      </c>
      <c r="P4407" s="35">
        <v>46113.895833333336</v>
      </c>
      <c r="Q4407" s="34" t="s">
        <v>293</v>
      </c>
    </row>
    <row r="4408" spans="14:17" x14ac:dyDescent="0.3">
      <c r="N4408" s="36">
        <v>46113</v>
      </c>
      <c r="O4408" s="34">
        <v>72.459999999999994</v>
      </c>
      <c r="P4408" s="35">
        <v>46113.916666666664</v>
      </c>
      <c r="Q4408" s="34" t="s">
        <v>293</v>
      </c>
    </row>
    <row r="4409" spans="14:17" x14ac:dyDescent="0.3">
      <c r="N4409" s="36">
        <v>46113</v>
      </c>
      <c r="O4409" s="34">
        <v>72.459999999999994</v>
      </c>
      <c r="P4409" s="35">
        <v>46113.9375</v>
      </c>
      <c r="Q4409" s="34" t="s">
        <v>293</v>
      </c>
    </row>
    <row r="4410" spans="14:17" x14ac:dyDescent="0.3">
      <c r="N4410" s="36">
        <v>46113</v>
      </c>
      <c r="O4410" s="34">
        <v>72.459999999999994</v>
      </c>
      <c r="P4410" s="35">
        <v>46113.958333333336</v>
      </c>
      <c r="Q4410" s="34" t="s">
        <v>293</v>
      </c>
    </row>
    <row r="4411" spans="14:17" x14ac:dyDescent="0.3">
      <c r="N4411" s="36">
        <v>46113</v>
      </c>
      <c r="O4411" s="34">
        <v>81.623999999999995</v>
      </c>
      <c r="P4411" s="35">
        <v>46113.979166666664</v>
      </c>
      <c r="Q4411" s="34" t="s">
        <v>293</v>
      </c>
    </row>
    <row r="4412" spans="14:17" x14ac:dyDescent="0.3">
      <c r="N4412" s="36">
        <v>46113</v>
      </c>
      <c r="O4412" s="34">
        <v>76.040999999999997</v>
      </c>
      <c r="P4412" s="35">
        <v>46114</v>
      </c>
      <c r="Q4412" s="34" t="s">
        <v>293</v>
      </c>
    </row>
    <row r="4413" spans="14:17" x14ac:dyDescent="0.3">
      <c r="N4413" s="36">
        <v>46113</v>
      </c>
      <c r="O4413" s="34">
        <v>72.459999999999994</v>
      </c>
      <c r="P4413" s="35">
        <v>46114.020833333336</v>
      </c>
      <c r="Q4413" s="34" t="s">
        <v>293</v>
      </c>
    </row>
    <row r="4414" spans="14:17" x14ac:dyDescent="0.3">
      <c r="N4414" s="36">
        <v>46113</v>
      </c>
      <c r="O4414" s="34">
        <v>99.215000000000003</v>
      </c>
      <c r="P4414" s="35">
        <v>46114.041666666664</v>
      </c>
      <c r="Q4414" s="34" t="s">
        <v>293</v>
      </c>
    </row>
    <row r="4415" spans="14:17" x14ac:dyDescent="0.3">
      <c r="N4415" s="36">
        <v>46113</v>
      </c>
      <c r="O4415" s="34">
        <v>117.09</v>
      </c>
      <c r="P4415" s="35">
        <v>46114.0625</v>
      </c>
      <c r="Q4415" s="34" t="s">
        <v>293</v>
      </c>
    </row>
    <row r="4416" spans="14:17" x14ac:dyDescent="0.3">
      <c r="N4416" s="36">
        <v>46113</v>
      </c>
      <c r="O4416" s="34">
        <v>117.09099999999999</v>
      </c>
      <c r="P4416" s="35">
        <v>46114.083333333336</v>
      </c>
      <c r="Q4416" s="34" t="s">
        <v>293</v>
      </c>
    </row>
    <row r="4417" spans="14:17" x14ac:dyDescent="0.3">
      <c r="N4417" s="36">
        <v>46113</v>
      </c>
      <c r="O4417" s="34">
        <v>131.02799999999999</v>
      </c>
      <c r="P4417" s="35">
        <v>46114.104166666664</v>
      </c>
      <c r="Q4417" s="34" t="s">
        <v>293</v>
      </c>
    </row>
    <row r="4418" spans="14:17" x14ac:dyDescent="0.3">
      <c r="N4418" s="36">
        <v>46113</v>
      </c>
      <c r="O4418" s="34">
        <v>134.36199999999999</v>
      </c>
      <c r="P4418" s="35">
        <v>46114.125</v>
      </c>
      <c r="Q4418" s="34" t="s">
        <v>293</v>
      </c>
    </row>
    <row r="4419" spans="14:17" x14ac:dyDescent="0.3">
      <c r="N4419" s="36">
        <v>46113</v>
      </c>
      <c r="O4419" s="34">
        <v>134.36199999999999</v>
      </c>
      <c r="P4419" s="35">
        <v>46114.145833333336</v>
      </c>
      <c r="Q4419" s="34" t="s">
        <v>293</v>
      </c>
    </row>
    <row r="4420" spans="14:17" x14ac:dyDescent="0.3">
      <c r="N4420" s="36">
        <v>46113</v>
      </c>
      <c r="O4420" s="34">
        <v>129.36199999999999</v>
      </c>
      <c r="P4420" s="35">
        <v>46114.166666666664</v>
      </c>
      <c r="Q4420" s="34" t="s">
        <v>293</v>
      </c>
    </row>
    <row r="4421" spans="14:17" x14ac:dyDescent="0.3">
      <c r="N4421" s="36">
        <v>46113</v>
      </c>
      <c r="O4421" s="34">
        <v>130.19900000000001</v>
      </c>
      <c r="P4421" s="35">
        <v>46114.1875</v>
      </c>
      <c r="Q4421" s="34" t="s">
        <v>293</v>
      </c>
    </row>
    <row r="4422" spans="14:17" x14ac:dyDescent="0.3">
      <c r="N4422" s="36">
        <v>46113</v>
      </c>
      <c r="O4422" s="34">
        <v>134.86500000000001</v>
      </c>
      <c r="P4422" s="35">
        <v>46114.208333333336</v>
      </c>
      <c r="Q4422" s="34" t="s">
        <v>293</v>
      </c>
    </row>
    <row r="4423" spans="14:17" x14ac:dyDescent="0.3">
      <c r="N4423" s="36">
        <v>46113</v>
      </c>
      <c r="O4423" s="34">
        <v>113.82</v>
      </c>
      <c r="P4423" s="35">
        <v>46114.229166666664</v>
      </c>
      <c r="Q4423" s="34" t="s">
        <v>293</v>
      </c>
    </row>
    <row r="4424" spans="14:17" x14ac:dyDescent="0.3">
      <c r="N4424" s="36">
        <v>46113</v>
      </c>
      <c r="O4424" s="34">
        <v>105.76</v>
      </c>
      <c r="P4424" s="35">
        <v>46114.25</v>
      </c>
      <c r="Q4424" s="34" t="s">
        <v>293</v>
      </c>
    </row>
    <row r="4425" spans="14:17" x14ac:dyDescent="0.3">
      <c r="N4425" s="36">
        <v>46113</v>
      </c>
      <c r="O4425" s="34">
        <v>72.459999999999994</v>
      </c>
      <c r="P4425" s="35">
        <v>46114.270833333336</v>
      </c>
      <c r="Q4425" s="34" t="s">
        <v>293</v>
      </c>
    </row>
    <row r="4426" spans="14:17" x14ac:dyDescent="0.3">
      <c r="N4426" s="36">
        <v>46113</v>
      </c>
      <c r="O4426" s="34">
        <v>72.459999999999994</v>
      </c>
      <c r="P4426" s="35">
        <v>46114.291666666664</v>
      </c>
      <c r="Q4426" s="34" t="s">
        <v>293</v>
      </c>
    </row>
    <row r="4427" spans="14:17" x14ac:dyDescent="0.3">
      <c r="N4427" s="36">
        <v>46113</v>
      </c>
      <c r="O4427" s="34">
        <v>74.001000000000005</v>
      </c>
      <c r="P4427" s="35">
        <v>46114.3125</v>
      </c>
      <c r="Q4427" s="34" t="s">
        <v>293</v>
      </c>
    </row>
    <row r="4428" spans="14:17" x14ac:dyDescent="0.3">
      <c r="N4428" s="36">
        <v>46114</v>
      </c>
      <c r="O4428" s="34">
        <v>82.328999999999994</v>
      </c>
      <c r="P4428" s="35">
        <v>46114.333333333336</v>
      </c>
      <c r="Q4428" s="34" t="s">
        <v>293</v>
      </c>
    </row>
    <row r="4429" spans="14:17" x14ac:dyDescent="0.3">
      <c r="N4429" s="36">
        <v>46114</v>
      </c>
      <c r="O4429" s="34">
        <v>82.328999999999994</v>
      </c>
      <c r="P4429" s="35">
        <v>46114.354166666664</v>
      </c>
      <c r="Q4429" s="34" t="s">
        <v>293</v>
      </c>
    </row>
    <row r="4430" spans="14:17" x14ac:dyDescent="0.3">
      <c r="N4430" s="36">
        <v>46114</v>
      </c>
      <c r="O4430" s="34">
        <v>111.105</v>
      </c>
      <c r="P4430" s="35">
        <v>46114.375</v>
      </c>
      <c r="Q4430" s="34" t="s">
        <v>293</v>
      </c>
    </row>
    <row r="4431" spans="14:17" x14ac:dyDescent="0.3">
      <c r="N4431" s="36">
        <v>46114</v>
      </c>
      <c r="O4431" s="34">
        <v>134.80699999999999</v>
      </c>
      <c r="P4431" s="35">
        <v>46114.395833333336</v>
      </c>
      <c r="Q4431" s="34" t="s">
        <v>293</v>
      </c>
    </row>
    <row r="4432" spans="14:17" x14ac:dyDescent="0.3">
      <c r="N4432" s="36">
        <v>46114</v>
      </c>
      <c r="O4432" s="34">
        <v>109.206</v>
      </c>
      <c r="P4432" s="35">
        <v>46114.416666666664</v>
      </c>
      <c r="Q4432" s="34" t="s">
        <v>293</v>
      </c>
    </row>
    <row r="4433" spans="14:17" x14ac:dyDescent="0.3">
      <c r="N4433" s="36">
        <v>46114</v>
      </c>
      <c r="O4433" s="34">
        <v>109.206</v>
      </c>
      <c r="P4433" s="35">
        <v>46114.4375</v>
      </c>
      <c r="Q4433" s="34" t="s">
        <v>293</v>
      </c>
    </row>
    <row r="4434" spans="14:17" x14ac:dyDescent="0.3">
      <c r="N4434" s="36">
        <v>46114</v>
      </c>
      <c r="O4434" s="34">
        <v>109.206</v>
      </c>
      <c r="P4434" s="35">
        <v>46114.458333333336</v>
      </c>
      <c r="Q4434" s="34" t="s">
        <v>293</v>
      </c>
    </row>
    <row r="4435" spans="14:17" x14ac:dyDescent="0.3">
      <c r="N4435" s="36">
        <v>46114</v>
      </c>
      <c r="O4435" s="34">
        <v>109.206</v>
      </c>
      <c r="P4435" s="35">
        <v>46114.479166666664</v>
      </c>
      <c r="Q4435" s="34" t="s">
        <v>293</v>
      </c>
    </row>
    <row r="4436" spans="14:17" x14ac:dyDescent="0.3">
      <c r="N4436" s="36">
        <v>46114</v>
      </c>
      <c r="O4436" s="34">
        <v>109.206</v>
      </c>
      <c r="P4436" s="35">
        <v>46114.5</v>
      </c>
      <c r="Q4436" s="34" t="s">
        <v>293</v>
      </c>
    </row>
    <row r="4437" spans="14:17" x14ac:dyDescent="0.3">
      <c r="N4437" s="36">
        <v>46114</v>
      </c>
      <c r="O4437" s="34">
        <v>109.206</v>
      </c>
      <c r="P4437" s="35">
        <v>46114.520833333336</v>
      </c>
      <c r="Q4437" s="34" t="s">
        <v>293</v>
      </c>
    </row>
    <row r="4438" spans="14:17" x14ac:dyDescent="0.3">
      <c r="N4438" s="36">
        <v>46114</v>
      </c>
      <c r="O4438" s="34">
        <v>109.206</v>
      </c>
      <c r="P4438" s="35">
        <v>46114.541666666664</v>
      </c>
      <c r="Q4438" s="34" t="s">
        <v>293</v>
      </c>
    </row>
    <row r="4439" spans="14:17" x14ac:dyDescent="0.3">
      <c r="N4439" s="36">
        <v>46114</v>
      </c>
      <c r="O4439" s="34">
        <v>109.206</v>
      </c>
      <c r="P4439" s="35">
        <v>46114.5625</v>
      </c>
      <c r="Q4439" s="34" t="s">
        <v>293</v>
      </c>
    </row>
    <row r="4440" spans="14:17" x14ac:dyDescent="0.3">
      <c r="N4440" s="36">
        <v>46114</v>
      </c>
      <c r="O4440" s="34">
        <v>109.206</v>
      </c>
      <c r="P4440" s="35">
        <v>46114.583333333336</v>
      </c>
      <c r="Q4440" s="34" t="s">
        <v>293</v>
      </c>
    </row>
    <row r="4441" spans="14:17" x14ac:dyDescent="0.3">
      <c r="N4441" s="36">
        <v>46114</v>
      </c>
      <c r="O4441" s="34">
        <v>118.477</v>
      </c>
      <c r="P4441" s="35">
        <v>46114.604166666664</v>
      </c>
      <c r="Q4441" s="34" t="s">
        <v>293</v>
      </c>
    </row>
    <row r="4442" spans="14:17" x14ac:dyDescent="0.3">
      <c r="N4442" s="36">
        <v>46114</v>
      </c>
      <c r="O4442" s="34">
        <v>82.328999999999994</v>
      </c>
      <c r="P4442" s="35">
        <v>46114.625</v>
      </c>
      <c r="Q4442" s="34" t="s">
        <v>293</v>
      </c>
    </row>
    <row r="4443" spans="14:17" x14ac:dyDescent="0.3">
      <c r="N4443" s="36">
        <v>46114</v>
      </c>
      <c r="O4443" s="34">
        <v>87.328999999999994</v>
      </c>
      <c r="P4443" s="35">
        <v>46114.645833333336</v>
      </c>
      <c r="Q4443" s="34" t="s">
        <v>293</v>
      </c>
    </row>
    <row r="4444" spans="14:17" x14ac:dyDescent="0.3">
      <c r="N4444" s="36">
        <v>46114</v>
      </c>
      <c r="O4444" s="34">
        <v>114.206</v>
      </c>
      <c r="P4444" s="35">
        <v>46114.666666666664</v>
      </c>
      <c r="Q4444" s="34" t="s">
        <v>293</v>
      </c>
    </row>
    <row r="4445" spans="14:17" x14ac:dyDescent="0.3">
      <c r="N4445" s="36">
        <v>46114</v>
      </c>
      <c r="O4445" s="34">
        <v>114.206</v>
      </c>
      <c r="P4445" s="35">
        <v>46114.6875</v>
      </c>
      <c r="Q4445" s="34" t="s">
        <v>293</v>
      </c>
    </row>
    <row r="4446" spans="14:17" x14ac:dyDescent="0.3">
      <c r="N4446" s="36">
        <v>46114</v>
      </c>
      <c r="O4446" s="34">
        <v>124.206</v>
      </c>
      <c r="P4446" s="35">
        <v>46114.708333333336</v>
      </c>
      <c r="Q4446" s="34" t="s">
        <v>293</v>
      </c>
    </row>
    <row r="4447" spans="14:17" x14ac:dyDescent="0.3">
      <c r="N4447" s="36">
        <v>46114</v>
      </c>
      <c r="O4447" s="34">
        <v>105.21899999999999</v>
      </c>
      <c r="P4447" s="35">
        <v>46114.729166666664</v>
      </c>
      <c r="Q4447" s="34" t="s">
        <v>293</v>
      </c>
    </row>
    <row r="4448" spans="14:17" x14ac:dyDescent="0.3">
      <c r="N4448" s="36">
        <v>46114</v>
      </c>
      <c r="O4448" s="34">
        <v>114.206</v>
      </c>
      <c r="P4448" s="35">
        <v>46114.75</v>
      </c>
      <c r="Q4448" s="34" t="s">
        <v>293</v>
      </c>
    </row>
    <row r="4449" spans="14:17" x14ac:dyDescent="0.3">
      <c r="N4449" s="36">
        <v>46114</v>
      </c>
      <c r="O4449" s="34">
        <v>114.206</v>
      </c>
      <c r="P4449" s="35">
        <v>46114.770833333336</v>
      </c>
      <c r="Q4449" s="34" t="s">
        <v>293</v>
      </c>
    </row>
    <row r="4450" spans="14:17" x14ac:dyDescent="0.3">
      <c r="N4450" s="36">
        <v>46114</v>
      </c>
      <c r="O4450" s="34">
        <v>107.723</v>
      </c>
      <c r="P4450" s="35">
        <v>46114.791666666664</v>
      </c>
      <c r="Q4450" s="34" t="s">
        <v>293</v>
      </c>
    </row>
    <row r="4451" spans="14:17" x14ac:dyDescent="0.3">
      <c r="N4451" s="36">
        <v>46114</v>
      </c>
      <c r="O4451" s="34">
        <v>105.902</v>
      </c>
      <c r="P4451" s="35">
        <v>46114.8125</v>
      </c>
      <c r="Q4451" s="34" t="s">
        <v>293</v>
      </c>
    </row>
    <row r="4452" spans="14:17" x14ac:dyDescent="0.3">
      <c r="N4452" s="36">
        <v>46114</v>
      </c>
      <c r="O4452" s="34">
        <v>101.205</v>
      </c>
      <c r="P4452" s="35">
        <v>46114.833333333336</v>
      </c>
      <c r="Q4452" s="34" t="s">
        <v>293</v>
      </c>
    </row>
    <row r="4453" spans="14:17" x14ac:dyDescent="0.3">
      <c r="N4453" s="36">
        <v>46114</v>
      </c>
      <c r="O4453" s="34">
        <v>77.328999999999994</v>
      </c>
      <c r="P4453" s="35">
        <v>46114.854166666664</v>
      </c>
      <c r="Q4453" s="34" t="s">
        <v>293</v>
      </c>
    </row>
    <row r="4454" spans="14:17" x14ac:dyDescent="0.3">
      <c r="N4454" s="36">
        <v>46114</v>
      </c>
      <c r="O4454" s="34">
        <v>77.328999999999994</v>
      </c>
      <c r="P4454" s="35">
        <v>46114.875</v>
      </c>
      <c r="Q4454" s="34" t="s">
        <v>293</v>
      </c>
    </row>
    <row r="4455" spans="14:17" x14ac:dyDescent="0.3">
      <c r="N4455" s="36">
        <v>46114</v>
      </c>
      <c r="O4455" s="34">
        <v>76.218000000000004</v>
      </c>
      <c r="P4455" s="35">
        <v>46114.895833333336</v>
      </c>
      <c r="Q4455" s="34" t="s">
        <v>293</v>
      </c>
    </row>
    <row r="4456" spans="14:17" x14ac:dyDescent="0.3">
      <c r="N4456" s="36">
        <v>46114</v>
      </c>
      <c r="O4456" s="34">
        <v>99.206000000000003</v>
      </c>
      <c r="P4456" s="35">
        <v>46114.916666666664</v>
      </c>
      <c r="Q4456" s="34" t="s">
        <v>293</v>
      </c>
    </row>
    <row r="4457" spans="14:17" x14ac:dyDescent="0.3">
      <c r="N4457" s="36">
        <v>46114</v>
      </c>
      <c r="O4457" s="34">
        <v>99.206000000000003</v>
      </c>
      <c r="P4457" s="35">
        <v>46114.9375</v>
      </c>
      <c r="Q4457" s="34" t="s">
        <v>293</v>
      </c>
    </row>
    <row r="4458" spans="14:17" x14ac:dyDescent="0.3">
      <c r="N4458" s="36">
        <v>46114</v>
      </c>
      <c r="O4458" s="34">
        <v>99.206000000000003</v>
      </c>
      <c r="P4458" s="35">
        <v>46114.958333333336</v>
      </c>
      <c r="Q4458" s="34" t="s">
        <v>293</v>
      </c>
    </row>
    <row r="4459" spans="14:17" x14ac:dyDescent="0.3">
      <c r="N4459" s="36">
        <v>46114</v>
      </c>
      <c r="O4459" s="34">
        <v>99.206000000000003</v>
      </c>
      <c r="P4459" s="35">
        <v>46114.979166666664</v>
      </c>
      <c r="Q4459" s="34" t="s">
        <v>293</v>
      </c>
    </row>
    <row r="4460" spans="14:17" x14ac:dyDescent="0.3">
      <c r="N4460" s="36">
        <v>46114</v>
      </c>
      <c r="O4460" s="34">
        <v>99.206000000000003</v>
      </c>
      <c r="P4460" s="35">
        <v>46115</v>
      </c>
      <c r="Q4460" s="34" t="s">
        <v>293</v>
      </c>
    </row>
    <row r="4461" spans="14:17" x14ac:dyDescent="0.3">
      <c r="N4461" s="36">
        <v>46114</v>
      </c>
      <c r="O4461" s="34">
        <v>99.206000000000003</v>
      </c>
      <c r="P4461" s="35">
        <v>46115.020833333336</v>
      </c>
      <c r="Q4461" s="34" t="s">
        <v>293</v>
      </c>
    </row>
    <row r="4462" spans="14:17" x14ac:dyDescent="0.3">
      <c r="N4462" s="36">
        <v>46114</v>
      </c>
      <c r="O4462" s="34">
        <v>99.206000000000003</v>
      </c>
      <c r="P4462" s="35">
        <v>46115.041666666664</v>
      </c>
      <c r="Q4462" s="34" t="s">
        <v>293</v>
      </c>
    </row>
    <row r="4463" spans="14:17" x14ac:dyDescent="0.3">
      <c r="N4463" s="36">
        <v>46114</v>
      </c>
      <c r="O4463" s="34">
        <v>99.313000000000002</v>
      </c>
      <c r="P4463" s="35">
        <v>46115.0625</v>
      </c>
      <c r="Q4463" s="34" t="s">
        <v>293</v>
      </c>
    </row>
    <row r="4464" spans="14:17" x14ac:dyDescent="0.3">
      <c r="N4464" s="36">
        <v>46114</v>
      </c>
      <c r="O4464" s="34">
        <v>101.643</v>
      </c>
      <c r="P4464" s="35">
        <v>46115.083333333336</v>
      </c>
      <c r="Q4464" s="34" t="s">
        <v>293</v>
      </c>
    </row>
    <row r="4465" spans="14:17" x14ac:dyDescent="0.3">
      <c r="N4465" s="36">
        <v>46114</v>
      </c>
      <c r="O4465" s="34">
        <v>99.206000000000003</v>
      </c>
      <c r="P4465" s="35">
        <v>46115.104166666664</v>
      </c>
      <c r="Q4465" s="34" t="s">
        <v>293</v>
      </c>
    </row>
    <row r="4466" spans="14:17" x14ac:dyDescent="0.3">
      <c r="N4466" s="36">
        <v>46114</v>
      </c>
      <c r="O4466" s="34">
        <v>99.206000000000003</v>
      </c>
      <c r="P4466" s="35">
        <v>46115.125</v>
      </c>
      <c r="Q4466" s="34" t="s">
        <v>293</v>
      </c>
    </row>
    <row r="4467" spans="14:17" x14ac:dyDescent="0.3">
      <c r="N4467" s="36">
        <v>46114</v>
      </c>
      <c r="O4467" s="34">
        <v>99.206000000000003</v>
      </c>
      <c r="P4467" s="35">
        <v>46115.145833333336</v>
      </c>
      <c r="Q4467" s="34" t="s">
        <v>293</v>
      </c>
    </row>
    <row r="4468" spans="14:17" x14ac:dyDescent="0.3">
      <c r="N4468" s="36">
        <v>46114</v>
      </c>
      <c r="O4468" s="34">
        <v>111.73</v>
      </c>
      <c r="P4468" s="35">
        <v>46115.166666666664</v>
      </c>
      <c r="Q4468" s="34" t="s">
        <v>293</v>
      </c>
    </row>
    <row r="4469" spans="14:17" x14ac:dyDescent="0.3">
      <c r="N4469" s="36">
        <v>46114</v>
      </c>
      <c r="O4469" s="34">
        <v>110.768</v>
      </c>
      <c r="P4469" s="35">
        <v>46115.1875</v>
      </c>
      <c r="Q4469" s="34" t="s">
        <v>293</v>
      </c>
    </row>
    <row r="4470" spans="14:17" x14ac:dyDescent="0.3">
      <c r="N4470" s="36">
        <v>46114</v>
      </c>
      <c r="O4470" s="34">
        <v>101.15600000000001</v>
      </c>
      <c r="P4470" s="35">
        <v>46115.208333333336</v>
      </c>
      <c r="Q4470" s="34" t="s">
        <v>293</v>
      </c>
    </row>
    <row r="4471" spans="14:17" x14ac:dyDescent="0.3">
      <c r="N4471" s="36">
        <v>46114</v>
      </c>
      <c r="O4471" s="34">
        <v>99.206000000000003</v>
      </c>
      <c r="P4471" s="35">
        <v>46115.229166666664</v>
      </c>
      <c r="Q4471" s="34" t="s">
        <v>293</v>
      </c>
    </row>
    <row r="4472" spans="14:17" x14ac:dyDescent="0.3">
      <c r="N4472" s="36">
        <v>46114</v>
      </c>
      <c r="O4472" s="34">
        <v>99.206000000000003</v>
      </c>
      <c r="P4472" s="35">
        <v>46115.25</v>
      </c>
      <c r="Q4472" s="34" t="s">
        <v>293</v>
      </c>
    </row>
    <row r="4473" spans="14:17" x14ac:dyDescent="0.3">
      <c r="N4473" s="36">
        <v>46114</v>
      </c>
      <c r="O4473" s="34">
        <v>99.206000000000003</v>
      </c>
      <c r="P4473" s="35">
        <v>46115.270833333336</v>
      </c>
      <c r="Q4473" s="34" t="s">
        <v>293</v>
      </c>
    </row>
    <row r="4474" spans="14:17" x14ac:dyDescent="0.3">
      <c r="N4474" s="36">
        <v>46114</v>
      </c>
      <c r="O4474" s="34">
        <v>99.206000000000003</v>
      </c>
      <c r="P4474" s="35">
        <v>46115.291666666664</v>
      </c>
      <c r="Q4474" s="34" t="s">
        <v>293</v>
      </c>
    </row>
    <row r="4475" spans="14:17" x14ac:dyDescent="0.3">
      <c r="N4475" s="36">
        <v>46114</v>
      </c>
      <c r="O4475" s="34">
        <v>72.328999999999994</v>
      </c>
      <c r="P4475" s="35">
        <v>46115.3125</v>
      </c>
      <c r="Q4475" s="34" t="s">
        <v>293</v>
      </c>
    </row>
    <row r="4476" spans="14:17" x14ac:dyDescent="0.3">
      <c r="N4476" s="36">
        <v>46115</v>
      </c>
      <c r="O4476" s="34">
        <v>82.331000000000003</v>
      </c>
      <c r="P4476" s="35">
        <v>46115.333333333336</v>
      </c>
      <c r="Q4476" s="34" t="s">
        <v>293</v>
      </c>
    </row>
    <row r="4477" spans="14:17" x14ac:dyDescent="0.3">
      <c r="N4477" s="36">
        <v>46115</v>
      </c>
      <c r="O4477" s="34">
        <v>82.331000000000003</v>
      </c>
      <c r="P4477" s="35">
        <v>46115.354166666664</v>
      </c>
      <c r="Q4477" s="34" t="s">
        <v>293</v>
      </c>
    </row>
    <row r="4478" spans="14:17" x14ac:dyDescent="0.3">
      <c r="N4478" s="36">
        <v>46115</v>
      </c>
      <c r="O4478" s="34">
        <v>82.331000000000003</v>
      </c>
      <c r="P4478" s="35">
        <v>46115.375</v>
      </c>
      <c r="Q4478" s="34" t="s">
        <v>293</v>
      </c>
    </row>
    <row r="4479" spans="14:17" x14ac:dyDescent="0.3">
      <c r="N4479" s="36">
        <v>46115</v>
      </c>
      <c r="O4479" s="34">
        <v>107.205</v>
      </c>
      <c r="P4479" s="35">
        <v>46115.395833333336</v>
      </c>
      <c r="Q4479" s="34" t="s">
        <v>293</v>
      </c>
    </row>
    <row r="4480" spans="14:17" x14ac:dyDescent="0.3">
      <c r="N4480" s="36">
        <v>46115</v>
      </c>
      <c r="O4480" s="34">
        <v>82.331000000000003</v>
      </c>
      <c r="P4480" s="35">
        <v>46115.416666666664</v>
      </c>
      <c r="Q4480" s="34" t="s">
        <v>293</v>
      </c>
    </row>
    <row r="4481" spans="14:17" x14ac:dyDescent="0.3">
      <c r="N4481" s="36">
        <v>46115</v>
      </c>
      <c r="O4481" s="34">
        <v>109.208</v>
      </c>
      <c r="P4481" s="35">
        <v>46115.4375</v>
      </c>
      <c r="Q4481" s="34" t="s">
        <v>293</v>
      </c>
    </row>
    <row r="4482" spans="14:17" x14ac:dyDescent="0.3">
      <c r="N4482" s="36">
        <v>46115</v>
      </c>
      <c r="O4482" s="34">
        <v>109.208</v>
      </c>
      <c r="P4482" s="35">
        <v>46115.458333333336</v>
      </c>
      <c r="Q4482" s="34" t="s">
        <v>293</v>
      </c>
    </row>
    <row r="4483" spans="14:17" x14ac:dyDescent="0.3">
      <c r="N4483" s="36">
        <v>46115</v>
      </c>
      <c r="O4483" s="34">
        <v>109.208</v>
      </c>
      <c r="P4483" s="35">
        <v>46115.479166666664</v>
      </c>
      <c r="Q4483" s="34" t="s">
        <v>293</v>
      </c>
    </row>
    <row r="4484" spans="14:17" x14ac:dyDescent="0.3">
      <c r="N4484" s="36">
        <v>46115</v>
      </c>
      <c r="O4484" s="34">
        <v>109.208</v>
      </c>
      <c r="P4484" s="35">
        <v>46115.5</v>
      </c>
      <c r="Q4484" s="34" t="s">
        <v>293</v>
      </c>
    </row>
    <row r="4485" spans="14:17" x14ac:dyDescent="0.3">
      <c r="N4485" s="36">
        <v>46115</v>
      </c>
      <c r="O4485" s="34">
        <v>118.40300000000001</v>
      </c>
      <c r="P4485" s="35">
        <v>46115.520833333336</v>
      </c>
      <c r="Q4485" s="34" t="s">
        <v>293</v>
      </c>
    </row>
    <row r="4486" spans="14:17" x14ac:dyDescent="0.3">
      <c r="N4486" s="36">
        <v>46115</v>
      </c>
      <c r="O4486" s="34">
        <v>114.208</v>
      </c>
      <c r="P4486" s="35">
        <v>46115.541666666664</v>
      </c>
      <c r="Q4486" s="34" t="s">
        <v>293</v>
      </c>
    </row>
    <row r="4487" spans="14:17" x14ac:dyDescent="0.3">
      <c r="N4487" s="36">
        <v>46115</v>
      </c>
      <c r="O4487" s="34">
        <v>119.208</v>
      </c>
      <c r="P4487" s="35">
        <v>46115.5625</v>
      </c>
      <c r="Q4487" s="34" t="s">
        <v>293</v>
      </c>
    </row>
    <row r="4488" spans="14:17" x14ac:dyDescent="0.3">
      <c r="N4488" s="36">
        <v>46115</v>
      </c>
      <c r="O4488" s="34">
        <v>98.290999999999997</v>
      </c>
      <c r="P4488" s="35">
        <v>46115.583333333336</v>
      </c>
      <c r="Q4488" s="34" t="s">
        <v>293</v>
      </c>
    </row>
    <row r="4489" spans="14:17" x14ac:dyDescent="0.3">
      <c r="N4489" s="36">
        <v>46115</v>
      </c>
      <c r="O4489" s="34">
        <v>137.934</v>
      </c>
      <c r="P4489" s="35">
        <v>46115.604166666664</v>
      </c>
      <c r="Q4489" s="34" t="s">
        <v>293</v>
      </c>
    </row>
    <row r="4490" spans="14:17" x14ac:dyDescent="0.3">
      <c r="N4490" s="36">
        <v>46115</v>
      </c>
      <c r="O4490" s="34">
        <v>189.02799999999999</v>
      </c>
      <c r="P4490" s="35">
        <v>46115.625</v>
      </c>
      <c r="Q4490" s="34" t="s">
        <v>293</v>
      </c>
    </row>
    <row r="4491" spans="14:17" x14ac:dyDescent="0.3">
      <c r="N4491" s="36">
        <v>46115</v>
      </c>
      <c r="O4491" s="34">
        <v>132.934</v>
      </c>
      <c r="P4491" s="35">
        <v>46115.645833333336</v>
      </c>
      <c r="Q4491" s="34" t="s">
        <v>293</v>
      </c>
    </row>
    <row r="4492" spans="14:17" x14ac:dyDescent="0.3">
      <c r="N4492" s="36">
        <v>46115</v>
      </c>
      <c r="O4492" s="34">
        <v>167.35</v>
      </c>
      <c r="P4492" s="35">
        <v>46115.666666666664</v>
      </c>
      <c r="Q4492" s="34" t="s">
        <v>293</v>
      </c>
    </row>
    <row r="4493" spans="14:17" x14ac:dyDescent="0.3">
      <c r="N4493" s="36">
        <v>46115</v>
      </c>
      <c r="O4493" s="34">
        <v>136.65899999999999</v>
      </c>
      <c r="P4493" s="35">
        <v>46115.6875</v>
      </c>
      <c r="Q4493" s="34" t="s">
        <v>293</v>
      </c>
    </row>
    <row r="4494" spans="14:17" x14ac:dyDescent="0.3">
      <c r="N4494" s="36">
        <v>46115</v>
      </c>
      <c r="O4494" s="34">
        <v>87.331000000000003</v>
      </c>
      <c r="P4494" s="35">
        <v>46115.708333333336</v>
      </c>
      <c r="Q4494" s="34" t="s">
        <v>293</v>
      </c>
    </row>
    <row r="4495" spans="14:17" x14ac:dyDescent="0.3">
      <c r="N4495" s="36">
        <v>46115</v>
      </c>
      <c r="O4495" s="34">
        <v>104.208</v>
      </c>
      <c r="P4495" s="35">
        <v>46115.729166666664</v>
      </c>
      <c r="Q4495" s="34" t="s">
        <v>293</v>
      </c>
    </row>
    <row r="4496" spans="14:17" x14ac:dyDescent="0.3">
      <c r="N4496" s="36">
        <v>46115</v>
      </c>
      <c r="O4496" s="34">
        <v>87.483999999999995</v>
      </c>
      <c r="P4496" s="35">
        <v>46115.75</v>
      </c>
      <c r="Q4496" s="34" t="s">
        <v>293</v>
      </c>
    </row>
    <row r="4497" spans="14:17" x14ac:dyDescent="0.3">
      <c r="N4497" s="36">
        <v>46115</v>
      </c>
      <c r="O4497" s="34">
        <v>90.814999999999998</v>
      </c>
      <c r="P4497" s="35">
        <v>46115.770833333336</v>
      </c>
      <c r="Q4497" s="34" t="s">
        <v>293</v>
      </c>
    </row>
    <row r="4498" spans="14:17" x14ac:dyDescent="0.3">
      <c r="N4498" s="36">
        <v>46115</v>
      </c>
      <c r="O4498" s="34">
        <v>104.46899999999999</v>
      </c>
      <c r="P4498" s="35">
        <v>46115.791666666664</v>
      </c>
      <c r="Q4498" s="34" t="s">
        <v>293</v>
      </c>
    </row>
    <row r="4499" spans="14:17" x14ac:dyDescent="0.3">
      <c r="N4499" s="36">
        <v>46115</v>
      </c>
      <c r="O4499" s="34">
        <v>77.331000000000003</v>
      </c>
      <c r="P4499" s="35">
        <v>46115.8125</v>
      </c>
      <c r="Q4499" s="34" t="s">
        <v>293</v>
      </c>
    </row>
    <row r="4500" spans="14:17" x14ac:dyDescent="0.3">
      <c r="N4500" s="36">
        <v>46115</v>
      </c>
      <c r="O4500" s="34">
        <v>77.799000000000007</v>
      </c>
      <c r="P4500" s="35">
        <v>46115.833333333336</v>
      </c>
      <c r="Q4500" s="34" t="s">
        <v>293</v>
      </c>
    </row>
    <row r="4501" spans="14:17" x14ac:dyDescent="0.3">
      <c r="N4501" s="36">
        <v>46115</v>
      </c>
      <c r="O4501" s="34">
        <v>95.385999999999996</v>
      </c>
      <c r="P4501" s="35">
        <v>46115.854166666664</v>
      </c>
      <c r="Q4501" s="34" t="s">
        <v>293</v>
      </c>
    </row>
    <row r="4502" spans="14:17" x14ac:dyDescent="0.3">
      <c r="N4502" s="36">
        <v>46115</v>
      </c>
      <c r="O4502" s="34">
        <v>72.653999999999996</v>
      </c>
      <c r="P4502" s="35">
        <v>46115.875</v>
      </c>
      <c r="Q4502" s="34" t="s">
        <v>293</v>
      </c>
    </row>
    <row r="4503" spans="14:17" x14ac:dyDescent="0.3">
      <c r="N4503" s="36">
        <v>46115</v>
      </c>
      <c r="O4503" s="34">
        <v>111.709</v>
      </c>
      <c r="P4503" s="35">
        <v>46115.895833333336</v>
      </c>
      <c r="Q4503" s="34" t="s">
        <v>293</v>
      </c>
    </row>
    <row r="4504" spans="14:17" x14ac:dyDescent="0.3">
      <c r="N4504" s="36">
        <v>46115</v>
      </c>
      <c r="O4504" s="34">
        <v>100.38500000000001</v>
      </c>
      <c r="P4504" s="35">
        <v>46115.916666666664</v>
      </c>
      <c r="Q4504" s="34" t="s">
        <v>293</v>
      </c>
    </row>
    <row r="4505" spans="14:17" x14ac:dyDescent="0.3">
      <c r="N4505" s="36">
        <v>46115</v>
      </c>
      <c r="O4505" s="34">
        <v>100.755</v>
      </c>
      <c r="P4505" s="35">
        <v>46115.9375</v>
      </c>
      <c r="Q4505" s="34" t="s">
        <v>293</v>
      </c>
    </row>
    <row r="4506" spans="14:17" x14ac:dyDescent="0.3">
      <c r="N4506" s="36">
        <v>46115</v>
      </c>
      <c r="O4506" s="34">
        <v>101.102</v>
      </c>
      <c r="P4506" s="35">
        <v>46115.958333333336</v>
      </c>
      <c r="Q4506" s="34" t="s">
        <v>293</v>
      </c>
    </row>
    <row r="4507" spans="14:17" x14ac:dyDescent="0.3">
      <c r="N4507" s="36">
        <v>46115</v>
      </c>
      <c r="O4507" s="34">
        <v>105.64700000000001</v>
      </c>
      <c r="P4507" s="35">
        <v>46115.979166666664</v>
      </c>
      <c r="Q4507" s="34" t="s">
        <v>293</v>
      </c>
    </row>
    <row r="4508" spans="14:17" x14ac:dyDescent="0.3">
      <c r="N4508" s="36">
        <v>46115</v>
      </c>
      <c r="O4508" s="34">
        <v>111.197</v>
      </c>
      <c r="P4508" s="35">
        <v>46116</v>
      </c>
      <c r="Q4508" s="34" t="s">
        <v>293</v>
      </c>
    </row>
    <row r="4509" spans="14:17" x14ac:dyDescent="0.3">
      <c r="N4509" s="36">
        <v>46115</v>
      </c>
      <c r="O4509" s="34">
        <v>101.045</v>
      </c>
      <c r="P4509" s="35">
        <v>46116.020833333336</v>
      </c>
      <c r="Q4509" s="34" t="s">
        <v>293</v>
      </c>
    </row>
    <row r="4510" spans="14:17" x14ac:dyDescent="0.3">
      <c r="N4510" s="36">
        <v>46115</v>
      </c>
      <c r="O4510" s="34">
        <v>116.56699999999999</v>
      </c>
      <c r="P4510" s="35">
        <v>46116.041666666664</v>
      </c>
      <c r="Q4510" s="34" t="s">
        <v>293</v>
      </c>
    </row>
    <row r="4511" spans="14:17" x14ac:dyDescent="0.3">
      <c r="N4511" s="36">
        <v>46115</v>
      </c>
      <c r="O4511" s="34">
        <v>129.143</v>
      </c>
      <c r="P4511" s="35">
        <v>46116.0625</v>
      </c>
      <c r="Q4511" s="34" t="s">
        <v>293</v>
      </c>
    </row>
    <row r="4512" spans="14:17" x14ac:dyDescent="0.3">
      <c r="N4512" s="36">
        <v>46115</v>
      </c>
      <c r="O4512" s="34">
        <v>128.90799999999999</v>
      </c>
      <c r="P4512" s="35">
        <v>46116.083333333336</v>
      </c>
      <c r="Q4512" s="34" t="s">
        <v>293</v>
      </c>
    </row>
    <row r="4513" spans="14:17" x14ac:dyDescent="0.3">
      <c r="N4513" s="36">
        <v>46115</v>
      </c>
      <c r="O4513" s="34">
        <v>138.06100000000001</v>
      </c>
      <c r="P4513" s="35">
        <v>46116.104166666664</v>
      </c>
      <c r="Q4513" s="34" t="s">
        <v>293</v>
      </c>
    </row>
    <row r="4514" spans="14:17" x14ac:dyDescent="0.3">
      <c r="N4514" s="36">
        <v>46115</v>
      </c>
      <c r="O4514" s="34">
        <v>143.14500000000001</v>
      </c>
      <c r="P4514" s="35">
        <v>46116.125</v>
      </c>
      <c r="Q4514" s="34" t="s">
        <v>293</v>
      </c>
    </row>
    <row r="4515" spans="14:17" x14ac:dyDescent="0.3">
      <c r="N4515" s="36">
        <v>46115</v>
      </c>
      <c r="O4515" s="34">
        <v>136.86600000000001</v>
      </c>
      <c r="P4515" s="35">
        <v>46116.145833333336</v>
      </c>
      <c r="Q4515" s="34" t="s">
        <v>293</v>
      </c>
    </row>
    <row r="4516" spans="14:17" x14ac:dyDescent="0.3">
      <c r="N4516" s="36">
        <v>46115</v>
      </c>
      <c r="O4516" s="34">
        <v>142.268</v>
      </c>
      <c r="P4516" s="35">
        <v>46116.166666666664</v>
      </c>
      <c r="Q4516" s="34" t="s">
        <v>293</v>
      </c>
    </row>
    <row r="4517" spans="14:17" x14ac:dyDescent="0.3">
      <c r="N4517" s="36">
        <v>46115</v>
      </c>
      <c r="O4517" s="34">
        <v>142.16399999999999</v>
      </c>
      <c r="P4517" s="35">
        <v>46116.1875</v>
      </c>
      <c r="Q4517" s="34" t="s">
        <v>293</v>
      </c>
    </row>
    <row r="4518" spans="14:17" x14ac:dyDescent="0.3">
      <c r="N4518" s="36">
        <v>46115</v>
      </c>
      <c r="O4518" s="34">
        <v>142.358</v>
      </c>
      <c r="P4518" s="35">
        <v>46116.208333333336</v>
      </c>
      <c r="Q4518" s="34" t="s">
        <v>293</v>
      </c>
    </row>
    <row r="4519" spans="14:17" x14ac:dyDescent="0.3">
      <c r="N4519" s="36">
        <v>46115</v>
      </c>
      <c r="O4519" s="34">
        <v>120.911</v>
      </c>
      <c r="P4519" s="35">
        <v>46116.229166666664</v>
      </c>
      <c r="Q4519" s="34" t="s">
        <v>293</v>
      </c>
    </row>
    <row r="4520" spans="14:17" x14ac:dyDescent="0.3">
      <c r="N4520" s="36">
        <v>46115</v>
      </c>
      <c r="O4520" s="34">
        <v>104.208</v>
      </c>
      <c r="P4520" s="35">
        <v>46116.25</v>
      </c>
      <c r="Q4520" s="34" t="s">
        <v>293</v>
      </c>
    </row>
    <row r="4521" spans="14:17" x14ac:dyDescent="0.3">
      <c r="N4521" s="36">
        <v>46115</v>
      </c>
      <c r="O4521" s="34">
        <v>104.208</v>
      </c>
      <c r="P4521" s="35">
        <v>46116.270833333336</v>
      </c>
      <c r="Q4521" s="34" t="s">
        <v>293</v>
      </c>
    </row>
    <row r="4522" spans="14:17" x14ac:dyDescent="0.3">
      <c r="N4522" s="36">
        <v>46115</v>
      </c>
      <c r="O4522" s="34">
        <v>142.001</v>
      </c>
      <c r="P4522" s="35">
        <v>46116.291666666664</v>
      </c>
      <c r="Q4522" s="34" t="s">
        <v>293</v>
      </c>
    </row>
    <row r="4523" spans="14:17" x14ac:dyDescent="0.3">
      <c r="N4523" s="36">
        <v>46115</v>
      </c>
      <c r="O4523" s="34">
        <v>99.207999999999998</v>
      </c>
      <c r="P4523" s="35">
        <v>46116.3125</v>
      </c>
      <c r="Q4523" s="34" t="s">
        <v>293</v>
      </c>
    </row>
    <row r="4524" spans="14:17" x14ac:dyDescent="0.3">
      <c r="N4524" s="36">
        <v>46116</v>
      </c>
      <c r="O4524" s="34">
        <v>114.261</v>
      </c>
      <c r="P4524" s="35">
        <v>46116.333333333336</v>
      </c>
      <c r="Q4524" s="34" t="s">
        <v>293</v>
      </c>
    </row>
    <row r="4525" spans="14:17" x14ac:dyDescent="0.3">
      <c r="N4525" s="36">
        <v>46116</v>
      </c>
      <c r="O4525" s="34">
        <v>109.261</v>
      </c>
      <c r="P4525" s="35">
        <v>46116.354166666664</v>
      </c>
      <c r="Q4525" s="34" t="s">
        <v>293</v>
      </c>
    </row>
    <row r="4526" spans="14:17" x14ac:dyDescent="0.3">
      <c r="N4526" s="36">
        <v>46116</v>
      </c>
      <c r="O4526" s="34">
        <v>109.261</v>
      </c>
      <c r="P4526" s="35">
        <v>46116.375</v>
      </c>
      <c r="Q4526" s="34" t="s">
        <v>293</v>
      </c>
    </row>
    <row r="4527" spans="14:17" x14ac:dyDescent="0.3">
      <c r="N4527" s="36">
        <v>46116</v>
      </c>
      <c r="O4527" s="34">
        <v>102.702</v>
      </c>
      <c r="P4527" s="35">
        <v>46116.395833333336</v>
      </c>
      <c r="Q4527" s="34" t="s">
        <v>293</v>
      </c>
    </row>
    <row r="4528" spans="14:17" x14ac:dyDescent="0.3">
      <c r="N4528" s="36">
        <v>46116</v>
      </c>
      <c r="O4528" s="34">
        <v>82.384</v>
      </c>
      <c r="P4528" s="35">
        <v>46116.416666666664</v>
      </c>
      <c r="Q4528" s="34" t="s">
        <v>293</v>
      </c>
    </row>
    <row r="4529" spans="14:17" x14ac:dyDescent="0.3">
      <c r="N4529" s="36">
        <v>46116</v>
      </c>
      <c r="O4529" s="34">
        <v>82.384</v>
      </c>
      <c r="P4529" s="35">
        <v>46116.4375</v>
      </c>
      <c r="Q4529" s="34" t="s">
        <v>293</v>
      </c>
    </row>
    <row r="4530" spans="14:17" x14ac:dyDescent="0.3">
      <c r="N4530" s="36">
        <v>46116</v>
      </c>
      <c r="O4530" s="34">
        <v>109.261</v>
      </c>
      <c r="P4530" s="35">
        <v>46116.458333333336</v>
      </c>
      <c r="Q4530" s="34" t="s">
        <v>293</v>
      </c>
    </row>
    <row r="4531" spans="14:17" x14ac:dyDescent="0.3">
      <c r="N4531" s="36">
        <v>46116</v>
      </c>
      <c r="O4531" s="34">
        <v>82.384</v>
      </c>
      <c r="P4531" s="35">
        <v>46116.479166666664</v>
      </c>
      <c r="Q4531" s="34" t="s">
        <v>293</v>
      </c>
    </row>
    <row r="4532" spans="14:17" x14ac:dyDescent="0.3">
      <c r="N4532" s="36">
        <v>46116</v>
      </c>
      <c r="O4532" s="34">
        <v>82.384</v>
      </c>
      <c r="P4532" s="35">
        <v>46116.5</v>
      </c>
      <c r="Q4532" s="34" t="s">
        <v>293</v>
      </c>
    </row>
    <row r="4533" spans="14:17" x14ac:dyDescent="0.3">
      <c r="N4533" s="36">
        <v>46116</v>
      </c>
      <c r="O4533" s="34">
        <v>85.805999999999997</v>
      </c>
      <c r="P4533" s="35">
        <v>46116.520833333336</v>
      </c>
      <c r="Q4533" s="34" t="s">
        <v>293</v>
      </c>
    </row>
    <row r="4534" spans="14:17" x14ac:dyDescent="0.3">
      <c r="N4534" s="36">
        <v>46116</v>
      </c>
      <c r="O4534" s="34">
        <v>82.384</v>
      </c>
      <c r="P4534" s="35">
        <v>46116.541666666664</v>
      </c>
      <c r="Q4534" s="34" t="s">
        <v>293</v>
      </c>
    </row>
    <row r="4535" spans="14:17" x14ac:dyDescent="0.3">
      <c r="N4535" s="36">
        <v>46116</v>
      </c>
      <c r="O4535" s="34">
        <v>82.384</v>
      </c>
      <c r="P4535" s="35">
        <v>46116.5625</v>
      </c>
      <c r="Q4535" s="34" t="s">
        <v>293</v>
      </c>
    </row>
    <row r="4536" spans="14:17" x14ac:dyDescent="0.3">
      <c r="N4536" s="36">
        <v>46116</v>
      </c>
      <c r="O4536" s="34">
        <v>82.384</v>
      </c>
      <c r="P4536" s="35">
        <v>46116.583333333336</v>
      </c>
      <c r="Q4536" s="34" t="s">
        <v>293</v>
      </c>
    </row>
    <row r="4537" spans="14:17" x14ac:dyDescent="0.3">
      <c r="N4537" s="36">
        <v>46116</v>
      </c>
      <c r="O4537" s="34">
        <v>87.85</v>
      </c>
      <c r="P4537" s="35">
        <v>46116.604166666664</v>
      </c>
      <c r="Q4537" s="34" t="s">
        <v>293</v>
      </c>
    </row>
    <row r="4538" spans="14:17" x14ac:dyDescent="0.3">
      <c r="N4538" s="36">
        <v>46116</v>
      </c>
      <c r="O4538" s="34">
        <v>87.384</v>
      </c>
      <c r="P4538" s="35">
        <v>46116.625</v>
      </c>
      <c r="Q4538" s="34" t="s">
        <v>293</v>
      </c>
    </row>
    <row r="4539" spans="14:17" x14ac:dyDescent="0.3">
      <c r="N4539" s="36">
        <v>46116</v>
      </c>
      <c r="O4539" s="34">
        <v>137.98699999999999</v>
      </c>
      <c r="P4539" s="35">
        <v>46116.645833333336</v>
      </c>
      <c r="Q4539" s="34" t="s">
        <v>293</v>
      </c>
    </row>
    <row r="4540" spans="14:17" x14ac:dyDescent="0.3">
      <c r="N4540" s="36">
        <v>46116</v>
      </c>
      <c r="O4540" s="34">
        <v>137.98699999999999</v>
      </c>
      <c r="P4540" s="35">
        <v>46116.666666666664</v>
      </c>
      <c r="Q4540" s="34" t="s">
        <v>293</v>
      </c>
    </row>
    <row r="4541" spans="14:17" x14ac:dyDescent="0.3">
      <c r="N4541" s="36">
        <v>46116</v>
      </c>
      <c r="O4541" s="34">
        <v>140.62899999999999</v>
      </c>
      <c r="P4541" s="35">
        <v>46116.6875</v>
      </c>
      <c r="Q4541" s="34" t="s">
        <v>293</v>
      </c>
    </row>
    <row r="4542" spans="14:17" x14ac:dyDescent="0.3">
      <c r="N4542" s="36">
        <v>46116</v>
      </c>
      <c r="O4542" s="34">
        <v>119.261</v>
      </c>
      <c r="P4542" s="35">
        <v>46116.708333333336</v>
      </c>
      <c r="Q4542" s="34" t="s">
        <v>293</v>
      </c>
    </row>
    <row r="4543" spans="14:17" x14ac:dyDescent="0.3">
      <c r="N4543" s="36">
        <v>46116</v>
      </c>
      <c r="O4543" s="34">
        <v>109.261</v>
      </c>
      <c r="P4543" s="35">
        <v>46116.729166666664</v>
      </c>
      <c r="Q4543" s="34" t="s">
        <v>293</v>
      </c>
    </row>
    <row r="4544" spans="14:17" x14ac:dyDescent="0.3">
      <c r="N4544" s="36">
        <v>46116</v>
      </c>
      <c r="O4544" s="34">
        <v>159.81200000000001</v>
      </c>
      <c r="P4544" s="35">
        <v>46116.75</v>
      </c>
      <c r="Q4544" s="34" t="s">
        <v>293</v>
      </c>
    </row>
    <row r="4545" spans="14:17" x14ac:dyDescent="0.3">
      <c r="N4545" s="36">
        <v>46116</v>
      </c>
      <c r="O4545" s="34">
        <v>163.233</v>
      </c>
      <c r="P4545" s="35">
        <v>46116.770833333336</v>
      </c>
      <c r="Q4545" s="34" t="s">
        <v>293</v>
      </c>
    </row>
    <row r="4546" spans="14:17" x14ac:dyDescent="0.3">
      <c r="N4546" s="36">
        <v>46116</v>
      </c>
      <c r="O4546" s="34">
        <v>165.084</v>
      </c>
      <c r="P4546" s="35">
        <v>46116.791666666664</v>
      </c>
      <c r="Q4546" s="34" t="s">
        <v>293</v>
      </c>
    </row>
    <row r="4547" spans="14:17" x14ac:dyDescent="0.3">
      <c r="N4547" s="36">
        <v>46116</v>
      </c>
      <c r="O4547" s="34">
        <v>141.501</v>
      </c>
      <c r="P4547" s="35">
        <v>46116.8125</v>
      </c>
      <c r="Q4547" s="34" t="s">
        <v>293</v>
      </c>
    </row>
    <row r="4548" spans="14:17" x14ac:dyDescent="0.3">
      <c r="N4548" s="36">
        <v>46116</v>
      </c>
      <c r="O4548" s="34">
        <v>109.261</v>
      </c>
      <c r="P4548" s="35">
        <v>46116.833333333336</v>
      </c>
      <c r="Q4548" s="34" t="s">
        <v>293</v>
      </c>
    </row>
    <row r="4549" spans="14:17" x14ac:dyDescent="0.3">
      <c r="N4549" s="36">
        <v>46116</v>
      </c>
      <c r="O4549" s="34">
        <v>109.28700000000001</v>
      </c>
      <c r="P4549" s="35">
        <v>46116.854166666664</v>
      </c>
      <c r="Q4549" s="34" t="s">
        <v>293</v>
      </c>
    </row>
    <row r="4550" spans="14:17" x14ac:dyDescent="0.3">
      <c r="N4550" s="36">
        <v>46116</v>
      </c>
      <c r="O4550" s="34">
        <v>109.452</v>
      </c>
      <c r="P4550" s="35">
        <v>46116.875</v>
      </c>
      <c r="Q4550" s="34" t="s">
        <v>293</v>
      </c>
    </row>
    <row r="4551" spans="14:17" x14ac:dyDescent="0.3">
      <c r="N4551" s="36">
        <v>46116</v>
      </c>
      <c r="O4551" s="34">
        <v>109.884</v>
      </c>
      <c r="P4551" s="35">
        <v>46116.895833333336</v>
      </c>
      <c r="Q4551" s="34" t="s">
        <v>293</v>
      </c>
    </row>
    <row r="4552" spans="14:17" x14ac:dyDescent="0.3">
      <c r="N4552" s="36">
        <v>46116</v>
      </c>
      <c r="O4552" s="34">
        <v>109.261</v>
      </c>
      <c r="P4552" s="35">
        <v>46116.916666666664</v>
      </c>
      <c r="Q4552" s="34" t="s">
        <v>293</v>
      </c>
    </row>
    <row r="4553" spans="14:17" x14ac:dyDescent="0.3">
      <c r="N4553" s="36">
        <v>46116</v>
      </c>
      <c r="O4553" s="34">
        <v>110.959</v>
      </c>
      <c r="P4553" s="35">
        <v>46116.9375</v>
      </c>
      <c r="Q4553" s="34" t="s">
        <v>293</v>
      </c>
    </row>
    <row r="4554" spans="14:17" x14ac:dyDescent="0.3">
      <c r="N4554" s="36">
        <v>46116</v>
      </c>
      <c r="O4554" s="34">
        <v>109.425</v>
      </c>
      <c r="P4554" s="35">
        <v>46116.958333333336</v>
      </c>
      <c r="Q4554" s="34" t="s">
        <v>293</v>
      </c>
    </row>
    <row r="4555" spans="14:17" x14ac:dyDescent="0.3">
      <c r="N4555" s="36">
        <v>46116</v>
      </c>
      <c r="O4555" s="34">
        <v>111.831</v>
      </c>
      <c r="P4555" s="35">
        <v>46116.979166666664</v>
      </c>
      <c r="Q4555" s="34" t="s">
        <v>293</v>
      </c>
    </row>
    <row r="4556" spans="14:17" x14ac:dyDescent="0.3">
      <c r="N4556" s="36">
        <v>46116</v>
      </c>
      <c r="O4556" s="34">
        <v>111.994</v>
      </c>
      <c r="P4556" s="35">
        <v>46117</v>
      </c>
      <c r="Q4556" s="34" t="s">
        <v>293</v>
      </c>
    </row>
    <row r="4557" spans="14:17" x14ac:dyDescent="0.3">
      <c r="N4557" s="36">
        <v>46116</v>
      </c>
      <c r="O4557" s="34">
        <v>112.072</v>
      </c>
      <c r="P4557" s="35">
        <v>46117.020833333336</v>
      </c>
      <c r="Q4557" s="34" t="s">
        <v>293</v>
      </c>
    </row>
    <row r="4558" spans="14:17" x14ac:dyDescent="0.3">
      <c r="N4558" s="36">
        <v>46116</v>
      </c>
      <c r="O4558" s="34">
        <v>112.205</v>
      </c>
      <c r="P4558" s="35">
        <v>46117.041666666664</v>
      </c>
      <c r="Q4558" s="34" t="s">
        <v>293</v>
      </c>
    </row>
    <row r="4559" spans="14:17" x14ac:dyDescent="0.3">
      <c r="N4559" s="36">
        <v>46116</v>
      </c>
      <c r="O4559" s="34">
        <v>112.395</v>
      </c>
      <c r="P4559" s="35">
        <v>46117.0625</v>
      </c>
      <c r="Q4559" s="34" t="s">
        <v>293</v>
      </c>
    </row>
    <row r="4560" spans="14:17" x14ac:dyDescent="0.3">
      <c r="N4560" s="36">
        <v>46116</v>
      </c>
      <c r="O4560" s="34">
        <v>150.45099999999999</v>
      </c>
      <c r="P4560" s="35">
        <v>46117.083333333336</v>
      </c>
      <c r="Q4560" s="34" t="s">
        <v>293</v>
      </c>
    </row>
    <row r="4561" spans="14:17" x14ac:dyDescent="0.3">
      <c r="N4561" s="36">
        <v>46116</v>
      </c>
      <c r="O4561" s="34">
        <v>150.48400000000001</v>
      </c>
      <c r="P4561" s="35">
        <v>46117.104166666664</v>
      </c>
      <c r="Q4561" s="34" t="s">
        <v>293</v>
      </c>
    </row>
    <row r="4562" spans="14:17" x14ac:dyDescent="0.3">
      <c r="N4562" s="36">
        <v>46116</v>
      </c>
      <c r="O4562" s="34">
        <v>137.239</v>
      </c>
      <c r="P4562" s="35">
        <v>46117.125</v>
      </c>
      <c r="Q4562" s="34" t="s">
        <v>293</v>
      </c>
    </row>
    <row r="4563" spans="14:17" x14ac:dyDescent="0.3">
      <c r="N4563" s="36">
        <v>46116</v>
      </c>
      <c r="O4563" s="34">
        <v>105.289</v>
      </c>
      <c r="P4563" s="35">
        <v>46117.145833333336</v>
      </c>
      <c r="Q4563" s="34" t="s">
        <v>293</v>
      </c>
    </row>
    <row r="4564" spans="14:17" x14ac:dyDescent="0.3">
      <c r="N4564" s="36">
        <v>46116</v>
      </c>
      <c r="O4564" s="34">
        <v>105.36199999999999</v>
      </c>
      <c r="P4564" s="35">
        <v>46117.166666666664</v>
      </c>
      <c r="Q4564" s="34" t="s">
        <v>293</v>
      </c>
    </row>
    <row r="4565" spans="14:17" x14ac:dyDescent="0.3">
      <c r="N4565" s="36">
        <v>46116</v>
      </c>
      <c r="O4565" s="34">
        <v>122.05200000000001</v>
      </c>
      <c r="P4565" s="35">
        <v>46117.1875</v>
      </c>
      <c r="Q4565" s="34" t="s">
        <v>293</v>
      </c>
    </row>
    <row r="4566" spans="14:17" x14ac:dyDescent="0.3">
      <c r="N4566" s="36">
        <v>46116</v>
      </c>
      <c r="O4566" s="34">
        <v>77.548000000000002</v>
      </c>
      <c r="P4566" s="35">
        <v>46117.208333333336</v>
      </c>
      <c r="Q4566" s="34" t="s">
        <v>293</v>
      </c>
    </row>
    <row r="4567" spans="14:17" x14ac:dyDescent="0.3">
      <c r="N4567" s="36">
        <v>46116</v>
      </c>
      <c r="O4567" s="34">
        <v>77.548000000000002</v>
      </c>
      <c r="P4567" s="35">
        <v>46117.229166666664</v>
      </c>
      <c r="Q4567" s="34" t="s">
        <v>293</v>
      </c>
    </row>
    <row r="4568" spans="14:17" x14ac:dyDescent="0.3">
      <c r="N4568" s="36">
        <v>46116</v>
      </c>
      <c r="O4568" s="34">
        <v>77.548000000000002</v>
      </c>
      <c r="P4568" s="35">
        <v>46117.25</v>
      </c>
      <c r="Q4568" s="34" t="s">
        <v>293</v>
      </c>
    </row>
    <row r="4569" spans="14:17" x14ac:dyDescent="0.3">
      <c r="N4569" s="36">
        <v>46116</v>
      </c>
      <c r="O4569" s="34">
        <v>72.548000000000002</v>
      </c>
      <c r="P4569" s="35">
        <v>46117.270833333336</v>
      </c>
      <c r="Q4569" s="34" t="s">
        <v>293</v>
      </c>
    </row>
    <row r="4570" spans="14:17" x14ac:dyDescent="0.3">
      <c r="N4570" s="36">
        <v>46116</v>
      </c>
      <c r="O4570" s="34">
        <v>79.536000000000001</v>
      </c>
      <c r="P4570" s="35">
        <v>46117.291666666664</v>
      </c>
      <c r="Q4570" s="34" t="s">
        <v>293</v>
      </c>
    </row>
    <row r="4571" spans="14:17" x14ac:dyDescent="0.3">
      <c r="N4571" s="36">
        <v>46116</v>
      </c>
      <c r="O4571" s="34">
        <v>72.548000000000002</v>
      </c>
      <c r="P4571" s="35">
        <v>46117.3125</v>
      </c>
      <c r="Q4571" s="34" t="s">
        <v>293</v>
      </c>
    </row>
    <row r="4572" spans="14:17" x14ac:dyDescent="0.3">
      <c r="N4572" s="36">
        <v>46117</v>
      </c>
      <c r="O4572" s="34">
        <v>87.369</v>
      </c>
      <c r="P4572" s="35">
        <v>46117.333333333336</v>
      </c>
      <c r="Q4572" s="34" t="s">
        <v>293</v>
      </c>
    </row>
    <row r="4573" spans="14:17" x14ac:dyDescent="0.3">
      <c r="N4573" s="36">
        <v>46117</v>
      </c>
      <c r="O4573" s="34">
        <v>87.369</v>
      </c>
      <c r="P4573" s="35">
        <v>46117.354166666664</v>
      </c>
      <c r="Q4573" s="34" t="s">
        <v>293</v>
      </c>
    </row>
    <row r="4574" spans="14:17" x14ac:dyDescent="0.3">
      <c r="N4574" s="36">
        <v>46117</v>
      </c>
      <c r="O4574" s="34">
        <v>87.369</v>
      </c>
      <c r="P4574" s="35">
        <v>46117.375</v>
      </c>
      <c r="Q4574" s="34" t="s">
        <v>293</v>
      </c>
    </row>
    <row r="4575" spans="14:17" x14ac:dyDescent="0.3">
      <c r="N4575" s="36">
        <v>46117</v>
      </c>
      <c r="O4575" s="34">
        <v>87.369</v>
      </c>
      <c r="P4575" s="35">
        <v>46117.395833333336</v>
      </c>
      <c r="Q4575" s="34" t="s">
        <v>293</v>
      </c>
    </row>
    <row r="4576" spans="14:17" x14ac:dyDescent="0.3">
      <c r="N4576" s="36">
        <v>46117</v>
      </c>
      <c r="O4576" s="34">
        <v>89.578999999999994</v>
      </c>
      <c r="P4576" s="35">
        <v>46117.416666666664</v>
      </c>
      <c r="Q4576" s="34" t="s">
        <v>293</v>
      </c>
    </row>
    <row r="4577" spans="14:17" x14ac:dyDescent="0.3">
      <c r="N4577" s="36">
        <v>46117</v>
      </c>
      <c r="O4577" s="34">
        <v>87.369</v>
      </c>
      <c r="P4577" s="35">
        <v>46117.4375</v>
      </c>
      <c r="Q4577" s="34" t="s">
        <v>293</v>
      </c>
    </row>
    <row r="4578" spans="14:17" x14ac:dyDescent="0.3">
      <c r="N4578" s="36">
        <v>46117</v>
      </c>
      <c r="O4578" s="34">
        <v>87.369</v>
      </c>
      <c r="P4578" s="35">
        <v>46117.458333333336</v>
      </c>
      <c r="Q4578" s="34" t="s">
        <v>293</v>
      </c>
    </row>
    <row r="4579" spans="14:17" x14ac:dyDescent="0.3">
      <c r="N4579" s="36">
        <v>46117</v>
      </c>
      <c r="O4579" s="34">
        <v>87.369</v>
      </c>
      <c r="P4579" s="35">
        <v>46117.479166666664</v>
      </c>
      <c r="Q4579" s="34" t="s">
        <v>293</v>
      </c>
    </row>
    <row r="4580" spans="14:17" x14ac:dyDescent="0.3">
      <c r="N4580" s="36">
        <v>46117</v>
      </c>
      <c r="O4580" s="34">
        <v>87.369</v>
      </c>
      <c r="P4580" s="35">
        <v>46117.5</v>
      </c>
      <c r="Q4580" s="34" t="s">
        <v>293</v>
      </c>
    </row>
    <row r="4581" spans="14:17" x14ac:dyDescent="0.3">
      <c r="N4581" s="36">
        <v>46117</v>
      </c>
      <c r="O4581" s="34">
        <v>87.369</v>
      </c>
      <c r="P4581" s="35">
        <v>46117.520833333336</v>
      </c>
      <c r="Q4581" s="34" t="s">
        <v>293</v>
      </c>
    </row>
    <row r="4582" spans="14:17" x14ac:dyDescent="0.3">
      <c r="N4582" s="36">
        <v>46117</v>
      </c>
      <c r="O4582" s="34">
        <v>87.369</v>
      </c>
      <c r="P4582" s="35">
        <v>46117.541666666664</v>
      </c>
      <c r="Q4582" s="34" t="s">
        <v>293</v>
      </c>
    </row>
    <row r="4583" spans="14:17" x14ac:dyDescent="0.3">
      <c r="N4583" s="36">
        <v>46117</v>
      </c>
      <c r="O4583" s="34">
        <v>87.369</v>
      </c>
      <c r="P4583" s="35">
        <v>46117.5625</v>
      </c>
      <c r="Q4583" s="34" t="s">
        <v>293</v>
      </c>
    </row>
    <row r="4584" spans="14:17" x14ac:dyDescent="0.3">
      <c r="N4584" s="36">
        <v>46117</v>
      </c>
      <c r="O4584" s="34">
        <v>87.369</v>
      </c>
      <c r="P4584" s="35">
        <v>46117.583333333336</v>
      </c>
      <c r="Q4584" s="34" t="s">
        <v>293</v>
      </c>
    </row>
    <row r="4585" spans="14:17" x14ac:dyDescent="0.3">
      <c r="N4585" s="36">
        <v>46117</v>
      </c>
      <c r="O4585" s="34">
        <v>104.14100000000001</v>
      </c>
      <c r="P4585" s="35">
        <v>46117.604166666664</v>
      </c>
      <c r="Q4585" s="34" t="s">
        <v>293</v>
      </c>
    </row>
    <row r="4586" spans="14:17" x14ac:dyDescent="0.3">
      <c r="N4586" s="36">
        <v>46117</v>
      </c>
      <c r="O4586" s="34">
        <v>114.36799999999999</v>
      </c>
      <c r="P4586" s="35">
        <v>46117.625</v>
      </c>
      <c r="Q4586" s="34" t="s">
        <v>293</v>
      </c>
    </row>
    <row r="4587" spans="14:17" x14ac:dyDescent="0.3">
      <c r="N4587" s="36">
        <v>46117</v>
      </c>
      <c r="O4587" s="34">
        <v>87.369</v>
      </c>
      <c r="P4587" s="35">
        <v>46117.645833333336</v>
      </c>
      <c r="Q4587" s="34" t="s">
        <v>293</v>
      </c>
    </row>
    <row r="4588" spans="14:17" x14ac:dyDescent="0.3">
      <c r="N4588" s="36">
        <v>46117</v>
      </c>
      <c r="O4588" s="34">
        <v>87.369</v>
      </c>
      <c r="P4588" s="35">
        <v>46117.666666666664</v>
      </c>
      <c r="Q4588" s="34" t="s">
        <v>293</v>
      </c>
    </row>
    <row r="4589" spans="14:17" x14ac:dyDescent="0.3">
      <c r="N4589" s="36">
        <v>46117</v>
      </c>
      <c r="O4589" s="34">
        <v>87.369</v>
      </c>
      <c r="P4589" s="35">
        <v>46117.6875</v>
      </c>
      <c r="Q4589" s="34" t="s">
        <v>293</v>
      </c>
    </row>
    <row r="4590" spans="14:17" x14ac:dyDescent="0.3">
      <c r="N4590" s="36">
        <v>46117</v>
      </c>
      <c r="O4590" s="34">
        <v>128.86000000000001</v>
      </c>
      <c r="P4590" s="35">
        <v>46117.708333333336</v>
      </c>
      <c r="Q4590" s="34" t="s">
        <v>293</v>
      </c>
    </row>
    <row r="4591" spans="14:17" x14ac:dyDescent="0.3">
      <c r="N4591" s="36">
        <v>46117</v>
      </c>
      <c r="O4591" s="34">
        <v>138.50299999999999</v>
      </c>
      <c r="P4591" s="35">
        <v>46117.729166666664</v>
      </c>
      <c r="Q4591" s="34" t="s">
        <v>293</v>
      </c>
    </row>
    <row r="4592" spans="14:17" x14ac:dyDescent="0.3">
      <c r="N4592" s="36">
        <v>46117</v>
      </c>
      <c r="O4592" s="34">
        <v>89.144000000000005</v>
      </c>
      <c r="P4592" s="35">
        <v>46117.75</v>
      </c>
      <c r="Q4592" s="34" t="s">
        <v>293</v>
      </c>
    </row>
    <row r="4593" spans="14:17" x14ac:dyDescent="0.3">
      <c r="N4593" s="36">
        <v>46117</v>
      </c>
      <c r="O4593" s="34">
        <v>86.224999999999994</v>
      </c>
      <c r="P4593" s="35">
        <v>46117.770833333336</v>
      </c>
      <c r="Q4593" s="34" t="s">
        <v>293</v>
      </c>
    </row>
    <row r="4594" spans="14:17" x14ac:dyDescent="0.3">
      <c r="N4594" s="36">
        <v>46117</v>
      </c>
      <c r="O4594" s="34">
        <v>77.369</v>
      </c>
      <c r="P4594" s="35">
        <v>46117.791666666664</v>
      </c>
      <c r="Q4594" s="34" t="s">
        <v>293</v>
      </c>
    </row>
    <row r="4595" spans="14:17" x14ac:dyDescent="0.3">
      <c r="N4595" s="36">
        <v>46117</v>
      </c>
      <c r="O4595" s="34">
        <v>78.929000000000002</v>
      </c>
      <c r="P4595" s="35">
        <v>46117.8125</v>
      </c>
      <c r="Q4595" s="34" t="s">
        <v>293</v>
      </c>
    </row>
    <row r="4596" spans="14:17" x14ac:dyDescent="0.3">
      <c r="N4596" s="36">
        <v>46117</v>
      </c>
      <c r="O4596" s="34">
        <v>78.929000000000002</v>
      </c>
      <c r="P4596" s="35">
        <v>46117.833333333336</v>
      </c>
      <c r="Q4596" s="34" t="s">
        <v>293</v>
      </c>
    </row>
    <row r="4597" spans="14:17" x14ac:dyDescent="0.3">
      <c r="N4597" s="36">
        <v>46117</v>
      </c>
      <c r="O4597" s="34">
        <v>91.977999999999994</v>
      </c>
      <c r="P4597" s="35">
        <v>46117.854166666664</v>
      </c>
      <c r="Q4597" s="34" t="s">
        <v>293</v>
      </c>
    </row>
    <row r="4598" spans="14:17" x14ac:dyDescent="0.3">
      <c r="N4598" s="36">
        <v>46117</v>
      </c>
      <c r="O4598" s="34">
        <v>78.929000000000002</v>
      </c>
      <c r="P4598" s="35">
        <v>46117.875</v>
      </c>
      <c r="Q4598" s="34" t="s">
        <v>293</v>
      </c>
    </row>
    <row r="4599" spans="14:17" x14ac:dyDescent="0.3">
      <c r="N4599" s="36">
        <v>46117</v>
      </c>
      <c r="O4599" s="34">
        <v>85.974999999999994</v>
      </c>
      <c r="P4599" s="35">
        <v>46117.895833333336</v>
      </c>
      <c r="Q4599" s="34" t="s">
        <v>293</v>
      </c>
    </row>
    <row r="4600" spans="14:17" x14ac:dyDescent="0.3">
      <c r="N4600" s="36">
        <v>46117</v>
      </c>
      <c r="O4600" s="34">
        <v>78.929000000000002</v>
      </c>
      <c r="P4600" s="35">
        <v>46117.916666666664</v>
      </c>
      <c r="Q4600" s="34" t="s">
        <v>293</v>
      </c>
    </row>
    <row r="4601" spans="14:17" x14ac:dyDescent="0.3">
      <c r="N4601" s="36">
        <v>46117</v>
      </c>
      <c r="O4601" s="34">
        <v>77.369</v>
      </c>
      <c r="P4601" s="35">
        <v>46117.9375</v>
      </c>
      <c r="Q4601" s="34" t="s">
        <v>293</v>
      </c>
    </row>
    <row r="4602" spans="14:17" x14ac:dyDescent="0.3">
      <c r="N4602" s="36">
        <v>46117</v>
      </c>
      <c r="O4602" s="34">
        <v>77.369</v>
      </c>
      <c r="P4602" s="35">
        <v>46117.958333333336</v>
      </c>
      <c r="Q4602" s="34" t="s">
        <v>293</v>
      </c>
    </row>
    <row r="4603" spans="14:17" x14ac:dyDescent="0.3">
      <c r="N4603" s="36">
        <v>46117</v>
      </c>
      <c r="O4603" s="34">
        <v>77.369</v>
      </c>
      <c r="P4603" s="35">
        <v>46117.979166666664</v>
      </c>
      <c r="Q4603" s="34" t="s">
        <v>293</v>
      </c>
    </row>
    <row r="4604" spans="14:17" x14ac:dyDescent="0.3">
      <c r="N4604" s="36">
        <v>46117</v>
      </c>
      <c r="O4604" s="34">
        <v>77.369</v>
      </c>
      <c r="P4604" s="35">
        <v>46118</v>
      </c>
      <c r="Q4604" s="34" t="s">
        <v>293</v>
      </c>
    </row>
    <row r="4605" spans="14:17" x14ac:dyDescent="0.3">
      <c r="N4605" s="36">
        <v>46117</v>
      </c>
      <c r="O4605" s="34">
        <v>77.369</v>
      </c>
      <c r="P4605" s="35">
        <v>46118.020833333336</v>
      </c>
      <c r="Q4605" s="34" t="s">
        <v>293</v>
      </c>
    </row>
    <row r="4606" spans="14:17" x14ac:dyDescent="0.3">
      <c r="N4606" s="36">
        <v>46117</v>
      </c>
      <c r="O4606" s="34">
        <v>77.369</v>
      </c>
      <c r="P4606" s="35">
        <v>46118.041666666664</v>
      </c>
      <c r="Q4606" s="34" t="s">
        <v>293</v>
      </c>
    </row>
    <row r="4607" spans="14:17" x14ac:dyDescent="0.3">
      <c r="N4607" s="36">
        <v>46117</v>
      </c>
      <c r="O4607" s="34">
        <v>80.69</v>
      </c>
      <c r="P4607" s="35">
        <v>46118.0625</v>
      </c>
      <c r="Q4607" s="34" t="s">
        <v>293</v>
      </c>
    </row>
    <row r="4608" spans="14:17" x14ac:dyDescent="0.3">
      <c r="N4608" s="36">
        <v>46117</v>
      </c>
      <c r="O4608" s="34">
        <v>80.852999999999994</v>
      </c>
      <c r="P4608" s="35">
        <v>46118.083333333336</v>
      </c>
      <c r="Q4608" s="34" t="s">
        <v>293</v>
      </c>
    </row>
    <row r="4609" spans="14:17" x14ac:dyDescent="0.3">
      <c r="N4609" s="36">
        <v>46117</v>
      </c>
      <c r="O4609" s="34">
        <v>80.835999999999999</v>
      </c>
      <c r="P4609" s="35">
        <v>46118.104166666664</v>
      </c>
      <c r="Q4609" s="34" t="s">
        <v>293</v>
      </c>
    </row>
    <row r="4610" spans="14:17" x14ac:dyDescent="0.3">
      <c r="N4610" s="36">
        <v>46117</v>
      </c>
      <c r="O4610" s="34">
        <v>80.620999999999995</v>
      </c>
      <c r="P4610" s="35">
        <v>46118.125</v>
      </c>
      <c r="Q4610" s="34" t="s">
        <v>293</v>
      </c>
    </row>
    <row r="4611" spans="14:17" x14ac:dyDescent="0.3">
      <c r="N4611" s="36">
        <v>46117</v>
      </c>
      <c r="O4611" s="34">
        <v>80.472999999999999</v>
      </c>
      <c r="P4611" s="35">
        <v>46118.145833333336</v>
      </c>
      <c r="Q4611" s="34" t="s">
        <v>293</v>
      </c>
    </row>
    <row r="4612" spans="14:17" x14ac:dyDescent="0.3">
      <c r="N4612" s="36">
        <v>46117</v>
      </c>
      <c r="O4612" s="34">
        <v>87.781999999999996</v>
      </c>
      <c r="P4612" s="35">
        <v>46118.166666666664</v>
      </c>
      <c r="Q4612" s="34" t="s">
        <v>293</v>
      </c>
    </row>
    <row r="4613" spans="14:17" x14ac:dyDescent="0.3">
      <c r="N4613" s="36">
        <v>46117</v>
      </c>
      <c r="O4613" s="34">
        <v>80.212000000000003</v>
      </c>
      <c r="P4613" s="35">
        <v>46118.1875</v>
      </c>
      <c r="Q4613" s="34" t="s">
        <v>293</v>
      </c>
    </row>
    <row r="4614" spans="14:17" x14ac:dyDescent="0.3">
      <c r="N4614" s="36">
        <v>46117</v>
      </c>
      <c r="O4614" s="34">
        <v>88.96</v>
      </c>
      <c r="P4614" s="35">
        <v>46118.208333333336</v>
      </c>
      <c r="Q4614" s="34" t="s">
        <v>293</v>
      </c>
    </row>
    <row r="4615" spans="14:17" x14ac:dyDescent="0.3">
      <c r="N4615" s="36">
        <v>46117</v>
      </c>
      <c r="O4615" s="34">
        <v>82.180999999999997</v>
      </c>
      <c r="P4615" s="35">
        <v>46118.229166666664</v>
      </c>
      <c r="Q4615" s="34" t="s">
        <v>293</v>
      </c>
    </row>
    <row r="4616" spans="14:17" x14ac:dyDescent="0.3">
      <c r="N4616" s="36">
        <v>46117</v>
      </c>
      <c r="O4616" s="34">
        <v>98.515000000000001</v>
      </c>
      <c r="P4616" s="35">
        <v>46118.25</v>
      </c>
      <c r="Q4616" s="34" t="s">
        <v>293</v>
      </c>
    </row>
    <row r="4617" spans="14:17" x14ac:dyDescent="0.3">
      <c r="N4617" s="36">
        <v>46117</v>
      </c>
      <c r="O4617" s="34">
        <v>79.582999999999998</v>
      </c>
      <c r="P4617" s="35">
        <v>46118.270833333336</v>
      </c>
      <c r="Q4617" s="34" t="s">
        <v>293</v>
      </c>
    </row>
    <row r="4618" spans="14:17" x14ac:dyDescent="0.3">
      <c r="N4618" s="36">
        <v>46117</v>
      </c>
      <c r="O4618" s="34">
        <v>103.535</v>
      </c>
      <c r="P4618" s="35">
        <v>46118.291666666664</v>
      </c>
      <c r="Q4618" s="34" t="s">
        <v>293</v>
      </c>
    </row>
    <row r="4619" spans="14:17" x14ac:dyDescent="0.3">
      <c r="N4619" s="36">
        <v>46117</v>
      </c>
      <c r="O4619" s="34">
        <v>77.369</v>
      </c>
      <c r="P4619" s="35">
        <v>46118.3125</v>
      </c>
      <c r="Q4619" s="34" t="s">
        <v>293</v>
      </c>
    </row>
    <row r="4620" spans="14:17" x14ac:dyDescent="0.3">
      <c r="N4620" s="36">
        <v>46118</v>
      </c>
      <c r="O4620" s="34">
        <v>114.46899999999999</v>
      </c>
      <c r="P4620" s="35">
        <v>46118.333333333336</v>
      </c>
      <c r="Q4620" s="34" t="s">
        <v>293</v>
      </c>
    </row>
    <row r="4621" spans="14:17" x14ac:dyDescent="0.3">
      <c r="N4621" s="36">
        <v>46118</v>
      </c>
      <c r="O4621" s="34">
        <v>114.367</v>
      </c>
      <c r="P4621" s="35">
        <v>46118.354166666664</v>
      </c>
      <c r="Q4621" s="34" t="s">
        <v>293</v>
      </c>
    </row>
    <row r="4622" spans="14:17" x14ac:dyDescent="0.3">
      <c r="N4622" s="36">
        <v>46118</v>
      </c>
      <c r="O4622" s="34">
        <v>152.16</v>
      </c>
      <c r="P4622" s="35">
        <v>46118.375</v>
      </c>
      <c r="Q4622" s="34" t="s">
        <v>293</v>
      </c>
    </row>
    <row r="4623" spans="14:17" x14ac:dyDescent="0.3">
      <c r="N4623" s="36">
        <v>46118</v>
      </c>
      <c r="O4623" s="34">
        <v>125.161</v>
      </c>
      <c r="P4623" s="35">
        <v>46118.395833333336</v>
      </c>
      <c r="Q4623" s="34" t="s">
        <v>293</v>
      </c>
    </row>
    <row r="4624" spans="14:17" x14ac:dyDescent="0.3">
      <c r="N4624" s="36">
        <v>46118</v>
      </c>
      <c r="O4624" s="34">
        <v>142.673</v>
      </c>
      <c r="P4624" s="35">
        <v>46118.416666666664</v>
      </c>
      <c r="Q4624" s="34" t="s">
        <v>293</v>
      </c>
    </row>
    <row r="4625" spans="14:17" x14ac:dyDescent="0.3">
      <c r="N4625" s="36">
        <v>46118</v>
      </c>
      <c r="O4625" s="34">
        <v>130.29499999999999</v>
      </c>
      <c r="P4625" s="35">
        <v>46118.4375</v>
      </c>
      <c r="Q4625" s="34" t="s">
        <v>293</v>
      </c>
    </row>
    <row r="4626" spans="14:17" x14ac:dyDescent="0.3">
      <c r="N4626" s="36">
        <v>46118</v>
      </c>
      <c r="O4626" s="34">
        <v>137.363</v>
      </c>
      <c r="P4626" s="35">
        <v>46118.458333333336</v>
      </c>
      <c r="Q4626" s="34" t="s">
        <v>293</v>
      </c>
    </row>
    <row r="4627" spans="14:17" x14ac:dyDescent="0.3">
      <c r="N4627" s="36">
        <v>46118</v>
      </c>
      <c r="O4627" s="34">
        <v>119.559</v>
      </c>
      <c r="P4627" s="35">
        <v>46118.479166666664</v>
      </c>
      <c r="Q4627" s="34" t="s">
        <v>293</v>
      </c>
    </row>
    <row r="4628" spans="14:17" x14ac:dyDescent="0.3">
      <c r="N4628" s="36">
        <v>46118</v>
      </c>
      <c r="O4628" s="34">
        <v>125.161</v>
      </c>
      <c r="P4628" s="35">
        <v>46118.5</v>
      </c>
      <c r="Q4628" s="34" t="s">
        <v>293</v>
      </c>
    </row>
    <row r="4629" spans="14:17" x14ac:dyDescent="0.3">
      <c r="N4629" s="36">
        <v>46118</v>
      </c>
      <c r="O4629" s="34">
        <v>130.51</v>
      </c>
      <c r="P4629" s="35">
        <v>46118.520833333336</v>
      </c>
      <c r="Q4629" s="34" t="s">
        <v>293</v>
      </c>
    </row>
    <row r="4630" spans="14:17" x14ac:dyDescent="0.3">
      <c r="N4630" s="36">
        <v>46118</v>
      </c>
      <c r="O4630" s="34">
        <v>140.79499999999999</v>
      </c>
      <c r="P4630" s="35">
        <v>46118.541666666664</v>
      </c>
      <c r="Q4630" s="34" t="s">
        <v>293</v>
      </c>
    </row>
    <row r="4631" spans="14:17" x14ac:dyDescent="0.3">
      <c r="N4631" s="36">
        <v>46118</v>
      </c>
      <c r="O4631" s="34">
        <v>105.011</v>
      </c>
      <c r="P4631" s="35">
        <v>46118.5625</v>
      </c>
      <c r="Q4631" s="34" t="s">
        <v>293</v>
      </c>
    </row>
    <row r="4632" spans="14:17" x14ac:dyDescent="0.3">
      <c r="N4632" s="36">
        <v>46118</v>
      </c>
      <c r="O4632" s="34">
        <v>104.91800000000001</v>
      </c>
      <c r="P4632" s="35">
        <v>46118.583333333336</v>
      </c>
      <c r="Q4632" s="34" t="s">
        <v>293</v>
      </c>
    </row>
    <row r="4633" spans="14:17" x14ac:dyDescent="0.3">
      <c r="N4633" s="36">
        <v>46118</v>
      </c>
      <c r="O4633" s="34">
        <v>118.73099999999999</v>
      </c>
      <c r="P4633" s="35">
        <v>46118.604166666664</v>
      </c>
      <c r="Q4633" s="34" t="s">
        <v>293</v>
      </c>
    </row>
    <row r="4634" spans="14:17" x14ac:dyDescent="0.3">
      <c r="N4634" s="36">
        <v>46118</v>
      </c>
      <c r="O4634" s="34">
        <v>107.169</v>
      </c>
      <c r="P4634" s="35">
        <v>46118.625</v>
      </c>
      <c r="Q4634" s="34" t="s">
        <v>293</v>
      </c>
    </row>
    <row r="4635" spans="14:17" x14ac:dyDescent="0.3">
      <c r="N4635" s="36">
        <v>46118</v>
      </c>
      <c r="O4635" s="34">
        <v>127.351</v>
      </c>
      <c r="P4635" s="35">
        <v>46118.645833333336</v>
      </c>
      <c r="Q4635" s="34" t="s">
        <v>293</v>
      </c>
    </row>
    <row r="4636" spans="14:17" x14ac:dyDescent="0.3">
      <c r="N4636" s="36">
        <v>46118</v>
      </c>
      <c r="O4636" s="34">
        <v>123.589</v>
      </c>
      <c r="P4636" s="35">
        <v>46118.666666666664</v>
      </c>
      <c r="Q4636" s="34" t="s">
        <v>293</v>
      </c>
    </row>
    <row r="4637" spans="14:17" x14ac:dyDescent="0.3">
      <c r="N4637" s="36">
        <v>46118</v>
      </c>
      <c r="O4637" s="34">
        <v>91.861999999999995</v>
      </c>
      <c r="P4637" s="35">
        <v>46118.6875</v>
      </c>
      <c r="Q4637" s="34" t="s">
        <v>293</v>
      </c>
    </row>
    <row r="4638" spans="14:17" x14ac:dyDescent="0.3">
      <c r="N4638" s="36">
        <v>46118</v>
      </c>
      <c r="O4638" s="34">
        <v>93.850999999999999</v>
      </c>
      <c r="P4638" s="35">
        <v>46118.708333333336</v>
      </c>
      <c r="Q4638" s="34" t="s">
        <v>293</v>
      </c>
    </row>
    <row r="4639" spans="14:17" x14ac:dyDescent="0.3">
      <c r="N4639" s="36">
        <v>46118</v>
      </c>
      <c r="O4639" s="34">
        <v>89.438000000000002</v>
      </c>
      <c r="P4639" s="35">
        <v>46118.729166666664</v>
      </c>
      <c r="Q4639" s="34" t="s">
        <v>293</v>
      </c>
    </row>
    <row r="4640" spans="14:17" x14ac:dyDescent="0.3">
      <c r="N4640" s="36">
        <v>46118</v>
      </c>
      <c r="O4640" s="34">
        <v>96.495000000000005</v>
      </c>
      <c r="P4640" s="35">
        <v>46118.75</v>
      </c>
      <c r="Q4640" s="34" t="s">
        <v>293</v>
      </c>
    </row>
    <row r="4641" spans="14:17" x14ac:dyDescent="0.3">
      <c r="N4641" s="36">
        <v>46118</v>
      </c>
      <c r="O4641" s="34">
        <v>86.302999999999997</v>
      </c>
      <c r="P4641" s="35">
        <v>46118.770833333336</v>
      </c>
      <c r="Q4641" s="34" t="s">
        <v>293</v>
      </c>
    </row>
    <row r="4642" spans="14:17" x14ac:dyDescent="0.3">
      <c r="N4642" s="36">
        <v>46118</v>
      </c>
      <c r="O4642" s="34">
        <v>86.61</v>
      </c>
      <c r="P4642" s="35">
        <v>46118.791666666664</v>
      </c>
      <c r="Q4642" s="34" t="s">
        <v>293</v>
      </c>
    </row>
    <row r="4643" spans="14:17" x14ac:dyDescent="0.3">
      <c r="N4643" s="36">
        <v>46118</v>
      </c>
      <c r="O4643" s="34">
        <v>89.21</v>
      </c>
      <c r="P4643" s="35">
        <v>46118.8125</v>
      </c>
      <c r="Q4643" s="34" t="s">
        <v>293</v>
      </c>
    </row>
    <row r="4644" spans="14:17" x14ac:dyDescent="0.3">
      <c r="N4644" s="36">
        <v>46118</v>
      </c>
      <c r="O4644" s="34">
        <v>84.721000000000004</v>
      </c>
      <c r="P4644" s="35">
        <v>46118.833333333336</v>
      </c>
      <c r="Q4644" s="34" t="s">
        <v>293</v>
      </c>
    </row>
    <row r="4645" spans="14:17" x14ac:dyDescent="0.3">
      <c r="N4645" s="36">
        <v>46118</v>
      </c>
      <c r="O4645" s="34">
        <v>77.367999999999995</v>
      </c>
      <c r="P4645" s="35">
        <v>46118.854166666664</v>
      </c>
      <c r="Q4645" s="34" t="s">
        <v>293</v>
      </c>
    </row>
    <row r="4646" spans="14:17" x14ac:dyDescent="0.3">
      <c r="N4646" s="36">
        <v>46118</v>
      </c>
      <c r="O4646" s="34">
        <v>91.082999999999998</v>
      </c>
      <c r="P4646" s="35">
        <v>46118.875</v>
      </c>
      <c r="Q4646" s="34" t="s">
        <v>293</v>
      </c>
    </row>
    <row r="4647" spans="14:17" x14ac:dyDescent="0.3">
      <c r="N4647" s="36">
        <v>46118</v>
      </c>
      <c r="O4647" s="34">
        <v>97.147000000000006</v>
      </c>
      <c r="P4647" s="35">
        <v>46118.895833333336</v>
      </c>
      <c r="Q4647" s="34" t="s">
        <v>293</v>
      </c>
    </row>
    <row r="4648" spans="14:17" x14ac:dyDescent="0.3">
      <c r="N4648" s="36">
        <v>46118</v>
      </c>
      <c r="O4648" s="34">
        <v>101.742</v>
      </c>
      <c r="P4648" s="35">
        <v>46118.916666666664</v>
      </c>
      <c r="Q4648" s="34" t="s">
        <v>293</v>
      </c>
    </row>
    <row r="4649" spans="14:17" x14ac:dyDescent="0.3">
      <c r="N4649" s="36">
        <v>46118</v>
      </c>
      <c r="O4649" s="34">
        <v>107.149</v>
      </c>
      <c r="P4649" s="35">
        <v>46118.9375</v>
      </c>
      <c r="Q4649" s="34" t="s">
        <v>293</v>
      </c>
    </row>
    <row r="4650" spans="14:17" x14ac:dyDescent="0.3">
      <c r="N4650" s="36">
        <v>46118</v>
      </c>
      <c r="O4650" s="34">
        <v>107.157</v>
      </c>
      <c r="P4650" s="35">
        <v>46118.958333333336</v>
      </c>
      <c r="Q4650" s="34" t="s">
        <v>293</v>
      </c>
    </row>
    <row r="4651" spans="14:17" x14ac:dyDescent="0.3">
      <c r="N4651" s="36">
        <v>46118</v>
      </c>
      <c r="O4651" s="34">
        <v>97.947000000000003</v>
      </c>
      <c r="P4651" s="35">
        <v>46118.979166666664</v>
      </c>
      <c r="Q4651" s="34" t="s">
        <v>293</v>
      </c>
    </row>
    <row r="4652" spans="14:17" x14ac:dyDescent="0.3">
      <c r="N4652" s="36">
        <v>46118</v>
      </c>
      <c r="O4652" s="34">
        <v>96.403000000000006</v>
      </c>
      <c r="P4652" s="35">
        <v>46119</v>
      </c>
      <c r="Q4652" s="34" t="s">
        <v>293</v>
      </c>
    </row>
    <row r="4653" spans="14:17" x14ac:dyDescent="0.3">
      <c r="N4653" s="36">
        <v>46118</v>
      </c>
      <c r="O4653" s="34">
        <v>110.51</v>
      </c>
      <c r="P4653" s="35">
        <v>46119.020833333336</v>
      </c>
      <c r="Q4653" s="34" t="s">
        <v>293</v>
      </c>
    </row>
    <row r="4654" spans="14:17" x14ac:dyDescent="0.3">
      <c r="N4654" s="36">
        <v>46118</v>
      </c>
      <c r="O4654" s="34">
        <v>96.192999999999998</v>
      </c>
      <c r="P4654" s="35">
        <v>46119.041666666664</v>
      </c>
      <c r="Q4654" s="34" t="s">
        <v>293</v>
      </c>
    </row>
    <row r="4655" spans="14:17" x14ac:dyDescent="0.3">
      <c r="N4655" s="36">
        <v>46118</v>
      </c>
      <c r="O4655" s="34">
        <v>96.278999999999996</v>
      </c>
      <c r="P4655" s="35">
        <v>46119.0625</v>
      </c>
      <c r="Q4655" s="34" t="s">
        <v>293</v>
      </c>
    </row>
    <row r="4656" spans="14:17" x14ac:dyDescent="0.3">
      <c r="N4656" s="36">
        <v>46118</v>
      </c>
      <c r="O4656" s="34">
        <v>138.06200000000001</v>
      </c>
      <c r="P4656" s="35">
        <v>46119.083333333336</v>
      </c>
      <c r="Q4656" s="34" t="s">
        <v>293</v>
      </c>
    </row>
    <row r="4657" spans="14:17" x14ac:dyDescent="0.3">
      <c r="N4657" s="36">
        <v>46118</v>
      </c>
      <c r="O4657" s="34">
        <v>142.05199999999999</v>
      </c>
      <c r="P4657" s="35">
        <v>46119.104166666664</v>
      </c>
      <c r="Q4657" s="34" t="s">
        <v>293</v>
      </c>
    </row>
    <row r="4658" spans="14:17" x14ac:dyDescent="0.3">
      <c r="N4658" s="36">
        <v>46118</v>
      </c>
      <c r="O4658" s="34">
        <v>141.95400000000001</v>
      </c>
      <c r="P4658" s="35">
        <v>46119.125</v>
      </c>
      <c r="Q4658" s="34" t="s">
        <v>293</v>
      </c>
    </row>
    <row r="4659" spans="14:17" x14ac:dyDescent="0.3">
      <c r="N4659" s="36">
        <v>46118</v>
      </c>
      <c r="O4659" s="34">
        <v>156.02600000000001</v>
      </c>
      <c r="P4659" s="35">
        <v>46119.145833333336</v>
      </c>
      <c r="Q4659" s="34" t="s">
        <v>293</v>
      </c>
    </row>
    <row r="4660" spans="14:17" x14ac:dyDescent="0.3">
      <c r="N4660" s="36">
        <v>46118</v>
      </c>
      <c r="O4660" s="34">
        <v>117.614</v>
      </c>
      <c r="P4660" s="35">
        <v>46119.166666666664</v>
      </c>
      <c r="Q4660" s="34" t="s">
        <v>293</v>
      </c>
    </row>
    <row r="4661" spans="14:17" x14ac:dyDescent="0.3">
      <c r="N4661" s="36">
        <v>46118</v>
      </c>
      <c r="O4661" s="34">
        <v>111.82299999999999</v>
      </c>
      <c r="P4661" s="35">
        <v>46119.1875</v>
      </c>
      <c r="Q4661" s="34" t="s">
        <v>293</v>
      </c>
    </row>
    <row r="4662" spans="14:17" x14ac:dyDescent="0.3">
      <c r="N4662" s="36">
        <v>46118</v>
      </c>
      <c r="O4662" s="34">
        <v>111.063</v>
      </c>
      <c r="P4662" s="35">
        <v>46119.208333333336</v>
      </c>
      <c r="Q4662" s="34" t="s">
        <v>293</v>
      </c>
    </row>
    <row r="4663" spans="14:17" x14ac:dyDescent="0.3">
      <c r="N4663" s="36">
        <v>46118</v>
      </c>
      <c r="O4663" s="34">
        <v>107.148</v>
      </c>
      <c r="P4663" s="35">
        <v>46119.229166666664</v>
      </c>
      <c r="Q4663" s="34" t="s">
        <v>293</v>
      </c>
    </row>
    <row r="4664" spans="14:17" x14ac:dyDescent="0.3">
      <c r="N4664" s="36">
        <v>46118</v>
      </c>
      <c r="O4664" s="34">
        <v>99.561000000000007</v>
      </c>
      <c r="P4664" s="35">
        <v>46119.25</v>
      </c>
      <c r="Q4664" s="34" t="s">
        <v>293</v>
      </c>
    </row>
    <row r="4665" spans="14:17" x14ac:dyDescent="0.3">
      <c r="N4665" s="36">
        <v>46118</v>
      </c>
      <c r="O4665" s="34">
        <v>77.367999999999995</v>
      </c>
      <c r="P4665" s="35">
        <v>46119.270833333336</v>
      </c>
      <c r="Q4665" s="34" t="s">
        <v>293</v>
      </c>
    </row>
    <row r="4666" spans="14:17" x14ac:dyDescent="0.3">
      <c r="N4666" s="36">
        <v>46118</v>
      </c>
      <c r="O4666" s="34">
        <v>83.468999999999994</v>
      </c>
      <c r="P4666" s="35">
        <v>46119.291666666664</v>
      </c>
      <c r="Q4666" s="34" t="s">
        <v>293</v>
      </c>
    </row>
    <row r="4667" spans="14:17" x14ac:dyDescent="0.3">
      <c r="N4667" s="36">
        <v>46118</v>
      </c>
      <c r="O4667" s="34">
        <v>96.093999999999994</v>
      </c>
      <c r="P4667" s="35">
        <v>46119.3125</v>
      </c>
      <c r="Q4667" s="34" t="s">
        <v>293</v>
      </c>
    </row>
    <row r="4668" spans="14:17" x14ac:dyDescent="0.3">
      <c r="N4668" s="36">
        <v>46119</v>
      </c>
      <c r="O4668" s="34">
        <v>133.10400000000001</v>
      </c>
      <c r="P4668" s="35">
        <v>46119.333333333336</v>
      </c>
      <c r="Q4668" s="34" t="s">
        <v>293</v>
      </c>
    </row>
    <row r="4669" spans="14:17" x14ac:dyDescent="0.3">
      <c r="N4669" s="36">
        <v>46119</v>
      </c>
      <c r="O4669" s="34">
        <v>133.10400000000001</v>
      </c>
      <c r="P4669" s="35">
        <v>46119.354166666664</v>
      </c>
      <c r="Q4669" s="34" t="s">
        <v>293</v>
      </c>
    </row>
    <row r="4670" spans="14:17" x14ac:dyDescent="0.3">
      <c r="N4670" s="36">
        <v>46119</v>
      </c>
      <c r="O4670" s="34">
        <v>106.227</v>
      </c>
      <c r="P4670" s="35">
        <v>46119.375</v>
      </c>
      <c r="Q4670" s="34" t="s">
        <v>293</v>
      </c>
    </row>
    <row r="4671" spans="14:17" x14ac:dyDescent="0.3">
      <c r="N4671" s="36">
        <v>46119</v>
      </c>
      <c r="O4671" s="34">
        <v>123.836</v>
      </c>
      <c r="P4671" s="35">
        <v>46119.395833333336</v>
      </c>
      <c r="Q4671" s="34" t="s">
        <v>293</v>
      </c>
    </row>
    <row r="4672" spans="14:17" x14ac:dyDescent="0.3">
      <c r="N4672" s="36">
        <v>46119</v>
      </c>
      <c r="O4672" s="34">
        <v>87.501000000000005</v>
      </c>
      <c r="P4672" s="35">
        <v>46119.416666666664</v>
      </c>
      <c r="Q4672" s="34" t="s">
        <v>293</v>
      </c>
    </row>
    <row r="4673" spans="14:17" x14ac:dyDescent="0.3">
      <c r="N4673" s="36">
        <v>46119</v>
      </c>
      <c r="O4673" s="34">
        <v>87.501000000000005</v>
      </c>
      <c r="P4673" s="35">
        <v>46119.4375</v>
      </c>
      <c r="Q4673" s="34" t="s">
        <v>293</v>
      </c>
    </row>
    <row r="4674" spans="14:17" x14ac:dyDescent="0.3">
      <c r="N4674" s="36">
        <v>46119</v>
      </c>
      <c r="O4674" s="34">
        <v>87.501000000000005</v>
      </c>
      <c r="P4674" s="35">
        <v>46119.458333333336</v>
      </c>
      <c r="Q4674" s="34" t="s">
        <v>293</v>
      </c>
    </row>
    <row r="4675" spans="14:17" x14ac:dyDescent="0.3">
      <c r="N4675" s="36">
        <v>46119</v>
      </c>
      <c r="O4675" s="34">
        <v>87.501000000000005</v>
      </c>
      <c r="P4675" s="35">
        <v>46119.479166666664</v>
      </c>
      <c r="Q4675" s="34" t="s">
        <v>293</v>
      </c>
    </row>
    <row r="4676" spans="14:17" x14ac:dyDescent="0.3">
      <c r="N4676" s="36">
        <v>46119</v>
      </c>
      <c r="O4676" s="34">
        <v>87.501000000000005</v>
      </c>
      <c r="P4676" s="35">
        <v>46119.5</v>
      </c>
      <c r="Q4676" s="34" t="s">
        <v>293</v>
      </c>
    </row>
    <row r="4677" spans="14:17" x14ac:dyDescent="0.3">
      <c r="N4677" s="36">
        <v>46119</v>
      </c>
      <c r="O4677" s="34">
        <v>87.501000000000005</v>
      </c>
      <c r="P4677" s="35">
        <v>46119.520833333336</v>
      </c>
      <c r="Q4677" s="34" t="s">
        <v>293</v>
      </c>
    </row>
    <row r="4678" spans="14:17" x14ac:dyDescent="0.3">
      <c r="N4678" s="36">
        <v>46119</v>
      </c>
      <c r="O4678" s="34">
        <v>87.501000000000005</v>
      </c>
      <c r="P4678" s="35">
        <v>46119.541666666664</v>
      </c>
      <c r="Q4678" s="34" t="s">
        <v>293</v>
      </c>
    </row>
    <row r="4679" spans="14:17" x14ac:dyDescent="0.3">
      <c r="N4679" s="36">
        <v>46119</v>
      </c>
      <c r="O4679" s="34">
        <v>87.501000000000005</v>
      </c>
      <c r="P4679" s="35">
        <v>46119.5625</v>
      </c>
      <c r="Q4679" s="34" t="s">
        <v>293</v>
      </c>
    </row>
    <row r="4680" spans="14:17" x14ac:dyDescent="0.3">
      <c r="N4680" s="36">
        <v>46119</v>
      </c>
      <c r="O4680" s="34">
        <v>118.059</v>
      </c>
      <c r="P4680" s="35">
        <v>46119.583333333336</v>
      </c>
      <c r="Q4680" s="34" t="s">
        <v>293</v>
      </c>
    </row>
    <row r="4681" spans="14:17" x14ac:dyDescent="0.3">
      <c r="N4681" s="36">
        <v>46119</v>
      </c>
      <c r="O4681" s="34">
        <v>106.227</v>
      </c>
      <c r="P4681" s="35">
        <v>46119.604166666664</v>
      </c>
      <c r="Q4681" s="34" t="s">
        <v>293</v>
      </c>
    </row>
    <row r="4682" spans="14:17" x14ac:dyDescent="0.3">
      <c r="N4682" s="36">
        <v>46119</v>
      </c>
      <c r="O4682" s="34">
        <v>121.196</v>
      </c>
      <c r="P4682" s="35">
        <v>46119.625</v>
      </c>
      <c r="Q4682" s="34" t="s">
        <v>293</v>
      </c>
    </row>
    <row r="4683" spans="14:17" x14ac:dyDescent="0.3">
      <c r="N4683" s="36">
        <v>46119</v>
      </c>
      <c r="O4683" s="34">
        <v>121.196</v>
      </c>
      <c r="P4683" s="35">
        <v>46119.645833333336</v>
      </c>
      <c r="Q4683" s="34" t="s">
        <v>293</v>
      </c>
    </row>
    <row r="4684" spans="14:17" x14ac:dyDescent="0.3">
      <c r="N4684" s="36">
        <v>46119</v>
      </c>
      <c r="O4684" s="34">
        <v>121.196</v>
      </c>
      <c r="P4684" s="35">
        <v>46119.666666666664</v>
      </c>
      <c r="Q4684" s="34" t="s">
        <v>293</v>
      </c>
    </row>
    <row r="4685" spans="14:17" x14ac:dyDescent="0.3">
      <c r="N4685" s="36">
        <v>46119</v>
      </c>
      <c r="O4685" s="34">
        <v>120.34699999999999</v>
      </c>
      <c r="P4685" s="35">
        <v>46119.6875</v>
      </c>
      <c r="Q4685" s="34" t="s">
        <v>293</v>
      </c>
    </row>
    <row r="4686" spans="14:17" x14ac:dyDescent="0.3">
      <c r="N4686" s="36">
        <v>46119</v>
      </c>
      <c r="O4686" s="34">
        <v>124.655</v>
      </c>
      <c r="P4686" s="35">
        <v>46119.708333333336</v>
      </c>
      <c r="Q4686" s="34" t="s">
        <v>293</v>
      </c>
    </row>
    <row r="4687" spans="14:17" x14ac:dyDescent="0.3">
      <c r="N4687" s="36">
        <v>46119</v>
      </c>
      <c r="O4687" s="34">
        <v>112.657</v>
      </c>
      <c r="P4687" s="35">
        <v>46119.729166666664</v>
      </c>
      <c r="Q4687" s="34" t="s">
        <v>293</v>
      </c>
    </row>
    <row r="4688" spans="14:17" x14ac:dyDescent="0.3">
      <c r="N4688" s="36">
        <v>46119</v>
      </c>
      <c r="O4688" s="34">
        <v>105.06699999999999</v>
      </c>
      <c r="P4688" s="35">
        <v>46119.75</v>
      </c>
      <c r="Q4688" s="34" t="s">
        <v>293</v>
      </c>
    </row>
    <row r="4689" spans="14:17" x14ac:dyDescent="0.3">
      <c r="N4689" s="36">
        <v>46119</v>
      </c>
      <c r="O4689" s="34">
        <v>146.441</v>
      </c>
      <c r="P4689" s="35">
        <v>46119.770833333336</v>
      </c>
      <c r="Q4689" s="34" t="s">
        <v>293</v>
      </c>
    </row>
    <row r="4690" spans="14:17" x14ac:dyDescent="0.3">
      <c r="N4690" s="36">
        <v>46119</v>
      </c>
      <c r="O4690" s="34">
        <v>77.501000000000005</v>
      </c>
      <c r="P4690" s="35">
        <v>46119.791666666664</v>
      </c>
      <c r="Q4690" s="34" t="s">
        <v>293</v>
      </c>
    </row>
    <row r="4691" spans="14:17" x14ac:dyDescent="0.3">
      <c r="N4691" s="36">
        <v>46119</v>
      </c>
      <c r="O4691" s="34">
        <v>77.501000000000005</v>
      </c>
      <c r="P4691" s="35">
        <v>46119.8125</v>
      </c>
      <c r="Q4691" s="34" t="s">
        <v>293</v>
      </c>
    </row>
    <row r="4692" spans="14:17" x14ac:dyDescent="0.3">
      <c r="N4692" s="36">
        <v>46119</v>
      </c>
      <c r="O4692" s="34">
        <v>108.337</v>
      </c>
      <c r="P4692" s="35">
        <v>46119.833333333336</v>
      </c>
      <c r="Q4692" s="34" t="s">
        <v>293</v>
      </c>
    </row>
    <row r="4693" spans="14:17" x14ac:dyDescent="0.3">
      <c r="N4693" s="36">
        <v>46119</v>
      </c>
      <c r="O4693" s="34">
        <v>98.632999999999996</v>
      </c>
      <c r="P4693" s="35">
        <v>46119.854166666664</v>
      </c>
      <c r="Q4693" s="34" t="s">
        <v>293</v>
      </c>
    </row>
    <row r="4694" spans="14:17" x14ac:dyDescent="0.3">
      <c r="N4694" s="36">
        <v>46119</v>
      </c>
      <c r="O4694" s="34">
        <v>124.294</v>
      </c>
      <c r="P4694" s="35">
        <v>46119.875</v>
      </c>
      <c r="Q4694" s="34" t="s">
        <v>293</v>
      </c>
    </row>
    <row r="4695" spans="14:17" x14ac:dyDescent="0.3">
      <c r="N4695" s="36">
        <v>46119</v>
      </c>
      <c r="O4695" s="34">
        <v>114.58799999999999</v>
      </c>
      <c r="P4695" s="35">
        <v>46119.895833333336</v>
      </c>
      <c r="Q4695" s="34" t="s">
        <v>293</v>
      </c>
    </row>
    <row r="4696" spans="14:17" x14ac:dyDescent="0.3">
      <c r="N4696" s="36">
        <v>46119</v>
      </c>
      <c r="O4696" s="34">
        <v>77.501000000000005</v>
      </c>
      <c r="P4696" s="35">
        <v>46119.916666666664</v>
      </c>
      <c r="Q4696" s="34" t="s">
        <v>293</v>
      </c>
    </row>
    <row r="4697" spans="14:17" x14ac:dyDescent="0.3">
      <c r="N4697" s="36">
        <v>46119</v>
      </c>
      <c r="O4697" s="34">
        <v>77.501000000000005</v>
      </c>
      <c r="P4697" s="35">
        <v>46119.9375</v>
      </c>
      <c r="Q4697" s="34" t="s">
        <v>293</v>
      </c>
    </row>
    <row r="4698" spans="14:17" x14ac:dyDescent="0.3">
      <c r="N4698" s="36">
        <v>46119</v>
      </c>
      <c r="O4698" s="34">
        <v>77.501000000000005</v>
      </c>
      <c r="P4698" s="35">
        <v>46119.958333333336</v>
      </c>
      <c r="Q4698" s="34" t="s">
        <v>293</v>
      </c>
    </row>
    <row r="4699" spans="14:17" x14ac:dyDescent="0.3">
      <c r="N4699" s="36">
        <v>46119</v>
      </c>
      <c r="O4699" s="34">
        <v>77.501000000000005</v>
      </c>
      <c r="P4699" s="35">
        <v>46119.979166666664</v>
      </c>
      <c r="Q4699" s="34" t="s">
        <v>293</v>
      </c>
    </row>
    <row r="4700" spans="14:17" x14ac:dyDescent="0.3">
      <c r="N4700" s="36">
        <v>46119</v>
      </c>
      <c r="O4700" s="34">
        <v>77.501000000000005</v>
      </c>
      <c r="P4700" s="35">
        <v>46120</v>
      </c>
      <c r="Q4700" s="34" t="s">
        <v>293</v>
      </c>
    </row>
    <row r="4701" spans="14:17" x14ac:dyDescent="0.3">
      <c r="N4701" s="36">
        <v>46119</v>
      </c>
      <c r="O4701" s="34">
        <v>77.501000000000005</v>
      </c>
      <c r="P4701" s="35">
        <v>46120.020833333336</v>
      </c>
      <c r="Q4701" s="34" t="s">
        <v>293</v>
      </c>
    </row>
    <row r="4702" spans="14:17" x14ac:dyDescent="0.3">
      <c r="N4702" s="36">
        <v>46119</v>
      </c>
      <c r="O4702" s="34">
        <v>85.358000000000004</v>
      </c>
      <c r="P4702" s="35">
        <v>46120.041666666664</v>
      </c>
      <c r="Q4702" s="34" t="s">
        <v>293</v>
      </c>
    </row>
    <row r="4703" spans="14:17" x14ac:dyDescent="0.3">
      <c r="N4703" s="36">
        <v>46119</v>
      </c>
      <c r="O4703" s="34">
        <v>89.388000000000005</v>
      </c>
      <c r="P4703" s="35">
        <v>46120.0625</v>
      </c>
      <c r="Q4703" s="34" t="s">
        <v>293</v>
      </c>
    </row>
    <row r="4704" spans="14:17" x14ac:dyDescent="0.3">
      <c r="N4704" s="36">
        <v>46119</v>
      </c>
      <c r="O4704" s="34">
        <v>96.227000000000004</v>
      </c>
      <c r="P4704" s="35">
        <v>46120.083333333336</v>
      </c>
      <c r="Q4704" s="34" t="s">
        <v>293</v>
      </c>
    </row>
    <row r="4705" spans="14:17" x14ac:dyDescent="0.3">
      <c r="N4705" s="36">
        <v>46119</v>
      </c>
      <c r="O4705" s="34">
        <v>110.352</v>
      </c>
      <c r="P4705" s="35">
        <v>46120.104166666664</v>
      </c>
      <c r="Q4705" s="34" t="s">
        <v>293</v>
      </c>
    </row>
    <row r="4706" spans="14:17" x14ac:dyDescent="0.3">
      <c r="N4706" s="36">
        <v>46119</v>
      </c>
      <c r="O4706" s="34">
        <v>108.337</v>
      </c>
      <c r="P4706" s="35">
        <v>46120.125</v>
      </c>
      <c r="Q4706" s="34" t="s">
        <v>293</v>
      </c>
    </row>
    <row r="4707" spans="14:17" x14ac:dyDescent="0.3">
      <c r="N4707" s="36">
        <v>46119</v>
      </c>
      <c r="O4707" s="34">
        <v>115.294</v>
      </c>
      <c r="P4707" s="35">
        <v>46120.145833333336</v>
      </c>
      <c r="Q4707" s="34" t="s">
        <v>293</v>
      </c>
    </row>
    <row r="4708" spans="14:17" x14ac:dyDescent="0.3">
      <c r="N4708" s="36">
        <v>46119</v>
      </c>
      <c r="O4708" s="34">
        <v>115.294</v>
      </c>
      <c r="P4708" s="35">
        <v>46120.166666666664</v>
      </c>
      <c r="Q4708" s="34" t="s">
        <v>293</v>
      </c>
    </row>
    <row r="4709" spans="14:17" x14ac:dyDescent="0.3">
      <c r="N4709" s="36">
        <v>46119</v>
      </c>
      <c r="O4709" s="34">
        <v>88.087999999999994</v>
      </c>
      <c r="P4709" s="35">
        <v>46120.1875</v>
      </c>
      <c r="Q4709" s="34" t="s">
        <v>293</v>
      </c>
    </row>
    <row r="4710" spans="14:17" x14ac:dyDescent="0.3">
      <c r="N4710" s="36">
        <v>46119</v>
      </c>
      <c r="O4710" s="34">
        <v>77.501000000000005</v>
      </c>
      <c r="P4710" s="35">
        <v>46120.208333333336</v>
      </c>
      <c r="Q4710" s="34" t="s">
        <v>293</v>
      </c>
    </row>
    <row r="4711" spans="14:17" x14ac:dyDescent="0.3">
      <c r="N4711" s="36">
        <v>46119</v>
      </c>
      <c r="O4711" s="34">
        <v>85.566000000000003</v>
      </c>
      <c r="P4711" s="35">
        <v>46120.229166666664</v>
      </c>
      <c r="Q4711" s="34" t="s">
        <v>293</v>
      </c>
    </row>
    <row r="4712" spans="14:17" x14ac:dyDescent="0.3">
      <c r="N4712" s="36">
        <v>46119</v>
      </c>
      <c r="O4712" s="34">
        <v>93.012</v>
      </c>
      <c r="P4712" s="35">
        <v>46120.25</v>
      </c>
      <c r="Q4712" s="34" t="s">
        <v>293</v>
      </c>
    </row>
    <row r="4713" spans="14:17" x14ac:dyDescent="0.3">
      <c r="N4713" s="36">
        <v>46119</v>
      </c>
      <c r="O4713" s="34">
        <v>77.501000000000005</v>
      </c>
      <c r="P4713" s="35">
        <v>46120.270833333336</v>
      </c>
      <c r="Q4713" s="34" t="s">
        <v>293</v>
      </c>
    </row>
    <row r="4714" spans="14:17" x14ac:dyDescent="0.3">
      <c r="N4714" s="36">
        <v>46119</v>
      </c>
      <c r="O4714" s="34">
        <v>77.501000000000005</v>
      </c>
      <c r="P4714" s="35">
        <v>46120.291666666664</v>
      </c>
      <c r="Q4714" s="34" t="s">
        <v>293</v>
      </c>
    </row>
    <row r="4715" spans="14:17" x14ac:dyDescent="0.3">
      <c r="N4715" s="36">
        <v>46119</v>
      </c>
      <c r="O4715" s="34">
        <v>77.501000000000005</v>
      </c>
      <c r="P4715" s="35">
        <v>46120.3125</v>
      </c>
      <c r="Q4715" s="34" t="s">
        <v>293</v>
      </c>
    </row>
    <row r="4716" spans="14:17" x14ac:dyDescent="0.3">
      <c r="N4716" s="36">
        <v>46120</v>
      </c>
      <c r="O4716" s="34">
        <v>133.102</v>
      </c>
      <c r="P4716" s="35">
        <v>46120.333333333336</v>
      </c>
      <c r="Q4716" s="34" t="s">
        <v>293</v>
      </c>
    </row>
    <row r="4717" spans="14:17" x14ac:dyDescent="0.3">
      <c r="N4717" s="36">
        <v>46120</v>
      </c>
      <c r="O4717" s="34">
        <v>133.102</v>
      </c>
      <c r="P4717" s="35">
        <v>46120.354166666664</v>
      </c>
      <c r="Q4717" s="34" t="s">
        <v>293</v>
      </c>
    </row>
    <row r="4718" spans="14:17" x14ac:dyDescent="0.3">
      <c r="N4718" s="36">
        <v>46120</v>
      </c>
      <c r="O4718" s="34">
        <v>87.498999999999995</v>
      </c>
      <c r="P4718" s="35">
        <v>46120.375</v>
      </c>
      <c r="Q4718" s="34" t="s">
        <v>293</v>
      </c>
    </row>
    <row r="4719" spans="14:17" x14ac:dyDescent="0.3">
      <c r="N4719" s="36">
        <v>46120</v>
      </c>
      <c r="O4719" s="34">
        <v>87.498999999999995</v>
      </c>
      <c r="P4719" s="35">
        <v>46120.395833333336</v>
      </c>
      <c r="Q4719" s="34" t="s">
        <v>293</v>
      </c>
    </row>
    <row r="4720" spans="14:17" x14ac:dyDescent="0.3">
      <c r="N4720" s="36">
        <v>46120</v>
      </c>
      <c r="O4720" s="34">
        <v>87.498999999999995</v>
      </c>
      <c r="P4720" s="35">
        <v>46120.416666666664</v>
      </c>
      <c r="Q4720" s="34" t="s">
        <v>293</v>
      </c>
    </row>
    <row r="4721" spans="14:17" x14ac:dyDescent="0.3">
      <c r="N4721" s="36">
        <v>46120</v>
      </c>
      <c r="O4721" s="34">
        <v>87.498999999999995</v>
      </c>
      <c r="P4721" s="35">
        <v>46120.4375</v>
      </c>
      <c r="Q4721" s="34" t="s">
        <v>293</v>
      </c>
    </row>
    <row r="4722" spans="14:17" x14ac:dyDescent="0.3">
      <c r="N4722" s="36">
        <v>46120</v>
      </c>
      <c r="O4722" s="34">
        <v>87.498999999999995</v>
      </c>
      <c r="P4722" s="35">
        <v>46120.458333333336</v>
      </c>
      <c r="Q4722" s="34" t="s">
        <v>293</v>
      </c>
    </row>
    <row r="4723" spans="14:17" x14ac:dyDescent="0.3">
      <c r="N4723" s="36">
        <v>46120</v>
      </c>
      <c r="O4723" s="34">
        <v>87.498999999999995</v>
      </c>
      <c r="P4723" s="35">
        <v>46120.479166666664</v>
      </c>
      <c r="Q4723" s="34" t="s">
        <v>293</v>
      </c>
    </row>
    <row r="4724" spans="14:17" x14ac:dyDescent="0.3">
      <c r="N4724" s="36">
        <v>46120</v>
      </c>
      <c r="O4724" s="34">
        <v>87.498999999999995</v>
      </c>
      <c r="P4724" s="35">
        <v>46120.5</v>
      </c>
      <c r="Q4724" s="34" t="s">
        <v>293</v>
      </c>
    </row>
    <row r="4725" spans="14:17" x14ac:dyDescent="0.3">
      <c r="N4725" s="36">
        <v>46120</v>
      </c>
      <c r="O4725" s="34">
        <v>87.498999999999995</v>
      </c>
      <c r="P4725" s="35">
        <v>46120.520833333336</v>
      </c>
      <c r="Q4725" s="34" t="s">
        <v>293</v>
      </c>
    </row>
    <row r="4726" spans="14:17" x14ac:dyDescent="0.3">
      <c r="N4726" s="36">
        <v>46120</v>
      </c>
      <c r="O4726" s="34">
        <v>87.498999999999995</v>
      </c>
      <c r="P4726" s="35">
        <v>46120.541666666664</v>
      </c>
      <c r="Q4726" s="34" t="s">
        <v>293</v>
      </c>
    </row>
    <row r="4727" spans="14:17" x14ac:dyDescent="0.3">
      <c r="N4727" s="36">
        <v>46120</v>
      </c>
      <c r="O4727" s="34">
        <v>87.498999999999995</v>
      </c>
      <c r="P4727" s="35">
        <v>46120.5625</v>
      </c>
      <c r="Q4727" s="34" t="s">
        <v>293</v>
      </c>
    </row>
    <row r="4728" spans="14:17" x14ac:dyDescent="0.3">
      <c r="N4728" s="36">
        <v>46120</v>
      </c>
      <c r="O4728" s="34">
        <v>106.22499999999999</v>
      </c>
      <c r="P4728" s="35">
        <v>46120.583333333336</v>
      </c>
      <c r="Q4728" s="34" t="s">
        <v>293</v>
      </c>
    </row>
    <row r="4729" spans="14:17" x14ac:dyDescent="0.3">
      <c r="N4729" s="36">
        <v>46120</v>
      </c>
      <c r="O4729" s="34">
        <v>106.22499999999999</v>
      </c>
      <c r="P4729" s="35">
        <v>46120.604166666664</v>
      </c>
      <c r="Q4729" s="34" t="s">
        <v>293</v>
      </c>
    </row>
    <row r="4730" spans="14:17" x14ac:dyDescent="0.3">
      <c r="N4730" s="36">
        <v>46120</v>
      </c>
      <c r="O4730" s="34">
        <v>106.22499999999999</v>
      </c>
      <c r="P4730" s="35">
        <v>46120.625</v>
      </c>
      <c r="Q4730" s="34" t="s">
        <v>293</v>
      </c>
    </row>
    <row r="4731" spans="14:17" x14ac:dyDescent="0.3">
      <c r="N4731" s="36">
        <v>46120</v>
      </c>
      <c r="O4731" s="34">
        <v>106.22499999999999</v>
      </c>
      <c r="P4731" s="35">
        <v>46120.645833333336</v>
      </c>
      <c r="Q4731" s="34" t="s">
        <v>293</v>
      </c>
    </row>
    <row r="4732" spans="14:17" x14ac:dyDescent="0.3">
      <c r="N4732" s="36">
        <v>46120</v>
      </c>
      <c r="O4732" s="34">
        <v>121.194</v>
      </c>
      <c r="P4732" s="35">
        <v>46120.666666666664</v>
      </c>
      <c r="Q4732" s="34" t="s">
        <v>293</v>
      </c>
    </row>
    <row r="4733" spans="14:17" x14ac:dyDescent="0.3">
      <c r="N4733" s="36">
        <v>46120</v>
      </c>
      <c r="O4733" s="34">
        <v>87.498999999999995</v>
      </c>
      <c r="P4733" s="35">
        <v>46120.6875</v>
      </c>
      <c r="Q4733" s="34" t="s">
        <v>293</v>
      </c>
    </row>
    <row r="4734" spans="14:17" x14ac:dyDescent="0.3">
      <c r="N4734" s="36">
        <v>46120</v>
      </c>
      <c r="O4734" s="34">
        <v>87.498999999999995</v>
      </c>
      <c r="P4734" s="35">
        <v>46120.708333333336</v>
      </c>
      <c r="Q4734" s="34" t="s">
        <v>293</v>
      </c>
    </row>
    <row r="4735" spans="14:17" x14ac:dyDescent="0.3">
      <c r="N4735" s="36">
        <v>46120</v>
      </c>
      <c r="O4735" s="34">
        <v>104.376</v>
      </c>
      <c r="P4735" s="35">
        <v>46120.729166666664</v>
      </c>
      <c r="Q4735" s="34" t="s">
        <v>293</v>
      </c>
    </row>
    <row r="4736" spans="14:17" x14ac:dyDescent="0.3">
      <c r="N4736" s="36">
        <v>46120</v>
      </c>
      <c r="O4736" s="34">
        <v>104.376</v>
      </c>
      <c r="P4736" s="35">
        <v>46120.75</v>
      </c>
      <c r="Q4736" s="34" t="s">
        <v>293</v>
      </c>
    </row>
    <row r="4737" spans="14:17" x14ac:dyDescent="0.3">
      <c r="N4737" s="36">
        <v>46120</v>
      </c>
      <c r="O4737" s="34">
        <v>104.35899999999999</v>
      </c>
      <c r="P4737" s="35">
        <v>46120.770833333336</v>
      </c>
      <c r="Q4737" s="34" t="s">
        <v>293</v>
      </c>
    </row>
    <row r="4738" spans="14:17" x14ac:dyDescent="0.3">
      <c r="N4738" s="36">
        <v>46120</v>
      </c>
      <c r="O4738" s="34">
        <v>86.826999999999998</v>
      </c>
      <c r="P4738" s="35">
        <v>46120.791666666664</v>
      </c>
      <c r="Q4738" s="34" t="s">
        <v>293</v>
      </c>
    </row>
    <row r="4739" spans="14:17" x14ac:dyDescent="0.3">
      <c r="N4739" s="36">
        <v>46120</v>
      </c>
      <c r="O4739" s="34">
        <v>104.376</v>
      </c>
      <c r="P4739" s="35">
        <v>46120.8125</v>
      </c>
      <c r="Q4739" s="34" t="s">
        <v>293</v>
      </c>
    </row>
    <row r="4740" spans="14:17" x14ac:dyDescent="0.3">
      <c r="N4740" s="36">
        <v>46120</v>
      </c>
      <c r="O4740" s="34">
        <v>104.376</v>
      </c>
      <c r="P4740" s="35">
        <v>46120.833333333336</v>
      </c>
      <c r="Q4740" s="34" t="s">
        <v>293</v>
      </c>
    </row>
    <row r="4741" spans="14:17" x14ac:dyDescent="0.3">
      <c r="N4741" s="36">
        <v>46120</v>
      </c>
      <c r="O4741" s="34">
        <v>104.376</v>
      </c>
      <c r="P4741" s="35">
        <v>46120.854166666664</v>
      </c>
      <c r="Q4741" s="34" t="s">
        <v>293</v>
      </c>
    </row>
    <row r="4742" spans="14:17" x14ac:dyDescent="0.3">
      <c r="N4742" s="36">
        <v>46120</v>
      </c>
      <c r="O4742" s="34">
        <v>104.376</v>
      </c>
      <c r="P4742" s="35">
        <v>46120.875</v>
      </c>
      <c r="Q4742" s="34" t="s">
        <v>293</v>
      </c>
    </row>
    <row r="4743" spans="14:17" x14ac:dyDescent="0.3">
      <c r="N4743" s="36">
        <v>46120</v>
      </c>
      <c r="O4743" s="34">
        <v>105.852</v>
      </c>
      <c r="P4743" s="35">
        <v>46120.895833333336</v>
      </c>
      <c r="Q4743" s="34" t="s">
        <v>293</v>
      </c>
    </row>
    <row r="4744" spans="14:17" x14ac:dyDescent="0.3">
      <c r="N4744" s="36">
        <v>46120</v>
      </c>
      <c r="O4744" s="34">
        <v>82.253</v>
      </c>
      <c r="P4744" s="35">
        <v>46120.916666666664</v>
      </c>
      <c r="Q4744" s="34" t="s">
        <v>293</v>
      </c>
    </row>
    <row r="4745" spans="14:17" x14ac:dyDescent="0.3">
      <c r="N4745" s="36">
        <v>46120</v>
      </c>
      <c r="O4745" s="34">
        <v>77.498999999999995</v>
      </c>
      <c r="P4745" s="35">
        <v>46120.9375</v>
      </c>
      <c r="Q4745" s="34" t="s">
        <v>293</v>
      </c>
    </row>
    <row r="4746" spans="14:17" x14ac:dyDescent="0.3">
      <c r="N4746" s="36">
        <v>46120</v>
      </c>
      <c r="O4746" s="34">
        <v>77.498999999999995</v>
      </c>
      <c r="P4746" s="35">
        <v>46120.958333333336</v>
      </c>
      <c r="Q4746" s="34" t="s">
        <v>293</v>
      </c>
    </row>
    <row r="4747" spans="14:17" x14ac:dyDescent="0.3">
      <c r="N4747" s="36">
        <v>46120</v>
      </c>
      <c r="O4747" s="34">
        <v>77.498999999999995</v>
      </c>
      <c r="P4747" s="35">
        <v>46120.979166666664</v>
      </c>
      <c r="Q4747" s="34" t="s">
        <v>293</v>
      </c>
    </row>
    <row r="4748" spans="14:17" x14ac:dyDescent="0.3">
      <c r="N4748" s="36">
        <v>46120</v>
      </c>
      <c r="O4748" s="34">
        <v>84.509</v>
      </c>
      <c r="P4748" s="35">
        <v>46121</v>
      </c>
      <c r="Q4748" s="34" t="s">
        <v>293</v>
      </c>
    </row>
    <row r="4749" spans="14:17" x14ac:dyDescent="0.3">
      <c r="N4749" s="36">
        <v>46120</v>
      </c>
      <c r="O4749" s="34">
        <v>118.679</v>
      </c>
      <c r="P4749" s="35">
        <v>46121.020833333336</v>
      </c>
      <c r="Q4749" s="34" t="s">
        <v>293</v>
      </c>
    </row>
    <row r="4750" spans="14:17" x14ac:dyDescent="0.3">
      <c r="N4750" s="36">
        <v>46120</v>
      </c>
      <c r="O4750" s="34">
        <v>108.512</v>
      </c>
      <c r="P4750" s="35">
        <v>46121.041666666664</v>
      </c>
      <c r="Q4750" s="34" t="s">
        <v>293</v>
      </c>
    </row>
    <row r="4751" spans="14:17" x14ac:dyDescent="0.3">
      <c r="N4751" s="36">
        <v>46120</v>
      </c>
      <c r="O4751" s="34">
        <v>115.795</v>
      </c>
      <c r="P4751" s="35">
        <v>46121.0625</v>
      </c>
      <c r="Q4751" s="34" t="s">
        <v>293</v>
      </c>
    </row>
    <row r="4752" spans="14:17" x14ac:dyDescent="0.3">
      <c r="N4752" s="36">
        <v>46120</v>
      </c>
      <c r="O4752" s="34">
        <v>115.93300000000001</v>
      </c>
      <c r="P4752" s="35">
        <v>46121.083333333336</v>
      </c>
      <c r="Q4752" s="34" t="s">
        <v>293</v>
      </c>
    </row>
    <row r="4753" spans="14:17" x14ac:dyDescent="0.3">
      <c r="N4753" s="36">
        <v>46120</v>
      </c>
      <c r="O4753" s="34">
        <v>119.431</v>
      </c>
      <c r="P4753" s="35">
        <v>46121.104166666664</v>
      </c>
      <c r="Q4753" s="34" t="s">
        <v>293</v>
      </c>
    </row>
    <row r="4754" spans="14:17" x14ac:dyDescent="0.3">
      <c r="N4754" s="36">
        <v>46120</v>
      </c>
      <c r="O4754" s="34">
        <v>138.071</v>
      </c>
      <c r="P4754" s="35">
        <v>46121.125</v>
      </c>
      <c r="Q4754" s="34" t="s">
        <v>293</v>
      </c>
    </row>
    <row r="4755" spans="14:17" x14ac:dyDescent="0.3">
      <c r="N4755" s="36">
        <v>46120</v>
      </c>
      <c r="O4755" s="34">
        <v>115.904</v>
      </c>
      <c r="P4755" s="35">
        <v>46121.145833333336</v>
      </c>
      <c r="Q4755" s="34" t="s">
        <v>293</v>
      </c>
    </row>
    <row r="4756" spans="14:17" x14ac:dyDescent="0.3">
      <c r="N4756" s="36">
        <v>46120</v>
      </c>
      <c r="O4756" s="34">
        <v>77.498999999999995</v>
      </c>
      <c r="P4756" s="35">
        <v>46121.166666666664</v>
      </c>
      <c r="Q4756" s="34" t="s">
        <v>293</v>
      </c>
    </row>
    <row r="4757" spans="14:17" x14ac:dyDescent="0.3">
      <c r="N4757" s="36">
        <v>46120</v>
      </c>
      <c r="O4757" s="34">
        <v>105.313</v>
      </c>
      <c r="P4757" s="35">
        <v>46121.1875</v>
      </c>
      <c r="Q4757" s="34" t="s">
        <v>293</v>
      </c>
    </row>
    <row r="4758" spans="14:17" x14ac:dyDescent="0.3">
      <c r="N4758" s="36">
        <v>46120</v>
      </c>
      <c r="O4758" s="34">
        <v>77.498999999999995</v>
      </c>
      <c r="P4758" s="35">
        <v>46121.208333333336</v>
      </c>
      <c r="Q4758" s="34" t="s">
        <v>293</v>
      </c>
    </row>
    <row r="4759" spans="14:17" x14ac:dyDescent="0.3">
      <c r="N4759" s="36">
        <v>46120</v>
      </c>
      <c r="O4759" s="34">
        <v>77.498999999999995</v>
      </c>
      <c r="P4759" s="35">
        <v>46121.229166666664</v>
      </c>
      <c r="Q4759" s="34" t="s">
        <v>293</v>
      </c>
    </row>
    <row r="4760" spans="14:17" x14ac:dyDescent="0.3">
      <c r="N4760" s="36">
        <v>46120</v>
      </c>
      <c r="O4760" s="34">
        <v>77.498999999999995</v>
      </c>
      <c r="P4760" s="35">
        <v>46121.25</v>
      </c>
      <c r="Q4760" s="34" t="s">
        <v>293</v>
      </c>
    </row>
    <row r="4761" spans="14:17" x14ac:dyDescent="0.3">
      <c r="N4761" s="36">
        <v>46120</v>
      </c>
      <c r="O4761" s="34">
        <v>77.498999999999995</v>
      </c>
      <c r="P4761" s="35">
        <v>46121.270833333336</v>
      </c>
      <c r="Q4761" s="34" t="s">
        <v>293</v>
      </c>
    </row>
    <row r="4762" spans="14:17" x14ac:dyDescent="0.3">
      <c r="N4762" s="36">
        <v>46120</v>
      </c>
      <c r="O4762" s="34">
        <v>77.498999999999995</v>
      </c>
      <c r="P4762" s="35">
        <v>46121.291666666664</v>
      </c>
      <c r="Q4762" s="34" t="s">
        <v>293</v>
      </c>
    </row>
    <row r="4763" spans="14:17" x14ac:dyDescent="0.3">
      <c r="N4763" s="36">
        <v>46120</v>
      </c>
      <c r="O4763" s="34">
        <v>101.761</v>
      </c>
      <c r="P4763" s="35">
        <v>46121.3125</v>
      </c>
      <c r="Q4763" s="34" t="s">
        <v>293</v>
      </c>
    </row>
    <row r="4764" spans="14:17" x14ac:dyDescent="0.3">
      <c r="N4764" s="36">
        <v>46121</v>
      </c>
      <c r="O4764" s="34">
        <v>98.447999999999993</v>
      </c>
      <c r="P4764" s="35">
        <v>46121.333333333336</v>
      </c>
      <c r="Q4764" s="34" t="s">
        <v>293</v>
      </c>
    </row>
    <row r="4765" spans="14:17" x14ac:dyDescent="0.3">
      <c r="N4765" s="36">
        <v>46121</v>
      </c>
      <c r="O4765" s="34">
        <v>120.17400000000001</v>
      </c>
      <c r="P4765" s="35">
        <v>46121.354166666664</v>
      </c>
      <c r="Q4765" s="34" t="s">
        <v>293</v>
      </c>
    </row>
    <row r="4766" spans="14:17" x14ac:dyDescent="0.3">
      <c r="N4766" s="36">
        <v>46121</v>
      </c>
      <c r="O4766" s="34">
        <v>84.86</v>
      </c>
      <c r="P4766" s="35">
        <v>46121.375</v>
      </c>
      <c r="Q4766" s="34" t="s">
        <v>293</v>
      </c>
    </row>
    <row r="4767" spans="14:17" x14ac:dyDescent="0.3">
      <c r="N4767" s="36">
        <v>46121</v>
      </c>
      <c r="O4767" s="34">
        <v>102.735</v>
      </c>
      <c r="P4767" s="35">
        <v>46121.395833333336</v>
      </c>
      <c r="Q4767" s="34" t="s">
        <v>293</v>
      </c>
    </row>
    <row r="4768" spans="14:17" x14ac:dyDescent="0.3">
      <c r="N4768" s="36">
        <v>46121</v>
      </c>
      <c r="O4768" s="34">
        <v>84.86</v>
      </c>
      <c r="P4768" s="35">
        <v>46121.416666666664</v>
      </c>
      <c r="Q4768" s="34" t="s">
        <v>293</v>
      </c>
    </row>
    <row r="4769" spans="14:17" x14ac:dyDescent="0.3">
      <c r="N4769" s="36">
        <v>46121</v>
      </c>
      <c r="O4769" s="34">
        <v>84.86</v>
      </c>
      <c r="P4769" s="35">
        <v>46121.4375</v>
      </c>
      <c r="Q4769" s="34" t="s">
        <v>293</v>
      </c>
    </row>
    <row r="4770" spans="14:17" x14ac:dyDescent="0.3">
      <c r="N4770" s="36">
        <v>46121</v>
      </c>
      <c r="O4770" s="34">
        <v>84.86</v>
      </c>
      <c r="P4770" s="35">
        <v>46121.458333333336</v>
      </c>
      <c r="Q4770" s="34" t="s">
        <v>293</v>
      </c>
    </row>
    <row r="4771" spans="14:17" x14ac:dyDescent="0.3">
      <c r="N4771" s="36">
        <v>46121</v>
      </c>
      <c r="O4771" s="34">
        <v>84.86</v>
      </c>
      <c r="P4771" s="35">
        <v>46121.479166666664</v>
      </c>
      <c r="Q4771" s="34" t="s">
        <v>293</v>
      </c>
    </row>
    <row r="4772" spans="14:17" x14ac:dyDescent="0.3">
      <c r="N4772" s="36">
        <v>46121</v>
      </c>
      <c r="O4772" s="34">
        <v>84.86</v>
      </c>
      <c r="P4772" s="35">
        <v>46121.5</v>
      </c>
      <c r="Q4772" s="34" t="s">
        <v>293</v>
      </c>
    </row>
    <row r="4773" spans="14:17" x14ac:dyDescent="0.3">
      <c r="N4773" s="36">
        <v>46121</v>
      </c>
      <c r="O4773" s="34">
        <v>95.622</v>
      </c>
      <c r="P4773" s="35">
        <v>46121.520833333336</v>
      </c>
      <c r="Q4773" s="34" t="s">
        <v>293</v>
      </c>
    </row>
    <row r="4774" spans="14:17" x14ac:dyDescent="0.3">
      <c r="N4774" s="36">
        <v>46121</v>
      </c>
      <c r="O4774" s="34">
        <v>109.098</v>
      </c>
      <c r="P4774" s="35">
        <v>46121.541666666664</v>
      </c>
      <c r="Q4774" s="34" t="s">
        <v>293</v>
      </c>
    </row>
    <row r="4775" spans="14:17" x14ac:dyDescent="0.3">
      <c r="N4775" s="36">
        <v>46121</v>
      </c>
      <c r="O4775" s="34">
        <v>103.586</v>
      </c>
      <c r="P4775" s="35">
        <v>46121.5625</v>
      </c>
      <c r="Q4775" s="34" t="s">
        <v>293</v>
      </c>
    </row>
    <row r="4776" spans="14:17" x14ac:dyDescent="0.3">
      <c r="N4776" s="36">
        <v>46121</v>
      </c>
      <c r="O4776" s="34">
        <v>103.586</v>
      </c>
      <c r="P4776" s="35">
        <v>46121.583333333336</v>
      </c>
      <c r="Q4776" s="34" t="s">
        <v>293</v>
      </c>
    </row>
    <row r="4777" spans="14:17" x14ac:dyDescent="0.3">
      <c r="N4777" s="36">
        <v>46121</v>
      </c>
      <c r="O4777" s="34">
        <v>103.586</v>
      </c>
      <c r="P4777" s="35">
        <v>46121.604166666664</v>
      </c>
      <c r="Q4777" s="34" t="s">
        <v>293</v>
      </c>
    </row>
    <row r="4778" spans="14:17" x14ac:dyDescent="0.3">
      <c r="N4778" s="36">
        <v>46121</v>
      </c>
      <c r="O4778" s="34">
        <v>103.586</v>
      </c>
      <c r="P4778" s="35">
        <v>46121.625</v>
      </c>
      <c r="Q4778" s="34" t="s">
        <v>293</v>
      </c>
    </row>
    <row r="4779" spans="14:17" x14ac:dyDescent="0.3">
      <c r="N4779" s="36">
        <v>46121</v>
      </c>
      <c r="O4779" s="34">
        <v>84.86</v>
      </c>
      <c r="P4779" s="35">
        <v>46121.645833333336</v>
      </c>
      <c r="Q4779" s="34" t="s">
        <v>293</v>
      </c>
    </row>
    <row r="4780" spans="14:17" x14ac:dyDescent="0.3">
      <c r="N4780" s="36">
        <v>46121</v>
      </c>
      <c r="O4780" s="34">
        <v>84.86</v>
      </c>
      <c r="P4780" s="35">
        <v>46121.666666666664</v>
      </c>
      <c r="Q4780" s="34" t="s">
        <v>293</v>
      </c>
    </row>
    <row r="4781" spans="14:17" x14ac:dyDescent="0.3">
      <c r="N4781" s="36">
        <v>46121</v>
      </c>
      <c r="O4781" s="34">
        <v>104.899</v>
      </c>
      <c r="P4781" s="35">
        <v>46121.6875</v>
      </c>
      <c r="Q4781" s="34" t="s">
        <v>293</v>
      </c>
    </row>
    <row r="4782" spans="14:17" x14ac:dyDescent="0.3">
      <c r="N4782" s="36">
        <v>46121</v>
      </c>
      <c r="O4782" s="34">
        <v>113.45399999999999</v>
      </c>
      <c r="P4782" s="35">
        <v>46121.708333333336</v>
      </c>
      <c r="Q4782" s="34" t="s">
        <v>293</v>
      </c>
    </row>
    <row r="4783" spans="14:17" x14ac:dyDescent="0.3">
      <c r="N4783" s="36">
        <v>46121</v>
      </c>
      <c r="O4783" s="34">
        <v>101.73699999999999</v>
      </c>
      <c r="P4783" s="35">
        <v>46121.729166666664</v>
      </c>
      <c r="Q4783" s="34" t="s">
        <v>293</v>
      </c>
    </row>
    <row r="4784" spans="14:17" x14ac:dyDescent="0.3">
      <c r="N4784" s="36">
        <v>46121</v>
      </c>
      <c r="O4784" s="34">
        <v>95.855999999999995</v>
      </c>
      <c r="P4784" s="35">
        <v>46121.75</v>
      </c>
      <c r="Q4784" s="34" t="s">
        <v>293</v>
      </c>
    </row>
    <row r="4785" spans="14:17" x14ac:dyDescent="0.3">
      <c r="N4785" s="36">
        <v>46121</v>
      </c>
      <c r="O4785" s="34">
        <v>92.058000000000007</v>
      </c>
      <c r="P4785" s="35">
        <v>46121.770833333336</v>
      </c>
      <c r="Q4785" s="34" t="s">
        <v>293</v>
      </c>
    </row>
    <row r="4786" spans="14:17" x14ac:dyDescent="0.3">
      <c r="N4786" s="36">
        <v>46121</v>
      </c>
      <c r="O4786" s="34">
        <v>87.873999999999995</v>
      </c>
      <c r="P4786" s="35">
        <v>46121.791666666664</v>
      </c>
      <c r="Q4786" s="34" t="s">
        <v>293</v>
      </c>
    </row>
    <row r="4787" spans="14:17" x14ac:dyDescent="0.3">
      <c r="N4787" s="36">
        <v>46121</v>
      </c>
      <c r="O4787" s="34">
        <v>74.86</v>
      </c>
      <c r="P4787" s="35">
        <v>46121.8125</v>
      </c>
      <c r="Q4787" s="34" t="s">
        <v>293</v>
      </c>
    </row>
    <row r="4788" spans="14:17" x14ac:dyDescent="0.3">
      <c r="N4788" s="36">
        <v>46121</v>
      </c>
      <c r="O4788" s="34">
        <v>89.019000000000005</v>
      </c>
      <c r="P4788" s="35">
        <v>46121.833333333336</v>
      </c>
      <c r="Q4788" s="34" t="s">
        <v>293</v>
      </c>
    </row>
    <row r="4789" spans="14:17" x14ac:dyDescent="0.3">
      <c r="N4789" s="36">
        <v>46121</v>
      </c>
      <c r="O4789" s="34">
        <v>106.488</v>
      </c>
      <c r="P4789" s="35">
        <v>46121.854166666664</v>
      </c>
      <c r="Q4789" s="34" t="s">
        <v>293</v>
      </c>
    </row>
    <row r="4790" spans="14:17" x14ac:dyDescent="0.3">
      <c r="N4790" s="36">
        <v>46121</v>
      </c>
      <c r="O4790" s="34">
        <v>74.86</v>
      </c>
      <c r="P4790" s="35">
        <v>46121.875</v>
      </c>
      <c r="Q4790" s="34" t="s">
        <v>293</v>
      </c>
    </row>
    <row r="4791" spans="14:17" x14ac:dyDescent="0.3">
      <c r="N4791" s="36">
        <v>46121</v>
      </c>
      <c r="O4791" s="34">
        <v>74.86</v>
      </c>
      <c r="P4791" s="35">
        <v>46121.895833333336</v>
      </c>
      <c r="Q4791" s="34" t="s">
        <v>293</v>
      </c>
    </row>
    <row r="4792" spans="14:17" x14ac:dyDescent="0.3">
      <c r="N4792" s="36">
        <v>46121</v>
      </c>
      <c r="O4792" s="34">
        <v>111.13800000000001</v>
      </c>
      <c r="P4792" s="35">
        <v>46121.916666666664</v>
      </c>
      <c r="Q4792" s="34" t="s">
        <v>293</v>
      </c>
    </row>
    <row r="4793" spans="14:17" x14ac:dyDescent="0.3">
      <c r="N4793" s="36">
        <v>46121</v>
      </c>
      <c r="O4793" s="34">
        <v>99.278000000000006</v>
      </c>
      <c r="P4793" s="35">
        <v>46121.9375</v>
      </c>
      <c r="Q4793" s="34" t="s">
        <v>293</v>
      </c>
    </row>
    <row r="4794" spans="14:17" x14ac:dyDescent="0.3">
      <c r="N4794" s="36">
        <v>46121</v>
      </c>
      <c r="O4794" s="34">
        <v>102.68899999999999</v>
      </c>
      <c r="P4794" s="35">
        <v>46121.958333333336</v>
      </c>
      <c r="Q4794" s="34" t="s">
        <v>293</v>
      </c>
    </row>
    <row r="4795" spans="14:17" x14ac:dyDescent="0.3">
      <c r="N4795" s="36">
        <v>46121</v>
      </c>
      <c r="O4795" s="34">
        <v>85.74</v>
      </c>
      <c r="P4795" s="35">
        <v>46121.979166666664</v>
      </c>
      <c r="Q4795" s="34" t="s">
        <v>293</v>
      </c>
    </row>
    <row r="4796" spans="14:17" x14ac:dyDescent="0.3">
      <c r="N4796" s="36">
        <v>46121</v>
      </c>
      <c r="O4796" s="34">
        <v>118.94499999999999</v>
      </c>
      <c r="P4796" s="35">
        <v>46122</v>
      </c>
      <c r="Q4796" s="34" t="s">
        <v>293</v>
      </c>
    </row>
    <row r="4797" spans="14:17" x14ac:dyDescent="0.3">
      <c r="N4797" s="36">
        <v>46121</v>
      </c>
      <c r="O4797" s="34">
        <v>74.86</v>
      </c>
      <c r="P4797" s="35">
        <v>46122.020833333336</v>
      </c>
      <c r="Q4797" s="34" t="s">
        <v>293</v>
      </c>
    </row>
    <row r="4798" spans="14:17" x14ac:dyDescent="0.3">
      <c r="N4798" s="36">
        <v>46121</v>
      </c>
      <c r="O4798" s="34">
        <v>74.86</v>
      </c>
      <c r="P4798" s="35">
        <v>46122.041666666664</v>
      </c>
      <c r="Q4798" s="34" t="s">
        <v>293</v>
      </c>
    </row>
    <row r="4799" spans="14:17" x14ac:dyDescent="0.3">
      <c r="N4799" s="36">
        <v>46121</v>
      </c>
      <c r="O4799" s="34">
        <v>107.67</v>
      </c>
      <c r="P4799" s="35">
        <v>46122.0625</v>
      </c>
      <c r="Q4799" s="34" t="s">
        <v>293</v>
      </c>
    </row>
    <row r="4800" spans="14:17" x14ac:dyDescent="0.3">
      <c r="N4800" s="36">
        <v>46121</v>
      </c>
      <c r="O4800" s="34">
        <v>74.86</v>
      </c>
      <c r="P4800" s="35">
        <v>46122.083333333336</v>
      </c>
      <c r="Q4800" s="34" t="s">
        <v>293</v>
      </c>
    </row>
    <row r="4801" spans="14:17" x14ac:dyDescent="0.3">
      <c r="N4801" s="36">
        <v>46121</v>
      </c>
      <c r="O4801" s="34">
        <v>74.86</v>
      </c>
      <c r="P4801" s="35">
        <v>46122.104166666664</v>
      </c>
      <c r="Q4801" s="34" t="s">
        <v>293</v>
      </c>
    </row>
    <row r="4802" spans="14:17" x14ac:dyDescent="0.3">
      <c r="N4802" s="36">
        <v>46121</v>
      </c>
      <c r="O4802" s="34">
        <v>74.86</v>
      </c>
      <c r="P4802" s="35">
        <v>46122.125</v>
      </c>
      <c r="Q4802" s="34" t="s">
        <v>293</v>
      </c>
    </row>
    <row r="4803" spans="14:17" x14ac:dyDescent="0.3">
      <c r="N4803" s="36">
        <v>46121</v>
      </c>
      <c r="O4803" s="34">
        <v>74.86</v>
      </c>
      <c r="P4803" s="35">
        <v>46122.145833333336</v>
      </c>
      <c r="Q4803" s="34" t="s">
        <v>293</v>
      </c>
    </row>
    <row r="4804" spans="14:17" x14ac:dyDescent="0.3">
      <c r="N4804" s="36">
        <v>46121</v>
      </c>
      <c r="O4804" s="34">
        <v>101.73699999999999</v>
      </c>
      <c r="P4804" s="35">
        <v>46122.166666666664</v>
      </c>
      <c r="Q4804" s="34" t="s">
        <v>293</v>
      </c>
    </row>
    <row r="4805" spans="14:17" x14ac:dyDescent="0.3">
      <c r="N4805" s="36">
        <v>46121</v>
      </c>
      <c r="O4805" s="34">
        <v>101.73699999999999</v>
      </c>
      <c r="P4805" s="35">
        <v>46122.1875</v>
      </c>
      <c r="Q4805" s="34" t="s">
        <v>293</v>
      </c>
    </row>
    <row r="4806" spans="14:17" x14ac:dyDescent="0.3">
      <c r="N4806" s="36">
        <v>46121</v>
      </c>
      <c r="O4806" s="34">
        <v>101.73699999999999</v>
      </c>
      <c r="P4806" s="35">
        <v>46122.208333333336</v>
      </c>
      <c r="Q4806" s="34" t="s">
        <v>293</v>
      </c>
    </row>
    <row r="4807" spans="14:17" x14ac:dyDescent="0.3">
      <c r="N4807" s="36">
        <v>46121</v>
      </c>
      <c r="O4807" s="34">
        <v>101.73699999999999</v>
      </c>
      <c r="P4807" s="35">
        <v>46122.229166666664</v>
      </c>
      <c r="Q4807" s="34" t="s">
        <v>293</v>
      </c>
    </row>
    <row r="4808" spans="14:17" x14ac:dyDescent="0.3">
      <c r="N4808" s="36">
        <v>46121</v>
      </c>
      <c r="O4808" s="34">
        <v>102.23099999999999</v>
      </c>
      <c r="P4808" s="35">
        <v>46122.25</v>
      </c>
      <c r="Q4808" s="34" t="s">
        <v>293</v>
      </c>
    </row>
    <row r="4809" spans="14:17" x14ac:dyDescent="0.3">
      <c r="N4809" s="36">
        <v>46121</v>
      </c>
      <c r="O4809" s="34">
        <v>74.86</v>
      </c>
      <c r="P4809" s="35">
        <v>46122.270833333336</v>
      </c>
      <c r="Q4809" s="34" t="s">
        <v>293</v>
      </c>
    </row>
    <row r="4810" spans="14:17" x14ac:dyDescent="0.3">
      <c r="N4810" s="36">
        <v>46121</v>
      </c>
      <c r="O4810" s="34">
        <v>98.13</v>
      </c>
      <c r="P4810" s="35">
        <v>46122.291666666664</v>
      </c>
      <c r="Q4810" s="34" t="s">
        <v>293</v>
      </c>
    </row>
    <row r="4811" spans="14:17" x14ac:dyDescent="0.3">
      <c r="N4811" s="36">
        <v>46121</v>
      </c>
      <c r="O4811" s="34">
        <v>74.86</v>
      </c>
      <c r="P4811" s="35">
        <v>46122.3125</v>
      </c>
      <c r="Q4811" s="34" t="s">
        <v>293</v>
      </c>
    </row>
    <row r="4812" spans="14:17" x14ac:dyDescent="0.3">
      <c r="N4812" s="36">
        <v>46122</v>
      </c>
      <c r="O4812" s="34">
        <v>101.107</v>
      </c>
      <c r="P4812" s="35">
        <v>46122.333333333336</v>
      </c>
      <c r="Q4812" s="34" t="s">
        <v>293</v>
      </c>
    </row>
    <row r="4813" spans="14:17" x14ac:dyDescent="0.3">
      <c r="N4813" s="36">
        <v>46122</v>
      </c>
      <c r="O4813" s="34">
        <v>77.558000000000007</v>
      </c>
      <c r="P4813" s="35">
        <v>46122.354166666664</v>
      </c>
      <c r="Q4813" s="34" t="s">
        <v>293</v>
      </c>
    </row>
    <row r="4814" spans="14:17" x14ac:dyDescent="0.3">
      <c r="N4814" s="36">
        <v>46122</v>
      </c>
      <c r="O4814" s="34">
        <v>77.558000000000007</v>
      </c>
      <c r="P4814" s="35">
        <v>46122.375</v>
      </c>
      <c r="Q4814" s="34" t="s">
        <v>293</v>
      </c>
    </row>
    <row r="4815" spans="14:17" x14ac:dyDescent="0.3">
      <c r="N4815" s="36">
        <v>46122</v>
      </c>
      <c r="O4815" s="34">
        <v>77.558000000000007</v>
      </c>
      <c r="P4815" s="35">
        <v>46122.395833333336</v>
      </c>
      <c r="Q4815" s="34" t="s">
        <v>293</v>
      </c>
    </row>
    <row r="4816" spans="14:17" x14ac:dyDescent="0.3">
      <c r="N4816" s="36">
        <v>46122</v>
      </c>
      <c r="O4816" s="34">
        <v>77.558000000000007</v>
      </c>
      <c r="P4816" s="35">
        <v>46122.416666666664</v>
      </c>
      <c r="Q4816" s="34" t="s">
        <v>293</v>
      </c>
    </row>
    <row r="4817" spans="14:17" x14ac:dyDescent="0.3">
      <c r="N4817" s="36">
        <v>46122</v>
      </c>
      <c r="O4817" s="34">
        <v>77.558000000000007</v>
      </c>
      <c r="P4817" s="35">
        <v>46122.4375</v>
      </c>
      <c r="Q4817" s="34" t="s">
        <v>293</v>
      </c>
    </row>
    <row r="4818" spans="14:17" x14ac:dyDescent="0.3">
      <c r="N4818" s="36">
        <v>46122</v>
      </c>
      <c r="O4818" s="34">
        <v>105.105</v>
      </c>
      <c r="P4818" s="35">
        <v>46122.458333333336</v>
      </c>
      <c r="Q4818" s="34" t="s">
        <v>293</v>
      </c>
    </row>
    <row r="4819" spans="14:17" x14ac:dyDescent="0.3">
      <c r="N4819" s="36">
        <v>46122</v>
      </c>
      <c r="O4819" s="34">
        <v>119.732</v>
      </c>
      <c r="P4819" s="35">
        <v>46122.479166666664</v>
      </c>
      <c r="Q4819" s="34" t="s">
        <v>293</v>
      </c>
    </row>
    <row r="4820" spans="14:17" x14ac:dyDescent="0.3">
      <c r="N4820" s="36">
        <v>46122</v>
      </c>
      <c r="O4820" s="34">
        <v>77.558000000000007</v>
      </c>
      <c r="P4820" s="35">
        <v>46122.5</v>
      </c>
      <c r="Q4820" s="34" t="s">
        <v>293</v>
      </c>
    </row>
    <row r="4821" spans="14:17" x14ac:dyDescent="0.3">
      <c r="N4821" s="36">
        <v>46122</v>
      </c>
      <c r="O4821" s="34">
        <v>77.558000000000007</v>
      </c>
      <c r="P4821" s="35">
        <v>46122.520833333336</v>
      </c>
      <c r="Q4821" s="34" t="s">
        <v>293</v>
      </c>
    </row>
    <row r="4822" spans="14:17" x14ac:dyDescent="0.3">
      <c r="N4822" s="36">
        <v>46122</v>
      </c>
      <c r="O4822" s="34">
        <v>102.10299999999999</v>
      </c>
      <c r="P4822" s="35">
        <v>46122.541666666664</v>
      </c>
      <c r="Q4822" s="34" t="s">
        <v>293</v>
      </c>
    </row>
    <row r="4823" spans="14:17" x14ac:dyDescent="0.3">
      <c r="N4823" s="36">
        <v>46122</v>
      </c>
      <c r="O4823" s="34">
        <v>144.589</v>
      </c>
      <c r="P4823" s="35">
        <v>46122.5625</v>
      </c>
      <c r="Q4823" s="34" t="s">
        <v>293</v>
      </c>
    </row>
    <row r="4824" spans="14:17" x14ac:dyDescent="0.3">
      <c r="N4824" s="36">
        <v>46122</v>
      </c>
      <c r="O4824" s="34">
        <v>132.54400000000001</v>
      </c>
      <c r="P4824" s="35">
        <v>46122.583333333336</v>
      </c>
      <c r="Q4824" s="34" t="s">
        <v>293</v>
      </c>
    </row>
    <row r="4825" spans="14:17" x14ac:dyDescent="0.3">
      <c r="N4825" s="36">
        <v>46122</v>
      </c>
      <c r="O4825" s="34">
        <v>125.334</v>
      </c>
      <c r="P4825" s="35">
        <v>46122.604166666664</v>
      </c>
      <c r="Q4825" s="34" t="s">
        <v>293</v>
      </c>
    </row>
    <row r="4826" spans="14:17" x14ac:dyDescent="0.3">
      <c r="N4826" s="36">
        <v>46122</v>
      </c>
      <c r="O4826" s="34">
        <v>77.558000000000007</v>
      </c>
      <c r="P4826" s="35">
        <v>46122.625</v>
      </c>
      <c r="Q4826" s="34" t="s">
        <v>293</v>
      </c>
    </row>
    <row r="4827" spans="14:17" x14ac:dyDescent="0.3">
      <c r="N4827" s="36">
        <v>46122</v>
      </c>
      <c r="O4827" s="34">
        <v>77.558000000000007</v>
      </c>
      <c r="P4827" s="35">
        <v>46122.645833333336</v>
      </c>
      <c r="Q4827" s="34" t="s">
        <v>293</v>
      </c>
    </row>
    <row r="4828" spans="14:17" x14ac:dyDescent="0.3">
      <c r="N4828" s="36">
        <v>46122</v>
      </c>
      <c r="O4828" s="34">
        <v>82.558000000000007</v>
      </c>
      <c r="P4828" s="35">
        <v>46122.666666666664</v>
      </c>
      <c r="Q4828" s="34" t="s">
        <v>293</v>
      </c>
    </row>
    <row r="4829" spans="14:17" x14ac:dyDescent="0.3">
      <c r="N4829" s="36">
        <v>46122</v>
      </c>
      <c r="O4829" s="34">
        <v>82.558000000000007</v>
      </c>
      <c r="P4829" s="35">
        <v>46122.6875</v>
      </c>
      <c r="Q4829" s="34" t="s">
        <v>293</v>
      </c>
    </row>
    <row r="4830" spans="14:17" x14ac:dyDescent="0.3">
      <c r="N4830" s="36">
        <v>46122</v>
      </c>
      <c r="O4830" s="34">
        <v>98.626000000000005</v>
      </c>
      <c r="P4830" s="35">
        <v>46122.708333333336</v>
      </c>
      <c r="Q4830" s="34" t="s">
        <v>293</v>
      </c>
    </row>
    <row r="4831" spans="14:17" x14ac:dyDescent="0.3">
      <c r="N4831" s="36">
        <v>46122</v>
      </c>
      <c r="O4831" s="34">
        <v>100.982</v>
      </c>
      <c r="P4831" s="35">
        <v>46122.729166666664</v>
      </c>
      <c r="Q4831" s="34" t="s">
        <v>293</v>
      </c>
    </row>
    <row r="4832" spans="14:17" x14ac:dyDescent="0.3">
      <c r="N4832" s="36">
        <v>46122</v>
      </c>
      <c r="O4832" s="34">
        <v>73.376000000000005</v>
      </c>
      <c r="P4832" s="35">
        <v>46122.75</v>
      </c>
      <c r="Q4832" s="34" t="s">
        <v>293</v>
      </c>
    </row>
    <row r="4833" spans="14:17" x14ac:dyDescent="0.3">
      <c r="N4833" s="36">
        <v>46122</v>
      </c>
      <c r="O4833" s="34">
        <v>80.944000000000003</v>
      </c>
      <c r="P4833" s="35">
        <v>46122.770833333336</v>
      </c>
      <c r="Q4833" s="34" t="s">
        <v>293</v>
      </c>
    </row>
    <row r="4834" spans="14:17" x14ac:dyDescent="0.3">
      <c r="N4834" s="36">
        <v>46122</v>
      </c>
      <c r="O4834" s="34">
        <v>89.231999999999999</v>
      </c>
      <c r="P4834" s="35">
        <v>46122.791666666664</v>
      </c>
      <c r="Q4834" s="34" t="s">
        <v>293</v>
      </c>
    </row>
    <row r="4835" spans="14:17" x14ac:dyDescent="0.3">
      <c r="N4835" s="36">
        <v>46122</v>
      </c>
      <c r="O4835" s="34">
        <v>57.034999999999997</v>
      </c>
      <c r="P4835" s="35">
        <v>46122.8125</v>
      </c>
      <c r="Q4835" s="34" t="s">
        <v>293</v>
      </c>
    </row>
    <row r="4836" spans="14:17" x14ac:dyDescent="0.3">
      <c r="N4836" s="36">
        <v>46122</v>
      </c>
      <c r="O4836" s="34">
        <v>33.781999999999996</v>
      </c>
      <c r="P4836" s="35">
        <v>46122.833333333336</v>
      </c>
      <c r="Q4836" s="34" t="s">
        <v>293</v>
      </c>
    </row>
    <row r="4837" spans="14:17" x14ac:dyDescent="0.3">
      <c r="N4837" s="36">
        <v>46122</v>
      </c>
      <c r="O4837" s="34">
        <v>49.793999999999997</v>
      </c>
      <c r="P4837" s="35">
        <v>46122.854166666664</v>
      </c>
      <c r="Q4837" s="34" t="s">
        <v>293</v>
      </c>
    </row>
    <row r="4838" spans="14:17" x14ac:dyDescent="0.3">
      <c r="N4838" s="36">
        <v>46122</v>
      </c>
      <c r="O4838" s="34">
        <v>30.067</v>
      </c>
      <c r="P4838" s="35">
        <v>46122.875</v>
      </c>
      <c r="Q4838" s="34" t="s">
        <v>293</v>
      </c>
    </row>
    <row r="4839" spans="14:17" x14ac:dyDescent="0.3">
      <c r="N4839" s="36">
        <v>46122</v>
      </c>
      <c r="O4839" s="34">
        <v>19.870999999999999</v>
      </c>
      <c r="P4839" s="35">
        <v>46122.895833333336</v>
      </c>
      <c r="Q4839" s="34" t="s">
        <v>293</v>
      </c>
    </row>
    <row r="4840" spans="14:17" x14ac:dyDescent="0.3">
      <c r="N4840" s="36">
        <v>46122</v>
      </c>
      <c r="O4840" s="34">
        <v>22.146999999999998</v>
      </c>
      <c r="P4840" s="35">
        <v>46122.916666666664</v>
      </c>
      <c r="Q4840" s="34" t="s">
        <v>293</v>
      </c>
    </row>
    <row r="4841" spans="14:17" x14ac:dyDescent="0.3">
      <c r="N4841" s="36">
        <v>46122</v>
      </c>
      <c r="O4841" s="34">
        <v>17.875</v>
      </c>
      <c r="P4841" s="35">
        <v>46122.9375</v>
      </c>
      <c r="Q4841" s="34" t="s">
        <v>293</v>
      </c>
    </row>
    <row r="4842" spans="14:17" x14ac:dyDescent="0.3">
      <c r="N4842" s="36">
        <v>46122</v>
      </c>
      <c r="O4842" s="34">
        <v>17.875</v>
      </c>
      <c r="P4842" s="35">
        <v>46122.958333333336</v>
      </c>
      <c r="Q4842" s="34" t="s">
        <v>293</v>
      </c>
    </row>
    <row r="4843" spans="14:17" x14ac:dyDescent="0.3">
      <c r="N4843" s="36">
        <v>46122</v>
      </c>
      <c r="O4843" s="34">
        <v>17.875</v>
      </c>
      <c r="P4843" s="35">
        <v>46122.979166666664</v>
      </c>
      <c r="Q4843" s="34" t="s">
        <v>293</v>
      </c>
    </row>
    <row r="4844" spans="14:17" x14ac:dyDescent="0.3">
      <c r="N4844" s="36">
        <v>46122</v>
      </c>
      <c r="O4844" s="34">
        <v>29.38</v>
      </c>
      <c r="P4844" s="35">
        <v>46123</v>
      </c>
      <c r="Q4844" s="34" t="s">
        <v>293</v>
      </c>
    </row>
    <row r="4845" spans="14:17" x14ac:dyDescent="0.3">
      <c r="N4845" s="36">
        <v>46122</v>
      </c>
      <c r="O4845" s="34">
        <v>29.38</v>
      </c>
      <c r="P4845" s="35">
        <v>46123.020833333336</v>
      </c>
      <c r="Q4845" s="34" t="s">
        <v>293</v>
      </c>
    </row>
    <row r="4846" spans="14:17" x14ac:dyDescent="0.3">
      <c r="N4846" s="36">
        <v>46122</v>
      </c>
      <c r="O4846" s="34">
        <v>13.938000000000001</v>
      </c>
      <c r="P4846" s="35">
        <v>46123.041666666664</v>
      </c>
      <c r="Q4846" s="34" t="s">
        <v>293</v>
      </c>
    </row>
    <row r="4847" spans="14:17" x14ac:dyDescent="0.3">
      <c r="N4847" s="36">
        <v>46122</v>
      </c>
      <c r="O4847" s="34">
        <v>27.709</v>
      </c>
      <c r="P4847" s="35">
        <v>46123.0625</v>
      </c>
      <c r="Q4847" s="34" t="s">
        <v>293</v>
      </c>
    </row>
    <row r="4848" spans="14:17" x14ac:dyDescent="0.3">
      <c r="N4848" s="36">
        <v>46122</v>
      </c>
      <c r="O4848" s="34">
        <v>18.398</v>
      </c>
      <c r="P4848" s="35">
        <v>46123.083333333336</v>
      </c>
      <c r="Q4848" s="34" t="s">
        <v>293</v>
      </c>
    </row>
    <row r="4849" spans="14:17" x14ac:dyDescent="0.3">
      <c r="N4849" s="36">
        <v>46122</v>
      </c>
      <c r="O4849" s="34">
        <v>18.398</v>
      </c>
      <c r="P4849" s="35">
        <v>46123.104166666664</v>
      </c>
      <c r="Q4849" s="34" t="s">
        <v>293</v>
      </c>
    </row>
    <row r="4850" spans="14:17" x14ac:dyDescent="0.3">
      <c r="N4850" s="36">
        <v>46122</v>
      </c>
      <c r="O4850" s="34">
        <v>47.777999999999999</v>
      </c>
      <c r="P4850" s="35">
        <v>46123.125</v>
      </c>
      <c r="Q4850" s="34" t="s">
        <v>293</v>
      </c>
    </row>
    <row r="4851" spans="14:17" x14ac:dyDescent="0.3">
      <c r="N4851" s="36">
        <v>46122</v>
      </c>
      <c r="O4851" s="34">
        <v>58.466999999999999</v>
      </c>
      <c r="P4851" s="35">
        <v>46123.145833333336</v>
      </c>
      <c r="Q4851" s="34" t="s">
        <v>293</v>
      </c>
    </row>
    <row r="4852" spans="14:17" x14ac:dyDescent="0.3">
      <c r="N4852" s="36">
        <v>46122</v>
      </c>
      <c r="O4852" s="34">
        <v>67.22</v>
      </c>
      <c r="P4852" s="35">
        <v>46123.166666666664</v>
      </c>
      <c r="Q4852" s="34" t="s">
        <v>293</v>
      </c>
    </row>
    <row r="4853" spans="14:17" x14ac:dyDescent="0.3">
      <c r="N4853" s="36">
        <v>46122</v>
      </c>
      <c r="O4853" s="34">
        <v>58.466999999999999</v>
      </c>
      <c r="P4853" s="35">
        <v>46123.1875</v>
      </c>
      <c r="Q4853" s="34" t="s">
        <v>293</v>
      </c>
    </row>
    <row r="4854" spans="14:17" x14ac:dyDescent="0.3">
      <c r="N4854" s="36">
        <v>46122</v>
      </c>
      <c r="O4854" s="34">
        <v>55.43</v>
      </c>
      <c r="P4854" s="35">
        <v>46123.208333333336</v>
      </c>
      <c r="Q4854" s="34" t="s">
        <v>293</v>
      </c>
    </row>
    <row r="4855" spans="14:17" x14ac:dyDescent="0.3">
      <c r="N4855" s="36">
        <v>46122</v>
      </c>
      <c r="O4855" s="34">
        <v>33.93</v>
      </c>
      <c r="P4855" s="35">
        <v>46123.229166666664</v>
      </c>
      <c r="Q4855" s="34" t="s">
        <v>293</v>
      </c>
    </row>
    <row r="4856" spans="14:17" x14ac:dyDescent="0.3">
      <c r="N4856" s="36">
        <v>46122</v>
      </c>
      <c r="O4856" s="34">
        <v>25.93</v>
      </c>
      <c r="P4856" s="35">
        <v>46123.25</v>
      </c>
      <c r="Q4856" s="34" t="s">
        <v>293</v>
      </c>
    </row>
    <row r="4857" spans="14:17" x14ac:dyDescent="0.3">
      <c r="N4857" s="36">
        <v>46122</v>
      </c>
      <c r="O4857" s="34">
        <v>37.075000000000003</v>
      </c>
      <c r="P4857" s="35">
        <v>46123.270833333336</v>
      </c>
      <c r="Q4857" s="34" t="s">
        <v>293</v>
      </c>
    </row>
    <row r="4858" spans="14:17" x14ac:dyDescent="0.3">
      <c r="N4858" s="36">
        <v>46122</v>
      </c>
      <c r="O4858" s="34">
        <v>47.043999999999997</v>
      </c>
      <c r="P4858" s="35">
        <v>46123.291666666664</v>
      </c>
      <c r="Q4858" s="34" t="s">
        <v>293</v>
      </c>
    </row>
    <row r="4859" spans="14:17" x14ac:dyDescent="0.3">
      <c r="N4859" s="36">
        <v>46122</v>
      </c>
      <c r="O4859" s="34">
        <v>64.379000000000005</v>
      </c>
      <c r="P4859" s="35">
        <v>46123.3125</v>
      </c>
      <c r="Q4859" s="34" t="s">
        <v>293</v>
      </c>
    </row>
    <row r="4860" spans="14:17" x14ac:dyDescent="0.3">
      <c r="N4860" s="36">
        <v>46123</v>
      </c>
      <c r="O4860" s="34">
        <v>64.680999999999997</v>
      </c>
      <c r="P4860" s="35">
        <v>46123.333333333336</v>
      </c>
      <c r="Q4860" s="34" t="s">
        <v>293</v>
      </c>
    </row>
    <row r="4861" spans="14:17" x14ac:dyDescent="0.3">
      <c r="N4861" s="36">
        <v>46123</v>
      </c>
      <c r="O4861" s="34">
        <v>17.829000000000001</v>
      </c>
      <c r="P4861" s="35">
        <v>46123.354166666664</v>
      </c>
      <c r="Q4861" s="34" t="s">
        <v>293</v>
      </c>
    </row>
    <row r="4862" spans="14:17" x14ac:dyDescent="0.3">
      <c r="N4862" s="36">
        <v>46123</v>
      </c>
      <c r="O4862" s="34">
        <v>139.874</v>
      </c>
      <c r="P4862" s="35">
        <v>46123.375</v>
      </c>
      <c r="Q4862" s="34" t="s">
        <v>293</v>
      </c>
    </row>
    <row r="4863" spans="14:17" x14ac:dyDescent="0.3">
      <c r="N4863" s="36">
        <v>46123</v>
      </c>
      <c r="O4863" s="34">
        <v>58.718000000000004</v>
      </c>
      <c r="P4863" s="35">
        <v>46123.395833333336</v>
      </c>
      <c r="Q4863" s="34" t="s">
        <v>293</v>
      </c>
    </row>
    <row r="4864" spans="14:17" x14ac:dyDescent="0.3">
      <c r="N4864" s="36">
        <v>46123</v>
      </c>
      <c r="O4864" s="34">
        <v>58.216000000000001</v>
      </c>
      <c r="P4864" s="35">
        <v>46123.416666666664</v>
      </c>
      <c r="Q4864" s="34" t="s">
        <v>293</v>
      </c>
    </row>
    <row r="4865" spans="14:17" x14ac:dyDescent="0.3">
      <c r="N4865" s="36">
        <v>46123</v>
      </c>
      <c r="O4865" s="34">
        <v>58.264000000000003</v>
      </c>
      <c r="P4865" s="35">
        <v>46123.4375</v>
      </c>
      <c r="Q4865" s="34" t="s">
        <v>293</v>
      </c>
    </row>
    <row r="4866" spans="14:17" x14ac:dyDescent="0.3">
      <c r="N4866" s="36">
        <v>46123</v>
      </c>
      <c r="O4866" s="34">
        <v>16.658000000000001</v>
      </c>
      <c r="P4866" s="35">
        <v>46123.458333333336</v>
      </c>
      <c r="Q4866" s="34" t="s">
        <v>293</v>
      </c>
    </row>
    <row r="4867" spans="14:17" x14ac:dyDescent="0.3">
      <c r="N4867" s="36">
        <v>46123</v>
      </c>
      <c r="O4867" s="34">
        <v>16.097000000000001</v>
      </c>
      <c r="P4867" s="35">
        <v>46123.479166666664</v>
      </c>
      <c r="Q4867" s="34" t="s">
        <v>293</v>
      </c>
    </row>
    <row r="4868" spans="14:17" x14ac:dyDescent="0.3">
      <c r="N4868" s="36">
        <v>46123</v>
      </c>
      <c r="O4868" s="34">
        <v>14.307</v>
      </c>
      <c r="P4868" s="35">
        <v>46123.5</v>
      </c>
      <c r="Q4868" s="34" t="s">
        <v>293</v>
      </c>
    </row>
    <row r="4869" spans="14:17" x14ac:dyDescent="0.3">
      <c r="N4869" s="36">
        <v>46123</v>
      </c>
      <c r="O4869" s="34">
        <v>28.725999999999999</v>
      </c>
      <c r="P4869" s="35">
        <v>46123.520833333336</v>
      </c>
      <c r="Q4869" s="34" t="s">
        <v>293</v>
      </c>
    </row>
    <row r="4870" spans="14:17" x14ac:dyDescent="0.3">
      <c r="N4870" s="36">
        <v>46123</v>
      </c>
      <c r="O4870" s="34">
        <v>73.238</v>
      </c>
      <c r="P4870" s="35">
        <v>46123.541666666664</v>
      </c>
      <c r="Q4870" s="34" t="s">
        <v>293</v>
      </c>
    </row>
    <row r="4871" spans="14:17" x14ac:dyDescent="0.3">
      <c r="N4871" s="36">
        <v>46123</v>
      </c>
      <c r="O4871" s="34">
        <v>36.585000000000001</v>
      </c>
      <c r="P4871" s="35">
        <v>46123.5625</v>
      </c>
      <c r="Q4871" s="34" t="s">
        <v>293</v>
      </c>
    </row>
    <row r="4872" spans="14:17" x14ac:dyDescent="0.3">
      <c r="N4872" s="36">
        <v>46123</v>
      </c>
      <c r="O4872" s="34">
        <v>35.991999999999997</v>
      </c>
      <c r="P4872" s="35">
        <v>46123.583333333336</v>
      </c>
      <c r="Q4872" s="34" t="s">
        <v>293</v>
      </c>
    </row>
    <row r="4873" spans="14:17" x14ac:dyDescent="0.3">
      <c r="N4873" s="36">
        <v>46123</v>
      </c>
      <c r="O4873" s="34">
        <v>36.521000000000001</v>
      </c>
      <c r="P4873" s="35">
        <v>46123.604166666664</v>
      </c>
      <c r="Q4873" s="34" t="s">
        <v>293</v>
      </c>
    </row>
    <row r="4874" spans="14:17" x14ac:dyDescent="0.3">
      <c r="N4874" s="36">
        <v>46123</v>
      </c>
      <c r="O4874" s="34">
        <v>43.220999999999997</v>
      </c>
      <c r="P4874" s="35">
        <v>46123.625</v>
      </c>
      <c r="Q4874" s="34" t="s">
        <v>293</v>
      </c>
    </row>
    <row r="4875" spans="14:17" x14ac:dyDescent="0.3">
      <c r="N4875" s="36">
        <v>46123</v>
      </c>
      <c r="O4875" s="34">
        <v>26.271999999999998</v>
      </c>
      <c r="P4875" s="35">
        <v>46123.645833333336</v>
      </c>
      <c r="Q4875" s="34" t="s">
        <v>293</v>
      </c>
    </row>
    <row r="4876" spans="14:17" x14ac:dyDescent="0.3">
      <c r="N4876" s="36">
        <v>46123</v>
      </c>
      <c r="O4876" s="34">
        <v>58.033000000000001</v>
      </c>
      <c r="P4876" s="35">
        <v>46123.666666666664</v>
      </c>
      <c r="Q4876" s="34" t="s">
        <v>293</v>
      </c>
    </row>
    <row r="4877" spans="14:17" x14ac:dyDescent="0.3">
      <c r="N4877" s="36">
        <v>46123</v>
      </c>
      <c r="O4877" s="34">
        <v>63.78</v>
      </c>
      <c r="P4877" s="35">
        <v>46123.6875</v>
      </c>
      <c r="Q4877" s="34" t="s">
        <v>293</v>
      </c>
    </row>
    <row r="4878" spans="14:17" x14ac:dyDescent="0.3">
      <c r="N4878" s="36">
        <v>46123</v>
      </c>
      <c r="O4878" s="34">
        <v>15</v>
      </c>
      <c r="P4878" s="35">
        <v>46123.708333333336</v>
      </c>
      <c r="Q4878" s="34" t="s">
        <v>293</v>
      </c>
    </row>
    <row r="4879" spans="14:17" x14ac:dyDescent="0.3">
      <c r="N4879" s="36">
        <v>46123</v>
      </c>
      <c r="O4879" s="34">
        <v>64.462000000000003</v>
      </c>
      <c r="P4879" s="35">
        <v>46123.729166666664</v>
      </c>
      <c r="Q4879" s="34" t="s">
        <v>293</v>
      </c>
    </row>
    <row r="4880" spans="14:17" x14ac:dyDescent="0.3">
      <c r="N4880" s="36">
        <v>46123</v>
      </c>
      <c r="O4880" s="34">
        <v>23.62</v>
      </c>
      <c r="P4880" s="35">
        <v>46123.75</v>
      </c>
      <c r="Q4880" s="34" t="s">
        <v>293</v>
      </c>
    </row>
    <row r="4881" spans="14:17" x14ac:dyDescent="0.3">
      <c r="N4881" s="36">
        <v>46123</v>
      </c>
      <c r="O4881" s="34">
        <v>28.125</v>
      </c>
      <c r="P4881" s="35">
        <v>46123.770833333336</v>
      </c>
      <c r="Q4881" s="34" t="s">
        <v>293</v>
      </c>
    </row>
    <row r="4882" spans="14:17" x14ac:dyDescent="0.3">
      <c r="N4882" s="36">
        <v>46123</v>
      </c>
      <c r="O4882" s="34">
        <v>21.248999999999999</v>
      </c>
      <c r="P4882" s="35">
        <v>46123.791666666664</v>
      </c>
      <c r="Q4882" s="34" t="s">
        <v>293</v>
      </c>
    </row>
    <row r="4883" spans="14:17" x14ac:dyDescent="0.3">
      <c r="N4883" s="36">
        <v>46123</v>
      </c>
      <c r="O4883" s="34">
        <v>103.657</v>
      </c>
      <c r="P4883" s="35">
        <v>46123.8125</v>
      </c>
      <c r="Q4883" s="34" t="s">
        <v>293</v>
      </c>
    </row>
    <row r="4884" spans="14:17" x14ac:dyDescent="0.3">
      <c r="N4884" s="36">
        <v>46123</v>
      </c>
      <c r="O4884" s="34">
        <v>58.393999999999998</v>
      </c>
      <c r="P4884" s="35">
        <v>46123.833333333336</v>
      </c>
      <c r="Q4884" s="34" t="s">
        <v>293</v>
      </c>
    </row>
    <row r="4885" spans="14:17" x14ac:dyDescent="0.3">
      <c r="N4885" s="36">
        <v>46123</v>
      </c>
      <c r="O4885" s="34">
        <v>45.241</v>
      </c>
      <c r="P4885" s="35">
        <v>46123.854166666664</v>
      </c>
      <c r="Q4885" s="34" t="s">
        <v>293</v>
      </c>
    </row>
    <row r="4886" spans="14:17" x14ac:dyDescent="0.3">
      <c r="N4886" s="36">
        <v>46123</v>
      </c>
      <c r="O4886" s="34">
        <v>39.738</v>
      </c>
      <c r="P4886" s="35">
        <v>46123.875</v>
      </c>
      <c r="Q4886" s="34" t="s">
        <v>293</v>
      </c>
    </row>
    <row r="4887" spans="14:17" x14ac:dyDescent="0.3">
      <c r="N4887" s="36">
        <v>46123</v>
      </c>
      <c r="O4887" s="34">
        <v>16.603999999999999</v>
      </c>
      <c r="P4887" s="35">
        <v>46123.895833333336</v>
      </c>
      <c r="Q4887" s="34" t="s">
        <v>293</v>
      </c>
    </row>
    <row r="4888" spans="14:17" x14ac:dyDescent="0.3">
      <c r="N4888" s="36">
        <v>46123</v>
      </c>
      <c r="O4888" s="34">
        <v>73.286000000000001</v>
      </c>
      <c r="P4888" s="35">
        <v>46123.916666666664</v>
      </c>
      <c r="Q4888" s="34" t="s">
        <v>293</v>
      </c>
    </row>
    <row r="4889" spans="14:17" x14ac:dyDescent="0.3">
      <c r="N4889" s="36">
        <v>46123</v>
      </c>
      <c r="O4889" s="34">
        <v>47.308999999999997</v>
      </c>
      <c r="P4889" s="35">
        <v>46123.9375</v>
      </c>
      <c r="Q4889" s="34" t="s">
        <v>293</v>
      </c>
    </row>
    <row r="4890" spans="14:17" x14ac:dyDescent="0.3">
      <c r="N4890" s="36">
        <v>46123</v>
      </c>
      <c r="O4890" s="34">
        <v>33.534999999999997</v>
      </c>
      <c r="P4890" s="35">
        <v>46123.958333333336</v>
      </c>
      <c r="Q4890" s="34" t="s">
        <v>293</v>
      </c>
    </row>
    <row r="4891" spans="14:17" x14ac:dyDescent="0.3">
      <c r="N4891" s="36">
        <v>46123</v>
      </c>
      <c r="O4891" s="34">
        <v>25.295999999999999</v>
      </c>
      <c r="P4891" s="35">
        <v>46123.979166666664</v>
      </c>
      <c r="Q4891" s="34" t="s">
        <v>293</v>
      </c>
    </row>
    <row r="4892" spans="14:17" x14ac:dyDescent="0.3">
      <c r="N4892" s="36">
        <v>46123</v>
      </c>
      <c r="O4892" s="34">
        <v>17.966999999999999</v>
      </c>
      <c r="P4892" s="35">
        <v>46124</v>
      </c>
      <c r="Q4892" s="34" t="s">
        <v>293</v>
      </c>
    </row>
    <row r="4893" spans="14:17" x14ac:dyDescent="0.3">
      <c r="N4893" s="36">
        <v>46123</v>
      </c>
      <c r="O4893" s="34">
        <v>17.864000000000001</v>
      </c>
      <c r="P4893" s="35">
        <v>46124.020833333336</v>
      </c>
      <c r="Q4893" s="34" t="s">
        <v>293</v>
      </c>
    </row>
    <row r="4894" spans="14:17" x14ac:dyDescent="0.3">
      <c r="N4894" s="36">
        <v>46123</v>
      </c>
      <c r="O4894" s="34">
        <v>82.980999999999995</v>
      </c>
      <c r="P4894" s="35">
        <v>46124.041666666664</v>
      </c>
      <c r="Q4894" s="34" t="s">
        <v>293</v>
      </c>
    </row>
    <row r="4895" spans="14:17" x14ac:dyDescent="0.3">
      <c r="N4895" s="36">
        <v>46123</v>
      </c>
      <c r="O4895" s="34">
        <v>18.106999999999999</v>
      </c>
      <c r="P4895" s="35">
        <v>46124.0625</v>
      </c>
      <c r="Q4895" s="34" t="s">
        <v>293</v>
      </c>
    </row>
    <row r="4896" spans="14:17" x14ac:dyDescent="0.3">
      <c r="N4896" s="36">
        <v>46123</v>
      </c>
      <c r="O4896" s="34">
        <v>31.768000000000001</v>
      </c>
      <c r="P4896" s="35">
        <v>46124.083333333336</v>
      </c>
      <c r="Q4896" s="34" t="s">
        <v>293</v>
      </c>
    </row>
    <row r="4897" spans="14:17" x14ac:dyDescent="0.3">
      <c r="N4897" s="36">
        <v>46123</v>
      </c>
      <c r="O4897" s="34">
        <v>46.423000000000002</v>
      </c>
      <c r="P4897" s="35">
        <v>46124.104166666664</v>
      </c>
      <c r="Q4897" s="34" t="s">
        <v>293</v>
      </c>
    </row>
    <row r="4898" spans="14:17" x14ac:dyDescent="0.3">
      <c r="N4898" s="36">
        <v>46123</v>
      </c>
      <c r="O4898" s="34">
        <v>84.043000000000006</v>
      </c>
      <c r="P4898" s="35">
        <v>46124.125</v>
      </c>
      <c r="Q4898" s="34" t="s">
        <v>293</v>
      </c>
    </row>
    <row r="4899" spans="14:17" x14ac:dyDescent="0.3">
      <c r="N4899" s="36">
        <v>46123</v>
      </c>
      <c r="O4899" s="34">
        <v>56.973999999999997</v>
      </c>
      <c r="P4899" s="35">
        <v>46124.145833333336</v>
      </c>
      <c r="Q4899" s="34" t="s">
        <v>293</v>
      </c>
    </row>
    <row r="4900" spans="14:17" x14ac:dyDescent="0.3">
      <c r="N4900" s="36">
        <v>46123</v>
      </c>
      <c r="O4900" s="34">
        <v>102.461</v>
      </c>
      <c r="P4900" s="35">
        <v>46124.166666666664</v>
      </c>
      <c r="Q4900" s="34" t="s">
        <v>293</v>
      </c>
    </row>
    <row r="4901" spans="14:17" x14ac:dyDescent="0.3">
      <c r="N4901" s="36">
        <v>46123</v>
      </c>
      <c r="O4901" s="34">
        <v>55.103999999999999</v>
      </c>
      <c r="P4901" s="35">
        <v>46124.1875</v>
      </c>
      <c r="Q4901" s="34" t="s">
        <v>293</v>
      </c>
    </row>
    <row r="4902" spans="14:17" x14ac:dyDescent="0.3">
      <c r="N4902" s="36">
        <v>46123</v>
      </c>
      <c r="O4902" s="34">
        <v>42.298000000000002</v>
      </c>
      <c r="P4902" s="35">
        <v>46124.208333333336</v>
      </c>
      <c r="Q4902" s="34" t="s">
        <v>293</v>
      </c>
    </row>
    <row r="4903" spans="14:17" x14ac:dyDescent="0.3">
      <c r="N4903" s="36">
        <v>46123</v>
      </c>
      <c r="O4903" s="34">
        <v>23.283999999999999</v>
      </c>
      <c r="P4903" s="35">
        <v>46124.229166666664</v>
      </c>
      <c r="Q4903" s="34" t="s">
        <v>293</v>
      </c>
    </row>
    <row r="4904" spans="14:17" x14ac:dyDescent="0.3">
      <c r="N4904" s="36">
        <v>46123</v>
      </c>
      <c r="O4904" s="34">
        <v>23.407</v>
      </c>
      <c r="P4904" s="35">
        <v>46124.25</v>
      </c>
      <c r="Q4904" s="34" t="s">
        <v>293</v>
      </c>
    </row>
    <row r="4905" spans="14:17" x14ac:dyDescent="0.3">
      <c r="N4905" s="36">
        <v>46123</v>
      </c>
      <c r="O4905" s="34">
        <v>72.838999999999999</v>
      </c>
      <c r="P4905" s="35">
        <v>46124.270833333336</v>
      </c>
      <c r="Q4905" s="34" t="s">
        <v>293</v>
      </c>
    </row>
    <row r="4906" spans="14:17" x14ac:dyDescent="0.3">
      <c r="N4906" s="36">
        <v>46123</v>
      </c>
      <c r="O4906" s="34">
        <v>23.588000000000001</v>
      </c>
      <c r="P4906" s="35">
        <v>46124.291666666664</v>
      </c>
      <c r="Q4906" s="34" t="s">
        <v>293</v>
      </c>
    </row>
    <row r="4907" spans="14:17" x14ac:dyDescent="0.3">
      <c r="N4907" s="36">
        <v>46123</v>
      </c>
      <c r="O4907" s="34">
        <v>24.861000000000001</v>
      </c>
      <c r="P4907" s="35">
        <v>46124.3125</v>
      </c>
      <c r="Q4907" s="34" t="s">
        <v>293</v>
      </c>
    </row>
    <row r="4908" spans="14:17" x14ac:dyDescent="0.3">
      <c r="N4908" s="36">
        <v>46124</v>
      </c>
      <c r="O4908" s="34">
        <v>20.123999999999999</v>
      </c>
      <c r="P4908" s="35">
        <v>46124.333333333336</v>
      </c>
      <c r="Q4908" s="34" t="s">
        <v>293</v>
      </c>
    </row>
    <row r="4909" spans="14:17" x14ac:dyDescent="0.3">
      <c r="N4909" s="36">
        <v>46124</v>
      </c>
      <c r="O4909" s="34">
        <v>41.917000000000002</v>
      </c>
      <c r="P4909" s="35">
        <v>46124.354166666664</v>
      </c>
      <c r="Q4909" s="34" t="s">
        <v>293</v>
      </c>
    </row>
    <row r="4910" spans="14:17" x14ac:dyDescent="0.3">
      <c r="N4910" s="36">
        <v>46124</v>
      </c>
      <c r="O4910" s="34">
        <v>26.170999999999999</v>
      </c>
      <c r="P4910" s="35">
        <v>46124.375</v>
      </c>
      <c r="Q4910" s="34" t="s">
        <v>293</v>
      </c>
    </row>
    <row r="4911" spans="14:17" x14ac:dyDescent="0.3">
      <c r="N4911" s="36">
        <v>46124</v>
      </c>
      <c r="O4911" s="34">
        <v>109.075</v>
      </c>
      <c r="P4911" s="35">
        <v>46124.395833333336</v>
      </c>
      <c r="Q4911" s="34" t="s">
        <v>293</v>
      </c>
    </row>
    <row r="4912" spans="14:17" x14ac:dyDescent="0.3">
      <c r="N4912" s="36">
        <v>46124</v>
      </c>
      <c r="O4912" s="34">
        <v>68.775000000000006</v>
      </c>
      <c r="P4912" s="35">
        <v>46124.416666666664</v>
      </c>
      <c r="Q4912" s="34" t="s">
        <v>293</v>
      </c>
    </row>
    <row r="4913" spans="14:17" x14ac:dyDescent="0.3">
      <c r="N4913" s="36">
        <v>46124</v>
      </c>
      <c r="O4913" s="34">
        <v>68.798000000000002</v>
      </c>
      <c r="P4913" s="35">
        <v>46124.4375</v>
      </c>
      <c r="Q4913" s="34" t="s">
        <v>293</v>
      </c>
    </row>
    <row r="4914" spans="14:17" x14ac:dyDescent="0.3">
      <c r="N4914" s="36">
        <v>46124</v>
      </c>
      <c r="O4914" s="34">
        <v>57.116999999999997</v>
      </c>
      <c r="P4914" s="35">
        <v>46124.458333333336</v>
      </c>
      <c r="Q4914" s="34" t="s">
        <v>293</v>
      </c>
    </row>
    <row r="4915" spans="14:17" x14ac:dyDescent="0.3">
      <c r="N4915" s="36">
        <v>46124</v>
      </c>
      <c r="O4915" s="34">
        <v>74.555000000000007</v>
      </c>
      <c r="P4915" s="35">
        <v>46124.479166666664</v>
      </c>
      <c r="Q4915" s="34" t="s">
        <v>293</v>
      </c>
    </row>
    <row r="4916" spans="14:17" x14ac:dyDescent="0.3">
      <c r="N4916" s="36">
        <v>46124</v>
      </c>
      <c r="O4916" s="34">
        <v>74.257000000000005</v>
      </c>
      <c r="P4916" s="35">
        <v>46124.5</v>
      </c>
      <c r="Q4916" s="34" t="s">
        <v>293</v>
      </c>
    </row>
    <row r="4917" spans="14:17" x14ac:dyDescent="0.3">
      <c r="N4917" s="36">
        <v>46124</v>
      </c>
      <c r="O4917" s="34">
        <v>74.037999999999997</v>
      </c>
      <c r="P4917" s="35">
        <v>46124.520833333336</v>
      </c>
      <c r="Q4917" s="34" t="s">
        <v>293</v>
      </c>
    </row>
    <row r="4918" spans="14:17" x14ac:dyDescent="0.3">
      <c r="N4918" s="36">
        <v>46124</v>
      </c>
      <c r="O4918" s="34">
        <v>67.100999999999999</v>
      </c>
      <c r="P4918" s="35">
        <v>46124.541666666664</v>
      </c>
      <c r="Q4918" s="34" t="s">
        <v>293</v>
      </c>
    </row>
    <row r="4919" spans="14:17" x14ac:dyDescent="0.3">
      <c r="N4919" s="36">
        <v>46124</v>
      </c>
      <c r="O4919" s="34">
        <v>33.238</v>
      </c>
      <c r="P4919" s="35">
        <v>46124.5625</v>
      </c>
      <c r="Q4919" s="34" t="s">
        <v>293</v>
      </c>
    </row>
    <row r="4920" spans="14:17" x14ac:dyDescent="0.3">
      <c r="N4920" s="36">
        <v>46124</v>
      </c>
      <c r="O4920" s="34">
        <v>31.565999999999999</v>
      </c>
      <c r="P4920" s="35">
        <v>46124.583333333336</v>
      </c>
      <c r="Q4920" s="34" t="s">
        <v>293</v>
      </c>
    </row>
    <row r="4921" spans="14:17" x14ac:dyDescent="0.3">
      <c r="N4921" s="36">
        <v>46124</v>
      </c>
      <c r="O4921" s="34">
        <v>23.963999999999999</v>
      </c>
      <c r="P4921" s="35">
        <v>46124.604166666664</v>
      </c>
      <c r="Q4921" s="34" t="s">
        <v>293</v>
      </c>
    </row>
    <row r="4922" spans="14:17" x14ac:dyDescent="0.3">
      <c r="N4922" s="36">
        <v>46124</v>
      </c>
      <c r="O4922" s="34">
        <v>23.927</v>
      </c>
      <c r="P4922" s="35">
        <v>46124.625</v>
      </c>
      <c r="Q4922" s="34" t="s">
        <v>293</v>
      </c>
    </row>
    <row r="4923" spans="14:17" x14ac:dyDescent="0.3">
      <c r="N4923" s="36">
        <v>46124</v>
      </c>
      <c r="O4923" s="34">
        <v>38.896000000000001</v>
      </c>
      <c r="P4923" s="35">
        <v>46124.645833333336</v>
      </c>
      <c r="Q4923" s="34" t="s">
        <v>293</v>
      </c>
    </row>
    <row r="4924" spans="14:17" x14ac:dyDescent="0.3">
      <c r="N4924" s="36">
        <v>46124</v>
      </c>
      <c r="O4924" s="34">
        <v>30.27</v>
      </c>
      <c r="P4924" s="35">
        <v>46124.666666666664</v>
      </c>
      <c r="Q4924" s="34" t="s">
        <v>293</v>
      </c>
    </row>
    <row r="4925" spans="14:17" x14ac:dyDescent="0.3">
      <c r="N4925" s="36">
        <v>46124</v>
      </c>
      <c r="O4925" s="34">
        <v>22.678000000000001</v>
      </c>
      <c r="P4925" s="35">
        <v>46124.6875</v>
      </c>
      <c r="Q4925" s="34" t="s">
        <v>293</v>
      </c>
    </row>
    <row r="4926" spans="14:17" x14ac:dyDescent="0.3">
      <c r="N4926" s="36">
        <v>46124</v>
      </c>
      <c r="O4926" s="34">
        <v>26.161999999999999</v>
      </c>
      <c r="P4926" s="35">
        <v>46124.708333333336</v>
      </c>
      <c r="Q4926" s="34" t="s">
        <v>293</v>
      </c>
    </row>
    <row r="4927" spans="14:17" x14ac:dyDescent="0.3">
      <c r="N4927" s="36">
        <v>46124</v>
      </c>
      <c r="O4927" s="34">
        <v>31.988</v>
      </c>
      <c r="P4927" s="35">
        <v>46124.729166666664</v>
      </c>
      <c r="Q4927" s="34" t="s">
        <v>293</v>
      </c>
    </row>
    <row r="4928" spans="14:17" x14ac:dyDescent="0.3">
      <c r="N4928" s="36">
        <v>46124</v>
      </c>
      <c r="O4928" s="34">
        <v>5</v>
      </c>
      <c r="P4928" s="35">
        <v>46124.75</v>
      </c>
      <c r="Q4928" s="34" t="s">
        <v>293</v>
      </c>
    </row>
    <row r="4929" spans="14:17" x14ac:dyDescent="0.3">
      <c r="N4929" s="36">
        <v>46124</v>
      </c>
      <c r="O4929" s="34">
        <v>5.048</v>
      </c>
      <c r="P4929" s="35">
        <v>46124.770833333336</v>
      </c>
      <c r="Q4929" s="34" t="s">
        <v>293</v>
      </c>
    </row>
    <row r="4930" spans="14:17" x14ac:dyDescent="0.3">
      <c r="N4930" s="36">
        <v>46124</v>
      </c>
      <c r="O4930" s="34">
        <v>72.653000000000006</v>
      </c>
      <c r="P4930" s="35">
        <v>46124.791666666664</v>
      </c>
      <c r="Q4930" s="34" t="s">
        <v>293</v>
      </c>
    </row>
    <row r="4931" spans="14:17" x14ac:dyDescent="0.3">
      <c r="N4931" s="36">
        <v>46124</v>
      </c>
      <c r="O4931" s="34">
        <v>7.3730000000000002</v>
      </c>
      <c r="P4931" s="35">
        <v>46124.8125</v>
      </c>
      <c r="Q4931" s="34" t="s">
        <v>293</v>
      </c>
    </row>
    <row r="4932" spans="14:17" x14ac:dyDescent="0.3">
      <c r="N4932" s="36">
        <v>46124</v>
      </c>
      <c r="O4932" s="34">
        <v>26.257999999999999</v>
      </c>
      <c r="P4932" s="35">
        <v>46124.833333333336</v>
      </c>
      <c r="Q4932" s="34" t="s">
        <v>293</v>
      </c>
    </row>
    <row r="4933" spans="14:17" x14ac:dyDescent="0.3">
      <c r="N4933" s="36">
        <v>46124</v>
      </c>
      <c r="O4933" s="34">
        <v>24.827000000000002</v>
      </c>
      <c r="P4933" s="35">
        <v>46124.854166666664</v>
      </c>
      <c r="Q4933" s="34" t="s">
        <v>293</v>
      </c>
    </row>
    <row r="4934" spans="14:17" x14ac:dyDescent="0.3">
      <c r="N4934" s="36">
        <v>46124</v>
      </c>
      <c r="O4934" s="34">
        <v>48.579000000000001</v>
      </c>
      <c r="P4934" s="35">
        <v>46124.875</v>
      </c>
      <c r="Q4934" s="34" t="s">
        <v>293</v>
      </c>
    </row>
    <row r="4935" spans="14:17" x14ac:dyDescent="0.3">
      <c r="N4935" s="36">
        <v>46124</v>
      </c>
      <c r="O4935" s="34">
        <v>58.639000000000003</v>
      </c>
      <c r="P4935" s="35">
        <v>46124.895833333336</v>
      </c>
      <c r="Q4935" s="34" t="s">
        <v>293</v>
      </c>
    </row>
    <row r="4936" spans="14:17" x14ac:dyDescent="0.3">
      <c r="N4936" s="36">
        <v>46124</v>
      </c>
      <c r="O4936" s="34">
        <v>15.717000000000001</v>
      </c>
      <c r="P4936" s="35">
        <v>46124.916666666664</v>
      </c>
      <c r="Q4936" s="34" t="s">
        <v>293</v>
      </c>
    </row>
    <row r="4937" spans="14:17" x14ac:dyDescent="0.3">
      <c r="N4937" s="36">
        <v>46124</v>
      </c>
      <c r="O4937" s="34">
        <v>17.381</v>
      </c>
      <c r="P4937" s="35">
        <v>46124.9375</v>
      </c>
      <c r="Q4937" s="34" t="s">
        <v>293</v>
      </c>
    </row>
    <row r="4938" spans="14:17" x14ac:dyDescent="0.3">
      <c r="N4938" s="36">
        <v>46124</v>
      </c>
      <c r="O4938" s="34">
        <v>25.4</v>
      </c>
      <c r="P4938" s="35">
        <v>46124.958333333336</v>
      </c>
      <c r="Q4938" s="34" t="s">
        <v>293</v>
      </c>
    </row>
    <row r="4939" spans="14:17" x14ac:dyDescent="0.3">
      <c r="N4939" s="36">
        <v>46124</v>
      </c>
      <c r="O4939" s="34">
        <v>22.207000000000001</v>
      </c>
      <c r="P4939" s="35">
        <v>46124.979166666664</v>
      </c>
      <c r="Q4939" s="34" t="s">
        <v>293</v>
      </c>
    </row>
    <row r="4940" spans="14:17" x14ac:dyDescent="0.3">
      <c r="N4940" s="36">
        <v>46124</v>
      </c>
      <c r="O4940" s="34">
        <v>13.286</v>
      </c>
      <c r="P4940" s="35">
        <v>46125</v>
      </c>
      <c r="Q4940" s="34" t="s">
        <v>293</v>
      </c>
    </row>
    <row r="4941" spans="14:17" x14ac:dyDescent="0.3">
      <c r="N4941" s="36">
        <v>46124</v>
      </c>
      <c r="O4941" s="34">
        <v>38.186999999999998</v>
      </c>
      <c r="P4941" s="35">
        <v>46125.020833333336</v>
      </c>
      <c r="Q4941" s="34" t="s">
        <v>293</v>
      </c>
    </row>
    <row r="4942" spans="14:17" x14ac:dyDescent="0.3">
      <c r="N4942" s="36">
        <v>46124</v>
      </c>
      <c r="O4942" s="34">
        <v>29.881</v>
      </c>
      <c r="P4942" s="35">
        <v>46125.041666666664</v>
      </c>
      <c r="Q4942" s="34" t="s">
        <v>293</v>
      </c>
    </row>
    <row r="4943" spans="14:17" x14ac:dyDescent="0.3">
      <c r="N4943" s="36">
        <v>46124</v>
      </c>
      <c r="O4943" s="34">
        <v>35.218000000000004</v>
      </c>
      <c r="P4943" s="35">
        <v>46125.0625</v>
      </c>
      <c r="Q4943" s="34" t="s">
        <v>293</v>
      </c>
    </row>
    <row r="4944" spans="14:17" x14ac:dyDescent="0.3">
      <c r="N4944" s="36">
        <v>46124</v>
      </c>
      <c r="O4944" s="34">
        <v>34.945</v>
      </c>
      <c r="P4944" s="35">
        <v>46125.083333333336</v>
      </c>
      <c r="Q4944" s="34" t="s">
        <v>293</v>
      </c>
    </row>
    <row r="4945" spans="14:17" x14ac:dyDescent="0.3">
      <c r="N4945" s="36">
        <v>46124</v>
      </c>
      <c r="O4945" s="34">
        <v>66.602999999999994</v>
      </c>
      <c r="P4945" s="35">
        <v>46125.104166666664</v>
      </c>
      <c r="Q4945" s="34" t="s">
        <v>293</v>
      </c>
    </row>
    <row r="4946" spans="14:17" x14ac:dyDescent="0.3">
      <c r="N4946" s="36">
        <v>46124</v>
      </c>
      <c r="O4946" s="34">
        <v>66.484999999999999</v>
      </c>
      <c r="P4946" s="35">
        <v>46125.125</v>
      </c>
      <c r="Q4946" s="34" t="s">
        <v>293</v>
      </c>
    </row>
    <row r="4947" spans="14:17" x14ac:dyDescent="0.3">
      <c r="N4947" s="36">
        <v>46124</v>
      </c>
      <c r="O4947" s="34">
        <v>34.347000000000001</v>
      </c>
      <c r="P4947" s="35">
        <v>46125.145833333336</v>
      </c>
      <c r="Q4947" s="34" t="s">
        <v>293</v>
      </c>
    </row>
    <row r="4948" spans="14:17" x14ac:dyDescent="0.3">
      <c r="N4948" s="36">
        <v>46124</v>
      </c>
      <c r="O4948" s="34">
        <v>40.134</v>
      </c>
      <c r="P4948" s="35">
        <v>46125.166666666664</v>
      </c>
      <c r="Q4948" s="34" t="s">
        <v>293</v>
      </c>
    </row>
    <row r="4949" spans="14:17" x14ac:dyDescent="0.3">
      <c r="N4949" s="36">
        <v>46124</v>
      </c>
      <c r="O4949" s="34">
        <v>56.613999999999997</v>
      </c>
      <c r="P4949" s="35">
        <v>46125.1875</v>
      </c>
      <c r="Q4949" s="34" t="s">
        <v>293</v>
      </c>
    </row>
    <row r="4950" spans="14:17" x14ac:dyDescent="0.3">
      <c r="N4950" s="36">
        <v>46124</v>
      </c>
      <c r="O4950" s="34">
        <v>5</v>
      </c>
      <c r="P4950" s="35">
        <v>46125.208333333336</v>
      </c>
      <c r="Q4950" s="34" t="s">
        <v>293</v>
      </c>
    </row>
    <row r="4951" spans="14:17" x14ac:dyDescent="0.3">
      <c r="N4951" s="36">
        <v>46124</v>
      </c>
      <c r="O4951" s="34">
        <v>8.0440000000000005</v>
      </c>
      <c r="P4951" s="35">
        <v>46125.229166666664</v>
      </c>
      <c r="Q4951" s="34" t="s">
        <v>293</v>
      </c>
    </row>
    <row r="4952" spans="14:17" x14ac:dyDescent="0.3">
      <c r="N4952" s="36">
        <v>46124</v>
      </c>
      <c r="O4952" s="34">
        <v>36.817999999999998</v>
      </c>
      <c r="P4952" s="35">
        <v>46125.25</v>
      </c>
      <c r="Q4952" s="34" t="s">
        <v>293</v>
      </c>
    </row>
    <row r="4953" spans="14:17" x14ac:dyDescent="0.3">
      <c r="N4953" s="36">
        <v>46124</v>
      </c>
      <c r="O4953" s="34">
        <v>61.408999999999999</v>
      </c>
      <c r="P4953" s="35">
        <v>46125.270833333336</v>
      </c>
      <c r="Q4953" s="34" t="s">
        <v>293</v>
      </c>
    </row>
    <row r="4954" spans="14:17" x14ac:dyDescent="0.3">
      <c r="N4954" s="36">
        <v>46124</v>
      </c>
      <c r="O4954" s="34">
        <v>46.098999999999997</v>
      </c>
      <c r="P4954" s="35">
        <v>46125.291666666664</v>
      </c>
      <c r="Q4954" s="34" t="s">
        <v>293</v>
      </c>
    </row>
    <row r="4955" spans="14:17" x14ac:dyDescent="0.3">
      <c r="N4955" s="36">
        <v>46124</v>
      </c>
      <c r="O4955" s="34">
        <v>32.914000000000001</v>
      </c>
      <c r="P4955" s="35">
        <v>46125.3125</v>
      </c>
      <c r="Q4955" s="34" t="s">
        <v>293</v>
      </c>
    </row>
    <row r="4956" spans="14:17" x14ac:dyDescent="0.3">
      <c r="N4956" s="36">
        <v>46125</v>
      </c>
      <c r="O4956" s="34">
        <v>26.443999999999999</v>
      </c>
      <c r="P4956" s="35">
        <v>46125.333333333336</v>
      </c>
      <c r="Q4956" s="34" t="s">
        <v>293</v>
      </c>
    </row>
    <row r="4957" spans="14:17" x14ac:dyDescent="0.3">
      <c r="N4957" s="36">
        <v>46125</v>
      </c>
      <c r="O4957" s="34">
        <v>72.412000000000006</v>
      </c>
      <c r="P4957" s="35">
        <v>46125.354166666664</v>
      </c>
      <c r="Q4957" s="34" t="s">
        <v>293</v>
      </c>
    </row>
    <row r="4958" spans="14:17" x14ac:dyDescent="0.3">
      <c r="N4958" s="36">
        <v>46125</v>
      </c>
      <c r="O4958" s="34">
        <v>66.608000000000004</v>
      </c>
      <c r="P4958" s="35">
        <v>46125.375</v>
      </c>
      <c r="Q4958" s="34" t="s">
        <v>293</v>
      </c>
    </row>
    <row r="4959" spans="14:17" x14ac:dyDescent="0.3">
      <c r="N4959" s="36">
        <v>46125</v>
      </c>
      <c r="O4959" s="34">
        <v>73.263000000000005</v>
      </c>
      <c r="P4959" s="35">
        <v>46125.395833333336</v>
      </c>
      <c r="Q4959" s="34" t="s">
        <v>293</v>
      </c>
    </row>
    <row r="4960" spans="14:17" x14ac:dyDescent="0.3">
      <c r="N4960" s="36">
        <v>46125</v>
      </c>
      <c r="O4960" s="34">
        <v>97.972999999999999</v>
      </c>
      <c r="P4960" s="35">
        <v>46125.416666666664</v>
      </c>
      <c r="Q4960" s="34" t="s">
        <v>293</v>
      </c>
    </row>
    <row r="4961" spans="14:17" x14ac:dyDescent="0.3">
      <c r="N4961" s="36">
        <v>46125</v>
      </c>
      <c r="O4961" s="34">
        <v>91.590999999999994</v>
      </c>
      <c r="P4961" s="35">
        <v>46125.4375</v>
      </c>
      <c r="Q4961" s="34" t="s">
        <v>293</v>
      </c>
    </row>
    <row r="4962" spans="14:17" x14ac:dyDescent="0.3">
      <c r="N4962" s="36">
        <v>46125</v>
      </c>
      <c r="O4962" s="34">
        <v>74.772999999999996</v>
      </c>
      <c r="P4962" s="35">
        <v>46125.458333333336</v>
      </c>
      <c r="Q4962" s="34" t="s">
        <v>293</v>
      </c>
    </row>
    <row r="4963" spans="14:17" x14ac:dyDescent="0.3">
      <c r="N4963" s="36">
        <v>46125</v>
      </c>
      <c r="O4963" s="34">
        <v>92.192999999999998</v>
      </c>
      <c r="P4963" s="35">
        <v>46125.479166666664</v>
      </c>
      <c r="Q4963" s="34" t="s">
        <v>293</v>
      </c>
    </row>
    <row r="4964" spans="14:17" x14ac:dyDescent="0.3">
      <c r="N4964" s="36">
        <v>46125</v>
      </c>
      <c r="O4964" s="34">
        <v>91.228999999999999</v>
      </c>
      <c r="P4964" s="35">
        <v>46125.5</v>
      </c>
      <c r="Q4964" s="34" t="s">
        <v>293</v>
      </c>
    </row>
    <row r="4965" spans="14:17" x14ac:dyDescent="0.3">
      <c r="N4965" s="36">
        <v>46125</v>
      </c>
      <c r="O4965" s="34">
        <v>96.516999999999996</v>
      </c>
      <c r="P4965" s="35">
        <v>46125.520833333336</v>
      </c>
      <c r="Q4965" s="34" t="s">
        <v>293</v>
      </c>
    </row>
    <row r="4966" spans="14:17" x14ac:dyDescent="0.3">
      <c r="N4966" s="36">
        <v>46125</v>
      </c>
      <c r="O4966" s="34">
        <v>74.234999999999999</v>
      </c>
      <c r="P4966" s="35">
        <v>46125.541666666664</v>
      </c>
      <c r="Q4966" s="34" t="s">
        <v>293</v>
      </c>
    </row>
    <row r="4967" spans="14:17" x14ac:dyDescent="0.3">
      <c r="N4967" s="36">
        <v>46125</v>
      </c>
      <c r="O4967" s="34">
        <v>29</v>
      </c>
      <c r="P4967" s="35">
        <v>46125.5625</v>
      </c>
      <c r="Q4967" s="34" t="s">
        <v>293</v>
      </c>
    </row>
    <row r="4968" spans="14:17" x14ac:dyDescent="0.3">
      <c r="N4968" s="36">
        <v>46125</v>
      </c>
      <c r="O4968" s="34">
        <v>43.238</v>
      </c>
      <c r="P4968" s="35">
        <v>46125.583333333336</v>
      </c>
      <c r="Q4968" s="34" t="s">
        <v>293</v>
      </c>
    </row>
    <row r="4969" spans="14:17" x14ac:dyDescent="0.3">
      <c r="N4969" s="36">
        <v>46125</v>
      </c>
      <c r="O4969" s="34">
        <v>50.378</v>
      </c>
      <c r="P4969" s="35">
        <v>46125.604166666664</v>
      </c>
      <c r="Q4969" s="34" t="s">
        <v>293</v>
      </c>
    </row>
    <row r="4970" spans="14:17" x14ac:dyDescent="0.3">
      <c r="N4970" s="36">
        <v>46125</v>
      </c>
      <c r="O4970" s="34">
        <v>38.835999999999999</v>
      </c>
      <c r="P4970" s="35">
        <v>46125.625</v>
      </c>
      <c r="Q4970" s="34" t="s">
        <v>293</v>
      </c>
    </row>
    <row r="4971" spans="14:17" x14ac:dyDescent="0.3">
      <c r="N4971" s="36">
        <v>46125</v>
      </c>
      <c r="O4971" s="34">
        <v>26.474</v>
      </c>
      <c r="P4971" s="35">
        <v>46125.645833333336</v>
      </c>
      <c r="Q4971" s="34" t="s">
        <v>293</v>
      </c>
    </row>
    <row r="4972" spans="14:17" x14ac:dyDescent="0.3">
      <c r="N4972" s="36">
        <v>46125</v>
      </c>
      <c r="O4972" s="34">
        <v>51.244999999999997</v>
      </c>
      <c r="P4972" s="35">
        <v>46125.666666666664</v>
      </c>
      <c r="Q4972" s="34" t="s">
        <v>293</v>
      </c>
    </row>
    <row r="4973" spans="14:17" x14ac:dyDescent="0.3">
      <c r="N4973" s="36">
        <v>46125</v>
      </c>
      <c r="O4973" s="34">
        <v>70.608999999999995</v>
      </c>
      <c r="P4973" s="35">
        <v>46125.6875</v>
      </c>
      <c r="Q4973" s="34" t="s">
        <v>293</v>
      </c>
    </row>
    <row r="4974" spans="14:17" x14ac:dyDescent="0.3">
      <c r="N4974" s="36">
        <v>46125</v>
      </c>
      <c r="O4974" s="34">
        <v>66.631</v>
      </c>
      <c r="P4974" s="35">
        <v>46125.708333333336</v>
      </c>
      <c r="Q4974" s="34" t="s">
        <v>293</v>
      </c>
    </row>
    <row r="4975" spans="14:17" x14ac:dyDescent="0.3">
      <c r="N4975" s="36">
        <v>46125</v>
      </c>
      <c r="O4975" s="34">
        <v>30.779</v>
      </c>
      <c r="P4975" s="35">
        <v>46125.729166666664</v>
      </c>
      <c r="Q4975" s="34" t="s">
        <v>293</v>
      </c>
    </row>
    <row r="4976" spans="14:17" x14ac:dyDescent="0.3">
      <c r="N4976" s="36">
        <v>46125</v>
      </c>
      <c r="O4976" s="34">
        <v>10.25</v>
      </c>
      <c r="P4976" s="35">
        <v>46125.75</v>
      </c>
      <c r="Q4976" s="34" t="s">
        <v>293</v>
      </c>
    </row>
    <row r="4977" spans="14:17" x14ac:dyDescent="0.3">
      <c r="N4977" s="36">
        <v>46125</v>
      </c>
      <c r="O4977" s="34">
        <v>40.424999999999997</v>
      </c>
      <c r="P4977" s="35">
        <v>46125.770833333336</v>
      </c>
      <c r="Q4977" s="34" t="s">
        <v>293</v>
      </c>
    </row>
    <row r="4978" spans="14:17" x14ac:dyDescent="0.3">
      <c r="N4978" s="36">
        <v>46125</v>
      </c>
      <c r="O4978" s="34">
        <v>49.325000000000003</v>
      </c>
      <c r="P4978" s="35">
        <v>46125.791666666664</v>
      </c>
      <c r="Q4978" s="34" t="s">
        <v>293</v>
      </c>
    </row>
    <row r="4979" spans="14:17" x14ac:dyDescent="0.3">
      <c r="N4979" s="36">
        <v>46125</v>
      </c>
      <c r="O4979" s="34">
        <v>15.58</v>
      </c>
      <c r="P4979" s="35">
        <v>46125.8125</v>
      </c>
      <c r="Q4979" s="34" t="s">
        <v>293</v>
      </c>
    </row>
    <row r="4980" spans="14:17" x14ac:dyDescent="0.3">
      <c r="N4980" s="36">
        <v>46125</v>
      </c>
      <c r="O4980" s="34">
        <v>34.130000000000003</v>
      </c>
      <c r="P4980" s="35">
        <v>46125.833333333336</v>
      </c>
      <c r="Q4980" s="34" t="s">
        <v>293</v>
      </c>
    </row>
    <row r="4981" spans="14:17" x14ac:dyDescent="0.3">
      <c r="N4981" s="36">
        <v>46125</v>
      </c>
      <c r="O4981" s="34">
        <v>16.486999999999998</v>
      </c>
      <c r="P4981" s="35">
        <v>46125.854166666664</v>
      </c>
      <c r="Q4981" s="34" t="s">
        <v>293</v>
      </c>
    </row>
    <row r="4982" spans="14:17" x14ac:dyDescent="0.3">
      <c r="N4982" s="36">
        <v>46125</v>
      </c>
      <c r="O4982" s="34">
        <v>14.512</v>
      </c>
      <c r="P4982" s="35">
        <v>46125.875</v>
      </c>
      <c r="Q4982" s="34" t="s">
        <v>293</v>
      </c>
    </row>
    <row r="4983" spans="14:17" x14ac:dyDescent="0.3">
      <c r="N4983" s="36">
        <v>46125</v>
      </c>
      <c r="O4983" s="34">
        <v>56.298000000000002</v>
      </c>
      <c r="P4983" s="35">
        <v>46125.895833333336</v>
      </c>
      <c r="Q4983" s="34" t="s">
        <v>293</v>
      </c>
    </row>
    <row r="4984" spans="14:17" x14ac:dyDescent="0.3">
      <c r="N4984" s="36">
        <v>46125</v>
      </c>
      <c r="O4984" s="34">
        <v>52.731999999999999</v>
      </c>
      <c r="P4984" s="35">
        <v>46125.916666666664</v>
      </c>
      <c r="Q4984" s="34" t="s">
        <v>293</v>
      </c>
    </row>
    <row r="4985" spans="14:17" x14ac:dyDescent="0.3">
      <c r="N4985" s="36">
        <v>46125</v>
      </c>
      <c r="O4985" s="34">
        <v>23.434000000000001</v>
      </c>
      <c r="P4985" s="35">
        <v>46125.9375</v>
      </c>
      <c r="Q4985" s="34" t="s">
        <v>293</v>
      </c>
    </row>
    <row r="4986" spans="14:17" x14ac:dyDescent="0.3">
      <c r="N4986" s="36">
        <v>46125</v>
      </c>
      <c r="O4986" s="34">
        <v>14.855</v>
      </c>
      <c r="P4986" s="35">
        <v>46125.958333333336</v>
      </c>
      <c r="Q4986" s="34" t="s">
        <v>293</v>
      </c>
    </row>
    <row r="4987" spans="14:17" x14ac:dyDescent="0.3">
      <c r="N4987" s="36">
        <v>46125</v>
      </c>
      <c r="O4987" s="34">
        <v>16.73</v>
      </c>
      <c r="P4987" s="35">
        <v>46125.979166666664</v>
      </c>
      <c r="Q4987" s="34" t="s">
        <v>293</v>
      </c>
    </row>
    <row r="4988" spans="14:17" x14ac:dyDescent="0.3">
      <c r="N4988" s="36">
        <v>46125</v>
      </c>
      <c r="O4988" s="34">
        <v>20.369</v>
      </c>
      <c r="P4988" s="35">
        <v>46126</v>
      </c>
      <c r="Q4988" s="34" t="s">
        <v>293</v>
      </c>
    </row>
    <row r="4989" spans="14:17" x14ac:dyDescent="0.3">
      <c r="N4989" s="36">
        <v>46125</v>
      </c>
      <c r="O4989" s="34">
        <v>13.593</v>
      </c>
      <c r="P4989" s="35">
        <v>46126.020833333336</v>
      </c>
      <c r="Q4989" s="34" t="s">
        <v>293</v>
      </c>
    </row>
    <row r="4990" spans="14:17" x14ac:dyDescent="0.3">
      <c r="N4990" s="36">
        <v>46125</v>
      </c>
      <c r="O4990" s="34">
        <v>14.736000000000001</v>
      </c>
      <c r="P4990" s="35">
        <v>46126.041666666664</v>
      </c>
      <c r="Q4990" s="34" t="s">
        <v>293</v>
      </c>
    </row>
    <row r="4991" spans="14:17" x14ac:dyDescent="0.3">
      <c r="N4991" s="36">
        <v>46125</v>
      </c>
      <c r="O4991" s="34">
        <v>14.474</v>
      </c>
      <c r="P4991" s="35">
        <v>46126.0625</v>
      </c>
      <c r="Q4991" s="34" t="s">
        <v>293</v>
      </c>
    </row>
    <row r="4992" spans="14:17" x14ac:dyDescent="0.3">
      <c r="N4992" s="36">
        <v>46125</v>
      </c>
      <c r="O4992" s="34">
        <v>14.641999999999999</v>
      </c>
      <c r="P4992" s="35">
        <v>46126.083333333336</v>
      </c>
      <c r="Q4992" s="34" t="s">
        <v>293</v>
      </c>
    </row>
    <row r="4993" spans="14:17" x14ac:dyDescent="0.3">
      <c r="N4993" s="36">
        <v>46125</v>
      </c>
      <c r="O4993" s="34">
        <v>30.757000000000001</v>
      </c>
      <c r="P4993" s="35">
        <v>46126.104166666664</v>
      </c>
      <c r="Q4993" s="34" t="s">
        <v>293</v>
      </c>
    </row>
    <row r="4994" spans="14:17" x14ac:dyDescent="0.3">
      <c r="N4994" s="36">
        <v>46125</v>
      </c>
      <c r="O4994" s="34">
        <v>33.695</v>
      </c>
      <c r="P4994" s="35">
        <v>46126.125</v>
      </c>
      <c r="Q4994" s="34" t="s">
        <v>293</v>
      </c>
    </row>
    <row r="4995" spans="14:17" x14ac:dyDescent="0.3">
      <c r="N4995" s="36">
        <v>46125</v>
      </c>
      <c r="O4995" s="34">
        <v>20.427</v>
      </c>
      <c r="P4995" s="35">
        <v>46126.145833333336</v>
      </c>
      <c r="Q4995" s="34" t="s">
        <v>293</v>
      </c>
    </row>
    <row r="4996" spans="14:17" x14ac:dyDescent="0.3">
      <c r="N4996" s="36">
        <v>46125</v>
      </c>
      <c r="O4996" s="34">
        <v>15.426</v>
      </c>
      <c r="P4996" s="35">
        <v>46126.166666666664</v>
      </c>
      <c r="Q4996" s="34" t="s">
        <v>293</v>
      </c>
    </row>
    <row r="4997" spans="14:17" x14ac:dyDescent="0.3">
      <c r="N4997" s="36">
        <v>46125</v>
      </c>
      <c r="O4997" s="34">
        <v>15.89</v>
      </c>
      <c r="P4997" s="35">
        <v>46126.1875</v>
      </c>
      <c r="Q4997" s="34" t="s">
        <v>293</v>
      </c>
    </row>
    <row r="4998" spans="14:17" x14ac:dyDescent="0.3">
      <c r="N4998" s="36">
        <v>46125</v>
      </c>
      <c r="O4998" s="34">
        <v>23.259</v>
      </c>
      <c r="P4998" s="35">
        <v>46126.208333333336</v>
      </c>
      <c r="Q4998" s="34" t="s">
        <v>293</v>
      </c>
    </row>
    <row r="4999" spans="14:17" x14ac:dyDescent="0.3">
      <c r="N4999" s="36">
        <v>46125</v>
      </c>
      <c r="O4999" s="34">
        <v>28.645</v>
      </c>
      <c r="P4999" s="35">
        <v>46126.229166666664</v>
      </c>
      <c r="Q4999" s="34" t="s">
        <v>293</v>
      </c>
    </row>
    <row r="5000" spans="14:17" x14ac:dyDescent="0.3">
      <c r="N5000" s="36">
        <v>46125</v>
      </c>
      <c r="O5000" s="34">
        <v>41.981999999999999</v>
      </c>
      <c r="P5000" s="35">
        <v>46126.25</v>
      </c>
      <c r="Q5000" s="34" t="s">
        <v>293</v>
      </c>
    </row>
    <row r="5001" spans="14:17" x14ac:dyDescent="0.3">
      <c r="N5001" s="36">
        <v>46125</v>
      </c>
      <c r="O5001" s="34">
        <v>43.683999999999997</v>
      </c>
      <c r="P5001" s="35">
        <v>46126.270833333336</v>
      </c>
      <c r="Q5001" s="34" t="s">
        <v>293</v>
      </c>
    </row>
    <row r="5002" spans="14:17" x14ac:dyDescent="0.3">
      <c r="N5002" s="36">
        <v>46125</v>
      </c>
      <c r="O5002" s="34">
        <v>42.234000000000002</v>
      </c>
      <c r="P5002" s="35">
        <v>46126.291666666664</v>
      </c>
      <c r="Q5002" s="34" t="s">
        <v>293</v>
      </c>
    </row>
    <row r="5003" spans="14:17" x14ac:dyDescent="0.3">
      <c r="N5003" s="36">
        <v>46125</v>
      </c>
      <c r="O5003" s="34">
        <v>82.665999999999997</v>
      </c>
      <c r="P5003" s="35">
        <v>46126.3125</v>
      </c>
      <c r="Q5003" s="34" t="s">
        <v>293</v>
      </c>
    </row>
    <row r="5004" spans="14:17" x14ac:dyDescent="0.3">
      <c r="N5004" s="36">
        <v>46126</v>
      </c>
      <c r="O5004" s="34">
        <v>56.134</v>
      </c>
      <c r="P5004" s="35">
        <v>46126.333333333336</v>
      </c>
      <c r="Q5004" s="34" t="s">
        <v>293</v>
      </c>
    </row>
    <row r="5005" spans="14:17" x14ac:dyDescent="0.3">
      <c r="N5005" s="36">
        <v>46126</v>
      </c>
      <c r="O5005" s="34">
        <v>52.02</v>
      </c>
      <c r="P5005" s="35">
        <v>46126.354166666664</v>
      </c>
      <c r="Q5005" s="34" t="s">
        <v>293</v>
      </c>
    </row>
    <row r="5006" spans="14:17" x14ac:dyDescent="0.3">
      <c r="N5006" s="36">
        <v>46126</v>
      </c>
      <c r="O5006" s="34">
        <v>59.482999999999997</v>
      </c>
      <c r="P5006" s="35">
        <v>46126.375</v>
      </c>
      <c r="Q5006" s="34" t="s">
        <v>293</v>
      </c>
    </row>
    <row r="5007" spans="14:17" x14ac:dyDescent="0.3">
      <c r="N5007" s="36">
        <v>46126</v>
      </c>
      <c r="O5007" s="34">
        <v>44.613</v>
      </c>
      <c r="P5007" s="35">
        <v>46126.395833333336</v>
      </c>
      <c r="Q5007" s="34" t="s">
        <v>293</v>
      </c>
    </row>
    <row r="5008" spans="14:17" x14ac:dyDescent="0.3">
      <c r="N5008" s="36">
        <v>46126</v>
      </c>
      <c r="O5008" s="34">
        <v>69.364999999999995</v>
      </c>
      <c r="P5008" s="35">
        <v>46126.416666666664</v>
      </c>
      <c r="Q5008" s="34" t="s">
        <v>293</v>
      </c>
    </row>
    <row r="5009" spans="14:17" x14ac:dyDescent="0.3">
      <c r="N5009" s="36">
        <v>46126</v>
      </c>
      <c r="O5009" s="34">
        <v>39.508000000000003</v>
      </c>
      <c r="P5009" s="35">
        <v>46126.4375</v>
      </c>
      <c r="Q5009" s="34" t="s">
        <v>293</v>
      </c>
    </row>
    <row r="5010" spans="14:17" x14ac:dyDescent="0.3">
      <c r="N5010" s="36">
        <v>46126</v>
      </c>
      <c r="O5010" s="34">
        <v>46.725999999999999</v>
      </c>
      <c r="P5010" s="35">
        <v>46126.458333333336</v>
      </c>
      <c r="Q5010" s="34" t="s">
        <v>293</v>
      </c>
    </row>
    <row r="5011" spans="14:17" x14ac:dyDescent="0.3">
      <c r="N5011" s="36">
        <v>46126</v>
      </c>
      <c r="O5011" s="34">
        <v>46.552999999999997</v>
      </c>
      <c r="P5011" s="35">
        <v>46126.479166666664</v>
      </c>
      <c r="Q5011" s="34" t="s">
        <v>293</v>
      </c>
    </row>
    <row r="5012" spans="14:17" x14ac:dyDescent="0.3">
      <c r="N5012" s="36">
        <v>46126</v>
      </c>
      <c r="O5012" s="34">
        <v>42.613999999999997</v>
      </c>
      <c r="P5012" s="35">
        <v>46126.5</v>
      </c>
      <c r="Q5012" s="34" t="s">
        <v>293</v>
      </c>
    </row>
    <row r="5013" spans="14:17" x14ac:dyDescent="0.3">
      <c r="N5013" s="36">
        <v>46126</v>
      </c>
      <c r="O5013" s="34">
        <v>43.262</v>
      </c>
      <c r="P5013" s="35">
        <v>46126.520833333336</v>
      </c>
      <c r="Q5013" s="34" t="s">
        <v>293</v>
      </c>
    </row>
    <row r="5014" spans="14:17" x14ac:dyDescent="0.3">
      <c r="N5014" s="36">
        <v>46126</v>
      </c>
      <c r="O5014" s="34">
        <v>55.22</v>
      </c>
      <c r="P5014" s="35">
        <v>46126.541666666664</v>
      </c>
      <c r="Q5014" s="34" t="s">
        <v>293</v>
      </c>
    </row>
    <row r="5015" spans="14:17" x14ac:dyDescent="0.3">
      <c r="N5015" s="36">
        <v>46126</v>
      </c>
      <c r="O5015" s="34">
        <v>60.722000000000001</v>
      </c>
      <c r="P5015" s="35">
        <v>46126.5625</v>
      </c>
      <c r="Q5015" s="34" t="s">
        <v>293</v>
      </c>
    </row>
    <row r="5016" spans="14:17" x14ac:dyDescent="0.3">
      <c r="N5016" s="36">
        <v>46126</v>
      </c>
      <c r="O5016" s="34">
        <v>74.23</v>
      </c>
      <c r="P5016" s="35">
        <v>46126.583333333336</v>
      </c>
      <c r="Q5016" s="34" t="s">
        <v>293</v>
      </c>
    </row>
    <row r="5017" spans="14:17" x14ac:dyDescent="0.3">
      <c r="N5017" s="36">
        <v>46126</v>
      </c>
      <c r="O5017" s="34">
        <v>38.695</v>
      </c>
      <c r="P5017" s="35">
        <v>46126.604166666664</v>
      </c>
      <c r="Q5017" s="34" t="s">
        <v>293</v>
      </c>
    </row>
    <row r="5018" spans="14:17" x14ac:dyDescent="0.3">
      <c r="N5018" s="36">
        <v>46126</v>
      </c>
      <c r="O5018" s="34">
        <v>48.695</v>
      </c>
      <c r="P5018" s="35">
        <v>46126.625</v>
      </c>
      <c r="Q5018" s="34" t="s">
        <v>293</v>
      </c>
    </row>
    <row r="5019" spans="14:17" x14ac:dyDescent="0.3">
      <c r="N5019" s="36">
        <v>46126</v>
      </c>
      <c r="O5019" s="34">
        <v>5</v>
      </c>
      <c r="P5019" s="35">
        <v>46126.645833333336</v>
      </c>
      <c r="Q5019" s="34" t="s">
        <v>293</v>
      </c>
    </row>
    <row r="5020" spans="14:17" x14ac:dyDescent="0.3">
      <c r="N5020" s="36">
        <v>46126</v>
      </c>
      <c r="O5020" s="34">
        <v>19.683</v>
      </c>
      <c r="P5020" s="35">
        <v>46126.666666666664</v>
      </c>
      <c r="Q5020" s="34" t="s">
        <v>293</v>
      </c>
    </row>
    <row r="5021" spans="14:17" x14ac:dyDescent="0.3">
      <c r="N5021" s="36">
        <v>46126</v>
      </c>
      <c r="O5021" s="34">
        <v>24.998999999999999</v>
      </c>
      <c r="P5021" s="35">
        <v>46126.6875</v>
      </c>
      <c r="Q5021" s="34" t="s">
        <v>293</v>
      </c>
    </row>
    <row r="5022" spans="14:17" x14ac:dyDescent="0.3">
      <c r="N5022" s="36">
        <v>46126</v>
      </c>
      <c r="O5022" s="34">
        <v>31.600999999999999</v>
      </c>
      <c r="P5022" s="35">
        <v>46126.708333333336</v>
      </c>
      <c r="Q5022" s="34" t="s">
        <v>293</v>
      </c>
    </row>
    <row r="5023" spans="14:17" x14ac:dyDescent="0.3">
      <c r="N5023" s="36">
        <v>46126</v>
      </c>
      <c r="O5023" s="34">
        <v>91.534000000000006</v>
      </c>
      <c r="P5023" s="35">
        <v>46126.729166666664</v>
      </c>
      <c r="Q5023" s="34" t="s">
        <v>293</v>
      </c>
    </row>
    <row r="5024" spans="14:17" x14ac:dyDescent="0.3">
      <c r="N5024" s="36">
        <v>46126</v>
      </c>
      <c r="O5024" s="34">
        <v>58.529000000000003</v>
      </c>
      <c r="P5024" s="35">
        <v>46126.75</v>
      </c>
      <c r="Q5024" s="34" t="s">
        <v>293</v>
      </c>
    </row>
    <row r="5025" spans="14:17" x14ac:dyDescent="0.3">
      <c r="N5025" s="36">
        <v>46126</v>
      </c>
      <c r="O5025" s="34">
        <v>12.85</v>
      </c>
      <c r="P5025" s="35">
        <v>46126.770833333336</v>
      </c>
      <c r="Q5025" s="34" t="s">
        <v>293</v>
      </c>
    </row>
    <row r="5026" spans="14:17" x14ac:dyDescent="0.3">
      <c r="N5026" s="36">
        <v>46126</v>
      </c>
      <c r="O5026" s="34">
        <v>11.31</v>
      </c>
      <c r="P5026" s="35">
        <v>46126.791666666664</v>
      </c>
      <c r="Q5026" s="34" t="s">
        <v>293</v>
      </c>
    </row>
    <row r="5027" spans="14:17" x14ac:dyDescent="0.3">
      <c r="N5027" s="36">
        <v>46126</v>
      </c>
      <c r="O5027" s="34">
        <v>53.982999999999997</v>
      </c>
      <c r="P5027" s="35">
        <v>46126.8125</v>
      </c>
      <c r="Q5027" s="34" t="s">
        <v>293</v>
      </c>
    </row>
    <row r="5028" spans="14:17" x14ac:dyDescent="0.3">
      <c r="N5028" s="36">
        <v>46126</v>
      </c>
      <c r="O5028" s="34">
        <v>15.695</v>
      </c>
      <c r="P5028" s="35">
        <v>46126.833333333336</v>
      </c>
      <c r="Q5028" s="34" t="s">
        <v>293</v>
      </c>
    </row>
    <row r="5029" spans="14:17" x14ac:dyDescent="0.3">
      <c r="N5029" s="36">
        <v>46126</v>
      </c>
      <c r="O5029" s="34">
        <v>29.707000000000001</v>
      </c>
      <c r="P5029" s="35">
        <v>46126.854166666664</v>
      </c>
      <c r="Q5029" s="34" t="s">
        <v>293</v>
      </c>
    </row>
    <row r="5030" spans="14:17" x14ac:dyDescent="0.3">
      <c r="N5030" s="36">
        <v>46126</v>
      </c>
      <c r="O5030" s="34">
        <v>84.436999999999998</v>
      </c>
      <c r="P5030" s="35">
        <v>46126.875</v>
      </c>
      <c r="Q5030" s="34" t="s">
        <v>293</v>
      </c>
    </row>
    <row r="5031" spans="14:17" x14ac:dyDescent="0.3">
      <c r="N5031" s="36">
        <v>46126</v>
      </c>
      <c r="O5031" s="34">
        <v>38.904000000000003</v>
      </c>
      <c r="P5031" s="35">
        <v>46126.895833333336</v>
      </c>
      <c r="Q5031" s="34" t="s">
        <v>293</v>
      </c>
    </row>
    <row r="5032" spans="14:17" x14ac:dyDescent="0.3">
      <c r="N5032" s="36">
        <v>46126</v>
      </c>
      <c r="O5032" s="34">
        <v>25.253</v>
      </c>
      <c r="P5032" s="35">
        <v>46126.916666666664</v>
      </c>
      <c r="Q5032" s="34" t="s">
        <v>293</v>
      </c>
    </row>
    <row r="5033" spans="14:17" x14ac:dyDescent="0.3">
      <c r="N5033" s="36">
        <v>46126</v>
      </c>
      <c r="O5033" s="34">
        <v>63.777000000000001</v>
      </c>
      <c r="P5033" s="35">
        <v>46126.9375</v>
      </c>
      <c r="Q5033" s="34" t="s">
        <v>293</v>
      </c>
    </row>
    <row r="5034" spans="14:17" x14ac:dyDescent="0.3">
      <c r="N5034" s="36">
        <v>46126</v>
      </c>
      <c r="O5034" s="34">
        <v>36.997999999999998</v>
      </c>
      <c r="P5034" s="35">
        <v>46126.958333333336</v>
      </c>
      <c r="Q5034" s="34" t="s">
        <v>293</v>
      </c>
    </row>
    <row r="5035" spans="14:17" x14ac:dyDescent="0.3">
      <c r="N5035" s="36">
        <v>46126</v>
      </c>
      <c r="O5035" s="34">
        <v>61.238999999999997</v>
      </c>
      <c r="P5035" s="35">
        <v>46126.979166666664</v>
      </c>
      <c r="Q5035" s="34" t="s">
        <v>293</v>
      </c>
    </row>
    <row r="5036" spans="14:17" x14ac:dyDescent="0.3">
      <c r="N5036" s="36">
        <v>46126</v>
      </c>
      <c r="O5036" s="34">
        <v>52.838999999999999</v>
      </c>
      <c r="P5036" s="35">
        <v>46127</v>
      </c>
      <c r="Q5036" s="34" t="s">
        <v>293</v>
      </c>
    </row>
    <row r="5037" spans="14:17" x14ac:dyDescent="0.3">
      <c r="N5037" s="36">
        <v>46126</v>
      </c>
      <c r="O5037" s="34">
        <v>43.936</v>
      </c>
      <c r="P5037" s="35">
        <v>46127.020833333336</v>
      </c>
      <c r="Q5037" s="34" t="s">
        <v>293</v>
      </c>
    </row>
    <row r="5038" spans="14:17" x14ac:dyDescent="0.3">
      <c r="N5038" s="36">
        <v>46126</v>
      </c>
      <c r="O5038" s="34">
        <v>55.725999999999999</v>
      </c>
      <c r="P5038" s="35">
        <v>46127.041666666664</v>
      </c>
      <c r="Q5038" s="34" t="s">
        <v>293</v>
      </c>
    </row>
    <row r="5039" spans="14:17" x14ac:dyDescent="0.3">
      <c r="N5039" s="36">
        <v>46126</v>
      </c>
      <c r="O5039" s="34">
        <v>64.438999999999993</v>
      </c>
      <c r="P5039" s="35">
        <v>46127.0625</v>
      </c>
      <c r="Q5039" s="34" t="s">
        <v>293</v>
      </c>
    </row>
    <row r="5040" spans="14:17" x14ac:dyDescent="0.3">
      <c r="N5040" s="36">
        <v>46126</v>
      </c>
      <c r="O5040" s="34">
        <v>38.695</v>
      </c>
      <c r="P5040" s="35">
        <v>46127.083333333336</v>
      </c>
      <c r="Q5040" s="34" t="s">
        <v>293</v>
      </c>
    </row>
    <row r="5041" spans="14:17" x14ac:dyDescent="0.3">
      <c r="N5041" s="36">
        <v>46126</v>
      </c>
      <c r="O5041" s="34">
        <v>38.695</v>
      </c>
      <c r="P5041" s="35">
        <v>46127.104166666664</v>
      </c>
      <c r="Q5041" s="34" t="s">
        <v>293</v>
      </c>
    </row>
    <row r="5042" spans="14:17" x14ac:dyDescent="0.3">
      <c r="N5042" s="36">
        <v>46126</v>
      </c>
      <c r="O5042" s="34">
        <v>42.792999999999999</v>
      </c>
      <c r="P5042" s="35">
        <v>46127.125</v>
      </c>
      <c r="Q5042" s="34" t="s">
        <v>293</v>
      </c>
    </row>
    <row r="5043" spans="14:17" x14ac:dyDescent="0.3">
      <c r="N5043" s="36">
        <v>46126</v>
      </c>
      <c r="O5043" s="34">
        <v>51.031999999999996</v>
      </c>
      <c r="P5043" s="35">
        <v>46127.145833333336</v>
      </c>
      <c r="Q5043" s="34" t="s">
        <v>293</v>
      </c>
    </row>
    <row r="5044" spans="14:17" x14ac:dyDescent="0.3">
      <c r="N5044" s="36">
        <v>46126</v>
      </c>
      <c r="O5044" s="34">
        <v>47.792999999999999</v>
      </c>
      <c r="P5044" s="35">
        <v>46127.166666666664</v>
      </c>
      <c r="Q5044" s="34" t="s">
        <v>293</v>
      </c>
    </row>
    <row r="5045" spans="14:17" x14ac:dyDescent="0.3">
      <c r="N5045" s="36">
        <v>46126</v>
      </c>
      <c r="O5045" s="34">
        <v>59.290999999999997</v>
      </c>
      <c r="P5045" s="35">
        <v>46127.1875</v>
      </c>
      <c r="Q5045" s="34" t="s">
        <v>293</v>
      </c>
    </row>
    <row r="5046" spans="14:17" x14ac:dyDescent="0.3">
      <c r="N5046" s="36">
        <v>46126</v>
      </c>
      <c r="O5046" s="34">
        <v>72.016000000000005</v>
      </c>
      <c r="P5046" s="35">
        <v>46127.208333333336</v>
      </c>
      <c r="Q5046" s="34" t="s">
        <v>293</v>
      </c>
    </row>
    <row r="5047" spans="14:17" x14ac:dyDescent="0.3">
      <c r="N5047" s="36">
        <v>46126</v>
      </c>
      <c r="O5047" s="34">
        <v>42.860999999999997</v>
      </c>
      <c r="P5047" s="35">
        <v>46127.229166666664</v>
      </c>
      <c r="Q5047" s="34" t="s">
        <v>293</v>
      </c>
    </row>
    <row r="5048" spans="14:17" x14ac:dyDescent="0.3">
      <c r="N5048" s="36">
        <v>46126</v>
      </c>
      <c r="O5048" s="34">
        <v>25.702000000000002</v>
      </c>
      <c r="P5048" s="35">
        <v>46127.25</v>
      </c>
      <c r="Q5048" s="34" t="s">
        <v>293</v>
      </c>
    </row>
    <row r="5049" spans="14:17" x14ac:dyDescent="0.3">
      <c r="N5049" s="36">
        <v>46126</v>
      </c>
      <c r="O5049" s="34">
        <v>24.387</v>
      </c>
      <c r="P5049" s="35">
        <v>46127.270833333336</v>
      </c>
      <c r="Q5049" s="34" t="s">
        <v>293</v>
      </c>
    </row>
    <row r="5050" spans="14:17" x14ac:dyDescent="0.3">
      <c r="N5050" s="36">
        <v>46126</v>
      </c>
      <c r="O5050" s="34">
        <v>45.249000000000002</v>
      </c>
      <c r="P5050" s="35">
        <v>46127.291666666664</v>
      </c>
      <c r="Q5050" s="34" t="s">
        <v>293</v>
      </c>
    </row>
    <row r="5051" spans="14:17" x14ac:dyDescent="0.3">
      <c r="N5051" s="36">
        <v>46126</v>
      </c>
      <c r="O5051" s="34">
        <v>9.3729999999999993</v>
      </c>
      <c r="P5051" s="35">
        <v>46127.3125</v>
      </c>
      <c r="Q5051" s="34" t="s">
        <v>293</v>
      </c>
    </row>
    <row r="5052" spans="14:17" x14ac:dyDescent="0.3">
      <c r="N5052" s="36">
        <v>46127</v>
      </c>
      <c r="O5052" s="34">
        <v>85.463999999999999</v>
      </c>
      <c r="P5052" s="35">
        <v>46127.333333333336</v>
      </c>
      <c r="Q5052" s="34" t="s">
        <v>293</v>
      </c>
    </row>
    <row r="5053" spans="14:17" x14ac:dyDescent="0.3">
      <c r="N5053" s="36">
        <v>46127</v>
      </c>
      <c r="O5053" s="34">
        <v>47.48</v>
      </c>
      <c r="P5053" s="35">
        <v>46127.354166666664</v>
      </c>
      <c r="Q5053" s="34" t="s">
        <v>293</v>
      </c>
    </row>
    <row r="5054" spans="14:17" x14ac:dyDescent="0.3">
      <c r="N5054" s="36">
        <v>46127</v>
      </c>
      <c r="O5054" s="34">
        <v>53.081000000000003</v>
      </c>
      <c r="P5054" s="35">
        <v>46127.375</v>
      </c>
      <c r="Q5054" s="34" t="s">
        <v>293</v>
      </c>
    </row>
    <row r="5055" spans="14:17" x14ac:dyDescent="0.3">
      <c r="N5055" s="36">
        <v>46127</v>
      </c>
      <c r="O5055" s="34">
        <v>46</v>
      </c>
      <c r="P5055" s="35">
        <v>46127.395833333336</v>
      </c>
      <c r="Q5055" s="34" t="s">
        <v>293</v>
      </c>
    </row>
    <row r="5056" spans="14:17" x14ac:dyDescent="0.3">
      <c r="N5056" s="36">
        <v>46127</v>
      </c>
      <c r="O5056" s="34">
        <v>59.587000000000003</v>
      </c>
      <c r="P5056" s="35">
        <v>46127.416666666664</v>
      </c>
      <c r="Q5056" s="34" t="s">
        <v>293</v>
      </c>
    </row>
    <row r="5057" spans="14:17" x14ac:dyDescent="0.3">
      <c r="N5057" s="36">
        <v>46127</v>
      </c>
      <c r="O5057" s="34">
        <v>60.387999999999998</v>
      </c>
      <c r="P5057" s="35">
        <v>46127.4375</v>
      </c>
      <c r="Q5057" s="34" t="s">
        <v>293</v>
      </c>
    </row>
    <row r="5058" spans="14:17" x14ac:dyDescent="0.3">
      <c r="N5058" s="36">
        <v>46127</v>
      </c>
      <c r="O5058" s="34">
        <v>89.867999999999995</v>
      </c>
      <c r="P5058" s="35">
        <v>46127.458333333336</v>
      </c>
      <c r="Q5058" s="34" t="s">
        <v>293</v>
      </c>
    </row>
    <row r="5059" spans="14:17" x14ac:dyDescent="0.3">
      <c r="N5059" s="36">
        <v>46127</v>
      </c>
      <c r="O5059" s="34">
        <v>75.692999999999998</v>
      </c>
      <c r="P5059" s="35">
        <v>46127.479166666664</v>
      </c>
      <c r="Q5059" s="34" t="s">
        <v>293</v>
      </c>
    </row>
    <row r="5060" spans="14:17" x14ac:dyDescent="0.3">
      <c r="N5060" s="36">
        <v>46127</v>
      </c>
      <c r="O5060" s="34">
        <v>59.478000000000002</v>
      </c>
      <c r="P5060" s="35">
        <v>46127.5</v>
      </c>
      <c r="Q5060" s="34" t="s">
        <v>293</v>
      </c>
    </row>
    <row r="5061" spans="14:17" x14ac:dyDescent="0.3">
      <c r="N5061" s="36">
        <v>46127</v>
      </c>
      <c r="O5061" s="34">
        <v>80.792000000000002</v>
      </c>
      <c r="P5061" s="35">
        <v>46127.520833333336</v>
      </c>
      <c r="Q5061" s="34" t="s">
        <v>293</v>
      </c>
    </row>
    <row r="5062" spans="14:17" x14ac:dyDescent="0.3">
      <c r="N5062" s="36">
        <v>46127</v>
      </c>
      <c r="O5062" s="34">
        <v>79.837999999999994</v>
      </c>
      <c r="P5062" s="35">
        <v>46127.541666666664</v>
      </c>
      <c r="Q5062" s="34" t="s">
        <v>293</v>
      </c>
    </row>
    <row r="5063" spans="14:17" x14ac:dyDescent="0.3">
      <c r="N5063" s="36">
        <v>46127</v>
      </c>
      <c r="O5063" s="34">
        <v>64.549000000000007</v>
      </c>
      <c r="P5063" s="35">
        <v>46127.5625</v>
      </c>
      <c r="Q5063" s="34" t="s">
        <v>293</v>
      </c>
    </row>
    <row r="5064" spans="14:17" x14ac:dyDescent="0.3">
      <c r="N5064" s="36">
        <v>46127</v>
      </c>
      <c r="O5064" s="34">
        <v>56.540999999999997</v>
      </c>
      <c r="P5064" s="35">
        <v>46127.583333333336</v>
      </c>
      <c r="Q5064" s="34" t="s">
        <v>293</v>
      </c>
    </row>
    <row r="5065" spans="14:17" x14ac:dyDescent="0.3">
      <c r="N5065" s="36">
        <v>46127</v>
      </c>
      <c r="O5065" s="34">
        <v>89.994</v>
      </c>
      <c r="P5065" s="35">
        <v>46127.604166666664</v>
      </c>
      <c r="Q5065" s="34" t="s">
        <v>293</v>
      </c>
    </row>
    <row r="5066" spans="14:17" x14ac:dyDescent="0.3">
      <c r="N5066" s="36">
        <v>46127</v>
      </c>
      <c r="O5066" s="34">
        <v>74.537999999999997</v>
      </c>
      <c r="P5066" s="35">
        <v>46127.625</v>
      </c>
      <c r="Q5066" s="34" t="s">
        <v>293</v>
      </c>
    </row>
    <row r="5067" spans="14:17" x14ac:dyDescent="0.3">
      <c r="N5067" s="36">
        <v>46127</v>
      </c>
      <c r="O5067" s="34">
        <v>38.695</v>
      </c>
      <c r="P5067" s="35">
        <v>46127.645833333336</v>
      </c>
      <c r="Q5067" s="34" t="s">
        <v>293</v>
      </c>
    </row>
    <row r="5068" spans="14:17" x14ac:dyDescent="0.3">
      <c r="N5068" s="36">
        <v>46127</v>
      </c>
      <c r="O5068" s="34">
        <v>25.425999999999998</v>
      </c>
      <c r="P5068" s="35">
        <v>46127.666666666664</v>
      </c>
      <c r="Q5068" s="34" t="s">
        <v>293</v>
      </c>
    </row>
    <row r="5069" spans="14:17" x14ac:dyDescent="0.3">
      <c r="N5069" s="36">
        <v>46127</v>
      </c>
      <c r="O5069" s="34">
        <v>5</v>
      </c>
      <c r="P5069" s="35">
        <v>46127.6875</v>
      </c>
      <c r="Q5069" s="34" t="s">
        <v>293</v>
      </c>
    </row>
    <row r="5070" spans="14:17" x14ac:dyDescent="0.3">
      <c r="N5070" s="36">
        <v>46127</v>
      </c>
      <c r="O5070" s="34">
        <v>23.298999999999999</v>
      </c>
      <c r="P5070" s="35">
        <v>46127.708333333336</v>
      </c>
      <c r="Q5070" s="34" t="s">
        <v>293</v>
      </c>
    </row>
    <row r="5071" spans="14:17" x14ac:dyDescent="0.3">
      <c r="N5071" s="36">
        <v>46127</v>
      </c>
      <c r="O5071" s="34">
        <v>39.585999999999999</v>
      </c>
      <c r="P5071" s="35">
        <v>46127.729166666664</v>
      </c>
      <c r="Q5071" s="34" t="s">
        <v>293</v>
      </c>
    </row>
    <row r="5072" spans="14:17" x14ac:dyDescent="0.3">
      <c r="N5072" s="36">
        <v>46127</v>
      </c>
      <c r="O5072" s="34">
        <v>51.997</v>
      </c>
      <c r="P5072" s="35">
        <v>46127.75</v>
      </c>
      <c r="Q5072" s="34" t="s">
        <v>293</v>
      </c>
    </row>
    <row r="5073" spans="14:17" x14ac:dyDescent="0.3">
      <c r="N5073" s="36">
        <v>46127</v>
      </c>
      <c r="O5073" s="34">
        <v>62.201000000000001</v>
      </c>
      <c r="P5073" s="35">
        <v>46127.770833333336</v>
      </c>
      <c r="Q5073" s="34" t="s">
        <v>293</v>
      </c>
    </row>
    <row r="5074" spans="14:17" x14ac:dyDescent="0.3">
      <c r="N5074" s="36">
        <v>46127</v>
      </c>
      <c r="O5074" s="34">
        <v>26.896000000000001</v>
      </c>
      <c r="P5074" s="35">
        <v>46127.791666666664</v>
      </c>
      <c r="Q5074" s="34" t="s">
        <v>293</v>
      </c>
    </row>
    <row r="5075" spans="14:17" x14ac:dyDescent="0.3">
      <c r="N5075" s="36">
        <v>46127</v>
      </c>
      <c r="O5075" s="34">
        <v>19.402999999999999</v>
      </c>
      <c r="P5075" s="35">
        <v>46127.8125</v>
      </c>
      <c r="Q5075" s="34" t="s">
        <v>293</v>
      </c>
    </row>
    <row r="5076" spans="14:17" x14ac:dyDescent="0.3">
      <c r="N5076" s="36">
        <v>46127</v>
      </c>
      <c r="O5076" s="34">
        <v>37.595999999999997</v>
      </c>
      <c r="P5076" s="35">
        <v>46127.833333333336</v>
      </c>
      <c r="Q5076" s="34" t="s">
        <v>293</v>
      </c>
    </row>
    <row r="5077" spans="14:17" x14ac:dyDescent="0.3">
      <c r="N5077" s="36">
        <v>46127</v>
      </c>
      <c r="O5077" s="34">
        <v>66.391999999999996</v>
      </c>
      <c r="P5077" s="35">
        <v>46127.854166666664</v>
      </c>
      <c r="Q5077" s="34" t="s">
        <v>293</v>
      </c>
    </row>
    <row r="5078" spans="14:17" x14ac:dyDescent="0.3">
      <c r="N5078" s="36">
        <v>46127</v>
      </c>
      <c r="O5078" s="34">
        <v>53.771999999999998</v>
      </c>
      <c r="P5078" s="35">
        <v>46127.875</v>
      </c>
      <c r="Q5078" s="34" t="s">
        <v>293</v>
      </c>
    </row>
    <row r="5079" spans="14:17" x14ac:dyDescent="0.3">
      <c r="N5079" s="36">
        <v>46127</v>
      </c>
      <c r="O5079" s="34">
        <v>33.076000000000001</v>
      </c>
      <c r="P5079" s="35">
        <v>46127.895833333336</v>
      </c>
      <c r="Q5079" s="34" t="s">
        <v>293</v>
      </c>
    </row>
    <row r="5080" spans="14:17" x14ac:dyDescent="0.3">
      <c r="N5080" s="36">
        <v>46127</v>
      </c>
      <c r="O5080" s="34">
        <v>44.542999999999999</v>
      </c>
      <c r="P5080" s="35">
        <v>46127.916666666664</v>
      </c>
      <c r="Q5080" s="34" t="s">
        <v>293</v>
      </c>
    </row>
    <row r="5081" spans="14:17" x14ac:dyDescent="0.3">
      <c r="N5081" s="36">
        <v>46127</v>
      </c>
      <c r="O5081" s="34">
        <v>25.058</v>
      </c>
      <c r="P5081" s="35">
        <v>46127.9375</v>
      </c>
      <c r="Q5081" s="34" t="s">
        <v>293</v>
      </c>
    </row>
    <row r="5082" spans="14:17" x14ac:dyDescent="0.3">
      <c r="N5082" s="36">
        <v>46127</v>
      </c>
      <c r="O5082" s="34">
        <v>24.146999999999998</v>
      </c>
      <c r="P5082" s="35">
        <v>46127.958333333336</v>
      </c>
      <c r="Q5082" s="34" t="s">
        <v>293</v>
      </c>
    </row>
    <row r="5083" spans="14:17" x14ac:dyDescent="0.3">
      <c r="N5083" s="36">
        <v>46127</v>
      </c>
      <c r="O5083" s="34">
        <v>32.923999999999999</v>
      </c>
      <c r="P5083" s="35">
        <v>46127.979166666664</v>
      </c>
      <c r="Q5083" s="34" t="s">
        <v>293</v>
      </c>
    </row>
    <row r="5084" spans="14:17" x14ac:dyDescent="0.3">
      <c r="N5084" s="36">
        <v>46127</v>
      </c>
      <c r="O5084" s="34">
        <v>57.712000000000003</v>
      </c>
      <c r="P5084" s="35">
        <v>46128</v>
      </c>
      <c r="Q5084" s="34" t="s">
        <v>293</v>
      </c>
    </row>
    <row r="5085" spans="14:17" x14ac:dyDescent="0.3">
      <c r="N5085" s="36">
        <v>46127</v>
      </c>
      <c r="O5085" s="34">
        <v>59.881</v>
      </c>
      <c r="P5085" s="35">
        <v>46128.020833333336</v>
      </c>
      <c r="Q5085" s="34" t="s">
        <v>293</v>
      </c>
    </row>
    <row r="5086" spans="14:17" x14ac:dyDescent="0.3">
      <c r="N5086" s="36">
        <v>46127</v>
      </c>
      <c r="O5086" s="34">
        <v>75.462000000000003</v>
      </c>
      <c r="P5086" s="35">
        <v>46128.041666666664</v>
      </c>
      <c r="Q5086" s="34" t="s">
        <v>293</v>
      </c>
    </row>
    <row r="5087" spans="14:17" x14ac:dyDescent="0.3">
      <c r="N5087" s="36">
        <v>46127</v>
      </c>
      <c r="O5087" s="34">
        <v>67.319000000000003</v>
      </c>
      <c r="P5087" s="35">
        <v>46128.0625</v>
      </c>
      <c r="Q5087" s="34" t="s">
        <v>293</v>
      </c>
    </row>
    <row r="5088" spans="14:17" x14ac:dyDescent="0.3">
      <c r="N5088" s="36">
        <v>46127</v>
      </c>
      <c r="O5088" s="34">
        <v>79.525999999999996</v>
      </c>
      <c r="P5088" s="35">
        <v>46128.083333333336</v>
      </c>
      <c r="Q5088" s="34" t="s">
        <v>293</v>
      </c>
    </row>
    <row r="5089" spans="14:17" x14ac:dyDescent="0.3">
      <c r="N5089" s="36">
        <v>46127</v>
      </c>
      <c r="O5089" s="34">
        <v>21.532</v>
      </c>
      <c r="P5089" s="35">
        <v>46128.104166666664</v>
      </c>
      <c r="Q5089" s="34" t="s">
        <v>293</v>
      </c>
    </row>
    <row r="5090" spans="14:17" x14ac:dyDescent="0.3">
      <c r="N5090" s="36">
        <v>46127</v>
      </c>
      <c r="O5090" s="34">
        <v>67.262</v>
      </c>
      <c r="P5090" s="35">
        <v>46128.125</v>
      </c>
      <c r="Q5090" s="34" t="s">
        <v>293</v>
      </c>
    </row>
    <row r="5091" spans="14:17" x14ac:dyDescent="0.3">
      <c r="N5091" s="36">
        <v>46127</v>
      </c>
      <c r="O5091" s="34">
        <v>40.808999999999997</v>
      </c>
      <c r="P5091" s="35">
        <v>46128.145833333336</v>
      </c>
      <c r="Q5091" s="34" t="s">
        <v>293</v>
      </c>
    </row>
    <row r="5092" spans="14:17" x14ac:dyDescent="0.3">
      <c r="N5092" s="36">
        <v>46127</v>
      </c>
      <c r="O5092" s="34">
        <v>45.057000000000002</v>
      </c>
      <c r="P5092" s="35">
        <v>46128.166666666664</v>
      </c>
      <c r="Q5092" s="34" t="s">
        <v>293</v>
      </c>
    </row>
    <row r="5093" spans="14:17" x14ac:dyDescent="0.3">
      <c r="N5093" s="36">
        <v>46127</v>
      </c>
      <c r="O5093" s="34">
        <v>57.424999999999997</v>
      </c>
      <c r="P5093" s="35">
        <v>46128.1875</v>
      </c>
      <c r="Q5093" s="34" t="s">
        <v>293</v>
      </c>
    </row>
    <row r="5094" spans="14:17" x14ac:dyDescent="0.3">
      <c r="N5094" s="36">
        <v>46127</v>
      </c>
      <c r="O5094" s="34">
        <v>57.643999999999998</v>
      </c>
      <c r="P5094" s="35">
        <v>46128.208333333336</v>
      </c>
      <c r="Q5094" s="34" t="s">
        <v>293</v>
      </c>
    </row>
    <row r="5095" spans="14:17" x14ac:dyDescent="0.3">
      <c r="N5095" s="36">
        <v>46127</v>
      </c>
      <c r="O5095" s="34">
        <v>36.326000000000001</v>
      </c>
      <c r="P5095" s="35">
        <v>46128.229166666664</v>
      </c>
      <c r="Q5095" s="34" t="s">
        <v>293</v>
      </c>
    </row>
    <row r="5096" spans="14:17" x14ac:dyDescent="0.3">
      <c r="N5096" s="36">
        <v>46127</v>
      </c>
      <c r="O5096" s="34">
        <v>46.792999999999999</v>
      </c>
      <c r="P5096" s="35">
        <v>46128.25</v>
      </c>
      <c r="Q5096" s="34" t="s">
        <v>293</v>
      </c>
    </row>
    <row r="5097" spans="14:17" x14ac:dyDescent="0.3">
      <c r="N5097" s="36">
        <v>46127</v>
      </c>
      <c r="O5097" s="34">
        <v>53.673999999999999</v>
      </c>
      <c r="P5097" s="35">
        <v>46128.270833333336</v>
      </c>
      <c r="Q5097" s="34" t="s">
        <v>293</v>
      </c>
    </row>
    <row r="5098" spans="14:17" x14ac:dyDescent="0.3">
      <c r="N5098" s="36">
        <v>46127</v>
      </c>
      <c r="O5098" s="34">
        <v>34.942999999999998</v>
      </c>
      <c r="P5098" s="35">
        <v>46128.291666666664</v>
      </c>
      <c r="Q5098" s="34" t="s">
        <v>293</v>
      </c>
    </row>
    <row r="5099" spans="14:17" x14ac:dyDescent="0.3">
      <c r="N5099" s="36">
        <v>46127</v>
      </c>
      <c r="O5099" s="34">
        <v>48.915999999999997</v>
      </c>
      <c r="P5099" s="35">
        <v>46128.3125</v>
      </c>
      <c r="Q5099" s="34" t="s">
        <v>293</v>
      </c>
    </row>
    <row r="5100" spans="14:17" x14ac:dyDescent="0.3">
      <c r="N5100" s="36">
        <v>46128</v>
      </c>
      <c r="O5100" s="34">
        <v>80.816000000000003</v>
      </c>
      <c r="P5100" s="35">
        <v>46128.333333333336</v>
      </c>
      <c r="Q5100" s="34" t="s">
        <v>293</v>
      </c>
    </row>
    <row r="5101" spans="14:17" x14ac:dyDescent="0.3">
      <c r="N5101" s="36">
        <v>46128</v>
      </c>
      <c r="O5101" s="34">
        <v>41</v>
      </c>
      <c r="P5101" s="35">
        <v>46128.354166666664</v>
      </c>
      <c r="Q5101" s="34" t="s">
        <v>293</v>
      </c>
    </row>
    <row r="5102" spans="14:17" x14ac:dyDescent="0.3">
      <c r="N5102" s="36">
        <v>46128</v>
      </c>
      <c r="O5102" s="34">
        <v>70.37</v>
      </c>
      <c r="P5102" s="35">
        <v>46128.375</v>
      </c>
      <c r="Q5102" s="34" t="s">
        <v>293</v>
      </c>
    </row>
    <row r="5103" spans="14:17" x14ac:dyDescent="0.3">
      <c r="N5103" s="36">
        <v>46128</v>
      </c>
      <c r="O5103" s="34">
        <v>41</v>
      </c>
      <c r="P5103" s="35">
        <v>46128.395833333336</v>
      </c>
      <c r="Q5103" s="34" t="s">
        <v>293</v>
      </c>
    </row>
    <row r="5104" spans="14:17" x14ac:dyDescent="0.3">
      <c r="N5104" s="36">
        <v>46128</v>
      </c>
      <c r="O5104" s="34">
        <v>73.099000000000004</v>
      </c>
      <c r="P5104" s="35">
        <v>46128.416666666664</v>
      </c>
      <c r="Q5104" s="34" t="s">
        <v>293</v>
      </c>
    </row>
    <row r="5105" spans="14:17" x14ac:dyDescent="0.3">
      <c r="N5105" s="36">
        <v>46128</v>
      </c>
      <c r="O5105" s="34">
        <v>92.831999999999994</v>
      </c>
      <c r="P5105" s="35">
        <v>46128.4375</v>
      </c>
      <c r="Q5105" s="34" t="s">
        <v>293</v>
      </c>
    </row>
    <row r="5106" spans="14:17" x14ac:dyDescent="0.3">
      <c r="N5106" s="36">
        <v>46128</v>
      </c>
      <c r="O5106" s="34">
        <v>56.988</v>
      </c>
      <c r="P5106" s="35">
        <v>46128.458333333336</v>
      </c>
      <c r="Q5106" s="34" t="s">
        <v>293</v>
      </c>
    </row>
    <row r="5107" spans="14:17" x14ac:dyDescent="0.3">
      <c r="N5107" s="36">
        <v>46128</v>
      </c>
      <c r="O5107" s="34">
        <v>83.516999999999996</v>
      </c>
      <c r="P5107" s="35">
        <v>46128.479166666664</v>
      </c>
      <c r="Q5107" s="34" t="s">
        <v>293</v>
      </c>
    </row>
    <row r="5108" spans="14:17" x14ac:dyDescent="0.3">
      <c r="N5108" s="36">
        <v>46128</v>
      </c>
      <c r="O5108" s="34">
        <v>95.227000000000004</v>
      </c>
      <c r="P5108" s="35">
        <v>46128.5</v>
      </c>
      <c r="Q5108" s="34" t="s">
        <v>293</v>
      </c>
    </row>
    <row r="5109" spans="14:17" x14ac:dyDescent="0.3">
      <c r="N5109" s="36">
        <v>46128</v>
      </c>
      <c r="O5109" s="34">
        <v>95.227000000000004</v>
      </c>
      <c r="P5109" s="35">
        <v>46128.520833333336</v>
      </c>
      <c r="Q5109" s="34" t="s">
        <v>293</v>
      </c>
    </row>
    <row r="5110" spans="14:17" x14ac:dyDescent="0.3">
      <c r="N5110" s="36">
        <v>46128</v>
      </c>
      <c r="O5110" s="34">
        <v>108.55200000000001</v>
      </c>
      <c r="P5110" s="35">
        <v>46128.541666666664</v>
      </c>
      <c r="Q5110" s="34" t="s">
        <v>293</v>
      </c>
    </row>
    <row r="5111" spans="14:17" x14ac:dyDescent="0.3">
      <c r="N5111" s="36">
        <v>46128</v>
      </c>
      <c r="O5111" s="34">
        <v>96.933999999999997</v>
      </c>
      <c r="P5111" s="35">
        <v>46128.5625</v>
      </c>
      <c r="Q5111" s="34" t="s">
        <v>293</v>
      </c>
    </row>
    <row r="5112" spans="14:17" x14ac:dyDescent="0.3">
      <c r="N5112" s="36">
        <v>46128</v>
      </c>
      <c r="O5112" s="34">
        <v>111.58199999999999</v>
      </c>
      <c r="P5112" s="35">
        <v>46128.583333333336</v>
      </c>
      <c r="Q5112" s="34" t="s">
        <v>293</v>
      </c>
    </row>
    <row r="5113" spans="14:17" x14ac:dyDescent="0.3">
      <c r="N5113" s="36">
        <v>46128</v>
      </c>
      <c r="O5113" s="34">
        <v>77.894000000000005</v>
      </c>
      <c r="P5113" s="35">
        <v>46128.604166666664</v>
      </c>
      <c r="Q5113" s="34" t="s">
        <v>293</v>
      </c>
    </row>
    <row r="5114" spans="14:17" x14ac:dyDescent="0.3">
      <c r="N5114" s="36">
        <v>46128</v>
      </c>
      <c r="O5114" s="34">
        <v>77.884</v>
      </c>
      <c r="P5114" s="35">
        <v>46128.625</v>
      </c>
      <c r="Q5114" s="34" t="s">
        <v>293</v>
      </c>
    </row>
    <row r="5115" spans="14:17" x14ac:dyDescent="0.3">
      <c r="N5115" s="36">
        <v>46128</v>
      </c>
      <c r="O5115" s="34">
        <v>60.110999999999997</v>
      </c>
      <c r="P5115" s="35">
        <v>46128.645833333336</v>
      </c>
      <c r="Q5115" s="34" t="s">
        <v>293</v>
      </c>
    </row>
    <row r="5116" spans="14:17" x14ac:dyDescent="0.3">
      <c r="N5116" s="36">
        <v>46128</v>
      </c>
      <c r="O5116" s="34">
        <v>10</v>
      </c>
      <c r="P5116" s="35">
        <v>46128.666666666664</v>
      </c>
      <c r="Q5116" s="34" t="s">
        <v>293</v>
      </c>
    </row>
    <row r="5117" spans="14:17" x14ac:dyDescent="0.3">
      <c r="N5117" s="36">
        <v>46128</v>
      </c>
      <c r="O5117" s="34">
        <v>53.753</v>
      </c>
      <c r="P5117" s="35">
        <v>46128.6875</v>
      </c>
      <c r="Q5117" s="34" t="s">
        <v>293</v>
      </c>
    </row>
    <row r="5118" spans="14:17" x14ac:dyDescent="0.3">
      <c r="N5118" s="36">
        <v>46128</v>
      </c>
      <c r="O5118" s="34">
        <v>38.402999999999999</v>
      </c>
      <c r="P5118" s="35">
        <v>46128.708333333336</v>
      </c>
      <c r="Q5118" s="34" t="s">
        <v>293</v>
      </c>
    </row>
    <row r="5119" spans="14:17" x14ac:dyDescent="0.3">
      <c r="N5119" s="36">
        <v>46128</v>
      </c>
      <c r="O5119" s="34">
        <v>14.544</v>
      </c>
      <c r="P5119" s="35">
        <v>46128.729166666664</v>
      </c>
      <c r="Q5119" s="34" t="s">
        <v>293</v>
      </c>
    </row>
    <row r="5120" spans="14:17" x14ac:dyDescent="0.3">
      <c r="N5120" s="36">
        <v>46128</v>
      </c>
      <c r="O5120" s="34">
        <v>12.352</v>
      </c>
      <c r="P5120" s="35">
        <v>46128.75</v>
      </c>
      <c r="Q5120" s="34" t="s">
        <v>293</v>
      </c>
    </row>
    <row r="5121" spans="14:17" x14ac:dyDescent="0.3">
      <c r="N5121" s="36">
        <v>46128</v>
      </c>
      <c r="O5121" s="34">
        <v>7.3280000000000003</v>
      </c>
      <c r="P5121" s="35">
        <v>46128.770833333336</v>
      </c>
      <c r="Q5121" s="34" t="s">
        <v>293</v>
      </c>
    </row>
    <row r="5122" spans="14:17" x14ac:dyDescent="0.3">
      <c r="N5122" s="36">
        <v>46128</v>
      </c>
      <c r="O5122" s="34">
        <v>26.259</v>
      </c>
      <c r="P5122" s="35">
        <v>46128.791666666664</v>
      </c>
      <c r="Q5122" s="34" t="s">
        <v>293</v>
      </c>
    </row>
    <row r="5123" spans="14:17" x14ac:dyDescent="0.3">
      <c r="N5123" s="36">
        <v>46128</v>
      </c>
      <c r="O5123" s="34">
        <v>25.058</v>
      </c>
      <c r="P5123" s="35">
        <v>46128.8125</v>
      </c>
      <c r="Q5123" s="34" t="s">
        <v>293</v>
      </c>
    </row>
    <row r="5124" spans="14:17" x14ac:dyDescent="0.3">
      <c r="N5124" s="36">
        <v>46128</v>
      </c>
      <c r="O5124" s="34">
        <v>64.322000000000003</v>
      </c>
      <c r="P5124" s="35">
        <v>46128.833333333336</v>
      </c>
      <c r="Q5124" s="34" t="s">
        <v>293</v>
      </c>
    </row>
    <row r="5125" spans="14:17" x14ac:dyDescent="0.3">
      <c r="N5125" s="36">
        <v>46128</v>
      </c>
      <c r="O5125" s="34">
        <v>24.004000000000001</v>
      </c>
      <c r="P5125" s="35">
        <v>46128.854166666664</v>
      </c>
      <c r="Q5125" s="34" t="s">
        <v>293</v>
      </c>
    </row>
    <row r="5126" spans="14:17" x14ac:dyDescent="0.3">
      <c r="N5126" s="36">
        <v>46128</v>
      </c>
      <c r="O5126" s="34">
        <v>51.488999999999997</v>
      </c>
      <c r="P5126" s="35">
        <v>46128.875</v>
      </c>
      <c r="Q5126" s="34" t="s">
        <v>293</v>
      </c>
    </row>
    <row r="5127" spans="14:17" x14ac:dyDescent="0.3">
      <c r="N5127" s="36">
        <v>46128</v>
      </c>
      <c r="O5127" s="34">
        <v>53.13</v>
      </c>
      <c r="P5127" s="35">
        <v>46128.895833333336</v>
      </c>
      <c r="Q5127" s="34" t="s">
        <v>293</v>
      </c>
    </row>
    <row r="5128" spans="14:17" x14ac:dyDescent="0.3">
      <c r="N5128" s="36">
        <v>46128</v>
      </c>
      <c r="O5128" s="34">
        <v>24.797000000000001</v>
      </c>
      <c r="P5128" s="35">
        <v>46128.916666666664</v>
      </c>
      <c r="Q5128" s="34" t="s">
        <v>293</v>
      </c>
    </row>
    <row r="5129" spans="14:17" x14ac:dyDescent="0.3">
      <c r="N5129" s="36">
        <v>46128</v>
      </c>
      <c r="O5129" s="34">
        <v>65.087000000000003</v>
      </c>
      <c r="P5129" s="35">
        <v>46128.9375</v>
      </c>
      <c r="Q5129" s="34" t="s">
        <v>293</v>
      </c>
    </row>
    <row r="5130" spans="14:17" x14ac:dyDescent="0.3">
      <c r="N5130" s="36">
        <v>46128</v>
      </c>
      <c r="O5130" s="34">
        <v>74.174000000000007</v>
      </c>
      <c r="P5130" s="35">
        <v>46128.958333333336</v>
      </c>
      <c r="Q5130" s="34" t="s">
        <v>293</v>
      </c>
    </row>
    <row r="5131" spans="14:17" x14ac:dyDescent="0.3">
      <c r="N5131" s="36">
        <v>46128</v>
      </c>
      <c r="O5131" s="34">
        <v>59.170999999999999</v>
      </c>
      <c r="P5131" s="35">
        <v>46128.979166666664</v>
      </c>
      <c r="Q5131" s="34" t="s">
        <v>293</v>
      </c>
    </row>
    <row r="5132" spans="14:17" x14ac:dyDescent="0.3">
      <c r="N5132" s="36">
        <v>46128</v>
      </c>
      <c r="O5132" s="34">
        <v>73.186999999999998</v>
      </c>
      <c r="P5132" s="35">
        <v>46129</v>
      </c>
      <c r="Q5132" s="34" t="s">
        <v>293</v>
      </c>
    </row>
    <row r="5133" spans="14:17" x14ac:dyDescent="0.3">
      <c r="N5133" s="36">
        <v>46128</v>
      </c>
      <c r="O5133" s="34">
        <v>73.186999999999998</v>
      </c>
      <c r="P5133" s="35">
        <v>46129.020833333336</v>
      </c>
      <c r="Q5133" s="34" t="s">
        <v>293</v>
      </c>
    </row>
    <row r="5134" spans="14:17" x14ac:dyDescent="0.3">
      <c r="N5134" s="36">
        <v>46128</v>
      </c>
      <c r="O5134" s="34">
        <v>35.677999999999997</v>
      </c>
      <c r="P5134" s="35">
        <v>46129.041666666664</v>
      </c>
      <c r="Q5134" s="34" t="s">
        <v>293</v>
      </c>
    </row>
    <row r="5135" spans="14:17" x14ac:dyDescent="0.3">
      <c r="N5135" s="36">
        <v>46128</v>
      </c>
      <c r="O5135" s="34">
        <v>28.129000000000001</v>
      </c>
      <c r="P5135" s="35">
        <v>46129.0625</v>
      </c>
      <c r="Q5135" s="34" t="s">
        <v>293</v>
      </c>
    </row>
    <row r="5136" spans="14:17" x14ac:dyDescent="0.3">
      <c r="N5136" s="36">
        <v>46128</v>
      </c>
      <c r="O5136" s="34">
        <v>91.108999999999995</v>
      </c>
      <c r="P5136" s="35">
        <v>46129.083333333336</v>
      </c>
      <c r="Q5136" s="34" t="s">
        <v>293</v>
      </c>
    </row>
    <row r="5137" spans="14:17" x14ac:dyDescent="0.3">
      <c r="N5137" s="36">
        <v>46128</v>
      </c>
      <c r="O5137" s="34">
        <v>97.805999999999997</v>
      </c>
      <c r="P5137" s="35">
        <v>46129.104166666664</v>
      </c>
      <c r="Q5137" s="34" t="s">
        <v>293</v>
      </c>
    </row>
    <row r="5138" spans="14:17" x14ac:dyDescent="0.3">
      <c r="N5138" s="36">
        <v>46128</v>
      </c>
      <c r="O5138" s="34">
        <v>106.806</v>
      </c>
      <c r="P5138" s="35">
        <v>46129.125</v>
      </c>
      <c r="Q5138" s="34" t="s">
        <v>293</v>
      </c>
    </row>
    <row r="5139" spans="14:17" x14ac:dyDescent="0.3">
      <c r="N5139" s="36">
        <v>46128</v>
      </c>
      <c r="O5139" s="34">
        <v>124.003</v>
      </c>
      <c r="P5139" s="35">
        <v>46129.145833333336</v>
      </c>
      <c r="Q5139" s="34" t="s">
        <v>293</v>
      </c>
    </row>
    <row r="5140" spans="14:17" x14ac:dyDescent="0.3">
      <c r="N5140" s="36">
        <v>46128</v>
      </c>
      <c r="O5140" s="34">
        <v>94.119</v>
      </c>
      <c r="P5140" s="35">
        <v>46129.166666666664</v>
      </c>
      <c r="Q5140" s="34" t="s">
        <v>293</v>
      </c>
    </row>
    <row r="5141" spans="14:17" x14ac:dyDescent="0.3">
      <c r="N5141" s="36">
        <v>46128</v>
      </c>
      <c r="O5141" s="34">
        <v>85.75</v>
      </c>
      <c r="P5141" s="35">
        <v>46129.1875</v>
      </c>
      <c r="Q5141" s="34" t="s">
        <v>293</v>
      </c>
    </row>
    <row r="5142" spans="14:17" x14ac:dyDescent="0.3">
      <c r="N5142" s="36">
        <v>46128</v>
      </c>
      <c r="O5142" s="34">
        <v>73.153999999999996</v>
      </c>
      <c r="P5142" s="35">
        <v>46129.208333333336</v>
      </c>
      <c r="Q5142" s="34" t="s">
        <v>293</v>
      </c>
    </row>
    <row r="5143" spans="14:17" x14ac:dyDescent="0.3">
      <c r="N5143" s="36">
        <v>46128</v>
      </c>
      <c r="O5143" s="34">
        <v>51.948</v>
      </c>
      <c r="P5143" s="35">
        <v>46129.229166666664</v>
      </c>
      <c r="Q5143" s="34" t="s">
        <v>293</v>
      </c>
    </row>
    <row r="5144" spans="14:17" x14ac:dyDescent="0.3">
      <c r="N5144" s="36">
        <v>46128</v>
      </c>
      <c r="O5144" s="34">
        <v>42.326000000000001</v>
      </c>
      <c r="P5144" s="35">
        <v>46129.25</v>
      </c>
      <c r="Q5144" s="34" t="s">
        <v>293</v>
      </c>
    </row>
    <row r="5145" spans="14:17" x14ac:dyDescent="0.3">
      <c r="N5145" s="36">
        <v>46128</v>
      </c>
      <c r="O5145" s="34">
        <v>11.999000000000001</v>
      </c>
      <c r="P5145" s="35">
        <v>46129.270833333336</v>
      </c>
      <c r="Q5145" s="34" t="s">
        <v>293</v>
      </c>
    </row>
    <row r="5146" spans="14:17" x14ac:dyDescent="0.3">
      <c r="N5146" s="36">
        <v>46128</v>
      </c>
      <c r="O5146" s="34">
        <v>20.448</v>
      </c>
      <c r="P5146" s="35">
        <v>46129.291666666664</v>
      </c>
      <c r="Q5146" s="34" t="s">
        <v>293</v>
      </c>
    </row>
    <row r="5147" spans="14:17" x14ac:dyDescent="0.3">
      <c r="N5147" s="36">
        <v>46128</v>
      </c>
      <c r="O5147" s="34">
        <v>17.728000000000002</v>
      </c>
      <c r="P5147" s="35">
        <v>46129.3125</v>
      </c>
      <c r="Q5147" s="34" t="s">
        <v>293</v>
      </c>
    </row>
    <row r="5148" spans="14:17" x14ac:dyDescent="0.3">
      <c r="N5148" s="36">
        <v>46129</v>
      </c>
      <c r="O5148" s="34">
        <v>49.383000000000003</v>
      </c>
      <c r="P5148" s="35">
        <v>46129.333333333336</v>
      </c>
      <c r="Q5148" s="34" t="s">
        <v>293</v>
      </c>
    </row>
    <row r="5149" spans="14:17" x14ac:dyDescent="0.3">
      <c r="N5149" s="36">
        <v>46129</v>
      </c>
      <c r="O5149" s="34">
        <v>25.972000000000001</v>
      </c>
      <c r="P5149" s="35">
        <v>46129.354166666664</v>
      </c>
      <c r="Q5149" s="34" t="s">
        <v>293</v>
      </c>
    </row>
    <row r="5150" spans="14:17" x14ac:dyDescent="0.3">
      <c r="N5150" s="36">
        <v>46129</v>
      </c>
      <c r="O5150" s="34">
        <v>36.722999999999999</v>
      </c>
      <c r="P5150" s="35">
        <v>46129.375</v>
      </c>
      <c r="Q5150" s="34" t="s">
        <v>293</v>
      </c>
    </row>
    <row r="5151" spans="14:17" x14ac:dyDescent="0.3">
      <c r="N5151" s="36">
        <v>46129</v>
      </c>
      <c r="O5151" s="34">
        <v>23.725999999999999</v>
      </c>
      <c r="P5151" s="35">
        <v>46129.395833333336</v>
      </c>
      <c r="Q5151" s="34" t="s">
        <v>293</v>
      </c>
    </row>
    <row r="5152" spans="14:17" x14ac:dyDescent="0.3">
      <c r="N5152" s="36">
        <v>46129</v>
      </c>
      <c r="O5152" s="34">
        <v>23.725999999999999</v>
      </c>
      <c r="P5152" s="35">
        <v>46129.416666666664</v>
      </c>
      <c r="Q5152" s="34" t="s">
        <v>293</v>
      </c>
    </row>
    <row r="5153" spans="14:17" x14ac:dyDescent="0.3">
      <c r="N5153" s="36">
        <v>46129</v>
      </c>
      <c r="O5153" s="34">
        <v>24</v>
      </c>
      <c r="P5153" s="35">
        <v>46129.4375</v>
      </c>
      <c r="Q5153" s="34" t="s">
        <v>293</v>
      </c>
    </row>
    <row r="5154" spans="14:17" x14ac:dyDescent="0.3">
      <c r="N5154" s="36">
        <v>46129</v>
      </c>
      <c r="O5154" s="34">
        <v>29.1</v>
      </c>
      <c r="P5154" s="35">
        <v>46129.458333333336</v>
      </c>
      <c r="Q5154" s="34" t="s">
        <v>293</v>
      </c>
    </row>
    <row r="5155" spans="14:17" x14ac:dyDescent="0.3">
      <c r="N5155" s="36">
        <v>46129</v>
      </c>
      <c r="O5155" s="34">
        <v>27</v>
      </c>
      <c r="P5155" s="35">
        <v>46129.479166666664</v>
      </c>
      <c r="Q5155" s="34" t="s">
        <v>293</v>
      </c>
    </row>
    <row r="5156" spans="14:17" x14ac:dyDescent="0.3">
      <c r="N5156" s="36">
        <v>46129</v>
      </c>
      <c r="O5156" s="34">
        <v>26.5</v>
      </c>
      <c r="P5156" s="35">
        <v>46129.5</v>
      </c>
      <c r="Q5156" s="34" t="s">
        <v>293</v>
      </c>
    </row>
    <row r="5157" spans="14:17" x14ac:dyDescent="0.3">
      <c r="N5157" s="36">
        <v>46129</v>
      </c>
      <c r="O5157" s="34">
        <v>69.218000000000004</v>
      </c>
      <c r="P5157" s="35">
        <v>46129.520833333336</v>
      </c>
      <c r="Q5157" s="34" t="s">
        <v>293</v>
      </c>
    </row>
    <row r="5158" spans="14:17" x14ac:dyDescent="0.3">
      <c r="N5158" s="36">
        <v>46129</v>
      </c>
      <c r="O5158" s="34">
        <v>71.679000000000002</v>
      </c>
      <c r="P5158" s="35">
        <v>46129.541666666664</v>
      </c>
      <c r="Q5158" s="34" t="s">
        <v>293</v>
      </c>
    </row>
    <row r="5159" spans="14:17" x14ac:dyDescent="0.3">
      <c r="N5159" s="36">
        <v>46129</v>
      </c>
      <c r="O5159" s="34">
        <v>60.725999999999999</v>
      </c>
      <c r="P5159" s="35">
        <v>46129.5625</v>
      </c>
      <c r="Q5159" s="34" t="s">
        <v>293</v>
      </c>
    </row>
    <row r="5160" spans="14:17" x14ac:dyDescent="0.3">
      <c r="N5160" s="36">
        <v>46129</v>
      </c>
      <c r="O5160" s="34">
        <v>58.814</v>
      </c>
      <c r="P5160" s="35">
        <v>46129.583333333336</v>
      </c>
      <c r="Q5160" s="34" t="s">
        <v>293</v>
      </c>
    </row>
    <row r="5161" spans="14:17" x14ac:dyDescent="0.3">
      <c r="N5161" s="36">
        <v>46129</v>
      </c>
      <c r="O5161" s="34">
        <v>73.783000000000001</v>
      </c>
      <c r="P5161" s="35">
        <v>46129.604166666664</v>
      </c>
      <c r="Q5161" s="34" t="s">
        <v>293</v>
      </c>
    </row>
    <row r="5162" spans="14:17" x14ac:dyDescent="0.3">
      <c r="N5162" s="36">
        <v>46129</v>
      </c>
      <c r="O5162" s="34">
        <v>73.783000000000001</v>
      </c>
      <c r="P5162" s="35">
        <v>46129.625</v>
      </c>
      <c r="Q5162" s="34" t="s">
        <v>293</v>
      </c>
    </row>
    <row r="5163" spans="14:17" x14ac:dyDescent="0.3">
      <c r="N5163" s="36">
        <v>46129</v>
      </c>
      <c r="O5163" s="34">
        <v>38.695</v>
      </c>
      <c r="P5163" s="35">
        <v>46129.645833333336</v>
      </c>
      <c r="Q5163" s="34" t="s">
        <v>293</v>
      </c>
    </row>
    <row r="5164" spans="14:17" x14ac:dyDescent="0.3">
      <c r="N5164" s="36">
        <v>46129</v>
      </c>
      <c r="O5164" s="34">
        <v>44.848999999999997</v>
      </c>
      <c r="P5164" s="35">
        <v>46129.666666666664</v>
      </c>
      <c r="Q5164" s="34" t="s">
        <v>293</v>
      </c>
    </row>
    <row r="5165" spans="14:17" x14ac:dyDescent="0.3">
      <c r="N5165" s="36">
        <v>46129</v>
      </c>
      <c r="O5165" s="34">
        <v>28.241</v>
      </c>
      <c r="P5165" s="35">
        <v>46129.6875</v>
      </c>
      <c r="Q5165" s="34" t="s">
        <v>293</v>
      </c>
    </row>
    <row r="5166" spans="14:17" x14ac:dyDescent="0.3">
      <c r="N5166" s="36">
        <v>46129</v>
      </c>
      <c r="O5166" s="34">
        <v>9.4939999999999998</v>
      </c>
      <c r="P5166" s="35">
        <v>46129.708333333336</v>
      </c>
      <c r="Q5166" s="34" t="s">
        <v>293</v>
      </c>
    </row>
    <row r="5167" spans="14:17" x14ac:dyDescent="0.3">
      <c r="N5167" s="36">
        <v>46129</v>
      </c>
      <c r="O5167" s="34">
        <v>33.561999999999998</v>
      </c>
      <c r="P5167" s="35">
        <v>46129.729166666664</v>
      </c>
      <c r="Q5167" s="34" t="s">
        <v>293</v>
      </c>
    </row>
    <row r="5168" spans="14:17" x14ac:dyDescent="0.3">
      <c r="N5168" s="36">
        <v>46129</v>
      </c>
      <c r="O5168" s="34">
        <v>22.794</v>
      </c>
      <c r="P5168" s="35">
        <v>46129.75</v>
      </c>
      <c r="Q5168" s="34" t="s">
        <v>293</v>
      </c>
    </row>
    <row r="5169" spans="14:17" x14ac:dyDescent="0.3">
      <c r="N5169" s="36">
        <v>46129</v>
      </c>
      <c r="O5169" s="34">
        <v>28.283999999999999</v>
      </c>
      <c r="P5169" s="35">
        <v>46129.770833333336</v>
      </c>
      <c r="Q5169" s="34" t="s">
        <v>293</v>
      </c>
    </row>
    <row r="5170" spans="14:17" x14ac:dyDescent="0.3">
      <c r="N5170" s="36">
        <v>46129</v>
      </c>
      <c r="O5170" s="34">
        <v>15.021000000000001</v>
      </c>
      <c r="P5170" s="35">
        <v>46129.791666666664</v>
      </c>
      <c r="Q5170" s="34" t="s">
        <v>293</v>
      </c>
    </row>
    <row r="5171" spans="14:17" x14ac:dyDescent="0.3">
      <c r="N5171" s="36">
        <v>46129</v>
      </c>
      <c r="O5171" s="34">
        <v>36.942999999999998</v>
      </c>
      <c r="P5171" s="35">
        <v>46129.8125</v>
      </c>
      <c r="Q5171" s="34" t="s">
        <v>293</v>
      </c>
    </row>
    <row r="5172" spans="14:17" x14ac:dyDescent="0.3">
      <c r="N5172" s="36">
        <v>46129</v>
      </c>
      <c r="O5172" s="34">
        <v>53.405000000000001</v>
      </c>
      <c r="P5172" s="35">
        <v>46129.833333333336</v>
      </c>
      <c r="Q5172" s="34" t="s">
        <v>293</v>
      </c>
    </row>
    <row r="5173" spans="14:17" x14ac:dyDescent="0.3">
      <c r="N5173" s="36">
        <v>46129</v>
      </c>
      <c r="O5173" s="34">
        <v>71.094999999999999</v>
      </c>
      <c r="P5173" s="35">
        <v>46129.854166666664</v>
      </c>
      <c r="Q5173" s="34" t="s">
        <v>293</v>
      </c>
    </row>
    <row r="5174" spans="14:17" x14ac:dyDescent="0.3">
      <c r="N5174" s="36">
        <v>46129</v>
      </c>
      <c r="O5174" s="34">
        <v>42.136000000000003</v>
      </c>
      <c r="P5174" s="35">
        <v>46129.875</v>
      </c>
      <c r="Q5174" s="34" t="s">
        <v>293</v>
      </c>
    </row>
    <row r="5175" spans="14:17" x14ac:dyDescent="0.3">
      <c r="N5175" s="36">
        <v>46129</v>
      </c>
      <c r="O5175" s="34">
        <v>46.061</v>
      </c>
      <c r="P5175" s="35">
        <v>46129.895833333336</v>
      </c>
      <c r="Q5175" s="34" t="s">
        <v>293</v>
      </c>
    </row>
    <row r="5176" spans="14:17" x14ac:dyDescent="0.3">
      <c r="N5176" s="36">
        <v>46129</v>
      </c>
      <c r="O5176" s="34">
        <v>48.09</v>
      </c>
      <c r="P5176" s="35">
        <v>46129.916666666664</v>
      </c>
      <c r="Q5176" s="34" t="s">
        <v>293</v>
      </c>
    </row>
    <row r="5177" spans="14:17" x14ac:dyDescent="0.3">
      <c r="N5177" s="36">
        <v>46129</v>
      </c>
      <c r="O5177" s="34">
        <v>105.678</v>
      </c>
      <c r="P5177" s="35">
        <v>46129.9375</v>
      </c>
      <c r="Q5177" s="34" t="s">
        <v>293</v>
      </c>
    </row>
    <row r="5178" spans="14:17" x14ac:dyDescent="0.3">
      <c r="N5178" s="36">
        <v>46129</v>
      </c>
      <c r="O5178" s="34">
        <v>121.69</v>
      </c>
      <c r="P5178" s="35">
        <v>46129.958333333336</v>
      </c>
      <c r="Q5178" s="34" t="s">
        <v>293</v>
      </c>
    </row>
    <row r="5179" spans="14:17" x14ac:dyDescent="0.3">
      <c r="N5179" s="36">
        <v>46129</v>
      </c>
      <c r="O5179" s="34">
        <v>122.11199999999999</v>
      </c>
      <c r="P5179" s="35">
        <v>46129.979166666664</v>
      </c>
      <c r="Q5179" s="34" t="s">
        <v>293</v>
      </c>
    </row>
    <row r="5180" spans="14:17" x14ac:dyDescent="0.3">
      <c r="N5180" s="36">
        <v>46129</v>
      </c>
      <c r="O5180" s="34">
        <v>144.46899999999999</v>
      </c>
      <c r="P5180" s="35">
        <v>46130</v>
      </c>
      <c r="Q5180" s="34" t="s">
        <v>293</v>
      </c>
    </row>
    <row r="5181" spans="14:17" x14ac:dyDescent="0.3">
      <c r="N5181" s="36">
        <v>46129</v>
      </c>
      <c r="O5181" s="34">
        <v>138.619</v>
      </c>
      <c r="P5181" s="35">
        <v>46130.020833333336</v>
      </c>
      <c r="Q5181" s="34" t="s">
        <v>293</v>
      </c>
    </row>
    <row r="5182" spans="14:17" x14ac:dyDescent="0.3">
      <c r="N5182" s="36">
        <v>46129</v>
      </c>
      <c r="O5182" s="34">
        <v>156.18799999999999</v>
      </c>
      <c r="P5182" s="35">
        <v>46130.041666666664</v>
      </c>
      <c r="Q5182" s="34" t="s">
        <v>293</v>
      </c>
    </row>
    <row r="5183" spans="14:17" x14ac:dyDescent="0.3">
      <c r="N5183" s="36">
        <v>46129</v>
      </c>
      <c r="O5183" s="34">
        <v>152.215</v>
      </c>
      <c r="P5183" s="35">
        <v>46130.0625</v>
      </c>
      <c r="Q5183" s="34" t="s">
        <v>293</v>
      </c>
    </row>
    <row r="5184" spans="14:17" x14ac:dyDescent="0.3">
      <c r="N5184" s="36">
        <v>46129</v>
      </c>
      <c r="O5184" s="34">
        <v>143.03700000000001</v>
      </c>
      <c r="P5184" s="35">
        <v>46130.083333333336</v>
      </c>
      <c r="Q5184" s="34" t="s">
        <v>293</v>
      </c>
    </row>
    <row r="5185" spans="14:17" x14ac:dyDescent="0.3">
      <c r="N5185" s="36">
        <v>46129</v>
      </c>
      <c r="O5185" s="34">
        <v>153.624</v>
      </c>
      <c r="P5185" s="35">
        <v>46130.104166666664</v>
      </c>
      <c r="Q5185" s="34" t="s">
        <v>293</v>
      </c>
    </row>
    <row r="5186" spans="14:17" x14ac:dyDescent="0.3">
      <c r="N5186" s="36">
        <v>46129</v>
      </c>
      <c r="O5186" s="34">
        <v>152.25800000000001</v>
      </c>
      <c r="P5186" s="35">
        <v>46130.125</v>
      </c>
      <c r="Q5186" s="34" t="s">
        <v>293</v>
      </c>
    </row>
    <row r="5187" spans="14:17" x14ac:dyDescent="0.3">
      <c r="N5187" s="36">
        <v>46129</v>
      </c>
      <c r="O5187" s="34">
        <v>107.557</v>
      </c>
      <c r="P5187" s="35">
        <v>46130.145833333336</v>
      </c>
      <c r="Q5187" s="34" t="s">
        <v>293</v>
      </c>
    </row>
    <row r="5188" spans="14:17" x14ac:dyDescent="0.3">
      <c r="N5188" s="36">
        <v>46129</v>
      </c>
      <c r="O5188" s="34">
        <v>54.01</v>
      </c>
      <c r="P5188" s="35">
        <v>46130.166666666664</v>
      </c>
      <c r="Q5188" s="34" t="s">
        <v>293</v>
      </c>
    </row>
    <row r="5189" spans="14:17" x14ac:dyDescent="0.3">
      <c r="N5189" s="36">
        <v>46129</v>
      </c>
      <c r="O5189" s="34">
        <v>55.162999999999997</v>
      </c>
      <c r="P5189" s="35">
        <v>46130.1875</v>
      </c>
      <c r="Q5189" s="34" t="s">
        <v>293</v>
      </c>
    </row>
    <row r="5190" spans="14:17" x14ac:dyDescent="0.3">
      <c r="N5190" s="36">
        <v>46129</v>
      </c>
      <c r="O5190" s="34">
        <v>87.528999999999996</v>
      </c>
      <c r="P5190" s="35">
        <v>46130.208333333336</v>
      </c>
      <c r="Q5190" s="34" t="s">
        <v>293</v>
      </c>
    </row>
    <row r="5191" spans="14:17" x14ac:dyDescent="0.3">
      <c r="N5191" s="36">
        <v>46129</v>
      </c>
      <c r="O5191" s="34">
        <v>60.366</v>
      </c>
      <c r="P5191" s="35">
        <v>46130.229166666664</v>
      </c>
      <c r="Q5191" s="34" t="s">
        <v>293</v>
      </c>
    </row>
    <row r="5192" spans="14:17" x14ac:dyDescent="0.3">
      <c r="N5192" s="36">
        <v>46129</v>
      </c>
      <c r="O5192" s="34">
        <v>41.798000000000002</v>
      </c>
      <c r="P5192" s="35">
        <v>46130.25</v>
      </c>
      <c r="Q5192" s="34" t="s">
        <v>293</v>
      </c>
    </row>
    <row r="5193" spans="14:17" x14ac:dyDescent="0.3">
      <c r="N5193" s="36">
        <v>46129</v>
      </c>
      <c r="O5193" s="34">
        <v>59.411999999999999</v>
      </c>
      <c r="P5193" s="35">
        <v>46130.270833333336</v>
      </c>
      <c r="Q5193" s="34" t="s">
        <v>293</v>
      </c>
    </row>
    <row r="5194" spans="14:17" x14ac:dyDescent="0.3">
      <c r="N5194" s="36">
        <v>46129</v>
      </c>
      <c r="O5194" s="34">
        <v>70.284999999999997</v>
      </c>
      <c r="P5194" s="35">
        <v>46130.291666666664</v>
      </c>
      <c r="Q5194" s="34" t="s">
        <v>293</v>
      </c>
    </row>
    <row r="5195" spans="14:17" x14ac:dyDescent="0.3">
      <c r="N5195" s="36">
        <v>46129</v>
      </c>
      <c r="O5195" s="34">
        <v>86.540999999999997</v>
      </c>
      <c r="P5195" s="35">
        <v>46130.3125</v>
      </c>
      <c r="Q5195" s="34" t="s">
        <v>293</v>
      </c>
    </row>
    <row r="5196" spans="14:17" x14ac:dyDescent="0.3">
      <c r="N5196" s="36">
        <v>46130</v>
      </c>
      <c r="O5196" s="34">
        <v>28.725999999999999</v>
      </c>
      <c r="P5196" s="35">
        <v>46130.333333333336</v>
      </c>
      <c r="Q5196" s="34" t="s">
        <v>293</v>
      </c>
    </row>
    <row r="5197" spans="14:17" x14ac:dyDescent="0.3">
      <c r="N5197" s="36">
        <v>46130</v>
      </c>
      <c r="O5197" s="34">
        <v>28.725999999999999</v>
      </c>
      <c r="P5197" s="35">
        <v>46130.354166666664</v>
      </c>
      <c r="Q5197" s="34" t="s">
        <v>293</v>
      </c>
    </row>
    <row r="5198" spans="14:17" x14ac:dyDescent="0.3">
      <c r="N5198" s="36">
        <v>46130</v>
      </c>
      <c r="O5198" s="34">
        <v>40.689</v>
      </c>
      <c r="P5198" s="35">
        <v>46130.375</v>
      </c>
      <c r="Q5198" s="34" t="s">
        <v>293</v>
      </c>
    </row>
    <row r="5199" spans="14:17" x14ac:dyDescent="0.3">
      <c r="N5199" s="36">
        <v>46130</v>
      </c>
      <c r="O5199" s="34">
        <v>23.725999999999999</v>
      </c>
      <c r="P5199" s="35">
        <v>46130.395833333336</v>
      </c>
      <c r="Q5199" s="34" t="s">
        <v>293</v>
      </c>
    </row>
    <row r="5200" spans="14:17" x14ac:dyDescent="0.3">
      <c r="N5200" s="36">
        <v>46130</v>
      </c>
      <c r="O5200" s="34">
        <v>71.138000000000005</v>
      </c>
      <c r="P5200" s="35">
        <v>46130.416666666664</v>
      </c>
      <c r="Q5200" s="34" t="s">
        <v>293</v>
      </c>
    </row>
    <row r="5201" spans="14:17" x14ac:dyDescent="0.3">
      <c r="N5201" s="36">
        <v>46130</v>
      </c>
      <c r="O5201" s="34">
        <v>23.725999999999999</v>
      </c>
      <c r="P5201" s="35">
        <v>46130.4375</v>
      </c>
      <c r="Q5201" s="34" t="s">
        <v>293</v>
      </c>
    </row>
    <row r="5202" spans="14:17" x14ac:dyDescent="0.3">
      <c r="N5202" s="36">
        <v>46130</v>
      </c>
      <c r="O5202" s="34">
        <v>30.984000000000002</v>
      </c>
      <c r="P5202" s="35">
        <v>46130.458333333336</v>
      </c>
      <c r="Q5202" s="34" t="s">
        <v>293</v>
      </c>
    </row>
    <row r="5203" spans="14:17" x14ac:dyDescent="0.3">
      <c r="N5203" s="36">
        <v>46130</v>
      </c>
      <c r="O5203" s="34">
        <v>30.984000000000002</v>
      </c>
      <c r="P5203" s="35">
        <v>46130.479166666664</v>
      </c>
      <c r="Q5203" s="34" t="s">
        <v>293</v>
      </c>
    </row>
    <row r="5204" spans="14:17" x14ac:dyDescent="0.3">
      <c r="N5204" s="36">
        <v>46130</v>
      </c>
      <c r="O5204" s="34">
        <v>30.984000000000002</v>
      </c>
      <c r="P5204" s="35">
        <v>46130.5</v>
      </c>
      <c r="Q5204" s="34" t="s">
        <v>293</v>
      </c>
    </row>
    <row r="5205" spans="14:17" x14ac:dyDescent="0.3">
      <c r="N5205" s="36">
        <v>46130</v>
      </c>
      <c r="O5205" s="34">
        <v>30.984000000000002</v>
      </c>
      <c r="P5205" s="35">
        <v>46130.520833333336</v>
      </c>
      <c r="Q5205" s="34" t="s">
        <v>293</v>
      </c>
    </row>
    <row r="5206" spans="14:17" x14ac:dyDescent="0.3">
      <c r="N5206" s="36">
        <v>46130</v>
      </c>
      <c r="O5206" s="34">
        <v>25.734000000000002</v>
      </c>
      <c r="P5206" s="35">
        <v>46130.541666666664</v>
      </c>
      <c r="Q5206" s="34" t="s">
        <v>293</v>
      </c>
    </row>
    <row r="5207" spans="14:17" x14ac:dyDescent="0.3">
      <c r="N5207" s="36">
        <v>46130</v>
      </c>
      <c r="O5207" s="34">
        <v>25.734000000000002</v>
      </c>
      <c r="P5207" s="35">
        <v>46130.5625</v>
      </c>
      <c r="Q5207" s="34" t="s">
        <v>293</v>
      </c>
    </row>
    <row r="5208" spans="14:17" x14ac:dyDescent="0.3">
      <c r="N5208" s="36">
        <v>46130</v>
      </c>
      <c r="O5208" s="34">
        <v>23.725999999999999</v>
      </c>
      <c r="P5208" s="35">
        <v>46130.583333333336</v>
      </c>
      <c r="Q5208" s="34" t="s">
        <v>293</v>
      </c>
    </row>
    <row r="5209" spans="14:17" x14ac:dyDescent="0.3">
      <c r="N5209" s="36">
        <v>46130</v>
      </c>
      <c r="O5209" s="34">
        <v>35.642000000000003</v>
      </c>
      <c r="P5209" s="35">
        <v>46130.604166666664</v>
      </c>
      <c r="Q5209" s="34" t="s">
        <v>293</v>
      </c>
    </row>
    <row r="5210" spans="14:17" x14ac:dyDescent="0.3">
      <c r="N5210" s="36">
        <v>46130</v>
      </c>
      <c r="O5210" s="34">
        <v>98.25</v>
      </c>
      <c r="P5210" s="35">
        <v>46130.625</v>
      </c>
      <c r="Q5210" s="34" t="s">
        <v>293</v>
      </c>
    </row>
    <row r="5211" spans="14:17" x14ac:dyDescent="0.3">
      <c r="N5211" s="36">
        <v>46130</v>
      </c>
      <c r="O5211" s="34">
        <v>72.228999999999999</v>
      </c>
      <c r="P5211" s="35">
        <v>46130.645833333336</v>
      </c>
      <c r="Q5211" s="34" t="s">
        <v>293</v>
      </c>
    </row>
    <row r="5212" spans="14:17" x14ac:dyDescent="0.3">
      <c r="N5212" s="36">
        <v>46130</v>
      </c>
      <c r="O5212" s="34">
        <v>154.65100000000001</v>
      </c>
      <c r="P5212" s="35">
        <v>46130.666666666664</v>
      </c>
      <c r="Q5212" s="34" t="s">
        <v>293</v>
      </c>
    </row>
    <row r="5213" spans="14:17" x14ac:dyDescent="0.3">
      <c r="N5213" s="36">
        <v>46130</v>
      </c>
      <c r="O5213" s="34">
        <v>82.575000000000003</v>
      </c>
      <c r="P5213" s="35">
        <v>46130.6875</v>
      </c>
      <c r="Q5213" s="34" t="s">
        <v>293</v>
      </c>
    </row>
    <row r="5214" spans="14:17" x14ac:dyDescent="0.3">
      <c r="N5214" s="36">
        <v>46130</v>
      </c>
      <c r="O5214" s="34">
        <v>18.622</v>
      </c>
      <c r="P5214" s="35">
        <v>46130.708333333336</v>
      </c>
      <c r="Q5214" s="34" t="s">
        <v>293</v>
      </c>
    </row>
    <row r="5215" spans="14:17" x14ac:dyDescent="0.3">
      <c r="N5215" s="36">
        <v>46130</v>
      </c>
      <c r="O5215" s="34">
        <v>106.252</v>
      </c>
      <c r="P5215" s="35">
        <v>46130.729166666664</v>
      </c>
      <c r="Q5215" s="34" t="s">
        <v>293</v>
      </c>
    </row>
    <row r="5216" spans="14:17" x14ac:dyDescent="0.3">
      <c r="N5216" s="36">
        <v>46130</v>
      </c>
      <c r="O5216" s="34">
        <v>159.62</v>
      </c>
      <c r="P5216" s="35">
        <v>46130.75</v>
      </c>
      <c r="Q5216" s="34" t="s">
        <v>293</v>
      </c>
    </row>
    <row r="5217" spans="14:17" x14ac:dyDescent="0.3">
      <c r="N5217" s="36">
        <v>46130</v>
      </c>
      <c r="O5217" s="34">
        <v>70.903000000000006</v>
      </c>
      <c r="P5217" s="35">
        <v>46130.770833333336</v>
      </c>
      <c r="Q5217" s="34" t="s">
        <v>293</v>
      </c>
    </row>
    <row r="5218" spans="14:17" x14ac:dyDescent="0.3">
      <c r="N5218" s="36">
        <v>46130</v>
      </c>
      <c r="O5218" s="34">
        <v>27.954999999999998</v>
      </c>
      <c r="P5218" s="35">
        <v>46130.791666666664</v>
      </c>
      <c r="Q5218" s="34" t="s">
        <v>293</v>
      </c>
    </row>
    <row r="5219" spans="14:17" x14ac:dyDescent="0.3">
      <c r="N5219" s="36">
        <v>46130</v>
      </c>
      <c r="O5219" s="34">
        <v>51.820999999999998</v>
      </c>
      <c r="P5219" s="35">
        <v>46130.8125</v>
      </c>
      <c r="Q5219" s="34" t="s">
        <v>293</v>
      </c>
    </row>
    <row r="5220" spans="14:17" x14ac:dyDescent="0.3">
      <c r="N5220" s="36">
        <v>46130</v>
      </c>
      <c r="O5220" s="34">
        <v>45.402000000000001</v>
      </c>
      <c r="P5220" s="35">
        <v>46130.833333333336</v>
      </c>
      <c r="Q5220" s="34" t="s">
        <v>293</v>
      </c>
    </row>
    <row r="5221" spans="14:17" x14ac:dyDescent="0.3">
      <c r="N5221" s="36">
        <v>46130</v>
      </c>
      <c r="O5221" s="34">
        <v>17.952999999999999</v>
      </c>
      <c r="P5221" s="35">
        <v>46130.854166666664</v>
      </c>
      <c r="Q5221" s="34" t="s">
        <v>293</v>
      </c>
    </row>
    <row r="5222" spans="14:17" x14ac:dyDescent="0.3">
      <c r="N5222" s="36">
        <v>46130</v>
      </c>
      <c r="O5222" s="34">
        <v>18.181000000000001</v>
      </c>
      <c r="P5222" s="35">
        <v>46130.875</v>
      </c>
      <c r="Q5222" s="34" t="s">
        <v>293</v>
      </c>
    </row>
    <row r="5223" spans="14:17" x14ac:dyDescent="0.3">
      <c r="N5223" s="36">
        <v>46130</v>
      </c>
      <c r="O5223" s="34">
        <v>36.313000000000002</v>
      </c>
      <c r="P5223" s="35">
        <v>46130.895833333336</v>
      </c>
      <c r="Q5223" s="34" t="s">
        <v>293</v>
      </c>
    </row>
    <row r="5224" spans="14:17" x14ac:dyDescent="0.3">
      <c r="N5224" s="36">
        <v>46130</v>
      </c>
      <c r="O5224" s="34">
        <v>29.355</v>
      </c>
      <c r="P5224" s="35">
        <v>46130.916666666664</v>
      </c>
      <c r="Q5224" s="34" t="s">
        <v>293</v>
      </c>
    </row>
    <row r="5225" spans="14:17" x14ac:dyDescent="0.3">
      <c r="N5225" s="36">
        <v>46130</v>
      </c>
      <c r="O5225" s="34">
        <v>55.41</v>
      </c>
      <c r="P5225" s="35">
        <v>46130.9375</v>
      </c>
      <c r="Q5225" s="34" t="s">
        <v>293</v>
      </c>
    </row>
    <row r="5226" spans="14:17" x14ac:dyDescent="0.3">
      <c r="N5226" s="36">
        <v>46130</v>
      </c>
      <c r="O5226" s="34">
        <v>61.707999999999998</v>
      </c>
      <c r="P5226" s="35">
        <v>46130.958333333336</v>
      </c>
      <c r="Q5226" s="34" t="s">
        <v>293</v>
      </c>
    </row>
    <row r="5227" spans="14:17" x14ac:dyDescent="0.3">
      <c r="N5227" s="36">
        <v>46130</v>
      </c>
      <c r="O5227" s="34">
        <v>31.783999999999999</v>
      </c>
      <c r="P5227" s="35">
        <v>46130.979166666664</v>
      </c>
      <c r="Q5227" s="34" t="s">
        <v>293</v>
      </c>
    </row>
    <row r="5228" spans="14:17" x14ac:dyDescent="0.3">
      <c r="N5228" s="36">
        <v>46130</v>
      </c>
      <c r="O5228" s="34">
        <v>61.341000000000001</v>
      </c>
      <c r="P5228" s="35">
        <v>46131</v>
      </c>
      <c r="Q5228" s="34" t="s">
        <v>293</v>
      </c>
    </row>
    <row r="5229" spans="14:17" x14ac:dyDescent="0.3">
      <c r="N5229" s="36">
        <v>46130</v>
      </c>
      <c r="O5229" s="34">
        <v>50.183</v>
      </c>
      <c r="P5229" s="35">
        <v>46131.020833333336</v>
      </c>
      <c r="Q5229" s="34" t="s">
        <v>293</v>
      </c>
    </row>
    <row r="5230" spans="14:17" x14ac:dyDescent="0.3">
      <c r="N5230" s="36">
        <v>46130</v>
      </c>
      <c r="O5230" s="34">
        <v>25.611000000000001</v>
      </c>
      <c r="P5230" s="35">
        <v>46131.041666666664</v>
      </c>
      <c r="Q5230" s="34" t="s">
        <v>293</v>
      </c>
    </row>
    <row r="5231" spans="14:17" x14ac:dyDescent="0.3">
      <c r="N5231" s="36">
        <v>46130</v>
      </c>
      <c r="O5231" s="34">
        <v>54.293999999999997</v>
      </c>
      <c r="P5231" s="35">
        <v>46131.0625</v>
      </c>
      <c r="Q5231" s="34" t="s">
        <v>293</v>
      </c>
    </row>
    <row r="5232" spans="14:17" x14ac:dyDescent="0.3">
      <c r="N5232" s="36">
        <v>46130</v>
      </c>
      <c r="O5232" s="34">
        <v>61.463000000000001</v>
      </c>
      <c r="P5232" s="35">
        <v>46131.083333333336</v>
      </c>
      <c r="Q5232" s="34" t="s">
        <v>293</v>
      </c>
    </row>
    <row r="5233" spans="14:17" x14ac:dyDescent="0.3">
      <c r="N5233" s="36">
        <v>46130</v>
      </c>
      <c r="O5233" s="34">
        <v>61.555</v>
      </c>
      <c r="P5233" s="35">
        <v>46131.104166666664</v>
      </c>
      <c r="Q5233" s="34" t="s">
        <v>293</v>
      </c>
    </row>
    <row r="5234" spans="14:17" x14ac:dyDescent="0.3">
      <c r="N5234" s="36">
        <v>46130</v>
      </c>
      <c r="O5234" s="34">
        <v>73.668999999999997</v>
      </c>
      <c r="P5234" s="35">
        <v>46131.125</v>
      </c>
      <c r="Q5234" s="34" t="s">
        <v>293</v>
      </c>
    </row>
    <row r="5235" spans="14:17" x14ac:dyDescent="0.3">
      <c r="N5235" s="36">
        <v>46130</v>
      </c>
      <c r="O5235" s="34">
        <v>16.913</v>
      </c>
      <c r="P5235" s="35">
        <v>46131.145833333336</v>
      </c>
      <c r="Q5235" s="34" t="s">
        <v>293</v>
      </c>
    </row>
    <row r="5236" spans="14:17" x14ac:dyDescent="0.3">
      <c r="N5236" s="36">
        <v>46130</v>
      </c>
      <c r="O5236" s="34">
        <v>16.75</v>
      </c>
      <c r="P5236" s="35">
        <v>46131.166666666664</v>
      </c>
      <c r="Q5236" s="34" t="s">
        <v>293</v>
      </c>
    </row>
    <row r="5237" spans="14:17" x14ac:dyDescent="0.3">
      <c r="N5237" s="36">
        <v>46130</v>
      </c>
      <c r="O5237" s="34">
        <v>54.564999999999998</v>
      </c>
      <c r="P5237" s="35">
        <v>46131.1875</v>
      </c>
      <c r="Q5237" s="34" t="s">
        <v>293</v>
      </c>
    </row>
    <row r="5238" spans="14:17" x14ac:dyDescent="0.3">
      <c r="N5238" s="36">
        <v>46130</v>
      </c>
      <c r="O5238" s="34">
        <v>61.220999999999997</v>
      </c>
      <c r="P5238" s="35">
        <v>46131.208333333336</v>
      </c>
      <c r="Q5238" s="34" t="s">
        <v>293</v>
      </c>
    </row>
    <row r="5239" spans="14:17" x14ac:dyDescent="0.3">
      <c r="N5239" s="36">
        <v>46130</v>
      </c>
      <c r="O5239" s="34">
        <v>49.994</v>
      </c>
      <c r="P5239" s="35">
        <v>46131.229166666664</v>
      </c>
      <c r="Q5239" s="34" t="s">
        <v>293</v>
      </c>
    </row>
    <row r="5240" spans="14:17" x14ac:dyDescent="0.3">
      <c r="N5240" s="36">
        <v>46130</v>
      </c>
      <c r="O5240" s="34">
        <v>48.670999999999999</v>
      </c>
      <c r="P5240" s="35">
        <v>46131.25</v>
      </c>
      <c r="Q5240" s="34" t="s">
        <v>293</v>
      </c>
    </row>
    <row r="5241" spans="14:17" x14ac:dyDescent="0.3">
      <c r="N5241" s="36">
        <v>46130</v>
      </c>
      <c r="O5241" s="34">
        <v>67.578999999999994</v>
      </c>
      <c r="P5241" s="35">
        <v>46131.270833333336</v>
      </c>
      <c r="Q5241" s="34" t="s">
        <v>293</v>
      </c>
    </row>
    <row r="5242" spans="14:17" x14ac:dyDescent="0.3">
      <c r="N5242" s="36">
        <v>46130</v>
      </c>
      <c r="O5242" s="34">
        <v>56.237000000000002</v>
      </c>
      <c r="P5242" s="35">
        <v>46131.291666666664</v>
      </c>
      <c r="Q5242" s="34" t="s">
        <v>293</v>
      </c>
    </row>
    <row r="5243" spans="14:17" x14ac:dyDescent="0.3">
      <c r="N5243" s="36">
        <v>46130</v>
      </c>
      <c r="O5243" s="34">
        <v>51.08</v>
      </c>
      <c r="P5243" s="35">
        <v>46131.3125</v>
      </c>
      <c r="Q5243" s="34" t="s">
        <v>293</v>
      </c>
    </row>
    <row r="5244" spans="14:17" x14ac:dyDescent="0.3">
      <c r="N5244" s="36">
        <v>46131</v>
      </c>
      <c r="O5244" s="34">
        <v>25.971</v>
      </c>
      <c r="P5244" s="35">
        <v>46131.333333333336</v>
      </c>
      <c r="Q5244" s="34" t="s">
        <v>293</v>
      </c>
    </row>
    <row r="5245" spans="14:17" x14ac:dyDescent="0.3">
      <c r="N5245" s="36">
        <v>46131</v>
      </c>
      <c r="O5245" s="34">
        <v>46.122999999999998</v>
      </c>
      <c r="P5245" s="35">
        <v>46131.354166666664</v>
      </c>
      <c r="Q5245" s="34" t="s">
        <v>293</v>
      </c>
    </row>
    <row r="5246" spans="14:17" x14ac:dyDescent="0.3">
      <c r="N5246" s="36">
        <v>46131</v>
      </c>
      <c r="O5246" s="34">
        <v>24.931000000000001</v>
      </c>
      <c r="P5246" s="35">
        <v>46131.375</v>
      </c>
      <c r="Q5246" s="34" t="s">
        <v>293</v>
      </c>
    </row>
    <row r="5247" spans="14:17" x14ac:dyDescent="0.3">
      <c r="N5247" s="36">
        <v>46131</v>
      </c>
      <c r="O5247" s="34">
        <v>40.981999999999999</v>
      </c>
      <c r="P5247" s="35">
        <v>46131.395833333336</v>
      </c>
      <c r="Q5247" s="34" t="s">
        <v>293</v>
      </c>
    </row>
    <row r="5248" spans="14:17" x14ac:dyDescent="0.3">
      <c r="N5248" s="36">
        <v>46131</v>
      </c>
      <c r="O5248" s="34">
        <v>30.407</v>
      </c>
      <c r="P5248" s="35">
        <v>46131.416666666664</v>
      </c>
      <c r="Q5248" s="34" t="s">
        <v>293</v>
      </c>
    </row>
    <row r="5249" spans="14:17" x14ac:dyDescent="0.3">
      <c r="N5249" s="36">
        <v>46131</v>
      </c>
      <c r="O5249" s="34">
        <v>81.923000000000002</v>
      </c>
      <c r="P5249" s="35">
        <v>46131.4375</v>
      </c>
      <c r="Q5249" s="34" t="s">
        <v>293</v>
      </c>
    </row>
    <row r="5250" spans="14:17" x14ac:dyDescent="0.3">
      <c r="N5250" s="36">
        <v>46131</v>
      </c>
      <c r="O5250" s="34">
        <v>27.663</v>
      </c>
      <c r="P5250" s="35">
        <v>46131.458333333336</v>
      </c>
      <c r="Q5250" s="34" t="s">
        <v>293</v>
      </c>
    </row>
    <row r="5251" spans="14:17" x14ac:dyDescent="0.3">
      <c r="N5251" s="36">
        <v>46131</v>
      </c>
      <c r="O5251" s="34">
        <v>65.034999999999997</v>
      </c>
      <c r="P5251" s="35">
        <v>46131.479166666664</v>
      </c>
      <c r="Q5251" s="34" t="s">
        <v>293</v>
      </c>
    </row>
    <row r="5252" spans="14:17" x14ac:dyDescent="0.3">
      <c r="N5252" s="36">
        <v>46131</v>
      </c>
      <c r="O5252" s="34">
        <v>78.703000000000003</v>
      </c>
      <c r="P5252" s="35">
        <v>46131.5</v>
      </c>
      <c r="Q5252" s="34" t="s">
        <v>293</v>
      </c>
    </row>
    <row r="5253" spans="14:17" x14ac:dyDescent="0.3">
      <c r="N5253" s="36">
        <v>46131</v>
      </c>
      <c r="O5253" s="34">
        <v>90.052000000000007</v>
      </c>
      <c r="P5253" s="35">
        <v>46131.520833333336</v>
      </c>
      <c r="Q5253" s="34" t="s">
        <v>293</v>
      </c>
    </row>
    <row r="5254" spans="14:17" x14ac:dyDescent="0.3">
      <c r="N5254" s="36">
        <v>46131</v>
      </c>
      <c r="O5254" s="34">
        <v>24.032</v>
      </c>
      <c r="P5254" s="35">
        <v>46131.541666666664</v>
      </c>
      <c r="Q5254" s="34" t="s">
        <v>293</v>
      </c>
    </row>
    <row r="5255" spans="14:17" x14ac:dyDescent="0.3">
      <c r="N5255" s="36">
        <v>46131</v>
      </c>
      <c r="O5255" s="34">
        <v>74.522999999999996</v>
      </c>
      <c r="P5255" s="35">
        <v>46131.5625</v>
      </c>
      <c r="Q5255" s="34" t="s">
        <v>293</v>
      </c>
    </row>
    <row r="5256" spans="14:17" x14ac:dyDescent="0.3">
      <c r="N5256" s="36">
        <v>46131</v>
      </c>
      <c r="O5256" s="34">
        <v>47.569000000000003</v>
      </c>
      <c r="P5256" s="35">
        <v>46131.583333333336</v>
      </c>
      <c r="Q5256" s="34" t="s">
        <v>293</v>
      </c>
    </row>
    <row r="5257" spans="14:17" x14ac:dyDescent="0.3">
      <c r="N5257" s="36">
        <v>46131</v>
      </c>
      <c r="O5257" s="34">
        <v>32.558999999999997</v>
      </c>
      <c r="P5257" s="35">
        <v>46131.604166666664</v>
      </c>
      <c r="Q5257" s="34" t="s">
        <v>293</v>
      </c>
    </row>
    <row r="5258" spans="14:17" x14ac:dyDescent="0.3">
      <c r="N5258" s="36">
        <v>46131</v>
      </c>
      <c r="O5258" s="34">
        <v>43.856000000000002</v>
      </c>
      <c r="P5258" s="35">
        <v>46131.625</v>
      </c>
      <c r="Q5258" s="34" t="s">
        <v>293</v>
      </c>
    </row>
    <row r="5259" spans="14:17" x14ac:dyDescent="0.3">
      <c r="N5259" s="36">
        <v>46131</v>
      </c>
      <c r="O5259" s="34">
        <v>54.100999999999999</v>
      </c>
      <c r="P5259" s="35">
        <v>46131.645833333336</v>
      </c>
      <c r="Q5259" s="34" t="s">
        <v>293</v>
      </c>
    </row>
    <row r="5260" spans="14:17" x14ac:dyDescent="0.3">
      <c r="N5260" s="36">
        <v>46131</v>
      </c>
      <c r="O5260" s="34">
        <v>69.387</v>
      </c>
      <c r="P5260" s="35">
        <v>46131.666666666664</v>
      </c>
      <c r="Q5260" s="34" t="s">
        <v>293</v>
      </c>
    </row>
    <row r="5261" spans="14:17" x14ac:dyDescent="0.3">
      <c r="N5261" s="36">
        <v>46131</v>
      </c>
      <c r="O5261" s="34">
        <v>28.85</v>
      </c>
      <c r="P5261" s="35">
        <v>46131.6875</v>
      </c>
      <c r="Q5261" s="34" t="s">
        <v>293</v>
      </c>
    </row>
    <row r="5262" spans="14:17" x14ac:dyDescent="0.3">
      <c r="N5262" s="36">
        <v>46131</v>
      </c>
      <c r="O5262" s="34">
        <v>33.750999999999998</v>
      </c>
      <c r="P5262" s="35">
        <v>46131.708333333336</v>
      </c>
      <c r="Q5262" s="34" t="s">
        <v>293</v>
      </c>
    </row>
    <row r="5263" spans="14:17" x14ac:dyDescent="0.3">
      <c r="N5263" s="36">
        <v>46131</v>
      </c>
      <c r="O5263" s="34">
        <v>26.489000000000001</v>
      </c>
      <c r="P5263" s="35">
        <v>46131.729166666664</v>
      </c>
      <c r="Q5263" s="34" t="s">
        <v>293</v>
      </c>
    </row>
    <row r="5264" spans="14:17" x14ac:dyDescent="0.3">
      <c r="N5264" s="36">
        <v>46131</v>
      </c>
      <c r="O5264" s="34">
        <v>12.207000000000001</v>
      </c>
      <c r="P5264" s="35">
        <v>46131.75</v>
      </c>
      <c r="Q5264" s="34" t="s">
        <v>293</v>
      </c>
    </row>
    <row r="5265" spans="14:17" x14ac:dyDescent="0.3">
      <c r="N5265" s="36">
        <v>46131</v>
      </c>
      <c r="O5265" s="34">
        <v>7.5590000000000002</v>
      </c>
      <c r="P5265" s="35">
        <v>46131.770833333336</v>
      </c>
      <c r="Q5265" s="34" t="s">
        <v>293</v>
      </c>
    </row>
    <row r="5266" spans="14:17" x14ac:dyDescent="0.3">
      <c r="N5266" s="36">
        <v>46131</v>
      </c>
      <c r="O5266" s="34">
        <v>26.26</v>
      </c>
      <c r="P5266" s="35">
        <v>46131.791666666664</v>
      </c>
      <c r="Q5266" s="34" t="s">
        <v>293</v>
      </c>
    </row>
    <row r="5267" spans="14:17" x14ac:dyDescent="0.3">
      <c r="N5267" s="36">
        <v>46131</v>
      </c>
      <c r="O5267" s="34">
        <v>85.355999999999995</v>
      </c>
      <c r="P5267" s="35">
        <v>46131.8125</v>
      </c>
      <c r="Q5267" s="34" t="s">
        <v>293</v>
      </c>
    </row>
    <row r="5268" spans="14:17" x14ac:dyDescent="0.3">
      <c r="N5268" s="36">
        <v>46131</v>
      </c>
      <c r="O5268" s="34">
        <v>39.814</v>
      </c>
      <c r="P5268" s="35">
        <v>46131.833333333336</v>
      </c>
      <c r="Q5268" s="34" t="s">
        <v>293</v>
      </c>
    </row>
    <row r="5269" spans="14:17" x14ac:dyDescent="0.3">
      <c r="N5269" s="36">
        <v>46131</v>
      </c>
      <c r="O5269" s="34">
        <v>43.031999999999996</v>
      </c>
      <c r="P5269" s="35">
        <v>46131.854166666664</v>
      </c>
      <c r="Q5269" s="34" t="s">
        <v>293</v>
      </c>
    </row>
    <row r="5270" spans="14:17" x14ac:dyDescent="0.3">
      <c r="N5270" s="36">
        <v>46131</v>
      </c>
      <c r="O5270" s="34">
        <v>61.533000000000001</v>
      </c>
      <c r="P5270" s="35">
        <v>46131.875</v>
      </c>
      <c r="Q5270" s="34" t="s">
        <v>293</v>
      </c>
    </row>
    <row r="5271" spans="14:17" x14ac:dyDescent="0.3">
      <c r="N5271" s="36">
        <v>46131</v>
      </c>
      <c r="O5271" s="34">
        <v>69</v>
      </c>
      <c r="P5271" s="35">
        <v>46131.895833333336</v>
      </c>
      <c r="Q5271" s="34" t="s">
        <v>293</v>
      </c>
    </row>
    <row r="5272" spans="14:17" x14ac:dyDescent="0.3">
      <c r="N5272" s="36">
        <v>46131</v>
      </c>
      <c r="O5272" s="34">
        <v>57.122999999999998</v>
      </c>
      <c r="P5272" s="35">
        <v>46131.916666666664</v>
      </c>
      <c r="Q5272" s="34" t="s">
        <v>293</v>
      </c>
    </row>
    <row r="5273" spans="14:17" x14ac:dyDescent="0.3">
      <c r="N5273" s="36">
        <v>46131</v>
      </c>
      <c r="O5273" s="34">
        <v>112.815</v>
      </c>
      <c r="P5273" s="35">
        <v>46131.9375</v>
      </c>
      <c r="Q5273" s="34" t="s">
        <v>293</v>
      </c>
    </row>
    <row r="5274" spans="14:17" x14ac:dyDescent="0.3">
      <c r="N5274" s="36">
        <v>46131</v>
      </c>
      <c r="O5274" s="34">
        <v>139.23500000000001</v>
      </c>
      <c r="P5274" s="35">
        <v>46131.958333333336</v>
      </c>
      <c r="Q5274" s="34" t="s">
        <v>293</v>
      </c>
    </row>
    <row r="5275" spans="14:17" x14ac:dyDescent="0.3">
      <c r="N5275" s="36">
        <v>46131</v>
      </c>
      <c r="O5275" s="34">
        <v>98.738</v>
      </c>
      <c r="P5275" s="35">
        <v>46131.979166666664</v>
      </c>
      <c r="Q5275" s="34" t="s">
        <v>293</v>
      </c>
    </row>
    <row r="5276" spans="14:17" x14ac:dyDescent="0.3">
      <c r="N5276" s="36">
        <v>46131</v>
      </c>
      <c r="O5276" s="34">
        <v>117.191</v>
      </c>
      <c r="P5276" s="35">
        <v>46132</v>
      </c>
      <c r="Q5276" s="34" t="s">
        <v>293</v>
      </c>
    </row>
    <row r="5277" spans="14:17" x14ac:dyDescent="0.3">
      <c r="N5277" s="36">
        <v>46131</v>
      </c>
      <c r="O5277" s="34">
        <v>114.59399999999999</v>
      </c>
      <c r="P5277" s="35">
        <v>46132.020833333336</v>
      </c>
      <c r="Q5277" s="34" t="s">
        <v>293</v>
      </c>
    </row>
    <row r="5278" spans="14:17" x14ac:dyDescent="0.3">
      <c r="N5278" s="36">
        <v>46131</v>
      </c>
      <c r="O5278" s="34">
        <v>107.72499999999999</v>
      </c>
      <c r="P5278" s="35">
        <v>46132.041666666664</v>
      </c>
      <c r="Q5278" s="34" t="s">
        <v>293</v>
      </c>
    </row>
    <row r="5279" spans="14:17" x14ac:dyDescent="0.3">
      <c r="N5279" s="36">
        <v>46131</v>
      </c>
      <c r="O5279" s="34">
        <v>122.149</v>
      </c>
      <c r="P5279" s="35">
        <v>46132.0625</v>
      </c>
      <c r="Q5279" s="34" t="s">
        <v>293</v>
      </c>
    </row>
    <row r="5280" spans="14:17" x14ac:dyDescent="0.3">
      <c r="N5280" s="36">
        <v>46131</v>
      </c>
      <c r="O5280" s="34">
        <v>160.40600000000001</v>
      </c>
      <c r="P5280" s="35">
        <v>46132.083333333336</v>
      </c>
      <c r="Q5280" s="34" t="s">
        <v>293</v>
      </c>
    </row>
    <row r="5281" spans="14:17" x14ac:dyDescent="0.3">
      <c r="N5281" s="36">
        <v>46131</v>
      </c>
      <c r="O5281" s="34">
        <v>113.34399999999999</v>
      </c>
      <c r="P5281" s="35">
        <v>46132.104166666664</v>
      </c>
      <c r="Q5281" s="34" t="s">
        <v>293</v>
      </c>
    </row>
    <row r="5282" spans="14:17" x14ac:dyDescent="0.3">
      <c r="N5282" s="36">
        <v>46131</v>
      </c>
      <c r="O5282" s="34">
        <v>95.697999999999993</v>
      </c>
      <c r="P5282" s="35">
        <v>46132.125</v>
      </c>
      <c r="Q5282" s="34" t="s">
        <v>293</v>
      </c>
    </row>
    <row r="5283" spans="14:17" x14ac:dyDescent="0.3">
      <c r="N5283" s="36">
        <v>46131</v>
      </c>
      <c r="O5283" s="34">
        <v>85.361000000000004</v>
      </c>
      <c r="P5283" s="35">
        <v>46132.145833333336</v>
      </c>
      <c r="Q5283" s="34" t="s">
        <v>293</v>
      </c>
    </row>
    <row r="5284" spans="14:17" x14ac:dyDescent="0.3">
      <c r="N5284" s="36">
        <v>46131</v>
      </c>
      <c r="O5284" s="34">
        <v>85.852000000000004</v>
      </c>
      <c r="P5284" s="35">
        <v>46132.166666666664</v>
      </c>
      <c r="Q5284" s="34" t="s">
        <v>293</v>
      </c>
    </row>
    <row r="5285" spans="14:17" x14ac:dyDescent="0.3">
      <c r="N5285" s="36">
        <v>46131</v>
      </c>
      <c r="O5285" s="34">
        <v>20.347000000000001</v>
      </c>
      <c r="P5285" s="35">
        <v>46132.1875</v>
      </c>
      <c r="Q5285" s="34" t="s">
        <v>293</v>
      </c>
    </row>
    <row r="5286" spans="14:17" x14ac:dyDescent="0.3">
      <c r="N5286" s="36">
        <v>46131</v>
      </c>
      <c r="O5286" s="34">
        <v>19.594000000000001</v>
      </c>
      <c r="P5286" s="35">
        <v>46132.208333333336</v>
      </c>
      <c r="Q5286" s="34" t="s">
        <v>293</v>
      </c>
    </row>
    <row r="5287" spans="14:17" x14ac:dyDescent="0.3">
      <c r="N5287" s="36">
        <v>46131</v>
      </c>
      <c r="O5287" s="34">
        <v>93.694000000000003</v>
      </c>
      <c r="P5287" s="35">
        <v>46132.229166666664</v>
      </c>
      <c r="Q5287" s="34" t="s">
        <v>293</v>
      </c>
    </row>
    <row r="5288" spans="14:17" x14ac:dyDescent="0.3">
      <c r="N5288" s="36">
        <v>46131</v>
      </c>
      <c r="O5288" s="34">
        <v>115.971</v>
      </c>
      <c r="P5288" s="35">
        <v>46132.25</v>
      </c>
      <c r="Q5288" s="34" t="s">
        <v>293</v>
      </c>
    </row>
    <row r="5289" spans="14:17" x14ac:dyDescent="0.3">
      <c r="N5289" s="36">
        <v>46131</v>
      </c>
      <c r="O5289" s="34">
        <v>152.03700000000001</v>
      </c>
      <c r="P5289" s="35">
        <v>46132.270833333336</v>
      </c>
      <c r="Q5289" s="34" t="s">
        <v>293</v>
      </c>
    </row>
    <row r="5290" spans="14:17" x14ac:dyDescent="0.3">
      <c r="N5290" s="36">
        <v>46131</v>
      </c>
      <c r="O5290" s="34">
        <v>39.415999999999997</v>
      </c>
      <c r="P5290" s="35">
        <v>46132.291666666664</v>
      </c>
      <c r="Q5290" s="34" t="s">
        <v>293</v>
      </c>
    </row>
    <row r="5291" spans="14:17" x14ac:dyDescent="0.3">
      <c r="N5291" s="36">
        <v>46131</v>
      </c>
      <c r="O5291" s="34">
        <v>19.527999999999999</v>
      </c>
      <c r="P5291" s="35">
        <v>46132.3125</v>
      </c>
      <c r="Q5291" s="34" t="s">
        <v>293</v>
      </c>
    </row>
    <row r="5292" spans="14:17" x14ac:dyDescent="0.3">
      <c r="N5292" s="36">
        <v>46132</v>
      </c>
      <c r="O5292" s="34">
        <v>17</v>
      </c>
      <c r="P5292" s="35">
        <v>46132.333333333336</v>
      </c>
      <c r="Q5292" s="34" t="s">
        <v>293</v>
      </c>
    </row>
    <row r="5293" spans="14:17" x14ac:dyDescent="0.3">
      <c r="N5293" s="36">
        <v>46132</v>
      </c>
      <c r="O5293" s="34">
        <v>36.119</v>
      </c>
      <c r="P5293" s="35">
        <v>46132.354166666664</v>
      </c>
      <c r="Q5293" s="34" t="s">
        <v>293</v>
      </c>
    </row>
    <row r="5294" spans="14:17" x14ac:dyDescent="0.3">
      <c r="N5294" s="36">
        <v>46132</v>
      </c>
      <c r="O5294" s="34">
        <v>44</v>
      </c>
      <c r="P5294" s="35">
        <v>46132.375</v>
      </c>
      <c r="Q5294" s="34" t="s">
        <v>293</v>
      </c>
    </row>
    <row r="5295" spans="14:17" x14ac:dyDescent="0.3">
      <c r="N5295" s="36">
        <v>46132</v>
      </c>
      <c r="O5295" s="34">
        <v>29</v>
      </c>
      <c r="P5295" s="35">
        <v>46132.395833333336</v>
      </c>
      <c r="Q5295" s="34" t="s">
        <v>293</v>
      </c>
    </row>
    <row r="5296" spans="14:17" x14ac:dyDescent="0.3">
      <c r="N5296" s="36">
        <v>46132</v>
      </c>
      <c r="O5296" s="34">
        <v>41.77</v>
      </c>
      <c r="P5296" s="35">
        <v>46132.416666666664</v>
      </c>
      <c r="Q5296" s="34" t="s">
        <v>293</v>
      </c>
    </row>
    <row r="5297" spans="14:17" x14ac:dyDescent="0.3">
      <c r="N5297" s="36">
        <v>46132</v>
      </c>
      <c r="O5297" s="34">
        <v>74.162000000000006</v>
      </c>
      <c r="P5297" s="35">
        <v>46132.4375</v>
      </c>
      <c r="Q5297" s="34" t="s">
        <v>293</v>
      </c>
    </row>
    <row r="5298" spans="14:17" x14ac:dyDescent="0.3">
      <c r="N5298" s="36">
        <v>46132</v>
      </c>
      <c r="O5298" s="34">
        <v>74.168000000000006</v>
      </c>
      <c r="P5298" s="35">
        <v>46132.458333333336</v>
      </c>
      <c r="Q5298" s="34" t="s">
        <v>293</v>
      </c>
    </row>
    <row r="5299" spans="14:17" x14ac:dyDescent="0.3">
      <c r="N5299" s="36">
        <v>46132</v>
      </c>
      <c r="O5299" s="34">
        <v>67.673000000000002</v>
      </c>
      <c r="P5299" s="35">
        <v>46132.479166666664</v>
      </c>
      <c r="Q5299" s="34" t="s">
        <v>293</v>
      </c>
    </row>
    <row r="5300" spans="14:17" x14ac:dyDescent="0.3">
      <c r="N5300" s="36">
        <v>46132</v>
      </c>
      <c r="O5300" s="34">
        <v>46.238</v>
      </c>
      <c r="P5300" s="35">
        <v>46132.5</v>
      </c>
      <c r="Q5300" s="34" t="s">
        <v>293</v>
      </c>
    </row>
    <row r="5301" spans="14:17" x14ac:dyDescent="0.3">
      <c r="N5301" s="36">
        <v>46132</v>
      </c>
      <c r="O5301" s="34">
        <v>46.238</v>
      </c>
      <c r="P5301" s="35">
        <v>46132.520833333336</v>
      </c>
      <c r="Q5301" s="34" t="s">
        <v>293</v>
      </c>
    </row>
    <row r="5302" spans="14:17" x14ac:dyDescent="0.3">
      <c r="N5302" s="36">
        <v>46132</v>
      </c>
      <c r="O5302" s="34">
        <v>57.316000000000003</v>
      </c>
      <c r="P5302" s="35">
        <v>46132.541666666664</v>
      </c>
      <c r="Q5302" s="34" t="s">
        <v>293</v>
      </c>
    </row>
    <row r="5303" spans="14:17" x14ac:dyDescent="0.3">
      <c r="N5303" s="36">
        <v>46132</v>
      </c>
      <c r="O5303" s="34">
        <v>89.581999999999994</v>
      </c>
      <c r="P5303" s="35">
        <v>46132.5625</v>
      </c>
      <c r="Q5303" s="34" t="s">
        <v>293</v>
      </c>
    </row>
    <row r="5304" spans="14:17" x14ac:dyDescent="0.3">
      <c r="N5304" s="36">
        <v>46132</v>
      </c>
      <c r="O5304" s="34">
        <v>60.183</v>
      </c>
      <c r="P5304" s="35">
        <v>46132.583333333336</v>
      </c>
      <c r="Q5304" s="34" t="s">
        <v>293</v>
      </c>
    </row>
    <row r="5305" spans="14:17" x14ac:dyDescent="0.3">
      <c r="N5305" s="36">
        <v>46132</v>
      </c>
      <c r="O5305" s="34">
        <v>62.911000000000001</v>
      </c>
      <c r="P5305" s="35">
        <v>46132.604166666664</v>
      </c>
      <c r="Q5305" s="34" t="s">
        <v>293</v>
      </c>
    </row>
    <row r="5306" spans="14:17" x14ac:dyDescent="0.3">
      <c r="N5306" s="36">
        <v>46132</v>
      </c>
      <c r="O5306" s="34">
        <v>62.598999999999997</v>
      </c>
      <c r="P5306" s="35">
        <v>46132.625</v>
      </c>
      <c r="Q5306" s="34" t="s">
        <v>293</v>
      </c>
    </row>
    <row r="5307" spans="14:17" x14ac:dyDescent="0.3">
      <c r="N5307" s="36">
        <v>46132</v>
      </c>
      <c r="O5307" s="34">
        <v>67.718999999999994</v>
      </c>
      <c r="P5307" s="35">
        <v>46132.645833333336</v>
      </c>
      <c r="Q5307" s="34" t="s">
        <v>293</v>
      </c>
    </row>
    <row r="5308" spans="14:17" x14ac:dyDescent="0.3">
      <c r="N5308" s="36">
        <v>46132</v>
      </c>
      <c r="O5308" s="34">
        <v>50.511000000000003</v>
      </c>
      <c r="P5308" s="35">
        <v>46132.666666666664</v>
      </c>
      <c r="Q5308" s="34" t="s">
        <v>293</v>
      </c>
    </row>
    <row r="5309" spans="14:17" x14ac:dyDescent="0.3">
      <c r="N5309" s="36">
        <v>46132</v>
      </c>
      <c r="O5309" s="34">
        <v>36.99</v>
      </c>
      <c r="P5309" s="35">
        <v>46132.6875</v>
      </c>
      <c r="Q5309" s="34" t="s">
        <v>293</v>
      </c>
    </row>
    <row r="5310" spans="14:17" x14ac:dyDescent="0.3">
      <c r="N5310" s="36">
        <v>46132</v>
      </c>
      <c r="O5310" s="34">
        <v>54.652999999999999</v>
      </c>
      <c r="P5310" s="35">
        <v>46132.708333333336</v>
      </c>
      <c r="Q5310" s="34" t="s">
        <v>293</v>
      </c>
    </row>
    <row r="5311" spans="14:17" x14ac:dyDescent="0.3">
      <c r="N5311" s="36">
        <v>46132</v>
      </c>
      <c r="O5311" s="34">
        <v>28.878</v>
      </c>
      <c r="P5311" s="35">
        <v>46132.729166666664</v>
      </c>
      <c r="Q5311" s="34" t="s">
        <v>293</v>
      </c>
    </row>
    <row r="5312" spans="14:17" x14ac:dyDescent="0.3">
      <c r="N5312" s="36">
        <v>46132</v>
      </c>
      <c r="O5312" s="34">
        <v>20.686</v>
      </c>
      <c r="P5312" s="35">
        <v>46132.75</v>
      </c>
      <c r="Q5312" s="34" t="s">
        <v>293</v>
      </c>
    </row>
    <row r="5313" spans="14:17" x14ac:dyDescent="0.3">
      <c r="N5313" s="36">
        <v>46132</v>
      </c>
      <c r="O5313" s="34">
        <v>23.030999999999999</v>
      </c>
      <c r="P5313" s="35">
        <v>46132.770833333336</v>
      </c>
      <c r="Q5313" s="34" t="s">
        <v>293</v>
      </c>
    </row>
    <row r="5314" spans="14:17" x14ac:dyDescent="0.3">
      <c r="N5314" s="36">
        <v>46132</v>
      </c>
      <c r="O5314" s="34">
        <v>16.065000000000001</v>
      </c>
      <c r="P5314" s="35">
        <v>46132.791666666664</v>
      </c>
      <c r="Q5314" s="34" t="s">
        <v>293</v>
      </c>
    </row>
    <row r="5315" spans="14:17" x14ac:dyDescent="0.3">
      <c r="N5315" s="36">
        <v>46132</v>
      </c>
      <c r="O5315" s="34">
        <v>40.890999999999998</v>
      </c>
      <c r="P5315" s="35">
        <v>46132.8125</v>
      </c>
      <c r="Q5315" s="34" t="s">
        <v>293</v>
      </c>
    </row>
    <row r="5316" spans="14:17" x14ac:dyDescent="0.3">
      <c r="N5316" s="36">
        <v>46132</v>
      </c>
      <c r="O5316" s="34">
        <v>24.494</v>
      </c>
      <c r="P5316" s="35">
        <v>46132.833333333336</v>
      </c>
      <c r="Q5316" s="34" t="s">
        <v>293</v>
      </c>
    </row>
    <row r="5317" spans="14:17" x14ac:dyDescent="0.3">
      <c r="N5317" s="36">
        <v>46132</v>
      </c>
      <c r="O5317" s="34">
        <v>24.747</v>
      </c>
      <c r="P5317" s="35">
        <v>46132.854166666664</v>
      </c>
      <c r="Q5317" s="34" t="s">
        <v>293</v>
      </c>
    </row>
    <row r="5318" spans="14:17" x14ac:dyDescent="0.3">
      <c r="N5318" s="36">
        <v>46132</v>
      </c>
      <c r="O5318" s="34">
        <v>15.305999999999999</v>
      </c>
      <c r="P5318" s="35">
        <v>46132.875</v>
      </c>
      <c r="Q5318" s="34" t="s">
        <v>293</v>
      </c>
    </row>
    <row r="5319" spans="14:17" x14ac:dyDescent="0.3">
      <c r="N5319" s="36">
        <v>46132</v>
      </c>
      <c r="O5319" s="34">
        <v>24.731999999999999</v>
      </c>
      <c r="P5319" s="35">
        <v>46132.895833333336</v>
      </c>
      <c r="Q5319" s="34" t="s">
        <v>293</v>
      </c>
    </row>
    <row r="5320" spans="14:17" x14ac:dyDescent="0.3">
      <c r="N5320" s="36">
        <v>46132</v>
      </c>
      <c r="O5320" s="34">
        <v>5.3639999999999999</v>
      </c>
      <c r="P5320" s="35">
        <v>46132.916666666664</v>
      </c>
      <c r="Q5320" s="34" t="s">
        <v>293</v>
      </c>
    </row>
    <row r="5321" spans="14:17" x14ac:dyDescent="0.3">
      <c r="N5321" s="36">
        <v>46132</v>
      </c>
      <c r="O5321" s="34">
        <v>15.686</v>
      </c>
      <c r="P5321" s="35">
        <v>46132.9375</v>
      </c>
      <c r="Q5321" s="34" t="s">
        <v>293</v>
      </c>
    </row>
    <row r="5322" spans="14:17" x14ac:dyDescent="0.3">
      <c r="N5322" s="36">
        <v>46132</v>
      </c>
      <c r="O5322" s="34">
        <v>15.451000000000001</v>
      </c>
      <c r="P5322" s="35">
        <v>46132.958333333336</v>
      </c>
      <c r="Q5322" s="34" t="s">
        <v>293</v>
      </c>
    </row>
    <row r="5323" spans="14:17" x14ac:dyDescent="0.3">
      <c r="N5323" s="36">
        <v>46132</v>
      </c>
      <c r="O5323" s="34">
        <v>5</v>
      </c>
      <c r="P5323" s="35">
        <v>46132.979166666664</v>
      </c>
      <c r="Q5323" s="34" t="s">
        <v>293</v>
      </c>
    </row>
    <row r="5324" spans="14:17" x14ac:dyDescent="0.3">
      <c r="N5324" s="36">
        <v>46132</v>
      </c>
      <c r="O5324" s="34">
        <v>5</v>
      </c>
      <c r="P5324" s="35">
        <v>46133</v>
      </c>
      <c r="Q5324" s="34" t="s">
        <v>293</v>
      </c>
    </row>
    <row r="5325" spans="14:17" x14ac:dyDescent="0.3">
      <c r="N5325" s="36">
        <v>46132</v>
      </c>
      <c r="O5325" s="34">
        <v>5</v>
      </c>
      <c r="P5325" s="35">
        <v>46133.020833333336</v>
      </c>
      <c r="Q5325" s="34" t="s">
        <v>293</v>
      </c>
    </row>
    <row r="5326" spans="14:17" x14ac:dyDescent="0.3">
      <c r="N5326" s="36">
        <v>46132</v>
      </c>
      <c r="O5326" s="34">
        <v>5</v>
      </c>
      <c r="P5326" s="35">
        <v>46133.041666666664</v>
      </c>
      <c r="Q5326" s="34" t="s">
        <v>293</v>
      </c>
    </row>
    <row r="5327" spans="14:17" x14ac:dyDescent="0.3">
      <c r="N5327" s="36">
        <v>46132</v>
      </c>
      <c r="O5327" s="34">
        <v>54.707000000000001</v>
      </c>
      <c r="P5327" s="35">
        <v>46133.0625</v>
      </c>
      <c r="Q5327" s="34" t="s">
        <v>293</v>
      </c>
    </row>
    <row r="5328" spans="14:17" x14ac:dyDescent="0.3">
      <c r="N5328" s="36">
        <v>46132</v>
      </c>
      <c r="O5328" s="34">
        <v>18.466999999999999</v>
      </c>
      <c r="P5328" s="35">
        <v>46133.083333333336</v>
      </c>
      <c r="Q5328" s="34" t="s">
        <v>293</v>
      </c>
    </row>
    <row r="5329" spans="14:17" x14ac:dyDescent="0.3">
      <c r="N5329" s="36">
        <v>46132</v>
      </c>
      <c r="O5329" s="34">
        <v>18.466999999999999</v>
      </c>
      <c r="P5329" s="35">
        <v>46133.104166666664</v>
      </c>
      <c r="Q5329" s="34" t="s">
        <v>293</v>
      </c>
    </row>
    <row r="5330" spans="14:17" x14ac:dyDescent="0.3">
      <c r="N5330" s="36">
        <v>46132</v>
      </c>
      <c r="O5330" s="34">
        <v>47.780999999999999</v>
      </c>
      <c r="P5330" s="35">
        <v>46133.125</v>
      </c>
      <c r="Q5330" s="34" t="s">
        <v>293</v>
      </c>
    </row>
    <row r="5331" spans="14:17" x14ac:dyDescent="0.3">
      <c r="N5331" s="36">
        <v>46132</v>
      </c>
      <c r="O5331" s="34">
        <v>85.6</v>
      </c>
      <c r="P5331" s="35">
        <v>46133.145833333336</v>
      </c>
      <c r="Q5331" s="34" t="s">
        <v>293</v>
      </c>
    </row>
    <row r="5332" spans="14:17" x14ac:dyDescent="0.3">
      <c r="N5332" s="36">
        <v>46132</v>
      </c>
      <c r="O5332" s="34">
        <v>72.918999999999997</v>
      </c>
      <c r="P5332" s="35">
        <v>46133.166666666664</v>
      </c>
      <c r="Q5332" s="34" t="s">
        <v>293</v>
      </c>
    </row>
    <row r="5333" spans="14:17" x14ac:dyDescent="0.3">
      <c r="N5333" s="36">
        <v>46132</v>
      </c>
      <c r="O5333" s="34">
        <v>51.649000000000001</v>
      </c>
      <c r="P5333" s="35">
        <v>46133.1875</v>
      </c>
      <c r="Q5333" s="34" t="s">
        <v>293</v>
      </c>
    </row>
    <row r="5334" spans="14:17" x14ac:dyDescent="0.3">
      <c r="N5334" s="36">
        <v>46132</v>
      </c>
      <c r="O5334" s="34">
        <v>29.042000000000002</v>
      </c>
      <c r="P5334" s="35">
        <v>46133.208333333336</v>
      </c>
      <c r="Q5334" s="34" t="s">
        <v>293</v>
      </c>
    </row>
    <row r="5335" spans="14:17" x14ac:dyDescent="0.3">
      <c r="N5335" s="36">
        <v>46132</v>
      </c>
      <c r="O5335" s="34">
        <v>66.350999999999999</v>
      </c>
      <c r="P5335" s="35">
        <v>46133.229166666664</v>
      </c>
      <c r="Q5335" s="34" t="s">
        <v>293</v>
      </c>
    </row>
    <row r="5336" spans="14:17" x14ac:dyDescent="0.3">
      <c r="N5336" s="36">
        <v>46132</v>
      </c>
      <c r="O5336" s="34">
        <v>111.26900000000001</v>
      </c>
      <c r="P5336" s="35">
        <v>46133.25</v>
      </c>
      <c r="Q5336" s="34" t="s">
        <v>293</v>
      </c>
    </row>
    <row r="5337" spans="14:17" x14ac:dyDescent="0.3">
      <c r="N5337" s="36">
        <v>46132</v>
      </c>
      <c r="O5337" s="34">
        <v>69.572999999999993</v>
      </c>
      <c r="P5337" s="35">
        <v>46133.270833333336</v>
      </c>
      <c r="Q5337" s="34" t="s">
        <v>293</v>
      </c>
    </row>
    <row r="5338" spans="14:17" x14ac:dyDescent="0.3">
      <c r="N5338" s="36">
        <v>46132</v>
      </c>
      <c r="O5338" s="34">
        <v>47.957999999999998</v>
      </c>
      <c r="P5338" s="35">
        <v>46133.291666666664</v>
      </c>
      <c r="Q5338" s="34" t="s">
        <v>293</v>
      </c>
    </row>
    <row r="5339" spans="14:17" x14ac:dyDescent="0.3">
      <c r="N5339" s="36">
        <v>46132</v>
      </c>
      <c r="O5339" s="34">
        <v>77.111000000000004</v>
      </c>
      <c r="P5339" s="35">
        <v>46133.3125</v>
      </c>
      <c r="Q5339" s="34" t="s">
        <v>293</v>
      </c>
    </row>
    <row r="5340" spans="14:17" x14ac:dyDescent="0.3">
      <c r="N5340" s="36">
        <v>46133</v>
      </c>
      <c r="O5340" s="34">
        <v>74.257000000000005</v>
      </c>
      <c r="P5340" s="35">
        <v>46133.333333333336</v>
      </c>
      <c r="Q5340" s="34" t="s">
        <v>293</v>
      </c>
    </row>
    <row r="5341" spans="14:17" x14ac:dyDescent="0.3">
      <c r="N5341" s="36">
        <v>46133</v>
      </c>
      <c r="O5341" s="34">
        <v>44.526000000000003</v>
      </c>
      <c r="P5341" s="35">
        <v>46133.354166666664</v>
      </c>
      <c r="Q5341" s="34" t="s">
        <v>293</v>
      </c>
    </row>
    <row r="5342" spans="14:17" x14ac:dyDescent="0.3">
      <c r="N5342" s="36">
        <v>46133</v>
      </c>
      <c r="O5342" s="34">
        <v>44.164999999999999</v>
      </c>
      <c r="P5342" s="35">
        <v>46133.375</v>
      </c>
      <c r="Q5342" s="34" t="s">
        <v>293</v>
      </c>
    </row>
    <row r="5343" spans="14:17" x14ac:dyDescent="0.3">
      <c r="N5343" s="36">
        <v>46133</v>
      </c>
      <c r="O5343" s="34">
        <v>56.438000000000002</v>
      </c>
      <c r="P5343" s="35">
        <v>46133.395833333336</v>
      </c>
      <c r="Q5343" s="34" t="s">
        <v>293</v>
      </c>
    </row>
    <row r="5344" spans="14:17" x14ac:dyDescent="0.3">
      <c r="N5344" s="36">
        <v>46133</v>
      </c>
      <c r="O5344" s="34">
        <v>38.695</v>
      </c>
      <c r="P5344" s="35">
        <v>46133.416666666664</v>
      </c>
      <c r="Q5344" s="34" t="s">
        <v>293</v>
      </c>
    </row>
    <row r="5345" spans="14:17" x14ac:dyDescent="0.3">
      <c r="N5345" s="36">
        <v>46133</v>
      </c>
      <c r="O5345" s="34">
        <v>38.695</v>
      </c>
      <c r="P5345" s="35">
        <v>46133.4375</v>
      </c>
      <c r="Q5345" s="34" t="s">
        <v>293</v>
      </c>
    </row>
    <row r="5346" spans="14:17" x14ac:dyDescent="0.3">
      <c r="N5346" s="36">
        <v>46133</v>
      </c>
      <c r="O5346" s="34">
        <v>38.695</v>
      </c>
      <c r="P5346" s="35">
        <v>46133.458333333336</v>
      </c>
      <c r="Q5346" s="34" t="s">
        <v>293</v>
      </c>
    </row>
    <row r="5347" spans="14:17" x14ac:dyDescent="0.3">
      <c r="N5347" s="36">
        <v>46133</v>
      </c>
      <c r="O5347" s="34">
        <v>38.695</v>
      </c>
      <c r="P5347" s="35">
        <v>46133.479166666664</v>
      </c>
      <c r="Q5347" s="34" t="s">
        <v>293</v>
      </c>
    </row>
    <row r="5348" spans="14:17" x14ac:dyDescent="0.3">
      <c r="N5348" s="36">
        <v>46133</v>
      </c>
      <c r="O5348" s="34">
        <v>38.695</v>
      </c>
      <c r="P5348" s="35">
        <v>46133.5</v>
      </c>
      <c r="Q5348" s="34" t="s">
        <v>293</v>
      </c>
    </row>
    <row r="5349" spans="14:17" x14ac:dyDescent="0.3">
      <c r="N5349" s="36">
        <v>46133</v>
      </c>
      <c r="O5349" s="34">
        <v>38.695</v>
      </c>
      <c r="P5349" s="35">
        <v>46133.520833333336</v>
      </c>
      <c r="Q5349" s="34" t="s">
        <v>293</v>
      </c>
    </row>
    <row r="5350" spans="14:17" x14ac:dyDescent="0.3">
      <c r="N5350" s="36">
        <v>46133</v>
      </c>
      <c r="O5350" s="34">
        <v>42.366999999999997</v>
      </c>
      <c r="P5350" s="35">
        <v>46133.541666666664</v>
      </c>
      <c r="Q5350" s="34" t="s">
        <v>293</v>
      </c>
    </row>
    <row r="5351" spans="14:17" x14ac:dyDescent="0.3">
      <c r="N5351" s="36">
        <v>46133</v>
      </c>
      <c r="O5351" s="34">
        <v>42.366999999999997</v>
      </c>
      <c r="P5351" s="35">
        <v>46133.5625</v>
      </c>
      <c r="Q5351" s="34" t="s">
        <v>293</v>
      </c>
    </row>
    <row r="5352" spans="14:17" x14ac:dyDescent="0.3">
      <c r="N5352" s="36">
        <v>46133</v>
      </c>
      <c r="O5352" s="34">
        <v>62.335999999999999</v>
      </c>
      <c r="P5352" s="35">
        <v>46133.583333333336</v>
      </c>
      <c r="Q5352" s="34" t="s">
        <v>293</v>
      </c>
    </row>
    <row r="5353" spans="14:17" x14ac:dyDescent="0.3">
      <c r="N5353" s="36">
        <v>46133</v>
      </c>
      <c r="O5353" s="34">
        <v>67.668999999999997</v>
      </c>
      <c r="P5353" s="35">
        <v>46133.604166666664</v>
      </c>
      <c r="Q5353" s="34" t="s">
        <v>293</v>
      </c>
    </row>
    <row r="5354" spans="14:17" x14ac:dyDescent="0.3">
      <c r="N5354" s="36">
        <v>46133</v>
      </c>
      <c r="O5354" s="34">
        <v>77.61</v>
      </c>
      <c r="P5354" s="35">
        <v>46133.625</v>
      </c>
      <c r="Q5354" s="34" t="s">
        <v>293</v>
      </c>
    </row>
    <row r="5355" spans="14:17" x14ac:dyDescent="0.3">
      <c r="N5355" s="36">
        <v>46133</v>
      </c>
      <c r="O5355" s="34">
        <v>29.123000000000001</v>
      </c>
      <c r="P5355" s="35">
        <v>46133.645833333336</v>
      </c>
      <c r="Q5355" s="34" t="s">
        <v>293</v>
      </c>
    </row>
    <row r="5356" spans="14:17" x14ac:dyDescent="0.3">
      <c r="N5356" s="36">
        <v>46133</v>
      </c>
      <c r="O5356" s="34">
        <v>66.057000000000002</v>
      </c>
      <c r="P5356" s="35">
        <v>46133.666666666664</v>
      </c>
      <c r="Q5356" s="34" t="s">
        <v>293</v>
      </c>
    </row>
    <row r="5357" spans="14:17" x14ac:dyDescent="0.3">
      <c r="N5357" s="36">
        <v>46133</v>
      </c>
      <c r="O5357" s="34">
        <v>66.504000000000005</v>
      </c>
      <c r="P5357" s="35">
        <v>46133.6875</v>
      </c>
      <c r="Q5357" s="34" t="s">
        <v>293</v>
      </c>
    </row>
    <row r="5358" spans="14:17" x14ac:dyDescent="0.3">
      <c r="N5358" s="36">
        <v>46133</v>
      </c>
      <c r="O5358" s="34">
        <v>21.971</v>
      </c>
      <c r="P5358" s="35">
        <v>46133.708333333336</v>
      </c>
      <c r="Q5358" s="34" t="s">
        <v>293</v>
      </c>
    </row>
    <row r="5359" spans="14:17" x14ac:dyDescent="0.3">
      <c r="N5359" s="36">
        <v>46133</v>
      </c>
      <c r="O5359" s="34">
        <v>44.709000000000003</v>
      </c>
      <c r="P5359" s="35">
        <v>46133.729166666664</v>
      </c>
      <c r="Q5359" s="34" t="s">
        <v>293</v>
      </c>
    </row>
    <row r="5360" spans="14:17" x14ac:dyDescent="0.3">
      <c r="N5360" s="36">
        <v>46133</v>
      </c>
      <c r="O5360" s="34">
        <v>20.547999999999998</v>
      </c>
      <c r="P5360" s="35">
        <v>46133.75</v>
      </c>
      <c r="Q5360" s="34" t="s">
        <v>293</v>
      </c>
    </row>
    <row r="5361" spans="14:17" x14ac:dyDescent="0.3">
      <c r="N5361" s="36">
        <v>46133</v>
      </c>
      <c r="O5361" s="34">
        <v>39.095999999999997</v>
      </c>
      <c r="P5361" s="35">
        <v>46133.770833333336</v>
      </c>
      <c r="Q5361" s="34" t="s">
        <v>293</v>
      </c>
    </row>
    <row r="5362" spans="14:17" x14ac:dyDescent="0.3">
      <c r="N5362" s="36">
        <v>46133</v>
      </c>
      <c r="O5362" s="34">
        <v>45.52</v>
      </c>
      <c r="P5362" s="35">
        <v>46133.791666666664</v>
      </c>
      <c r="Q5362" s="34" t="s">
        <v>293</v>
      </c>
    </row>
    <row r="5363" spans="14:17" x14ac:dyDescent="0.3">
      <c r="N5363" s="36">
        <v>46133</v>
      </c>
      <c r="O5363" s="34">
        <v>53.936999999999998</v>
      </c>
      <c r="P5363" s="35">
        <v>46133.8125</v>
      </c>
      <c r="Q5363" s="34" t="s">
        <v>293</v>
      </c>
    </row>
    <row r="5364" spans="14:17" x14ac:dyDescent="0.3">
      <c r="N5364" s="36">
        <v>46133</v>
      </c>
      <c r="O5364" s="34">
        <v>58.695999999999998</v>
      </c>
      <c r="P5364" s="35">
        <v>46133.833333333336</v>
      </c>
      <c r="Q5364" s="34" t="s">
        <v>293</v>
      </c>
    </row>
    <row r="5365" spans="14:17" x14ac:dyDescent="0.3">
      <c r="N5365" s="36">
        <v>46133</v>
      </c>
      <c r="O5365" s="34">
        <v>72.614000000000004</v>
      </c>
      <c r="P5365" s="35">
        <v>46133.854166666664</v>
      </c>
      <c r="Q5365" s="34" t="s">
        <v>293</v>
      </c>
    </row>
    <row r="5366" spans="14:17" x14ac:dyDescent="0.3">
      <c r="N5366" s="36">
        <v>46133</v>
      </c>
      <c r="O5366" s="34">
        <v>69.715000000000003</v>
      </c>
      <c r="P5366" s="35">
        <v>46133.875</v>
      </c>
      <c r="Q5366" s="34" t="s">
        <v>293</v>
      </c>
    </row>
    <row r="5367" spans="14:17" x14ac:dyDescent="0.3">
      <c r="N5367" s="36">
        <v>46133</v>
      </c>
      <c r="O5367" s="34">
        <v>40.805999999999997</v>
      </c>
      <c r="P5367" s="35">
        <v>46133.895833333336</v>
      </c>
      <c r="Q5367" s="34" t="s">
        <v>293</v>
      </c>
    </row>
    <row r="5368" spans="14:17" x14ac:dyDescent="0.3">
      <c r="N5368" s="36">
        <v>46133</v>
      </c>
      <c r="O5368" s="34">
        <v>17.852</v>
      </c>
      <c r="P5368" s="35">
        <v>46133.916666666664</v>
      </c>
      <c r="Q5368" s="34" t="s">
        <v>293</v>
      </c>
    </row>
    <row r="5369" spans="14:17" x14ac:dyDescent="0.3">
      <c r="N5369" s="36">
        <v>46133</v>
      </c>
      <c r="O5369" s="34">
        <v>64.58</v>
      </c>
      <c r="P5369" s="35">
        <v>46133.9375</v>
      </c>
      <c r="Q5369" s="34" t="s">
        <v>293</v>
      </c>
    </row>
    <row r="5370" spans="14:17" x14ac:dyDescent="0.3">
      <c r="N5370" s="36">
        <v>46133</v>
      </c>
      <c r="O5370" s="34">
        <v>24.832000000000001</v>
      </c>
      <c r="P5370" s="35">
        <v>46133.958333333336</v>
      </c>
      <c r="Q5370" s="34" t="s">
        <v>293</v>
      </c>
    </row>
    <row r="5371" spans="14:17" x14ac:dyDescent="0.3">
      <c r="N5371" s="36">
        <v>46133</v>
      </c>
      <c r="O5371" s="34">
        <v>10.54</v>
      </c>
      <c r="P5371" s="35">
        <v>46133.979166666664</v>
      </c>
      <c r="Q5371" s="34" t="s">
        <v>293</v>
      </c>
    </row>
    <row r="5372" spans="14:17" x14ac:dyDescent="0.3">
      <c r="N5372" s="36">
        <v>46133</v>
      </c>
      <c r="O5372" s="34">
        <v>32.531999999999996</v>
      </c>
      <c r="P5372" s="35">
        <v>46134</v>
      </c>
      <c r="Q5372" s="34" t="s">
        <v>293</v>
      </c>
    </row>
    <row r="5373" spans="14:17" x14ac:dyDescent="0.3">
      <c r="N5373" s="36">
        <v>46133</v>
      </c>
      <c r="O5373" s="34">
        <v>9.4939999999999998</v>
      </c>
      <c r="P5373" s="35">
        <v>46134.020833333336</v>
      </c>
      <c r="Q5373" s="34" t="s">
        <v>293</v>
      </c>
    </row>
    <row r="5374" spans="14:17" x14ac:dyDescent="0.3">
      <c r="N5374" s="36">
        <v>46133</v>
      </c>
      <c r="O5374" s="34">
        <v>61.243000000000002</v>
      </c>
      <c r="P5374" s="35">
        <v>46134.041666666664</v>
      </c>
      <c r="Q5374" s="34" t="s">
        <v>293</v>
      </c>
    </row>
    <row r="5375" spans="14:17" x14ac:dyDescent="0.3">
      <c r="N5375" s="36">
        <v>46133</v>
      </c>
      <c r="O5375" s="34">
        <v>117.03700000000001</v>
      </c>
      <c r="P5375" s="35">
        <v>46134.0625</v>
      </c>
      <c r="Q5375" s="34" t="s">
        <v>293</v>
      </c>
    </row>
    <row r="5376" spans="14:17" x14ac:dyDescent="0.3">
      <c r="N5376" s="36">
        <v>46133</v>
      </c>
      <c r="O5376" s="34">
        <v>122.065</v>
      </c>
      <c r="P5376" s="35">
        <v>46134.083333333336</v>
      </c>
      <c r="Q5376" s="34" t="s">
        <v>293</v>
      </c>
    </row>
    <row r="5377" spans="14:17" x14ac:dyDescent="0.3">
      <c r="N5377" s="36">
        <v>46133</v>
      </c>
      <c r="O5377" s="34">
        <v>138.26900000000001</v>
      </c>
      <c r="P5377" s="35">
        <v>46134.104166666664</v>
      </c>
      <c r="Q5377" s="34" t="s">
        <v>293</v>
      </c>
    </row>
    <row r="5378" spans="14:17" x14ac:dyDescent="0.3">
      <c r="N5378" s="36">
        <v>46133</v>
      </c>
      <c r="O5378" s="34">
        <v>139.89400000000001</v>
      </c>
      <c r="P5378" s="35">
        <v>46134.125</v>
      </c>
      <c r="Q5378" s="34" t="s">
        <v>293</v>
      </c>
    </row>
    <row r="5379" spans="14:17" x14ac:dyDescent="0.3">
      <c r="N5379" s="36">
        <v>46133</v>
      </c>
      <c r="O5379" s="34">
        <v>135.94399999999999</v>
      </c>
      <c r="P5379" s="35">
        <v>46134.145833333336</v>
      </c>
      <c r="Q5379" s="34" t="s">
        <v>293</v>
      </c>
    </row>
    <row r="5380" spans="14:17" x14ac:dyDescent="0.3">
      <c r="N5380" s="36">
        <v>46133</v>
      </c>
      <c r="O5380" s="34">
        <v>134.744</v>
      </c>
      <c r="P5380" s="35">
        <v>46134.166666666664</v>
      </c>
      <c r="Q5380" s="34" t="s">
        <v>293</v>
      </c>
    </row>
    <row r="5381" spans="14:17" x14ac:dyDescent="0.3">
      <c r="N5381" s="36">
        <v>46133</v>
      </c>
      <c r="O5381" s="34">
        <v>141.25899999999999</v>
      </c>
      <c r="P5381" s="35">
        <v>46134.1875</v>
      </c>
      <c r="Q5381" s="34" t="s">
        <v>293</v>
      </c>
    </row>
    <row r="5382" spans="14:17" x14ac:dyDescent="0.3">
      <c r="N5382" s="36">
        <v>46133</v>
      </c>
      <c r="O5382" s="34">
        <v>118.997</v>
      </c>
      <c r="P5382" s="35">
        <v>46134.208333333336</v>
      </c>
      <c r="Q5382" s="34" t="s">
        <v>293</v>
      </c>
    </row>
    <row r="5383" spans="14:17" x14ac:dyDescent="0.3">
      <c r="N5383" s="36">
        <v>46133</v>
      </c>
      <c r="O5383" s="34">
        <v>31.545000000000002</v>
      </c>
      <c r="P5383" s="35">
        <v>46134.229166666664</v>
      </c>
      <c r="Q5383" s="34" t="s">
        <v>293</v>
      </c>
    </row>
    <row r="5384" spans="14:17" x14ac:dyDescent="0.3">
      <c r="N5384" s="36">
        <v>46133</v>
      </c>
      <c r="O5384" s="34">
        <v>26.939</v>
      </c>
      <c r="P5384" s="35">
        <v>46134.25</v>
      </c>
      <c r="Q5384" s="34" t="s">
        <v>293</v>
      </c>
    </row>
    <row r="5385" spans="14:17" x14ac:dyDescent="0.3">
      <c r="N5385" s="36">
        <v>46133</v>
      </c>
      <c r="O5385" s="34">
        <v>48.62</v>
      </c>
      <c r="P5385" s="35">
        <v>46134.270833333336</v>
      </c>
      <c r="Q5385" s="34" t="s">
        <v>293</v>
      </c>
    </row>
    <row r="5386" spans="14:17" x14ac:dyDescent="0.3">
      <c r="N5386" s="36">
        <v>46133</v>
      </c>
      <c r="O5386" s="34">
        <v>35.616999999999997</v>
      </c>
      <c r="P5386" s="35">
        <v>46134.291666666664</v>
      </c>
      <c r="Q5386" s="34" t="s">
        <v>293</v>
      </c>
    </row>
    <row r="5387" spans="14:17" x14ac:dyDescent="0.3">
      <c r="N5387" s="36">
        <v>46133</v>
      </c>
      <c r="O5387" s="34">
        <v>66.271000000000001</v>
      </c>
      <c r="P5387" s="35">
        <v>46134.3125</v>
      </c>
      <c r="Q5387" s="34" t="s">
        <v>293</v>
      </c>
    </row>
    <row r="5388" spans="14:17" x14ac:dyDescent="0.3">
      <c r="N5388" s="36">
        <v>46134</v>
      </c>
      <c r="O5388" s="34">
        <v>53.182000000000002</v>
      </c>
      <c r="P5388" s="35">
        <v>46134.333333333336</v>
      </c>
      <c r="Q5388" s="34" t="s">
        <v>293</v>
      </c>
    </row>
    <row r="5389" spans="14:17" x14ac:dyDescent="0.3">
      <c r="N5389" s="36">
        <v>46134</v>
      </c>
      <c r="O5389" s="34">
        <v>53.558</v>
      </c>
      <c r="P5389" s="35">
        <v>46134.354166666664</v>
      </c>
      <c r="Q5389" s="34" t="s">
        <v>293</v>
      </c>
    </row>
    <row r="5390" spans="14:17" x14ac:dyDescent="0.3">
      <c r="N5390" s="36">
        <v>46134</v>
      </c>
      <c r="O5390" s="34">
        <v>38.695</v>
      </c>
      <c r="P5390" s="35">
        <v>46134.375</v>
      </c>
      <c r="Q5390" s="34" t="s">
        <v>293</v>
      </c>
    </row>
    <row r="5391" spans="14:17" x14ac:dyDescent="0.3">
      <c r="N5391" s="36">
        <v>46134</v>
      </c>
      <c r="O5391" s="34">
        <v>42.258000000000003</v>
      </c>
      <c r="P5391" s="35">
        <v>46134.395833333336</v>
      </c>
      <c r="Q5391" s="34" t="s">
        <v>293</v>
      </c>
    </row>
    <row r="5392" spans="14:17" x14ac:dyDescent="0.3">
      <c r="N5392" s="36">
        <v>46134</v>
      </c>
      <c r="O5392" s="34">
        <v>70.400000000000006</v>
      </c>
      <c r="P5392" s="35">
        <v>46134.416666666664</v>
      </c>
      <c r="Q5392" s="34" t="s">
        <v>293</v>
      </c>
    </row>
    <row r="5393" spans="14:17" x14ac:dyDescent="0.3">
      <c r="N5393" s="36">
        <v>46134</v>
      </c>
      <c r="O5393" s="34">
        <v>70.400000000000006</v>
      </c>
      <c r="P5393" s="35">
        <v>46134.4375</v>
      </c>
      <c r="Q5393" s="34" t="s">
        <v>293</v>
      </c>
    </row>
    <row r="5394" spans="14:17" x14ac:dyDescent="0.3">
      <c r="N5394" s="36">
        <v>46134</v>
      </c>
      <c r="O5394" s="34">
        <v>85.369</v>
      </c>
      <c r="P5394" s="35">
        <v>46134.458333333336</v>
      </c>
      <c r="Q5394" s="34" t="s">
        <v>293</v>
      </c>
    </row>
    <row r="5395" spans="14:17" x14ac:dyDescent="0.3">
      <c r="N5395" s="36">
        <v>46134</v>
      </c>
      <c r="O5395" s="34">
        <v>48.695</v>
      </c>
      <c r="P5395" s="35">
        <v>46134.479166666664</v>
      </c>
      <c r="Q5395" s="34" t="s">
        <v>293</v>
      </c>
    </row>
    <row r="5396" spans="14:17" x14ac:dyDescent="0.3">
      <c r="N5396" s="36">
        <v>46134</v>
      </c>
      <c r="O5396" s="34">
        <v>48.695</v>
      </c>
      <c r="P5396" s="35">
        <v>46134.5</v>
      </c>
      <c r="Q5396" s="34" t="s">
        <v>293</v>
      </c>
    </row>
    <row r="5397" spans="14:17" x14ac:dyDescent="0.3">
      <c r="N5397" s="36">
        <v>46134</v>
      </c>
      <c r="O5397" s="34">
        <v>48.695</v>
      </c>
      <c r="P5397" s="35">
        <v>46134.520833333336</v>
      </c>
      <c r="Q5397" s="34" t="s">
        <v>293</v>
      </c>
    </row>
    <row r="5398" spans="14:17" x14ac:dyDescent="0.3">
      <c r="N5398" s="36">
        <v>46134</v>
      </c>
      <c r="O5398" s="34">
        <v>48.695</v>
      </c>
      <c r="P5398" s="35">
        <v>46134.541666666664</v>
      </c>
      <c r="Q5398" s="34" t="s">
        <v>293</v>
      </c>
    </row>
    <row r="5399" spans="14:17" x14ac:dyDescent="0.3">
      <c r="N5399" s="36">
        <v>46134</v>
      </c>
      <c r="O5399" s="34">
        <v>48.695</v>
      </c>
      <c r="P5399" s="35">
        <v>46134.5625</v>
      </c>
      <c r="Q5399" s="34" t="s">
        <v>293</v>
      </c>
    </row>
    <row r="5400" spans="14:17" x14ac:dyDescent="0.3">
      <c r="N5400" s="36">
        <v>46134</v>
      </c>
      <c r="O5400" s="34">
        <v>40.813000000000002</v>
      </c>
      <c r="P5400" s="35">
        <v>46134.583333333336</v>
      </c>
      <c r="Q5400" s="34" t="s">
        <v>293</v>
      </c>
    </row>
    <row r="5401" spans="14:17" x14ac:dyDescent="0.3">
      <c r="N5401" s="36">
        <v>46134</v>
      </c>
      <c r="O5401" s="34">
        <v>63.034999999999997</v>
      </c>
      <c r="P5401" s="35">
        <v>46134.604166666664</v>
      </c>
      <c r="Q5401" s="34" t="s">
        <v>293</v>
      </c>
    </row>
    <row r="5402" spans="14:17" x14ac:dyDescent="0.3">
      <c r="N5402" s="36">
        <v>46134</v>
      </c>
      <c r="O5402" s="34">
        <v>59.052</v>
      </c>
      <c r="P5402" s="35">
        <v>46134.625</v>
      </c>
      <c r="Q5402" s="34" t="s">
        <v>293</v>
      </c>
    </row>
    <row r="5403" spans="14:17" x14ac:dyDescent="0.3">
      <c r="N5403" s="36">
        <v>46134</v>
      </c>
      <c r="O5403" s="34">
        <v>67.691999999999993</v>
      </c>
      <c r="P5403" s="35">
        <v>46134.645833333336</v>
      </c>
      <c r="Q5403" s="34" t="s">
        <v>293</v>
      </c>
    </row>
    <row r="5404" spans="14:17" x14ac:dyDescent="0.3">
      <c r="N5404" s="36">
        <v>46134</v>
      </c>
      <c r="O5404" s="34">
        <v>71.62</v>
      </c>
      <c r="P5404" s="35">
        <v>46134.666666666664</v>
      </c>
      <c r="Q5404" s="34" t="s">
        <v>293</v>
      </c>
    </row>
    <row r="5405" spans="14:17" x14ac:dyDescent="0.3">
      <c r="N5405" s="36">
        <v>46134</v>
      </c>
      <c r="O5405" s="34">
        <v>67.141999999999996</v>
      </c>
      <c r="P5405" s="35">
        <v>46134.6875</v>
      </c>
      <c r="Q5405" s="34" t="s">
        <v>293</v>
      </c>
    </row>
    <row r="5406" spans="14:17" x14ac:dyDescent="0.3">
      <c r="N5406" s="36">
        <v>46134</v>
      </c>
      <c r="O5406" s="34">
        <v>41.256999999999998</v>
      </c>
      <c r="P5406" s="35">
        <v>46134.708333333336</v>
      </c>
      <c r="Q5406" s="34" t="s">
        <v>293</v>
      </c>
    </row>
    <row r="5407" spans="14:17" x14ac:dyDescent="0.3">
      <c r="N5407" s="36">
        <v>46134</v>
      </c>
      <c r="O5407" s="34">
        <v>39.956000000000003</v>
      </c>
      <c r="P5407" s="35">
        <v>46134.729166666664</v>
      </c>
      <c r="Q5407" s="34" t="s">
        <v>293</v>
      </c>
    </row>
    <row r="5408" spans="14:17" x14ac:dyDescent="0.3">
      <c r="N5408" s="36">
        <v>46134</v>
      </c>
      <c r="O5408" s="34">
        <v>10.117000000000001</v>
      </c>
      <c r="P5408" s="35">
        <v>46134.75</v>
      </c>
      <c r="Q5408" s="34" t="s">
        <v>293</v>
      </c>
    </row>
    <row r="5409" spans="14:17" x14ac:dyDescent="0.3">
      <c r="N5409" s="36">
        <v>46134</v>
      </c>
      <c r="O5409" s="34">
        <v>59.293999999999997</v>
      </c>
      <c r="P5409" s="35">
        <v>46134.770833333336</v>
      </c>
      <c r="Q5409" s="34" t="s">
        <v>293</v>
      </c>
    </row>
    <row r="5410" spans="14:17" x14ac:dyDescent="0.3">
      <c r="N5410" s="36">
        <v>46134</v>
      </c>
      <c r="O5410" s="34">
        <v>29.638999999999999</v>
      </c>
      <c r="P5410" s="35">
        <v>46134.791666666664</v>
      </c>
      <c r="Q5410" s="34" t="s">
        <v>293</v>
      </c>
    </row>
    <row r="5411" spans="14:17" x14ac:dyDescent="0.3">
      <c r="N5411" s="36">
        <v>46134</v>
      </c>
      <c r="O5411" s="34">
        <v>83.692999999999998</v>
      </c>
      <c r="P5411" s="35">
        <v>46134.8125</v>
      </c>
      <c r="Q5411" s="34" t="s">
        <v>293</v>
      </c>
    </row>
    <row r="5412" spans="14:17" x14ac:dyDescent="0.3">
      <c r="N5412" s="36">
        <v>46134</v>
      </c>
      <c r="O5412" s="34">
        <v>22.242999999999999</v>
      </c>
      <c r="P5412" s="35">
        <v>46134.833333333336</v>
      </c>
      <c r="Q5412" s="34" t="s">
        <v>293</v>
      </c>
    </row>
    <row r="5413" spans="14:17" x14ac:dyDescent="0.3">
      <c r="N5413" s="36">
        <v>46134</v>
      </c>
      <c r="O5413" s="34">
        <v>61.601999999999997</v>
      </c>
      <c r="P5413" s="35">
        <v>46134.854166666664</v>
      </c>
      <c r="Q5413" s="34" t="s">
        <v>293</v>
      </c>
    </row>
    <row r="5414" spans="14:17" x14ac:dyDescent="0.3">
      <c r="N5414" s="36">
        <v>46134</v>
      </c>
      <c r="O5414" s="34">
        <v>22.916</v>
      </c>
      <c r="P5414" s="35">
        <v>46134.875</v>
      </c>
      <c r="Q5414" s="34" t="s">
        <v>293</v>
      </c>
    </row>
    <row r="5415" spans="14:17" x14ac:dyDescent="0.3">
      <c r="N5415" s="36">
        <v>46134</v>
      </c>
      <c r="O5415" s="34">
        <v>34.590000000000003</v>
      </c>
      <c r="P5415" s="35">
        <v>46134.895833333336</v>
      </c>
      <c r="Q5415" s="34" t="s">
        <v>293</v>
      </c>
    </row>
    <row r="5416" spans="14:17" x14ac:dyDescent="0.3">
      <c r="N5416" s="36">
        <v>46134</v>
      </c>
      <c r="O5416" s="34">
        <v>25.291</v>
      </c>
      <c r="P5416" s="35">
        <v>46134.916666666664</v>
      </c>
      <c r="Q5416" s="34" t="s">
        <v>293</v>
      </c>
    </row>
    <row r="5417" spans="14:17" x14ac:dyDescent="0.3">
      <c r="N5417" s="36">
        <v>46134</v>
      </c>
      <c r="O5417" s="34">
        <v>13.555999999999999</v>
      </c>
      <c r="P5417" s="35">
        <v>46134.9375</v>
      </c>
      <c r="Q5417" s="34" t="s">
        <v>293</v>
      </c>
    </row>
    <row r="5418" spans="14:17" x14ac:dyDescent="0.3">
      <c r="N5418" s="36">
        <v>46134</v>
      </c>
      <c r="O5418" s="34">
        <v>27.245000000000001</v>
      </c>
      <c r="P5418" s="35">
        <v>46134.958333333336</v>
      </c>
      <c r="Q5418" s="34" t="s">
        <v>293</v>
      </c>
    </row>
    <row r="5419" spans="14:17" x14ac:dyDescent="0.3">
      <c r="N5419" s="36">
        <v>46134</v>
      </c>
      <c r="O5419" s="34">
        <v>39.286000000000001</v>
      </c>
      <c r="P5419" s="35">
        <v>46134.979166666664</v>
      </c>
      <c r="Q5419" s="34" t="s">
        <v>293</v>
      </c>
    </row>
    <row r="5420" spans="14:17" x14ac:dyDescent="0.3">
      <c r="N5420" s="36">
        <v>46134</v>
      </c>
      <c r="O5420" s="34">
        <v>28.620999999999999</v>
      </c>
      <c r="P5420" s="35">
        <v>46135</v>
      </c>
      <c r="Q5420" s="34" t="s">
        <v>293</v>
      </c>
    </row>
    <row r="5421" spans="14:17" x14ac:dyDescent="0.3">
      <c r="N5421" s="36">
        <v>46134</v>
      </c>
      <c r="O5421" s="34">
        <v>6.4249999999999998</v>
      </c>
      <c r="P5421" s="35">
        <v>46135.020833333336</v>
      </c>
      <c r="Q5421" s="34" t="s">
        <v>293</v>
      </c>
    </row>
    <row r="5422" spans="14:17" x14ac:dyDescent="0.3">
      <c r="N5422" s="36">
        <v>46134</v>
      </c>
      <c r="O5422" s="34">
        <v>6.0170000000000003</v>
      </c>
      <c r="P5422" s="35">
        <v>46135.041666666664</v>
      </c>
      <c r="Q5422" s="34" t="s">
        <v>293</v>
      </c>
    </row>
    <row r="5423" spans="14:17" x14ac:dyDescent="0.3">
      <c r="N5423" s="36">
        <v>46134</v>
      </c>
      <c r="O5423" s="34">
        <v>46.106999999999999</v>
      </c>
      <c r="P5423" s="35">
        <v>46135.0625</v>
      </c>
      <c r="Q5423" s="34" t="s">
        <v>293</v>
      </c>
    </row>
    <row r="5424" spans="14:17" x14ac:dyDescent="0.3">
      <c r="N5424" s="36">
        <v>46134</v>
      </c>
      <c r="O5424" s="34">
        <v>38.695</v>
      </c>
      <c r="P5424" s="35">
        <v>46135.083333333336</v>
      </c>
      <c r="Q5424" s="34" t="s">
        <v>293</v>
      </c>
    </row>
    <row r="5425" spans="14:17" x14ac:dyDescent="0.3">
      <c r="N5425" s="36">
        <v>46134</v>
      </c>
      <c r="O5425" s="34">
        <v>38.695</v>
      </c>
      <c r="P5425" s="35">
        <v>46135.104166666664</v>
      </c>
      <c r="Q5425" s="34" t="s">
        <v>293</v>
      </c>
    </row>
    <row r="5426" spans="14:17" x14ac:dyDescent="0.3">
      <c r="N5426" s="36">
        <v>46134</v>
      </c>
      <c r="O5426" s="34">
        <v>38.695</v>
      </c>
      <c r="P5426" s="35">
        <v>46135.125</v>
      </c>
      <c r="Q5426" s="34" t="s">
        <v>293</v>
      </c>
    </row>
    <row r="5427" spans="14:17" x14ac:dyDescent="0.3">
      <c r="N5427" s="36">
        <v>46134</v>
      </c>
      <c r="O5427" s="34">
        <v>38.695</v>
      </c>
      <c r="P5427" s="35">
        <v>46135.145833333336</v>
      </c>
      <c r="Q5427" s="34" t="s">
        <v>293</v>
      </c>
    </row>
    <row r="5428" spans="14:17" x14ac:dyDescent="0.3">
      <c r="N5428" s="36">
        <v>46134</v>
      </c>
      <c r="O5428" s="34">
        <v>38.695</v>
      </c>
      <c r="P5428" s="35">
        <v>46135.166666666664</v>
      </c>
      <c r="Q5428" s="34" t="s">
        <v>293</v>
      </c>
    </row>
    <row r="5429" spans="14:17" x14ac:dyDescent="0.3">
      <c r="N5429" s="36">
        <v>46134</v>
      </c>
      <c r="O5429" s="34">
        <v>73.622</v>
      </c>
      <c r="P5429" s="35">
        <v>46135.1875</v>
      </c>
      <c r="Q5429" s="34" t="s">
        <v>293</v>
      </c>
    </row>
    <row r="5430" spans="14:17" x14ac:dyDescent="0.3">
      <c r="N5430" s="36">
        <v>46134</v>
      </c>
      <c r="O5430" s="34">
        <v>34.340000000000003</v>
      </c>
      <c r="P5430" s="35">
        <v>46135.208333333336</v>
      </c>
      <c r="Q5430" s="34" t="s">
        <v>293</v>
      </c>
    </row>
    <row r="5431" spans="14:17" x14ac:dyDescent="0.3">
      <c r="N5431" s="36">
        <v>46134</v>
      </c>
      <c r="O5431" s="34">
        <v>9.4350000000000005</v>
      </c>
      <c r="P5431" s="35">
        <v>46135.229166666664</v>
      </c>
      <c r="Q5431" s="34" t="s">
        <v>293</v>
      </c>
    </row>
    <row r="5432" spans="14:17" x14ac:dyDescent="0.3">
      <c r="N5432" s="36">
        <v>46134</v>
      </c>
      <c r="O5432" s="34">
        <v>17.198</v>
      </c>
      <c r="P5432" s="35">
        <v>46135.25</v>
      </c>
      <c r="Q5432" s="34" t="s">
        <v>293</v>
      </c>
    </row>
    <row r="5433" spans="14:17" x14ac:dyDescent="0.3">
      <c r="N5433" s="36">
        <v>46134</v>
      </c>
      <c r="O5433" s="34">
        <v>70.927000000000007</v>
      </c>
      <c r="P5433" s="35">
        <v>46135.270833333336</v>
      </c>
      <c r="Q5433" s="34" t="s">
        <v>293</v>
      </c>
    </row>
    <row r="5434" spans="14:17" x14ac:dyDescent="0.3">
      <c r="N5434" s="36">
        <v>46134</v>
      </c>
      <c r="O5434" s="34">
        <v>28.779</v>
      </c>
      <c r="P5434" s="35">
        <v>46135.291666666664</v>
      </c>
      <c r="Q5434" s="34" t="s">
        <v>293</v>
      </c>
    </row>
    <row r="5435" spans="14:17" x14ac:dyDescent="0.3">
      <c r="N5435" s="36">
        <v>46134</v>
      </c>
      <c r="O5435" s="34">
        <v>50.603000000000002</v>
      </c>
      <c r="P5435" s="35">
        <v>46135.3125</v>
      </c>
      <c r="Q5435" s="34" t="s">
        <v>293</v>
      </c>
    </row>
    <row r="5436" spans="14:17" x14ac:dyDescent="0.3">
      <c r="N5436" s="36">
        <v>46135</v>
      </c>
      <c r="O5436" s="34">
        <v>67.033000000000001</v>
      </c>
      <c r="P5436" s="35">
        <v>46135.333333333336</v>
      </c>
      <c r="Q5436" s="34" t="s">
        <v>293</v>
      </c>
    </row>
    <row r="5437" spans="14:17" x14ac:dyDescent="0.3">
      <c r="N5437" s="36">
        <v>46135</v>
      </c>
      <c r="O5437" s="34">
        <v>41.323999999999998</v>
      </c>
      <c r="P5437" s="35">
        <v>46135.354166666664</v>
      </c>
      <c r="Q5437" s="34" t="s">
        <v>293</v>
      </c>
    </row>
    <row r="5438" spans="14:17" x14ac:dyDescent="0.3">
      <c r="N5438" s="36">
        <v>46135</v>
      </c>
      <c r="O5438" s="34">
        <v>45.695</v>
      </c>
      <c r="P5438" s="35">
        <v>46135.375</v>
      </c>
      <c r="Q5438" s="34" t="s">
        <v>293</v>
      </c>
    </row>
    <row r="5439" spans="14:17" x14ac:dyDescent="0.3">
      <c r="N5439" s="36">
        <v>46135</v>
      </c>
      <c r="O5439" s="34">
        <v>56.451000000000001</v>
      </c>
      <c r="P5439" s="35">
        <v>46135.395833333336</v>
      </c>
      <c r="Q5439" s="34" t="s">
        <v>293</v>
      </c>
    </row>
    <row r="5440" spans="14:17" x14ac:dyDescent="0.3">
      <c r="N5440" s="36">
        <v>46135</v>
      </c>
      <c r="O5440" s="34">
        <v>51.945999999999998</v>
      </c>
      <c r="P5440" s="35">
        <v>46135.416666666664</v>
      </c>
      <c r="Q5440" s="34" t="s">
        <v>293</v>
      </c>
    </row>
    <row r="5441" spans="14:17" x14ac:dyDescent="0.3">
      <c r="N5441" s="36">
        <v>46135</v>
      </c>
      <c r="O5441" s="34">
        <v>52.527999999999999</v>
      </c>
      <c r="P5441" s="35">
        <v>46135.4375</v>
      </c>
      <c r="Q5441" s="34" t="s">
        <v>293</v>
      </c>
    </row>
    <row r="5442" spans="14:17" x14ac:dyDescent="0.3">
      <c r="N5442" s="36">
        <v>46135</v>
      </c>
      <c r="O5442" s="34">
        <v>79.739999999999995</v>
      </c>
      <c r="P5442" s="35">
        <v>46135.458333333336</v>
      </c>
      <c r="Q5442" s="34" t="s">
        <v>293</v>
      </c>
    </row>
    <row r="5443" spans="14:17" x14ac:dyDescent="0.3">
      <c r="N5443" s="36">
        <v>46135</v>
      </c>
      <c r="O5443" s="34">
        <v>54.789000000000001</v>
      </c>
      <c r="P5443" s="35">
        <v>46135.479166666664</v>
      </c>
      <c r="Q5443" s="34" t="s">
        <v>293</v>
      </c>
    </row>
    <row r="5444" spans="14:17" x14ac:dyDescent="0.3">
      <c r="N5444" s="36">
        <v>46135</v>
      </c>
      <c r="O5444" s="34">
        <v>38.695</v>
      </c>
      <c r="P5444" s="35">
        <v>46135.5</v>
      </c>
      <c r="Q5444" s="34" t="s">
        <v>293</v>
      </c>
    </row>
    <row r="5445" spans="14:17" x14ac:dyDescent="0.3">
      <c r="N5445" s="36">
        <v>46135</v>
      </c>
      <c r="O5445" s="34">
        <v>51.517000000000003</v>
      </c>
      <c r="P5445" s="35">
        <v>46135.520833333336</v>
      </c>
      <c r="Q5445" s="34" t="s">
        <v>293</v>
      </c>
    </row>
    <row r="5446" spans="14:17" x14ac:dyDescent="0.3">
      <c r="N5446" s="36">
        <v>46135</v>
      </c>
      <c r="O5446" s="34">
        <v>58.682000000000002</v>
      </c>
      <c r="P5446" s="35">
        <v>46135.541666666664</v>
      </c>
      <c r="Q5446" s="34" t="s">
        <v>293</v>
      </c>
    </row>
    <row r="5447" spans="14:17" x14ac:dyDescent="0.3">
      <c r="N5447" s="36">
        <v>46135</v>
      </c>
      <c r="O5447" s="34">
        <v>57.81</v>
      </c>
      <c r="P5447" s="35">
        <v>46135.5625</v>
      </c>
      <c r="Q5447" s="34" t="s">
        <v>293</v>
      </c>
    </row>
    <row r="5448" spans="14:17" x14ac:dyDescent="0.3">
      <c r="N5448" s="36">
        <v>46135</v>
      </c>
      <c r="O5448" s="34">
        <v>38.695</v>
      </c>
      <c r="P5448" s="35">
        <v>46135.583333333336</v>
      </c>
      <c r="Q5448" s="34" t="s">
        <v>293</v>
      </c>
    </row>
    <row r="5449" spans="14:17" x14ac:dyDescent="0.3">
      <c r="N5449" s="36">
        <v>46135</v>
      </c>
      <c r="O5449" s="34">
        <v>61.661999999999999</v>
      </c>
      <c r="P5449" s="35">
        <v>46135.604166666664</v>
      </c>
      <c r="Q5449" s="34" t="s">
        <v>293</v>
      </c>
    </row>
    <row r="5450" spans="14:17" x14ac:dyDescent="0.3">
      <c r="N5450" s="36">
        <v>46135</v>
      </c>
      <c r="O5450" s="34">
        <v>63.664000000000001</v>
      </c>
      <c r="P5450" s="35">
        <v>46135.625</v>
      </c>
      <c r="Q5450" s="34" t="s">
        <v>293</v>
      </c>
    </row>
    <row r="5451" spans="14:17" x14ac:dyDescent="0.3">
      <c r="N5451" s="36">
        <v>46135</v>
      </c>
      <c r="O5451" s="34">
        <v>63.664000000000001</v>
      </c>
      <c r="P5451" s="35">
        <v>46135.645833333336</v>
      </c>
      <c r="Q5451" s="34" t="s">
        <v>293</v>
      </c>
    </row>
    <row r="5452" spans="14:17" x14ac:dyDescent="0.3">
      <c r="N5452" s="36">
        <v>46135</v>
      </c>
      <c r="O5452" s="34">
        <v>63.664000000000001</v>
      </c>
      <c r="P5452" s="35">
        <v>46135.666666666664</v>
      </c>
      <c r="Q5452" s="34" t="s">
        <v>293</v>
      </c>
    </row>
    <row r="5453" spans="14:17" x14ac:dyDescent="0.3">
      <c r="N5453" s="36">
        <v>46135</v>
      </c>
      <c r="O5453" s="34">
        <v>23.385999999999999</v>
      </c>
      <c r="P5453" s="35">
        <v>46135.6875</v>
      </c>
      <c r="Q5453" s="34" t="s">
        <v>293</v>
      </c>
    </row>
    <row r="5454" spans="14:17" x14ac:dyDescent="0.3">
      <c r="N5454" s="36">
        <v>46135</v>
      </c>
      <c r="O5454" s="34">
        <v>23.422999999999998</v>
      </c>
      <c r="P5454" s="35">
        <v>46135.708333333336</v>
      </c>
      <c r="Q5454" s="34" t="s">
        <v>293</v>
      </c>
    </row>
    <row r="5455" spans="14:17" x14ac:dyDescent="0.3">
      <c r="N5455" s="36">
        <v>46135</v>
      </c>
      <c r="O5455" s="34">
        <v>89.262</v>
      </c>
      <c r="P5455" s="35">
        <v>46135.729166666664</v>
      </c>
      <c r="Q5455" s="34" t="s">
        <v>293</v>
      </c>
    </row>
    <row r="5456" spans="14:17" x14ac:dyDescent="0.3">
      <c r="N5456" s="36">
        <v>46135</v>
      </c>
      <c r="O5456" s="34">
        <v>30.044</v>
      </c>
      <c r="P5456" s="35">
        <v>46135.75</v>
      </c>
      <c r="Q5456" s="34" t="s">
        <v>293</v>
      </c>
    </row>
    <row r="5457" spans="14:17" x14ac:dyDescent="0.3">
      <c r="N5457" s="36">
        <v>46135</v>
      </c>
      <c r="O5457" s="34">
        <v>57.877000000000002</v>
      </c>
      <c r="P5457" s="35">
        <v>46135.770833333336</v>
      </c>
      <c r="Q5457" s="34" t="s">
        <v>293</v>
      </c>
    </row>
    <row r="5458" spans="14:17" x14ac:dyDescent="0.3">
      <c r="N5458" s="36">
        <v>46135</v>
      </c>
      <c r="O5458" s="34">
        <v>47.712000000000003</v>
      </c>
      <c r="P5458" s="35">
        <v>46135.791666666664</v>
      </c>
      <c r="Q5458" s="34" t="s">
        <v>293</v>
      </c>
    </row>
    <row r="5459" spans="14:17" x14ac:dyDescent="0.3">
      <c r="N5459" s="36">
        <v>46135</v>
      </c>
      <c r="O5459" s="34">
        <v>79.707999999999998</v>
      </c>
      <c r="P5459" s="35">
        <v>46135.8125</v>
      </c>
      <c r="Q5459" s="34" t="s">
        <v>293</v>
      </c>
    </row>
    <row r="5460" spans="14:17" x14ac:dyDescent="0.3">
      <c r="N5460" s="36">
        <v>46135</v>
      </c>
      <c r="O5460" s="34">
        <v>43.64</v>
      </c>
      <c r="P5460" s="35">
        <v>46135.833333333336</v>
      </c>
      <c r="Q5460" s="34" t="s">
        <v>293</v>
      </c>
    </row>
    <row r="5461" spans="14:17" x14ac:dyDescent="0.3">
      <c r="N5461" s="36">
        <v>46135</v>
      </c>
      <c r="O5461" s="34">
        <v>34.743000000000002</v>
      </c>
      <c r="P5461" s="35">
        <v>46135.854166666664</v>
      </c>
      <c r="Q5461" s="34" t="s">
        <v>293</v>
      </c>
    </row>
    <row r="5462" spans="14:17" x14ac:dyDescent="0.3">
      <c r="N5462" s="36">
        <v>46135</v>
      </c>
      <c r="O5462" s="34">
        <v>15</v>
      </c>
      <c r="P5462" s="35">
        <v>46135.875</v>
      </c>
      <c r="Q5462" s="34" t="s">
        <v>293</v>
      </c>
    </row>
    <row r="5463" spans="14:17" x14ac:dyDescent="0.3">
      <c r="N5463" s="36">
        <v>46135</v>
      </c>
      <c r="O5463" s="34">
        <v>56.276000000000003</v>
      </c>
      <c r="P5463" s="35">
        <v>46135.895833333336</v>
      </c>
      <c r="Q5463" s="34" t="s">
        <v>293</v>
      </c>
    </row>
    <row r="5464" spans="14:17" x14ac:dyDescent="0.3">
      <c r="N5464" s="36">
        <v>46135</v>
      </c>
      <c r="O5464" s="34">
        <v>84.83</v>
      </c>
      <c r="P5464" s="35">
        <v>46135.916666666664</v>
      </c>
      <c r="Q5464" s="34" t="s">
        <v>293</v>
      </c>
    </row>
    <row r="5465" spans="14:17" x14ac:dyDescent="0.3">
      <c r="N5465" s="36">
        <v>46135</v>
      </c>
      <c r="O5465" s="34">
        <v>54.83</v>
      </c>
      <c r="P5465" s="35">
        <v>46135.9375</v>
      </c>
      <c r="Q5465" s="34" t="s">
        <v>293</v>
      </c>
    </row>
    <row r="5466" spans="14:17" x14ac:dyDescent="0.3">
      <c r="N5466" s="36">
        <v>46135</v>
      </c>
      <c r="O5466" s="34">
        <v>48.561</v>
      </c>
      <c r="P5466" s="35">
        <v>46135.958333333336</v>
      </c>
      <c r="Q5466" s="34" t="s">
        <v>293</v>
      </c>
    </row>
    <row r="5467" spans="14:17" x14ac:dyDescent="0.3">
      <c r="N5467" s="36">
        <v>46135</v>
      </c>
      <c r="O5467" s="34">
        <v>44.83</v>
      </c>
      <c r="P5467" s="35">
        <v>46135.979166666664</v>
      </c>
      <c r="Q5467" s="34" t="s">
        <v>293</v>
      </c>
    </row>
    <row r="5468" spans="14:17" x14ac:dyDescent="0.3">
      <c r="N5468" s="36">
        <v>46135</v>
      </c>
      <c r="O5468" s="34">
        <v>39.991</v>
      </c>
      <c r="P5468" s="35">
        <v>46136</v>
      </c>
      <c r="Q5468" s="34" t="s">
        <v>293</v>
      </c>
    </row>
    <row r="5469" spans="14:17" x14ac:dyDescent="0.3">
      <c r="N5469" s="36">
        <v>46135</v>
      </c>
      <c r="O5469" s="34">
        <v>46.064999999999998</v>
      </c>
      <c r="P5469" s="35">
        <v>46136.020833333336</v>
      </c>
      <c r="Q5469" s="34" t="s">
        <v>293</v>
      </c>
    </row>
    <row r="5470" spans="14:17" x14ac:dyDescent="0.3">
      <c r="N5470" s="36">
        <v>46135</v>
      </c>
      <c r="O5470" s="34">
        <v>53.119</v>
      </c>
      <c r="P5470" s="35">
        <v>46136.041666666664</v>
      </c>
      <c r="Q5470" s="34" t="s">
        <v>293</v>
      </c>
    </row>
    <row r="5471" spans="14:17" x14ac:dyDescent="0.3">
      <c r="N5471" s="36">
        <v>46135</v>
      </c>
      <c r="O5471" s="34">
        <v>53.119</v>
      </c>
      <c r="P5471" s="35">
        <v>46136.0625</v>
      </c>
      <c r="Q5471" s="34" t="s">
        <v>293</v>
      </c>
    </row>
    <row r="5472" spans="14:17" x14ac:dyDescent="0.3">
      <c r="N5472" s="36">
        <v>46135</v>
      </c>
      <c r="O5472" s="34">
        <v>68.111000000000004</v>
      </c>
      <c r="P5472" s="35">
        <v>46136.083333333336</v>
      </c>
      <c r="Q5472" s="34" t="s">
        <v>293</v>
      </c>
    </row>
    <row r="5473" spans="14:17" x14ac:dyDescent="0.3">
      <c r="N5473" s="36">
        <v>46135</v>
      </c>
      <c r="O5473" s="34">
        <v>107.938</v>
      </c>
      <c r="P5473" s="35">
        <v>46136.104166666664</v>
      </c>
      <c r="Q5473" s="34" t="s">
        <v>293</v>
      </c>
    </row>
    <row r="5474" spans="14:17" x14ac:dyDescent="0.3">
      <c r="N5474" s="36">
        <v>46135</v>
      </c>
      <c r="O5474" s="34">
        <v>107.19499999999999</v>
      </c>
      <c r="P5474" s="35">
        <v>46136.125</v>
      </c>
      <c r="Q5474" s="34" t="s">
        <v>293</v>
      </c>
    </row>
    <row r="5475" spans="14:17" x14ac:dyDescent="0.3">
      <c r="N5475" s="36">
        <v>46135</v>
      </c>
      <c r="O5475" s="34">
        <v>67.626999999999995</v>
      </c>
      <c r="P5475" s="35">
        <v>46136.145833333336</v>
      </c>
      <c r="Q5475" s="34" t="s">
        <v>293</v>
      </c>
    </row>
    <row r="5476" spans="14:17" x14ac:dyDescent="0.3">
      <c r="N5476" s="36">
        <v>46135</v>
      </c>
      <c r="O5476" s="34">
        <v>74.188999999999993</v>
      </c>
      <c r="P5476" s="35">
        <v>46136.166666666664</v>
      </c>
      <c r="Q5476" s="34" t="s">
        <v>293</v>
      </c>
    </row>
    <row r="5477" spans="14:17" x14ac:dyDescent="0.3">
      <c r="N5477" s="36">
        <v>46135</v>
      </c>
      <c r="O5477" s="34">
        <v>87.896000000000001</v>
      </c>
      <c r="P5477" s="35">
        <v>46136.1875</v>
      </c>
      <c r="Q5477" s="34" t="s">
        <v>293</v>
      </c>
    </row>
    <row r="5478" spans="14:17" x14ac:dyDescent="0.3">
      <c r="N5478" s="36">
        <v>46135</v>
      </c>
      <c r="O5478" s="34">
        <v>89.68</v>
      </c>
      <c r="P5478" s="35">
        <v>46136.208333333336</v>
      </c>
      <c r="Q5478" s="34" t="s">
        <v>293</v>
      </c>
    </row>
    <row r="5479" spans="14:17" x14ac:dyDescent="0.3">
      <c r="N5479" s="36">
        <v>46135</v>
      </c>
      <c r="O5479" s="34">
        <v>70.007000000000005</v>
      </c>
      <c r="P5479" s="35">
        <v>46136.229166666664</v>
      </c>
      <c r="Q5479" s="34" t="s">
        <v>293</v>
      </c>
    </row>
    <row r="5480" spans="14:17" x14ac:dyDescent="0.3">
      <c r="N5480" s="36">
        <v>46135</v>
      </c>
      <c r="O5480" s="34">
        <v>30.045000000000002</v>
      </c>
      <c r="P5480" s="35">
        <v>46136.25</v>
      </c>
      <c r="Q5480" s="34" t="s">
        <v>293</v>
      </c>
    </row>
    <row r="5481" spans="14:17" x14ac:dyDescent="0.3">
      <c r="N5481" s="36">
        <v>46135</v>
      </c>
      <c r="O5481" s="34">
        <v>26.838000000000001</v>
      </c>
      <c r="P5481" s="35">
        <v>46136.270833333336</v>
      </c>
      <c r="Q5481" s="34" t="s">
        <v>293</v>
      </c>
    </row>
    <row r="5482" spans="14:17" x14ac:dyDescent="0.3">
      <c r="N5482" s="36">
        <v>46135</v>
      </c>
      <c r="O5482" s="34">
        <v>5.3280000000000003</v>
      </c>
      <c r="P5482" s="35">
        <v>46136.291666666664</v>
      </c>
      <c r="Q5482" s="34" t="s">
        <v>293</v>
      </c>
    </row>
    <row r="5483" spans="14:17" x14ac:dyDescent="0.3">
      <c r="N5483" s="36">
        <v>46135</v>
      </c>
      <c r="O5483" s="34">
        <v>28.247</v>
      </c>
      <c r="P5483" s="35">
        <v>46136.3125</v>
      </c>
      <c r="Q5483" s="34" t="s">
        <v>293</v>
      </c>
    </row>
    <row r="5484" spans="14:17" x14ac:dyDescent="0.3">
      <c r="N5484" s="36">
        <v>46136</v>
      </c>
      <c r="O5484" s="34">
        <v>24.501000000000001</v>
      </c>
      <c r="P5484" s="35">
        <v>46136.333333333336</v>
      </c>
      <c r="Q5484" s="34" t="s">
        <v>293</v>
      </c>
    </row>
    <row r="5485" spans="14:17" x14ac:dyDescent="0.3">
      <c r="N5485" s="36">
        <v>46136</v>
      </c>
      <c r="O5485" s="34">
        <v>19.225000000000001</v>
      </c>
      <c r="P5485" s="35">
        <v>46136.354166666664</v>
      </c>
      <c r="Q5485" s="34" t="s">
        <v>293</v>
      </c>
    </row>
    <row r="5486" spans="14:17" x14ac:dyDescent="0.3">
      <c r="N5486" s="36">
        <v>46136</v>
      </c>
      <c r="O5486" s="34">
        <v>27.282</v>
      </c>
      <c r="P5486" s="35">
        <v>46136.375</v>
      </c>
      <c r="Q5486" s="34" t="s">
        <v>293</v>
      </c>
    </row>
    <row r="5487" spans="14:17" x14ac:dyDescent="0.3">
      <c r="N5487" s="36">
        <v>46136</v>
      </c>
      <c r="O5487" s="34">
        <v>45.064999999999998</v>
      </c>
      <c r="P5487" s="35">
        <v>46136.395833333336</v>
      </c>
      <c r="Q5487" s="34" t="s">
        <v>293</v>
      </c>
    </row>
    <row r="5488" spans="14:17" x14ac:dyDescent="0.3">
      <c r="N5488" s="36">
        <v>46136</v>
      </c>
      <c r="O5488" s="34">
        <v>19.998000000000001</v>
      </c>
      <c r="P5488" s="35">
        <v>46136.416666666664</v>
      </c>
      <c r="Q5488" s="34" t="s">
        <v>293</v>
      </c>
    </row>
    <row r="5489" spans="14:17" x14ac:dyDescent="0.3">
      <c r="N5489" s="36">
        <v>46136</v>
      </c>
      <c r="O5489" s="34">
        <v>57.680999999999997</v>
      </c>
      <c r="P5489" s="35">
        <v>46136.4375</v>
      </c>
      <c r="Q5489" s="34" t="s">
        <v>293</v>
      </c>
    </row>
    <row r="5490" spans="14:17" x14ac:dyDescent="0.3">
      <c r="N5490" s="36">
        <v>46136</v>
      </c>
      <c r="O5490" s="34">
        <v>32.276000000000003</v>
      </c>
      <c r="P5490" s="35">
        <v>46136.458333333336</v>
      </c>
      <c r="Q5490" s="34" t="s">
        <v>293</v>
      </c>
    </row>
    <row r="5491" spans="14:17" x14ac:dyDescent="0.3">
      <c r="N5491" s="36">
        <v>46136</v>
      </c>
      <c r="O5491" s="34">
        <v>20.901</v>
      </c>
      <c r="P5491" s="35">
        <v>46136.479166666664</v>
      </c>
      <c r="Q5491" s="34" t="s">
        <v>293</v>
      </c>
    </row>
    <row r="5492" spans="14:17" x14ac:dyDescent="0.3">
      <c r="N5492" s="36">
        <v>46136</v>
      </c>
      <c r="O5492" s="34">
        <v>30.469000000000001</v>
      </c>
      <c r="P5492" s="35">
        <v>46136.5</v>
      </c>
      <c r="Q5492" s="34" t="s">
        <v>293</v>
      </c>
    </row>
    <row r="5493" spans="14:17" x14ac:dyDescent="0.3">
      <c r="N5493" s="36">
        <v>46136</v>
      </c>
      <c r="O5493" s="34">
        <v>18.652999999999999</v>
      </c>
      <c r="P5493" s="35">
        <v>46136.520833333336</v>
      </c>
      <c r="Q5493" s="34" t="s">
        <v>293</v>
      </c>
    </row>
    <row r="5494" spans="14:17" x14ac:dyDescent="0.3">
      <c r="N5494" s="36">
        <v>46136</v>
      </c>
      <c r="O5494" s="34">
        <v>18.652999999999999</v>
      </c>
      <c r="P5494" s="35">
        <v>46136.541666666664</v>
      </c>
      <c r="Q5494" s="34" t="s">
        <v>293</v>
      </c>
    </row>
    <row r="5495" spans="14:17" x14ac:dyDescent="0.3">
      <c r="N5495" s="36">
        <v>46136</v>
      </c>
      <c r="O5495" s="34">
        <v>18.652999999999999</v>
      </c>
      <c r="P5495" s="35">
        <v>46136.5625</v>
      </c>
      <c r="Q5495" s="34" t="s">
        <v>293</v>
      </c>
    </row>
    <row r="5496" spans="14:17" x14ac:dyDescent="0.3">
      <c r="N5496" s="36">
        <v>46136</v>
      </c>
      <c r="O5496" s="34">
        <v>15</v>
      </c>
      <c r="P5496" s="35">
        <v>46136.583333333336</v>
      </c>
      <c r="Q5496" s="34" t="s">
        <v>293</v>
      </c>
    </row>
    <row r="5497" spans="14:17" x14ac:dyDescent="0.3">
      <c r="N5497" s="36">
        <v>46136</v>
      </c>
      <c r="O5497" s="34">
        <v>15</v>
      </c>
      <c r="P5497" s="35">
        <v>46136.604166666664</v>
      </c>
      <c r="Q5497" s="34" t="s">
        <v>293</v>
      </c>
    </row>
    <row r="5498" spans="14:17" x14ac:dyDescent="0.3">
      <c r="N5498" s="36">
        <v>46136</v>
      </c>
      <c r="O5498" s="34">
        <v>15</v>
      </c>
      <c r="P5498" s="35">
        <v>46136.625</v>
      </c>
      <c r="Q5498" s="34" t="s">
        <v>293</v>
      </c>
    </row>
    <row r="5499" spans="14:17" x14ac:dyDescent="0.3">
      <c r="N5499" s="36">
        <v>46136</v>
      </c>
      <c r="O5499" s="34">
        <v>38.152999999999999</v>
      </c>
      <c r="P5499" s="35">
        <v>46136.645833333336</v>
      </c>
      <c r="Q5499" s="34" t="s">
        <v>293</v>
      </c>
    </row>
    <row r="5500" spans="14:17" x14ac:dyDescent="0.3">
      <c r="N5500" s="36">
        <v>46136</v>
      </c>
      <c r="O5500" s="34">
        <v>69.221000000000004</v>
      </c>
      <c r="P5500" s="35">
        <v>46136.666666666664</v>
      </c>
      <c r="Q5500" s="34" t="s">
        <v>293</v>
      </c>
    </row>
    <row r="5501" spans="14:17" x14ac:dyDescent="0.3">
      <c r="N5501" s="36">
        <v>46136</v>
      </c>
      <c r="O5501" s="34">
        <v>34.231999999999999</v>
      </c>
      <c r="P5501" s="35">
        <v>46136.6875</v>
      </c>
      <c r="Q5501" s="34" t="s">
        <v>293</v>
      </c>
    </row>
    <row r="5502" spans="14:17" x14ac:dyDescent="0.3">
      <c r="N5502" s="36">
        <v>46136</v>
      </c>
      <c r="O5502" s="34">
        <v>64.778999999999996</v>
      </c>
      <c r="P5502" s="35">
        <v>46136.708333333336</v>
      </c>
      <c r="Q5502" s="34" t="s">
        <v>293</v>
      </c>
    </row>
    <row r="5503" spans="14:17" x14ac:dyDescent="0.3">
      <c r="N5503" s="36">
        <v>46136</v>
      </c>
      <c r="O5503" s="34">
        <v>83.736000000000004</v>
      </c>
      <c r="P5503" s="35">
        <v>46136.729166666664</v>
      </c>
      <c r="Q5503" s="34" t="s">
        <v>293</v>
      </c>
    </row>
    <row r="5504" spans="14:17" x14ac:dyDescent="0.3">
      <c r="N5504" s="36">
        <v>46136</v>
      </c>
      <c r="O5504" s="34">
        <v>102.803</v>
      </c>
      <c r="P5504" s="35">
        <v>46136.75</v>
      </c>
      <c r="Q5504" s="34" t="s">
        <v>293</v>
      </c>
    </row>
    <row r="5505" spans="14:17" x14ac:dyDescent="0.3">
      <c r="N5505" s="36">
        <v>46136</v>
      </c>
      <c r="O5505" s="34">
        <v>105.855</v>
      </c>
      <c r="P5505" s="35">
        <v>46136.770833333336</v>
      </c>
      <c r="Q5505" s="34" t="s">
        <v>293</v>
      </c>
    </row>
    <row r="5506" spans="14:17" x14ac:dyDescent="0.3">
      <c r="N5506" s="36">
        <v>46136</v>
      </c>
      <c r="O5506" s="34">
        <v>105.27200000000001</v>
      </c>
      <c r="P5506" s="35">
        <v>46136.791666666664</v>
      </c>
      <c r="Q5506" s="34" t="s">
        <v>293</v>
      </c>
    </row>
    <row r="5507" spans="14:17" x14ac:dyDescent="0.3">
      <c r="N5507" s="36">
        <v>46136</v>
      </c>
      <c r="O5507" s="34">
        <v>103.11199999999999</v>
      </c>
      <c r="P5507" s="35">
        <v>46136.8125</v>
      </c>
      <c r="Q5507" s="34" t="s">
        <v>293</v>
      </c>
    </row>
    <row r="5508" spans="14:17" x14ac:dyDescent="0.3">
      <c r="N5508" s="36">
        <v>46136</v>
      </c>
      <c r="O5508" s="34">
        <v>95.954999999999998</v>
      </c>
      <c r="P5508" s="35">
        <v>46136.833333333336</v>
      </c>
      <c r="Q5508" s="34" t="s">
        <v>293</v>
      </c>
    </row>
    <row r="5509" spans="14:17" x14ac:dyDescent="0.3">
      <c r="N5509" s="36">
        <v>46136</v>
      </c>
      <c r="O5509" s="34">
        <v>82.453000000000003</v>
      </c>
      <c r="P5509" s="35">
        <v>46136.854166666664</v>
      </c>
      <c r="Q5509" s="34" t="s">
        <v>293</v>
      </c>
    </row>
    <row r="5510" spans="14:17" x14ac:dyDescent="0.3">
      <c r="N5510" s="36">
        <v>46136</v>
      </c>
      <c r="O5510" s="34">
        <v>95.222999999999999</v>
      </c>
      <c r="P5510" s="35">
        <v>46136.875</v>
      </c>
      <c r="Q5510" s="34" t="s">
        <v>293</v>
      </c>
    </row>
    <row r="5511" spans="14:17" x14ac:dyDescent="0.3">
      <c r="N5511" s="36">
        <v>46136</v>
      </c>
      <c r="O5511" s="34">
        <v>106.84099999999999</v>
      </c>
      <c r="P5511" s="35">
        <v>46136.895833333336</v>
      </c>
      <c r="Q5511" s="34" t="s">
        <v>293</v>
      </c>
    </row>
    <row r="5512" spans="14:17" x14ac:dyDescent="0.3">
      <c r="N5512" s="36">
        <v>46136</v>
      </c>
      <c r="O5512" s="34">
        <v>100.82</v>
      </c>
      <c r="P5512" s="35">
        <v>46136.916666666664</v>
      </c>
      <c r="Q5512" s="34" t="s">
        <v>293</v>
      </c>
    </row>
    <row r="5513" spans="14:17" x14ac:dyDescent="0.3">
      <c r="N5513" s="36">
        <v>46136</v>
      </c>
      <c r="O5513" s="34">
        <v>185.12</v>
      </c>
      <c r="P5513" s="35">
        <v>46136.9375</v>
      </c>
      <c r="Q5513" s="34" t="s">
        <v>293</v>
      </c>
    </row>
    <row r="5514" spans="14:17" x14ac:dyDescent="0.3">
      <c r="N5514" s="36">
        <v>46136</v>
      </c>
      <c r="O5514" s="34">
        <v>42.594000000000001</v>
      </c>
      <c r="P5514" s="35">
        <v>46136.958333333336</v>
      </c>
      <c r="Q5514" s="34" t="s">
        <v>293</v>
      </c>
    </row>
    <row r="5515" spans="14:17" x14ac:dyDescent="0.3">
      <c r="N5515" s="36">
        <v>46136</v>
      </c>
      <c r="O5515" s="34">
        <v>44.908999999999999</v>
      </c>
      <c r="P5515" s="35">
        <v>46136.979166666664</v>
      </c>
      <c r="Q5515" s="34" t="s">
        <v>293</v>
      </c>
    </row>
    <row r="5516" spans="14:17" x14ac:dyDescent="0.3">
      <c r="N5516" s="36">
        <v>46136</v>
      </c>
      <c r="O5516" s="34">
        <v>80.543999999999997</v>
      </c>
      <c r="P5516" s="35">
        <v>46137</v>
      </c>
      <c r="Q5516" s="34" t="s">
        <v>293</v>
      </c>
    </row>
    <row r="5517" spans="14:17" x14ac:dyDescent="0.3">
      <c r="N5517" s="36">
        <v>46136</v>
      </c>
      <c r="O5517" s="34">
        <v>94.57</v>
      </c>
      <c r="P5517" s="35">
        <v>46137.020833333336</v>
      </c>
      <c r="Q5517" s="34" t="s">
        <v>293</v>
      </c>
    </row>
    <row r="5518" spans="14:17" x14ac:dyDescent="0.3">
      <c r="N5518" s="36">
        <v>46136</v>
      </c>
      <c r="O5518" s="34">
        <v>41.488999999999997</v>
      </c>
      <c r="P5518" s="35">
        <v>46137.041666666664</v>
      </c>
      <c r="Q5518" s="34" t="s">
        <v>293</v>
      </c>
    </row>
    <row r="5519" spans="14:17" x14ac:dyDescent="0.3">
      <c r="N5519" s="36">
        <v>46136</v>
      </c>
      <c r="O5519" s="34">
        <v>46.737000000000002</v>
      </c>
      <c r="P5519" s="35">
        <v>46137.0625</v>
      </c>
      <c r="Q5519" s="34" t="s">
        <v>293</v>
      </c>
    </row>
    <row r="5520" spans="14:17" x14ac:dyDescent="0.3">
      <c r="N5520" s="36">
        <v>46136</v>
      </c>
      <c r="O5520" s="34">
        <v>36.335999999999999</v>
      </c>
      <c r="P5520" s="35">
        <v>46137.083333333336</v>
      </c>
      <c r="Q5520" s="34" t="s">
        <v>293</v>
      </c>
    </row>
    <row r="5521" spans="14:17" x14ac:dyDescent="0.3">
      <c r="N5521" s="36">
        <v>46136</v>
      </c>
      <c r="O5521" s="34">
        <v>30.577000000000002</v>
      </c>
      <c r="P5521" s="35">
        <v>46137.104166666664</v>
      </c>
      <c r="Q5521" s="34" t="s">
        <v>293</v>
      </c>
    </row>
    <row r="5522" spans="14:17" x14ac:dyDescent="0.3">
      <c r="N5522" s="36">
        <v>46136</v>
      </c>
      <c r="O5522" s="34">
        <v>28.614000000000001</v>
      </c>
      <c r="P5522" s="35">
        <v>46137.125</v>
      </c>
      <c r="Q5522" s="34" t="s">
        <v>293</v>
      </c>
    </row>
    <row r="5523" spans="14:17" x14ac:dyDescent="0.3">
      <c r="N5523" s="36">
        <v>46136</v>
      </c>
      <c r="O5523" s="34">
        <v>31.518000000000001</v>
      </c>
      <c r="P5523" s="35">
        <v>46137.145833333336</v>
      </c>
      <c r="Q5523" s="34" t="s">
        <v>293</v>
      </c>
    </row>
    <row r="5524" spans="14:17" x14ac:dyDescent="0.3">
      <c r="N5524" s="36">
        <v>46136</v>
      </c>
      <c r="O5524" s="34">
        <v>34.954999999999998</v>
      </c>
      <c r="P5524" s="35">
        <v>46137.166666666664</v>
      </c>
      <c r="Q5524" s="34" t="s">
        <v>293</v>
      </c>
    </row>
    <row r="5525" spans="14:17" x14ac:dyDescent="0.3">
      <c r="N5525" s="36">
        <v>46136</v>
      </c>
      <c r="O5525" s="34">
        <v>26.545000000000002</v>
      </c>
      <c r="P5525" s="35">
        <v>46137.1875</v>
      </c>
      <c r="Q5525" s="34" t="s">
        <v>293</v>
      </c>
    </row>
    <row r="5526" spans="14:17" x14ac:dyDescent="0.3">
      <c r="N5526" s="36">
        <v>46136</v>
      </c>
      <c r="O5526" s="34">
        <v>79.956999999999994</v>
      </c>
      <c r="P5526" s="35">
        <v>46137.208333333336</v>
      </c>
      <c r="Q5526" s="34" t="s">
        <v>293</v>
      </c>
    </row>
    <row r="5527" spans="14:17" x14ac:dyDescent="0.3">
      <c r="N5527" s="36">
        <v>46136</v>
      </c>
      <c r="O5527" s="34">
        <v>76.738</v>
      </c>
      <c r="P5527" s="35">
        <v>46137.229166666664</v>
      </c>
      <c r="Q5527" s="34" t="s">
        <v>293</v>
      </c>
    </row>
    <row r="5528" spans="14:17" x14ac:dyDescent="0.3">
      <c r="N5528" s="36">
        <v>46136</v>
      </c>
      <c r="O5528" s="34">
        <v>55.905000000000001</v>
      </c>
      <c r="P5528" s="35">
        <v>46137.25</v>
      </c>
      <c r="Q5528" s="34" t="s">
        <v>293</v>
      </c>
    </row>
    <row r="5529" spans="14:17" x14ac:dyDescent="0.3">
      <c r="N5529" s="36">
        <v>46136</v>
      </c>
      <c r="O5529" s="34">
        <v>18.561</v>
      </c>
      <c r="P5529" s="35">
        <v>46137.270833333336</v>
      </c>
      <c r="Q5529" s="34" t="s">
        <v>293</v>
      </c>
    </row>
    <row r="5530" spans="14:17" x14ac:dyDescent="0.3">
      <c r="N5530" s="36">
        <v>46136</v>
      </c>
      <c r="O5530" s="34">
        <v>19.713000000000001</v>
      </c>
      <c r="P5530" s="35">
        <v>46137.291666666664</v>
      </c>
      <c r="Q5530" s="34" t="s">
        <v>293</v>
      </c>
    </row>
    <row r="5531" spans="14:17" x14ac:dyDescent="0.3">
      <c r="N5531" s="36">
        <v>46136</v>
      </c>
      <c r="O5531" s="34">
        <v>42.753999999999998</v>
      </c>
      <c r="P5531" s="35">
        <v>46137.3125</v>
      </c>
      <c r="Q5531" s="34" t="s">
        <v>293</v>
      </c>
    </row>
    <row r="5532" spans="14:17" x14ac:dyDescent="0.3">
      <c r="N5532" s="36">
        <v>46137</v>
      </c>
      <c r="O5532" s="34">
        <v>85.816000000000003</v>
      </c>
      <c r="P5532" s="35">
        <v>46137.333333333336</v>
      </c>
      <c r="Q5532" s="34" t="s">
        <v>293</v>
      </c>
    </row>
    <row r="5533" spans="14:17" x14ac:dyDescent="0.3">
      <c r="N5533" s="36">
        <v>46137</v>
      </c>
      <c r="O5533" s="34">
        <v>26.215</v>
      </c>
      <c r="P5533" s="35">
        <v>46137.354166666664</v>
      </c>
      <c r="Q5533" s="34" t="s">
        <v>293</v>
      </c>
    </row>
    <row r="5534" spans="14:17" x14ac:dyDescent="0.3">
      <c r="N5534" s="36">
        <v>46137</v>
      </c>
      <c r="O5534" s="34">
        <v>39.679000000000002</v>
      </c>
      <c r="P5534" s="35">
        <v>46137.375</v>
      </c>
      <c r="Q5534" s="34" t="s">
        <v>293</v>
      </c>
    </row>
    <row r="5535" spans="14:17" x14ac:dyDescent="0.3">
      <c r="N5535" s="36">
        <v>46137</v>
      </c>
      <c r="O5535" s="34">
        <v>28.39</v>
      </c>
      <c r="P5535" s="35">
        <v>46137.395833333336</v>
      </c>
      <c r="Q5535" s="34" t="s">
        <v>293</v>
      </c>
    </row>
    <row r="5536" spans="14:17" x14ac:dyDescent="0.3">
      <c r="N5536" s="36">
        <v>46137</v>
      </c>
      <c r="O5536" s="34">
        <v>35.003</v>
      </c>
      <c r="P5536" s="35">
        <v>46137.416666666664</v>
      </c>
      <c r="Q5536" s="34" t="s">
        <v>293</v>
      </c>
    </row>
    <row r="5537" spans="14:17" x14ac:dyDescent="0.3">
      <c r="N5537" s="36">
        <v>46137</v>
      </c>
      <c r="O5537" s="34">
        <v>53.262</v>
      </c>
      <c r="P5537" s="35">
        <v>46137.4375</v>
      </c>
      <c r="Q5537" s="34" t="s">
        <v>293</v>
      </c>
    </row>
    <row r="5538" spans="14:17" x14ac:dyDescent="0.3">
      <c r="N5538" s="36">
        <v>46137</v>
      </c>
      <c r="O5538" s="34">
        <v>53.262</v>
      </c>
      <c r="P5538" s="35">
        <v>46137.458333333336</v>
      </c>
      <c r="Q5538" s="34" t="s">
        <v>293</v>
      </c>
    </row>
    <row r="5539" spans="14:17" x14ac:dyDescent="0.3">
      <c r="N5539" s="36">
        <v>46137</v>
      </c>
      <c r="O5539" s="34">
        <v>86.926000000000002</v>
      </c>
      <c r="P5539" s="35">
        <v>46137.479166666664</v>
      </c>
      <c r="Q5539" s="34" t="s">
        <v>293</v>
      </c>
    </row>
    <row r="5540" spans="14:17" x14ac:dyDescent="0.3">
      <c r="N5540" s="36">
        <v>46137</v>
      </c>
      <c r="O5540" s="34">
        <v>59.3</v>
      </c>
      <c r="P5540" s="35">
        <v>46137.5</v>
      </c>
      <c r="Q5540" s="34" t="s">
        <v>293</v>
      </c>
    </row>
    <row r="5541" spans="14:17" x14ac:dyDescent="0.3">
      <c r="N5541" s="36">
        <v>46137</v>
      </c>
      <c r="O5541" s="34">
        <v>53.353000000000002</v>
      </c>
      <c r="P5541" s="35">
        <v>46137.520833333336</v>
      </c>
      <c r="Q5541" s="34" t="s">
        <v>293</v>
      </c>
    </row>
    <row r="5542" spans="14:17" x14ac:dyDescent="0.3">
      <c r="N5542" s="36">
        <v>46137</v>
      </c>
      <c r="O5542" s="34">
        <v>33.588999999999999</v>
      </c>
      <c r="P5542" s="35">
        <v>46137.541666666664</v>
      </c>
      <c r="Q5542" s="34" t="s">
        <v>293</v>
      </c>
    </row>
    <row r="5543" spans="14:17" x14ac:dyDescent="0.3">
      <c r="N5543" s="36">
        <v>46137</v>
      </c>
      <c r="O5543" s="34">
        <v>33.255000000000003</v>
      </c>
      <c r="P5543" s="35">
        <v>46137.5625</v>
      </c>
      <c r="Q5543" s="34" t="s">
        <v>293</v>
      </c>
    </row>
    <row r="5544" spans="14:17" x14ac:dyDescent="0.3">
      <c r="N5544" s="36">
        <v>46137</v>
      </c>
      <c r="O5544" s="34">
        <v>38.768000000000001</v>
      </c>
      <c r="P5544" s="35">
        <v>46137.583333333336</v>
      </c>
      <c r="Q5544" s="34" t="s">
        <v>293</v>
      </c>
    </row>
    <row r="5545" spans="14:17" x14ac:dyDescent="0.3">
      <c r="N5545" s="36">
        <v>46137</v>
      </c>
      <c r="O5545" s="34">
        <v>60.951999999999998</v>
      </c>
      <c r="P5545" s="35">
        <v>46137.604166666664</v>
      </c>
      <c r="Q5545" s="34" t="s">
        <v>293</v>
      </c>
    </row>
    <row r="5546" spans="14:17" x14ac:dyDescent="0.3">
      <c r="N5546" s="36">
        <v>46137</v>
      </c>
      <c r="O5546" s="34">
        <v>22.704999999999998</v>
      </c>
      <c r="P5546" s="35">
        <v>46137.625</v>
      </c>
      <c r="Q5546" s="34" t="s">
        <v>293</v>
      </c>
    </row>
    <row r="5547" spans="14:17" x14ac:dyDescent="0.3">
      <c r="N5547" s="36">
        <v>46137</v>
      </c>
      <c r="O5547" s="34">
        <v>61.591999999999999</v>
      </c>
      <c r="P5547" s="35">
        <v>46137.645833333336</v>
      </c>
      <c r="Q5547" s="34" t="s">
        <v>293</v>
      </c>
    </row>
    <row r="5548" spans="14:17" x14ac:dyDescent="0.3">
      <c r="N5548" s="36">
        <v>46137</v>
      </c>
      <c r="O5548" s="34">
        <v>55.752000000000002</v>
      </c>
      <c r="P5548" s="35">
        <v>46137.666666666664</v>
      </c>
      <c r="Q5548" s="34" t="s">
        <v>293</v>
      </c>
    </row>
    <row r="5549" spans="14:17" x14ac:dyDescent="0.3">
      <c r="N5549" s="36">
        <v>46137</v>
      </c>
      <c r="O5549" s="34">
        <v>27.268000000000001</v>
      </c>
      <c r="P5549" s="35">
        <v>46137.6875</v>
      </c>
      <c r="Q5549" s="34" t="s">
        <v>293</v>
      </c>
    </row>
    <row r="5550" spans="14:17" x14ac:dyDescent="0.3">
      <c r="N5550" s="36">
        <v>46137</v>
      </c>
      <c r="O5550" s="34">
        <v>38.582000000000001</v>
      </c>
      <c r="P5550" s="35">
        <v>46137.708333333336</v>
      </c>
      <c r="Q5550" s="34" t="s">
        <v>293</v>
      </c>
    </row>
    <row r="5551" spans="14:17" x14ac:dyDescent="0.3">
      <c r="N5551" s="36">
        <v>46137</v>
      </c>
      <c r="O5551" s="34">
        <v>10.266</v>
      </c>
      <c r="P5551" s="35">
        <v>46137.729166666664</v>
      </c>
      <c r="Q5551" s="34" t="s">
        <v>293</v>
      </c>
    </row>
    <row r="5552" spans="14:17" x14ac:dyDescent="0.3">
      <c r="N5552" s="36">
        <v>46137</v>
      </c>
      <c r="O5552" s="34">
        <v>47.716999999999999</v>
      </c>
      <c r="P5552" s="35">
        <v>46137.75</v>
      </c>
      <c r="Q5552" s="34" t="s">
        <v>293</v>
      </c>
    </row>
    <row r="5553" spans="14:17" x14ac:dyDescent="0.3">
      <c r="N5553" s="36">
        <v>46137</v>
      </c>
      <c r="O5553" s="34">
        <v>22.234999999999999</v>
      </c>
      <c r="P5553" s="35">
        <v>46137.770833333336</v>
      </c>
      <c r="Q5553" s="34" t="s">
        <v>293</v>
      </c>
    </row>
    <row r="5554" spans="14:17" x14ac:dyDescent="0.3">
      <c r="N5554" s="36">
        <v>46137</v>
      </c>
      <c r="O5554" s="34">
        <v>37.570999999999998</v>
      </c>
      <c r="P5554" s="35">
        <v>46137.791666666664</v>
      </c>
      <c r="Q5554" s="34" t="s">
        <v>293</v>
      </c>
    </row>
    <row r="5555" spans="14:17" x14ac:dyDescent="0.3">
      <c r="N5555" s="36">
        <v>46137</v>
      </c>
      <c r="O5555" s="34">
        <v>68.125</v>
      </c>
      <c r="P5555" s="35">
        <v>46137.8125</v>
      </c>
      <c r="Q5555" s="34" t="s">
        <v>293</v>
      </c>
    </row>
    <row r="5556" spans="14:17" x14ac:dyDescent="0.3">
      <c r="N5556" s="36">
        <v>46137</v>
      </c>
      <c r="O5556" s="34">
        <v>35.109000000000002</v>
      </c>
      <c r="P5556" s="35">
        <v>46137.833333333336</v>
      </c>
      <c r="Q5556" s="34" t="s">
        <v>293</v>
      </c>
    </row>
    <row r="5557" spans="14:17" x14ac:dyDescent="0.3">
      <c r="N5557" s="36">
        <v>46137</v>
      </c>
      <c r="O5557" s="34">
        <v>61.847000000000001</v>
      </c>
      <c r="P5557" s="35">
        <v>46137.854166666664</v>
      </c>
      <c r="Q5557" s="34" t="s">
        <v>293</v>
      </c>
    </row>
    <row r="5558" spans="14:17" x14ac:dyDescent="0.3">
      <c r="N5558" s="36">
        <v>46137</v>
      </c>
      <c r="O5558" s="34">
        <v>21.326000000000001</v>
      </c>
      <c r="P5558" s="35">
        <v>46137.875</v>
      </c>
      <c r="Q5558" s="34" t="s">
        <v>293</v>
      </c>
    </row>
    <row r="5559" spans="14:17" x14ac:dyDescent="0.3">
      <c r="N5559" s="36">
        <v>46137</v>
      </c>
      <c r="O5559" s="34">
        <v>26.38</v>
      </c>
      <c r="P5559" s="35">
        <v>46137.895833333336</v>
      </c>
      <c r="Q5559" s="34" t="s">
        <v>293</v>
      </c>
    </row>
    <row r="5560" spans="14:17" x14ac:dyDescent="0.3">
      <c r="N5560" s="36">
        <v>46137</v>
      </c>
      <c r="O5560" s="34">
        <v>14.242000000000001</v>
      </c>
      <c r="P5560" s="35">
        <v>46137.916666666664</v>
      </c>
      <c r="Q5560" s="34" t="s">
        <v>293</v>
      </c>
    </row>
    <row r="5561" spans="14:17" x14ac:dyDescent="0.3">
      <c r="N5561" s="36">
        <v>46137</v>
      </c>
      <c r="O5561" s="34">
        <v>13.444000000000001</v>
      </c>
      <c r="P5561" s="35">
        <v>46137.9375</v>
      </c>
      <c r="Q5561" s="34" t="s">
        <v>293</v>
      </c>
    </row>
    <row r="5562" spans="14:17" x14ac:dyDescent="0.3">
      <c r="N5562" s="36">
        <v>46137</v>
      </c>
      <c r="O5562" s="34">
        <v>13.238</v>
      </c>
      <c r="P5562" s="35">
        <v>46137.958333333336</v>
      </c>
      <c r="Q5562" s="34" t="s">
        <v>293</v>
      </c>
    </row>
    <row r="5563" spans="14:17" x14ac:dyDescent="0.3">
      <c r="N5563" s="36">
        <v>46137</v>
      </c>
      <c r="O5563" s="34">
        <v>12.981999999999999</v>
      </c>
      <c r="P5563" s="35">
        <v>46137.979166666664</v>
      </c>
      <c r="Q5563" s="34" t="s">
        <v>293</v>
      </c>
    </row>
    <row r="5564" spans="14:17" x14ac:dyDescent="0.3">
      <c r="N5564" s="36">
        <v>46137</v>
      </c>
      <c r="O5564" s="34">
        <v>12.742000000000001</v>
      </c>
      <c r="P5564" s="35">
        <v>46138</v>
      </c>
      <c r="Q5564" s="34" t="s">
        <v>293</v>
      </c>
    </row>
    <row r="5565" spans="14:17" x14ac:dyDescent="0.3">
      <c r="N5565" s="36">
        <v>46137</v>
      </c>
      <c r="O5565" s="34">
        <v>18.725999999999999</v>
      </c>
      <c r="P5565" s="35">
        <v>46138.020833333336</v>
      </c>
      <c r="Q5565" s="34" t="s">
        <v>293</v>
      </c>
    </row>
    <row r="5566" spans="14:17" x14ac:dyDescent="0.3">
      <c r="N5566" s="36">
        <v>46137</v>
      </c>
      <c r="O5566" s="34">
        <v>18.725999999999999</v>
      </c>
      <c r="P5566" s="35">
        <v>46138.041666666664</v>
      </c>
      <c r="Q5566" s="34" t="s">
        <v>293</v>
      </c>
    </row>
    <row r="5567" spans="14:17" x14ac:dyDescent="0.3">
      <c r="N5567" s="36">
        <v>46137</v>
      </c>
      <c r="O5567" s="34">
        <v>33.695</v>
      </c>
      <c r="P5567" s="35">
        <v>46138.0625</v>
      </c>
      <c r="Q5567" s="34" t="s">
        <v>293</v>
      </c>
    </row>
    <row r="5568" spans="14:17" x14ac:dyDescent="0.3">
      <c r="N5568" s="36">
        <v>46137</v>
      </c>
      <c r="O5568" s="34">
        <v>33.695</v>
      </c>
      <c r="P5568" s="35">
        <v>46138.083333333336</v>
      </c>
      <c r="Q5568" s="34" t="s">
        <v>293</v>
      </c>
    </row>
    <row r="5569" spans="14:17" x14ac:dyDescent="0.3">
      <c r="N5569" s="36">
        <v>46137</v>
      </c>
      <c r="O5569" s="34">
        <v>33.695</v>
      </c>
      <c r="P5569" s="35">
        <v>46138.104166666664</v>
      </c>
      <c r="Q5569" s="34" t="s">
        <v>293</v>
      </c>
    </row>
    <row r="5570" spans="14:17" x14ac:dyDescent="0.3">
      <c r="N5570" s="36">
        <v>46137</v>
      </c>
      <c r="O5570" s="34">
        <v>33.695</v>
      </c>
      <c r="P5570" s="35">
        <v>46138.125</v>
      </c>
      <c r="Q5570" s="34" t="s">
        <v>293</v>
      </c>
    </row>
    <row r="5571" spans="14:17" x14ac:dyDescent="0.3">
      <c r="N5571" s="36">
        <v>46137</v>
      </c>
      <c r="O5571" s="34">
        <v>33.695</v>
      </c>
      <c r="P5571" s="35">
        <v>46138.145833333336</v>
      </c>
      <c r="Q5571" s="34" t="s">
        <v>293</v>
      </c>
    </row>
    <row r="5572" spans="14:17" x14ac:dyDescent="0.3">
      <c r="N5572" s="36">
        <v>46137</v>
      </c>
      <c r="O5572" s="34">
        <v>35.695</v>
      </c>
      <c r="P5572" s="35">
        <v>46138.166666666664</v>
      </c>
      <c r="Q5572" s="34" t="s">
        <v>293</v>
      </c>
    </row>
    <row r="5573" spans="14:17" x14ac:dyDescent="0.3">
      <c r="N5573" s="36">
        <v>46137</v>
      </c>
      <c r="O5573" s="34">
        <v>33.695</v>
      </c>
      <c r="P5573" s="35">
        <v>46138.1875</v>
      </c>
      <c r="Q5573" s="34" t="s">
        <v>293</v>
      </c>
    </row>
    <row r="5574" spans="14:17" x14ac:dyDescent="0.3">
      <c r="N5574" s="36">
        <v>46137</v>
      </c>
      <c r="O5574" s="34">
        <v>33.695</v>
      </c>
      <c r="P5574" s="35">
        <v>46138.208333333336</v>
      </c>
      <c r="Q5574" s="34" t="s">
        <v>293</v>
      </c>
    </row>
    <row r="5575" spans="14:17" x14ac:dyDescent="0.3">
      <c r="N5575" s="36">
        <v>46137</v>
      </c>
      <c r="O5575" s="34">
        <v>33.695</v>
      </c>
      <c r="P5575" s="35">
        <v>46138.229166666664</v>
      </c>
      <c r="Q5575" s="34" t="s">
        <v>293</v>
      </c>
    </row>
    <row r="5576" spans="14:17" x14ac:dyDescent="0.3">
      <c r="N5576" s="36">
        <v>46137</v>
      </c>
      <c r="O5576" s="34">
        <v>33.695</v>
      </c>
      <c r="P5576" s="35">
        <v>46138.25</v>
      </c>
      <c r="Q5576" s="34" t="s">
        <v>293</v>
      </c>
    </row>
    <row r="5577" spans="14:17" x14ac:dyDescent="0.3">
      <c r="N5577" s="36">
        <v>46137</v>
      </c>
      <c r="O5577" s="34">
        <v>26.407</v>
      </c>
      <c r="P5577" s="35">
        <v>46138.270833333336</v>
      </c>
      <c r="Q5577" s="34" t="s">
        <v>293</v>
      </c>
    </row>
    <row r="5578" spans="14:17" x14ac:dyDescent="0.3">
      <c r="N5578" s="36">
        <v>46137</v>
      </c>
      <c r="O5578" s="34">
        <v>39.314</v>
      </c>
      <c r="P5578" s="35">
        <v>46138.291666666664</v>
      </c>
      <c r="Q5578" s="34" t="s">
        <v>293</v>
      </c>
    </row>
    <row r="5579" spans="14:17" x14ac:dyDescent="0.3">
      <c r="N5579" s="36">
        <v>46137</v>
      </c>
      <c r="O5579" s="34">
        <v>24.577999999999999</v>
      </c>
      <c r="P5579" s="35">
        <v>46138.3125</v>
      </c>
      <c r="Q5579" s="34" t="s">
        <v>293</v>
      </c>
    </row>
    <row r="5580" spans="14:17" x14ac:dyDescent="0.3">
      <c r="N5580" s="36">
        <v>46138</v>
      </c>
      <c r="O5580" s="34">
        <v>26.446999999999999</v>
      </c>
      <c r="P5580" s="35">
        <v>46138.333333333336</v>
      </c>
      <c r="Q5580" s="34" t="s">
        <v>293</v>
      </c>
    </row>
    <row r="5581" spans="14:17" x14ac:dyDescent="0.3">
      <c r="N5581" s="36">
        <v>46138</v>
      </c>
      <c r="O5581" s="34">
        <v>63.112000000000002</v>
      </c>
      <c r="P5581" s="35">
        <v>46138.354166666664</v>
      </c>
      <c r="Q5581" s="34" t="s">
        <v>293</v>
      </c>
    </row>
    <row r="5582" spans="14:17" x14ac:dyDescent="0.3">
      <c r="N5582" s="36">
        <v>46138</v>
      </c>
      <c r="O5582" s="34">
        <v>54.12</v>
      </c>
      <c r="P5582" s="35">
        <v>46138.375</v>
      </c>
      <c r="Q5582" s="34" t="s">
        <v>293</v>
      </c>
    </row>
    <row r="5583" spans="14:17" x14ac:dyDescent="0.3">
      <c r="N5583" s="36">
        <v>46138</v>
      </c>
      <c r="O5583" s="34">
        <v>65.17</v>
      </c>
      <c r="P5583" s="35">
        <v>46138.395833333336</v>
      </c>
      <c r="Q5583" s="34" t="s">
        <v>293</v>
      </c>
    </row>
    <row r="5584" spans="14:17" x14ac:dyDescent="0.3">
      <c r="N5584" s="36">
        <v>46138</v>
      </c>
      <c r="O5584" s="34">
        <v>65.537000000000006</v>
      </c>
      <c r="P5584" s="35">
        <v>46138.416666666664</v>
      </c>
      <c r="Q5584" s="34" t="s">
        <v>293</v>
      </c>
    </row>
    <row r="5585" spans="14:17" x14ac:dyDescent="0.3">
      <c r="N5585" s="36">
        <v>46138</v>
      </c>
      <c r="O5585" s="34">
        <v>31.617999999999999</v>
      </c>
      <c r="P5585" s="35">
        <v>46138.4375</v>
      </c>
      <c r="Q5585" s="34" t="s">
        <v>293</v>
      </c>
    </row>
    <row r="5586" spans="14:17" x14ac:dyDescent="0.3">
      <c r="N5586" s="36">
        <v>46138</v>
      </c>
      <c r="O5586" s="34">
        <v>53.576000000000001</v>
      </c>
      <c r="P5586" s="35">
        <v>46138.458333333336</v>
      </c>
      <c r="Q5586" s="34" t="s">
        <v>293</v>
      </c>
    </row>
    <row r="5587" spans="14:17" x14ac:dyDescent="0.3">
      <c r="N5587" s="36">
        <v>46138</v>
      </c>
      <c r="O5587" s="34">
        <v>35.765000000000001</v>
      </c>
      <c r="P5587" s="35">
        <v>46138.479166666664</v>
      </c>
      <c r="Q5587" s="34" t="s">
        <v>293</v>
      </c>
    </row>
    <row r="5588" spans="14:17" x14ac:dyDescent="0.3">
      <c r="N5588" s="36">
        <v>46138</v>
      </c>
      <c r="O5588" s="34">
        <v>53.749000000000002</v>
      </c>
      <c r="P5588" s="35">
        <v>46138.5</v>
      </c>
      <c r="Q5588" s="34" t="s">
        <v>293</v>
      </c>
    </row>
    <row r="5589" spans="14:17" x14ac:dyDescent="0.3">
      <c r="N5589" s="36">
        <v>46138</v>
      </c>
      <c r="O5589" s="34">
        <v>21.562000000000001</v>
      </c>
      <c r="P5589" s="35">
        <v>46138.520833333336</v>
      </c>
      <c r="Q5589" s="34" t="s">
        <v>293</v>
      </c>
    </row>
    <row r="5590" spans="14:17" x14ac:dyDescent="0.3">
      <c r="N5590" s="36">
        <v>46138</v>
      </c>
      <c r="O5590" s="34">
        <v>21.960999999999999</v>
      </c>
      <c r="P5590" s="35">
        <v>46138.541666666664</v>
      </c>
      <c r="Q5590" s="34" t="s">
        <v>293</v>
      </c>
    </row>
    <row r="5591" spans="14:17" x14ac:dyDescent="0.3">
      <c r="N5591" s="36">
        <v>46138</v>
      </c>
      <c r="O5591" s="34">
        <v>23.536000000000001</v>
      </c>
      <c r="P5591" s="35">
        <v>46138.5625</v>
      </c>
      <c r="Q5591" s="34" t="s">
        <v>293</v>
      </c>
    </row>
    <row r="5592" spans="14:17" x14ac:dyDescent="0.3">
      <c r="N5592" s="36">
        <v>46138</v>
      </c>
      <c r="O5592" s="34">
        <v>74.566999999999993</v>
      </c>
      <c r="P5592" s="35">
        <v>46138.583333333336</v>
      </c>
      <c r="Q5592" s="34" t="s">
        <v>293</v>
      </c>
    </row>
    <row r="5593" spans="14:17" x14ac:dyDescent="0.3">
      <c r="N5593" s="36">
        <v>46138</v>
      </c>
      <c r="O5593" s="34">
        <v>67.317999999999998</v>
      </c>
      <c r="P5593" s="35">
        <v>46138.604166666664</v>
      </c>
      <c r="Q5593" s="34" t="s">
        <v>293</v>
      </c>
    </row>
    <row r="5594" spans="14:17" x14ac:dyDescent="0.3">
      <c r="N5594" s="36">
        <v>46138</v>
      </c>
      <c r="O5594" s="34">
        <v>86.31</v>
      </c>
      <c r="P5594" s="35">
        <v>46138.625</v>
      </c>
      <c r="Q5594" s="34" t="s">
        <v>293</v>
      </c>
    </row>
    <row r="5595" spans="14:17" x14ac:dyDescent="0.3">
      <c r="N5595" s="36">
        <v>46138</v>
      </c>
      <c r="O5595" s="34">
        <v>90.682000000000002</v>
      </c>
      <c r="P5595" s="35">
        <v>46138.645833333336</v>
      </c>
      <c r="Q5595" s="34" t="s">
        <v>293</v>
      </c>
    </row>
    <row r="5596" spans="14:17" x14ac:dyDescent="0.3">
      <c r="N5596" s="36">
        <v>46138</v>
      </c>
      <c r="O5596" s="34">
        <v>30.844999999999999</v>
      </c>
      <c r="P5596" s="35">
        <v>46138.666666666664</v>
      </c>
      <c r="Q5596" s="34" t="s">
        <v>293</v>
      </c>
    </row>
    <row r="5597" spans="14:17" x14ac:dyDescent="0.3">
      <c r="N5597" s="36">
        <v>46138</v>
      </c>
      <c r="O5597" s="34">
        <v>92.62</v>
      </c>
      <c r="P5597" s="35">
        <v>46138.6875</v>
      </c>
      <c r="Q5597" s="34" t="s">
        <v>293</v>
      </c>
    </row>
    <row r="5598" spans="14:17" x14ac:dyDescent="0.3">
      <c r="N5598" s="36">
        <v>46138</v>
      </c>
      <c r="O5598" s="34">
        <v>74.59</v>
      </c>
      <c r="P5598" s="35">
        <v>46138.708333333336</v>
      </c>
      <c r="Q5598" s="34" t="s">
        <v>293</v>
      </c>
    </row>
    <row r="5599" spans="14:17" x14ac:dyDescent="0.3">
      <c r="N5599" s="36">
        <v>46138</v>
      </c>
      <c r="O5599" s="34">
        <v>79.185000000000002</v>
      </c>
      <c r="P5599" s="35">
        <v>46138.729166666664</v>
      </c>
      <c r="Q5599" s="34" t="s">
        <v>293</v>
      </c>
    </row>
    <row r="5600" spans="14:17" x14ac:dyDescent="0.3">
      <c r="N5600" s="36">
        <v>46138</v>
      </c>
      <c r="O5600" s="34">
        <v>108.744</v>
      </c>
      <c r="P5600" s="35">
        <v>46138.75</v>
      </c>
      <c r="Q5600" s="34" t="s">
        <v>293</v>
      </c>
    </row>
    <row r="5601" spans="14:17" x14ac:dyDescent="0.3">
      <c r="N5601" s="36">
        <v>46138</v>
      </c>
      <c r="O5601" s="34">
        <v>123.818</v>
      </c>
      <c r="P5601" s="35">
        <v>46138.770833333336</v>
      </c>
      <c r="Q5601" s="34" t="s">
        <v>293</v>
      </c>
    </row>
    <row r="5602" spans="14:17" x14ac:dyDescent="0.3">
      <c r="N5602" s="36">
        <v>46138</v>
      </c>
      <c r="O5602" s="34">
        <v>107.208</v>
      </c>
      <c r="P5602" s="35">
        <v>46138.791666666664</v>
      </c>
      <c r="Q5602" s="34" t="s">
        <v>293</v>
      </c>
    </row>
    <row r="5603" spans="14:17" x14ac:dyDescent="0.3">
      <c r="N5603" s="36">
        <v>46138</v>
      </c>
      <c r="O5603" s="34">
        <v>107.208</v>
      </c>
      <c r="P5603" s="35">
        <v>46138.8125</v>
      </c>
      <c r="Q5603" s="34" t="s">
        <v>293</v>
      </c>
    </row>
    <row r="5604" spans="14:17" x14ac:dyDescent="0.3">
      <c r="N5604" s="36">
        <v>46138</v>
      </c>
      <c r="O5604" s="34">
        <v>102.245</v>
      </c>
      <c r="P5604" s="35">
        <v>46138.833333333336</v>
      </c>
      <c r="Q5604" s="34" t="s">
        <v>293</v>
      </c>
    </row>
    <row r="5605" spans="14:17" x14ac:dyDescent="0.3">
      <c r="N5605" s="36">
        <v>46138</v>
      </c>
      <c r="O5605" s="34">
        <v>108.986</v>
      </c>
      <c r="P5605" s="35">
        <v>46138.854166666664</v>
      </c>
      <c r="Q5605" s="34" t="s">
        <v>293</v>
      </c>
    </row>
    <row r="5606" spans="14:17" x14ac:dyDescent="0.3">
      <c r="N5606" s="36">
        <v>46138</v>
      </c>
      <c r="O5606" s="34">
        <v>107.26600000000001</v>
      </c>
      <c r="P5606" s="35">
        <v>46138.875</v>
      </c>
      <c r="Q5606" s="34" t="s">
        <v>293</v>
      </c>
    </row>
    <row r="5607" spans="14:17" x14ac:dyDescent="0.3">
      <c r="N5607" s="36">
        <v>46138</v>
      </c>
      <c r="O5607" s="34">
        <v>117.925</v>
      </c>
      <c r="P5607" s="35">
        <v>46138.895833333336</v>
      </c>
      <c r="Q5607" s="34" t="s">
        <v>293</v>
      </c>
    </row>
    <row r="5608" spans="14:17" x14ac:dyDescent="0.3">
      <c r="N5608" s="36">
        <v>46138</v>
      </c>
      <c r="O5608" s="34">
        <v>173.571</v>
      </c>
      <c r="P5608" s="35">
        <v>46138.916666666664</v>
      </c>
      <c r="Q5608" s="34" t="s">
        <v>293</v>
      </c>
    </row>
    <row r="5609" spans="14:17" x14ac:dyDescent="0.3">
      <c r="N5609" s="36">
        <v>46138</v>
      </c>
      <c r="O5609" s="34">
        <v>67.058999999999997</v>
      </c>
      <c r="P5609" s="35">
        <v>46138.9375</v>
      </c>
      <c r="Q5609" s="34" t="s">
        <v>293</v>
      </c>
    </row>
    <row r="5610" spans="14:17" x14ac:dyDescent="0.3">
      <c r="N5610" s="36">
        <v>46138</v>
      </c>
      <c r="O5610" s="34">
        <v>80.573999999999998</v>
      </c>
      <c r="P5610" s="35">
        <v>46138.958333333336</v>
      </c>
      <c r="Q5610" s="34" t="s">
        <v>293</v>
      </c>
    </row>
    <row r="5611" spans="14:17" x14ac:dyDescent="0.3">
      <c r="N5611" s="36">
        <v>46138</v>
      </c>
      <c r="O5611" s="34">
        <v>77.869</v>
      </c>
      <c r="P5611" s="35">
        <v>46138.979166666664</v>
      </c>
      <c r="Q5611" s="34" t="s">
        <v>293</v>
      </c>
    </row>
    <row r="5612" spans="14:17" x14ac:dyDescent="0.3">
      <c r="N5612" s="36">
        <v>46138</v>
      </c>
      <c r="O5612" s="34">
        <v>74.69</v>
      </c>
      <c r="P5612" s="35">
        <v>46139</v>
      </c>
      <c r="Q5612" s="34" t="s">
        <v>293</v>
      </c>
    </row>
    <row r="5613" spans="14:17" x14ac:dyDescent="0.3">
      <c r="N5613" s="36">
        <v>46138</v>
      </c>
      <c r="O5613" s="34">
        <v>147.57300000000001</v>
      </c>
      <c r="P5613" s="35">
        <v>46139.020833333336</v>
      </c>
      <c r="Q5613" s="34" t="s">
        <v>293</v>
      </c>
    </row>
    <row r="5614" spans="14:17" x14ac:dyDescent="0.3">
      <c r="N5614" s="36">
        <v>46138</v>
      </c>
      <c r="O5614" s="34">
        <v>147.42500000000001</v>
      </c>
      <c r="P5614" s="35">
        <v>46139.041666666664</v>
      </c>
      <c r="Q5614" s="34" t="s">
        <v>293</v>
      </c>
    </row>
    <row r="5615" spans="14:17" x14ac:dyDescent="0.3">
      <c r="N5615" s="36">
        <v>46138</v>
      </c>
      <c r="O5615" s="34">
        <v>151.637</v>
      </c>
      <c r="P5615" s="35">
        <v>46139.0625</v>
      </c>
      <c r="Q5615" s="34" t="s">
        <v>293</v>
      </c>
    </row>
    <row r="5616" spans="14:17" x14ac:dyDescent="0.3">
      <c r="N5616" s="36">
        <v>46138</v>
      </c>
      <c r="O5616" s="34">
        <v>150.946</v>
      </c>
      <c r="P5616" s="35">
        <v>46139.083333333336</v>
      </c>
      <c r="Q5616" s="34" t="s">
        <v>293</v>
      </c>
    </row>
    <row r="5617" spans="14:17" x14ac:dyDescent="0.3">
      <c r="N5617" s="36">
        <v>46138</v>
      </c>
      <c r="O5617" s="34">
        <v>147.82</v>
      </c>
      <c r="P5617" s="35">
        <v>46139.104166666664</v>
      </c>
      <c r="Q5617" s="34" t="s">
        <v>293</v>
      </c>
    </row>
    <row r="5618" spans="14:17" x14ac:dyDescent="0.3">
      <c r="N5618" s="36">
        <v>46138</v>
      </c>
      <c r="O5618" s="34">
        <v>147.673</v>
      </c>
      <c r="P5618" s="35">
        <v>46139.125</v>
      </c>
      <c r="Q5618" s="34" t="s">
        <v>293</v>
      </c>
    </row>
    <row r="5619" spans="14:17" x14ac:dyDescent="0.3">
      <c r="N5619" s="36">
        <v>46138</v>
      </c>
      <c r="O5619" s="34">
        <v>147.85599999999999</v>
      </c>
      <c r="P5619" s="35">
        <v>46139.145833333336</v>
      </c>
      <c r="Q5619" s="34" t="s">
        <v>293</v>
      </c>
    </row>
    <row r="5620" spans="14:17" x14ac:dyDescent="0.3">
      <c r="N5620" s="36">
        <v>46138</v>
      </c>
      <c r="O5620" s="34">
        <v>147.255</v>
      </c>
      <c r="P5620" s="35">
        <v>46139.166666666664</v>
      </c>
      <c r="Q5620" s="34" t="s">
        <v>293</v>
      </c>
    </row>
    <row r="5621" spans="14:17" x14ac:dyDescent="0.3">
      <c r="N5621" s="36">
        <v>46138</v>
      </c>
      <c r="O5621" s="34">
        <v>147.161</v>
      </c>
      <c r="P5621" s="35">
        <v>46139.1875</v>
      </c>
      <c r="Q5621" s="34" t="s">
        <v>293</v>
      </c>
    </row>
    <row r="5622" spans="14:17" x14ac:dyDescent="0.3">
      <c r="N5622" s="36">
        <v>46138</v>
      </c>
      <c r="O5622" s="34">
        <v>147.202</v>
      </c>
      <c r="P5622" s="35">
        <v>46139.208333333336</v>
      </c>
      <c r="Q5622" s="34" t="s">
        <v>293</v>
      </c>
    </row>
    <row r="5623" spans="14:17" x14ac:dyDescent="0.3">
      <c r="N5623" s="36">
        <v>46138</v>
      </c>
      <c r="O5623" s="34">
        <v>146.964</v>
      </c>
      <c r="P5623" s="35">
        <v>46139.229166666664</v>
      </c>
      <c r="Q5623" s="34" t="s">
        <v>293</v>
      </c>
    </row>
    <row r="5624" spans="14:17" x14ac:dyDescent="0.3">
      <c r="N5624" s="36">
        <v>46138</v>
      </c>
      <c r="O5624" s="34">
        <v>16.213000000000001</v>
      </c>
      <c r="P5624" s="35">
        <v>46139.25</v>
      </c>
      <c r="Q5624" s="34" t="s">
        <v>293</v>
      </c>
    </row>
    <row r="5625" spans="14:17" x14ac:dyDescent="0.3">
      <c r="N5625" s="36">
        <v>46138</v>
      </c>
      <c r="O5625" s="34">
        <v>26.035</v>
      </c>
      <c r="P5625" s="35">
        <v>46139.270833333336</v>
      </c>
      <c r="Q5625" s="34" t="s">
        <v>293</v>
      </c>
    </row>
    <row r="5626" spans="14:17" x14ac:dyDescent="0.3">
      <c r="N5626" s="36">
        <v>46138</v>
      </c>
      <c r="O5626" s="34">
        <v>36.377000000000002</v>
      </c>
      <c r="P5626" s="35">
        <v>46139.291666666664</v>
      </c>
      <c r="Q5626" s="34" t="s">
        <v>293</v>
      </c>
    </row>
    <row r="5627" spans="14:17" x14ac:dyDescent="0.3">
      <c r="N5627" s="36">
        <v>46138</v>
      </c>
      <c r="O5627" s="34">
        <v>172.87700000000001</v>
      </c>
      <c r="P5627" s="35">
        <v>46139.3125</v>
      </c>
      <c r="Q5627" s="34" t="s">
        <v>293</v>
      </c>
    </row>
    <row r="5628" spans="14:17" x14ac:dyDescent="0.3">
      <c r="N5628" s="36">
        <v>46139</v>
      </c>
      <c r="O5628" s="34">
        <v>116.34399999999999</v>
      </c>
      <c r="P5628" s="35">
        <v>46139.333333333336</v>
      </c>
      <c r="Q5628" s="34" t="s">
        <v>293</v>
      </c>
    </row>
    <row r="5629" spans="14:17" x14ac:dyDescent="0.3">
      <c r="N5629" s="36">
        <v>46139</v>
      </c>
      <c r="O5629" s="34">
        <v>75.668000000000006</v>
      </c>
      <c r="P5629" s="35">
        <v>46139.354166666664</v>
      </c>
      <c r="Q5629" s="34" t="s">
        <v>293</v>
      </c>
    </row>
    <row r="5630" spans="14:17" x14ac:dyDescent="0.3">
      <c r="N5630" s="36">
        <v>46139</v>
      </c>
      <c r="O5630" s="34">
        <v>60.75</v>
      </c>
      <c r="P5630" s="35">
        <v>46139.375</v>
      </c>
      <c r="Q5630" s="34" t="s">
        <v>293</v>
      </c>
    </row>
    <row r="5631" spans="14:17" x14ac:dyDescent="0.3">
      <c r="N5631" s="36">
        <v>46139</v>
      </c>
      <c r="O5631" s="34">
        <v>69.031999999999996</v>
      </c>
      <c r="P5631" s="35">
        <v>46139.395833333336</v>
      </c>
      <c r="Q5631" s="34" t="s">
        <v>293</v>
      </c>
    </row>
    <row r="5632" spans="14:17" x14ac:dyDescent="0.3">
      <c r="N5632" s="36">
        <v>46139</v>
      </c>
      <c r="O5632" s="34">
        <v>91.474999999999994</v>
      </c>
      <c r="P5632" s="35">
        <v>46139.416666666664</v>
      </c>
      <c r="Q5632" s="34" t="s">
        <v>293</v>
      </c>
    </row>
    <row r="5633" spans="14:17" x14ac:dyDescent="0.3">
      <c r="N5633" s="36">
        <v>46139</v>
      </c>
      <c r="O5633" s="34">
        <v>107.624</v>
      </c>
      <c r="P5633" s="35">
        <v>46139.4375</v>
      </c>
      <c r="Q5633" s="34" t="s">
        <v>293</v>
      </c>
    </row>
    <row r="5634" spans="14:17" x14ac:dyDescent="0.3">
      <c r="N5634" s="36">
        <v>46139</v>
      </c>
      <c r="O5634" s="34">
        <v>104.729</v>
      </c>
      <c r="P5634" s="35">
        <v>46139.458333333336</v>
      </c>
      <c r="Q5634" s="34" t="s">
        <v>293</v>
      </c>
    </row>
    <row r="5635" spans="14:17" x14ac:dyDescent="0.3">
      <c r="N5635" s="36">
        <v>46139</v>
      </c>
      <c r="O5635" s="34">
        <v>112.221</v>
      </c>
      <c r="P5635" s="35">
        <v>46139.479166666664</v>
      </c>
      <c r="Q5635" s="34" t="s">
        <v>293</v>
      </c>
    </row>
    <row r="5636" spans="14:17" x14ac:dyDescent="0.3">
      <c r="N5636" s="36">
        <v>46139</v>
      </c>
      <c r="O5636" s="34">
        <v>75.042000000000002</v>
      </c>
      <c r="P5636" s="35">
        <v>46139.5</v>
      </c>
      <c r="Q5636" s="34" t="s">
        <v>293</v>
      </c>
    </row>
    <row r="5637" spans="14:17" x14ac:dyDescent="0.3">
      <c r="N5637" s="36">
        <v>46139</v>
      </c>
      <c r="O5637" s="34">
        <v>74.471000000000004</v>
      </c>
      <c r="P5637" s="35">
        <v>46139.520833333336</v>
      </c>
      <c r="Q5637" s="34" t="s">
        <v>293</v>
      </c>
    </row>
    <row r="5638" spans="14:17" x14ac:dyDescent="0.3">
      <c r="N5638" s="36">
        <v>46139</v>
      </c>
      <c r="O5638" s="34">
        <v>82.481999999999999</v>
      </c>
      <c r="P5638" s="35">
        <v>46139.541666666664</v>
      </c>
      <c r="Q5638" s="34" t="s">
        <v>293</v>
      </c>
    </row>
    <row r="5639" spans="14:17" x14ac:dyDescent="0.3">
      <c r="N5639" s="36">
        <v>46139</v>
      </c>
      <c r="O5639" s="34">
        <v>47.872999999999998</v>
      </c>
      <c r="P5639" s="35">
        <v>46139.5625</v>
      </c>
      <c r="Q5639" s="34" t="s">
        <v>293</v>
      </c>
    </row>
    <row r="5640" spans="14:17" x14ac:dyDescent="0.3">
      <c r="N5640" s="36">
        <v>46139</v>
      </c>
      <c r="O5640" s="34">
        <v>68.465999999999994</v>
      </c>
      <c r="P5640" s="35">
        <v>46139.583333333336</v>
      </c>
      <c r="Q5640" s="34" t="s">
        <v>293</v>
      </c>
    </row>
    <row r="5641" spans="14:17" x14ac:dyDescent="0.3">
      <c r="N5641" s="36">
        <v>46139</v>
      </c>
      <c r="O5641" s="34">
        <v>47.838000000000001</v>
      </c>
      <c r="P5641" s="35">
        <v>46139.604166666664</v>
      </c>
      <c r="Q5641" s="34" t="s">
        <v>293</v>
      </c>
    </row>
    <row r="5642" spans="14:17" x14ac:dyDescent="0.3">
      <c r="N5642" s="36">
        <v>46139</v>
      </c>
      <c r="O5642" s="34">
        <v>22.154</v>
      </c>
      <c r="P5642" s="35">
        <v>46139.625</v>
      </c>
      <c r="Q5642" s="34" t="s">
        <v>293</v>
      </c>
    </row>
    <row r="5643" spans="14:17" x14ac:dyDescent="0.3">
      <c r="N5643" s="36">
        <v>46139</v>
      </c>
      <c r="O5643" s="34">
        <v>18.631</v>
      </c>
      <c r="P5643" s="35">
        <v>46139.645833333336</v>
      </c>
      <c r="Q5643" s="34" t="s">
        <v>293</v>
      </c>
    </row>
    <row r="5644" spans="14:17" x14ac:dyDescent="0.3">
      <c r="N5644" s="36">
        <v>46139</v>
      </c>
      <c r="O5644" s="34">
        <v>13.507</v>
      </c>
      <c r="P5644" s="35">
        <v>46139.666666666664</v>
      </c>
      <c r="Q5644" s="34" t="s">
        <v>293</v>
      </c>
    </row>
    <row r="5645" spans="14:17" x14ac:dyDescent="0.3">
      <c r="N5645" s="36">
        <v>46139</v>
      </c>
      <c r="O5645" s="34">
        <v>18.436</v>
      </c>
      <c r="P5645" s="35">
        <v>46139.6875</v>
      </c>
      <c r="Q5645" s="34" t="s">
        <v>293</v>
      </c>
    </row>
    <row r="5646" spans="14:17" x14ac:dyDescent="0.3">
      <c r="N5646" s="36">
        <v>46139</v>
      </c>
      <c r="O5646" s="34">
        <v>67.778000000000006</v>
      </c>
      <c r="P5646" s="35">
        <v>46139.708333333336</v>
      </c>
      <c r="Q5646" s="34" t="s">
        <v>293</v>
      </c>
    </row>
    <row r="5647" spans="14:17" x14ac:dyDescent="0.3">
      <c r="N5647" s="36">
        <v>46139</v>
      </c>
      <c r="O5647" s="34">
        <v>93.081999999999994</v>
      </c>
      <c r="P5647" s="35">
        <v>46139.729166666664</v>
      </c>
      <c r="Q5647" s="34" t="s">
        <v>293</v>
      </c>
    </row>
    <row r="5648" spans="14:17" x14ac:dyDescent="0.3">
      <c r="N5648" s="36">
        <v>46139</v>
      </c>
      <c r="O5648" s="34">
        <v>42.408000000000001</v>
      </c>
      <c r="P5648" s="35">
        <v>46139.75</v>
      </c>
      <c r="Q5648" s="34" t="s">
        <v>293</v>
      </c>
    </row>
    <row r="5649" spans="14:17" x14ac:dyDescent="0.3">
      <c r="N5649" s="36">
        <v>46139</v>
      </c>
      <c r="O5649" s="34">
        <v>18.337</v>
      </c>
      <c r="P5649" s="35">
        <v>46139.770833333336</v>
      </c>
      <c r="Q5649" s="34" t="s">
        <v>293</v>
      </c>
    </row>
    <row r="5650" spans="14:17" x14ac:dyDescent="0.3">
      <c r="N5650" s="36">
        <v>46139</v>
      </c>
      <c r="O5650" s="34">
        <v>39.74</v>
      </c>
      <c r="P5650" s="35">
        <v>46139.791666666664</v>
      </c>
      <c r="Q5650" s="34" t="s">
        <v>293</v>
      </c>
    </row>
    <row r="5651" spans="14:17" x14ac:dyDescent="0.3">
      <c r="N5651" s="36">
        <v>46139</v>
      </c>
      <c r="O5651" s="34">
        <v>59.396999999999998</v>
      </c>
      <c r="P5651" s="35">
        <v>46139.8125</v>
      </c>
      <c r="Q5651" s="34" t="s">
        <v>293</v>
      </c>
    </row>
    <row r="5652" spans="14:17" x14ac:dyDescent="0.3">
      <c r="N5652" s="36">
        <v>46139</v>
      </c>
      <c r="O5652" s="34">
        <v>81.340999999999994</v>
      </c>
      <c r="P5652" s="35">
        <v>46139.833333333336</v>
      </c>
      <c r="Q5652" s="34" t="s">
        <v>293</v>
      </c>
    </row>
    <row r="5653" spans="14:17" x14ac:dyDescent="0.3">
      <c r="N5653" s="36">
        <v>46139</v>
      </c>
      <c r="O5653" s="34">
        <v>45.741999999999997</v>
      </c>
      <c r="P5653" s="35">
        <v>46139.854166666664</v>
      </c>
      <c r="Q5653" s="34" t="s">
        <v>293</v>
      </c>
    </row>
    <row r="5654" spans="14:17" x14ac:dyDescent="0.3">
      <c r="N5654" s="36">
        <v>46139</v>
      </c>
      <c r="O5654" s="34">
        <v>11.345000000000001</v>
      </c>
      <c r="P5654" s="35">
        <v>46139.875</v>
      </c>
      <c r="Q5654" s="34" t="s">
        <v>293</v>
      </c>
    </row>
    <row r="5655" spans="14:17" x14ac:dyDescent="0.3">
      <c r="N5655" s="36">
        <v>46139</v>
      </c>
      <c r="O5655" s="34">
        <v>60.665999999999997</v>
      </c>
      <c r="P5655" s="35">
        <v>46139.895833333336</v>
      </c>
      <c r="Q5655" s="34" t="s">
        <v>293</v>
      </c>
    </row>
    <row r="5656" spans="14:17" x14ac:dyDescent="0.3">
      <c r="N5656" s="36">
        <v>46139</v>
      </c>
      <c r="O5656" s="34">
        <v>79.385999999999996</v>
      </c>
      <c r="P5656" s="35">
        <v>46139.916666666664</v>
      </c>
      <c r="Q5656" s="34" t="s">
        <v>293</v>
      </c>
    </row>
    <row r="5657" spans="14:17" x14ac:dyDescent="0.3">
      <c r="N5657" s="36">
        <v>46139</v>
      </c>
      <c r="O5657" s="34">
        <v>96.534000000000006</v>
      </c>
      <c r="P5657" s="35">
        <v>46139.9375</v>
      </c>
      <c r="Q5657" s="34" t="s">
        <v>293</v>
      </c>
    </row>
    <row r="5658" spans="14:17" x14ac:dyDescent="0.3">
      <c r="N5658" s="36">
        <v>46139</v>
      </c>
      <c r="O5658" s="34">
        <v>119.22799999999999</v>
      </c>
      <c r="P5658" s="35">
        <v>46139.958333333336</v>
      </c>
      <c r="Q5658" s="34" t="s">
        <v>293</v>
      </c>
    </row>
    <row r="5659" spans="14:17" x14ac:dyDescent="0.3">
      <c r="N5659" s="36">
        <v>46139</v>
      </c>
      <c r="O5659" s="34">
        <v>120.824</v>
      </c>
      <c r="P5659" s="35">
        <v>46139.979166666664</v>
      </c>
      <c r="Q5659" s="34" t="s">
        <v>293</v>
      </c>
    </row>
    <row r="5660" spans="14:17" x14ac:dyDescent="0.3">
      <c r="N5660" s="36">
        <v>46139</v>
      </c>
      <c r="O5660" s="34">
        <v>107.447</v>
      </c>
      <c r="P5660" s="35">
        <v>46140</v>
      </c>
      <c r="Q5660" s="34" t="s">
        <v>293</v>
      </c>
    </row>
    <row r="5661" spans="14:17" x14ac:dyDescent="0.3">
      <c r="N5661" s="36">
        <v>46139</v>
      </c>
      <c r="O5661" s="34">
        <v>119.84</v>
      </c>
      <c r="P5661" s="35">
        <v>46140.020833333336</v>
      </c>
      <c r="Q5661" s="34" t="s">
        <v>293</v>
      </c>
    </row>
    <row r="5662" spans="14:17" x14ac:dyDescent="0.3">
      <c r="N5662" s="36">
        <v>46139</v>
      </c>
      <c r="O5662" s="34">
        <v>119.836</v>
      </c>
      <c r="P5662" s="35">
        <v>46140.041666666664</v>
      </c>
      <c r="Q5662" s="34" t="s">
        <v>293</v>
      </c>
    </row>
    <row r="5663" spans="14:17" x14ac:dyDescent="0.3">
      <c r="N5663" s="36">
        <v>46139</v>
      </c>
      <c r="O5663" s="34">
        <v>120.026</v>
      </c>
      <c r="P5663" s="35">
        <v>46140.0625</v>
      </c>
      <c r="Q5663" s="34" t="s">
        <v>293</v>
      </c>
    </row>
    <row r="5664" spans="14:17" x14ac:dyDescent="0.3">
      <c r="N5664" s="36">
        <v>46139</v>
      </c>
      <c r="O5664" s="34">
        <v>93.811000000000007</v>
      </c>
      <c r="P5664" s="35">
        <v>46140.083333333336</v>
      </c>
      <c r="Q5664" s="34" t="s">
        <v>293</v>
      </c>
    </row>
    <row r="5665" spans="14:17" x14ac:dyDescent="0.3">
      <c r="N5665" s="36">
        <v>46139</v>
      </c>
      <c r="O5665" s="34">
        <v>106.73099999999999</v>
      </c>
      <c r="P5665" s="35">
        <v>46140.104166666664</v>
      </c>
      <c r="Q5665" s="34" t="s">
        <v>293</v>
      </c>
    </row>
    <row r="5666" spans="14:17" x14ac:dyDescent="0.3">
      <c r="N5666" s="36">
        <v>46139</v>
      </c>
      <c r="O5666" s="34">
        <v>93.811000000000007</v>
      </c>
      <c r="P5666" s="35">
        <v>46140.125</v>
      </c>
      <c r="Q5666" s="34" t="s">
        <v>293</v>
      </c>
    </row>
    <row r="5667" spans="14:17" x14ac:dyDescent="0.3">
      <c r="N5667" s="36">
        <v>46139</v>
      </c>
      <c r="O5667" s="34">
        <v>164.05799999999999</v>
      </c>
      <c r="P5667" s="35">
        <v>46140.145833333336</v>
      </c>
      <c r="Q5667" s="34" t="s">
        <v>293</v>
      </c>
    </row>
    <row r="5668" spans="14:17" x14ac:dyDescent="0.3">
      <c r="N5668" s="36">
        <v>46139</v>
      </c>
      <c r="O5668" s="34">
        <v>159.61699999999999</v>
      </c>
      <c r="P5668" s="35">
        <v>46140.166666666664</v>
      </c>
      <c r="Q5668" s="34" t="s">
        <v>293</v>
      </c>
    </row>
    <row r="5669" spans="14:17" x14ac:dyDescent="0.3">
      <c r="N5669" s="36">
        <v>46139</v>
      </c>
      <c r="O5669" s="34">
        <v>171.989</v>
      </c>
      <c r="P5669" s="35">
        <v>46140.1875</v>
      </c>
      <c r="Q5669" s="34" t="s">
        <v>293</v>
      </c>
    </row>
    <row r="5670" spans="14:17" x14ac:dyDescent="0.3">
      <c r="N5670" s="36">
        <v>46139</v>
      </c>
      <c r="O5670" s="34">
        <v>185.49700000000001</v>
      </c>
      <c r="P5670" s="35">
        <v>46140.208333333336</v>
      </c>
      <c r="Q5670" s="34" t="s">
        <v>293</v>
      </c>
    </row>
    <row r="5671" spans="14:17" x14ac:dyDescent="0.3">
      <c r="N5671" s="36">
        <v>46139</v>
      </c>
      <c r="O5671" s="34">
        <v>120.482</v>
      </c>
      <c r="P5671" s="35">
        <v>46140.229166666664</v>
      </c>
      <c r="Q5671" s="34" t="s">
        <v>293</v>
      </c>
    </row>
    <row r="5672" spans="14:17" x14ac:dyDescent="0.3">
      <c r="N5672" s="36">
        <v>46139</v>
      </c>
      <c r="O5672" s="34">
        <v>71.522999999999996</v>
      </c>
      <c r="P5672" s="35">
        <v>46140.25</v>
      </c>
      <c r="Q5672" s="34" t="s">
        <v>293</v>
      </c>
    </row>
    <row r="5673" spans="14:17" x14ac:dyDescent="0.3">
      <c r="N5673" s="36">
        <v>46139</v>
      </c>
      <c r="O5673" s="34">
        <v>34.792999999999999</v>
      </c>
      <c r="P5673" s="35">
        <v>46140.270833333336</v>
      </c>
      <c r="Q5673" s="34" t="s">
        <v>293</v>
      </c>
    </row>
    <row r="5674" spans="14:17" x14ac:dyDescent="0.3">
      <c r="N5674" s="36">
        <v>46139</v>
      </c>
      <c r="O5674" s="34">
        <v>22.795000000000002</v>
      </c>
      <c r="P5674" s="35">
        <v>46140.291666666664</v>
      </c>
      <c r="Q5674" s="34" t="s">
        <v>293</v>
      </c>
    </row>
    <row r="5675" spans="14:17" x14ac:dyDescent="0.3">
      <c r="N5675" s="36">
        <v>46139</v>
      </c>
      <c r="O5675" s="34">
        <v>33.463999999999999</v>
      </c>
      <c r="P5675" s="35">
        <v>46140.3125</v>
      </c>
      <c r="Q5675" s="34" t="s">
        <v>293</v>
      </c>
    </row>
    <row r="5676" spans="14:17" x14ac:dyDescent="0.3">
      <c r="N5676" s="36">
        <v>46140</v>
      </c>
      <c r="O5676" s="34">
        <v>102.301</v>
      </c>
      <c r="P5676" s="35">
        <v>46140.333333333336</v>
      </c>
      <c r="Q5676" s="34" t="s">
        <v>293</v>
      </c>
    </row>
    <row r="5677" spans="14:17" x14ac:dyDescent="0.3">
      <c r="N5677" s="36">
        <v>46140</v>
      </c>
      <c r="O5677" s="34">
        <v>66.331000000000003</v>
      </c>
      <c r="P5677" s="35">
        <v>46140.354166666664</v>
      </c>
      <c r="Q5677" s="34" t="s">
        <v>293</v>
      </c>
    </row>
    <row r="5678" spans="14:17" x14ac:dyDescent="0.3">
      <c r="N5678" s="36">
        <v>46140</v>
      </c>
      <c r="O5678" s="34">
        <v>32.781999999999996</v>
      </c>
      <c r="P5678" s="35">
        <v>46140.375</v>
      </c>
      <c r="Q5678" s="34" t="s">
        <v>293</v>
      </c>
    </row>
    <row r="5679" spans="14:17" x14ac:dyDescent="0.3">
      <c r="N5679" s="36">
        <v>46140</v>
      </c>
      <c r="O5679" s="34">
        <v>89.811000000000007</v>
      </c>
      <c r="P5679" s="35">
        <v>46140.395833333336</v>
      </c>
      <c r="Q5679" s="34" t="s">
        <v>293</v>
      </c>
    </row>
    <row r="5680" spans="14:17" x14ac:dyDescent="0.3">
      <c r="N5680" s="36">
        <v>46140</v>
      </c>
      <c r="O5680" s="34">
        <v>59.076999999999998</v>
      </c>
      <c r="P5680" s="35">
        <v>46140.416666666664</v>
      </c>
      <c r="Q5680" s="34" t="s">
        <v>293</v>
      </c>
    </row>
    <row r="5681" spans="14:17" x14ac:dyDescent="0.3">
      <c r="N5681" s="36">
        <v>46140</v>
      </c>
      <c r="O5681" s="34">
        <v>78.77</v>
      </c>
      <c r="P5681" s="35">
        <v>46140.4375</v>
      </c>
      <c r="Q5681" s="34" t="s">
        <v>293</v>
      </c>
    </row>
    <row r="5682" spans="14:17" x14ac:dyDescent="0.3">
      <c r="N5682" s="36">
        <v>46140</v>
      </c>
      <c r="O5682" s="34">
        <v>40.005000000000003</v>
      </c>
      <c r="P5682" s="35">
        <v>46140.458333333336</v>
      </c>
      <c r="Q5682" s="34" t="s">
        <v>293</v>
      </c>
    </row>
    <row r="5683" spans="14:17" x14ac:dyDescent="0.3">
      <c r="N5683" s="36">
        <v>46140</v>
      </c>
      <c r="O5683" s="34">
        <v>77.769000000000005</v>
      </c>
      <c r="P5683" s="35">
        <v>46140.479166666664</v>
      </c>
      <c r="Q5683" s="34" t="s">
        <v>293</v>
      </c>
    </row>
    <row r="5684" spans="14:17" x14ac:dyDescent="0.3">
      <c r="N5684" s="36">
        <v>46140</v>
      </c>
      <c r="O5684" s="34">
        <v>71.305000000000007</v>
      </c>
      <c r="P5684" s="35">
        <v>46140.5</v>
      </c>
      <c r="Q5684" s="34" t="s">
        <v>293</v>
      </c>
    </row>
    <row r="5685" spans="14:17" x14ac:dyDescent="0.3">
      <c r="N5685" s="36">
        <v>46140</v>
      </c>
      <c r="O5685" s="34">
        <v>72.116</v>
      </c>
      <c r="P5685" s="35">
        <v>46140.520833333336</v>
      </c>
      <c r="Q5685" s="34" t="s">
        <v>293</v>
      </c>
    </row>
    <row r="5686" spans="14:17" x14ac:dyDescent="0.3">
      <c r="N5686" s="36">
        <v>46140</v>
      </c>
      <c r="O5686" s="34">
        <v>60.073999999999998</v>
      </c>
      <c r="P5686" s="35">
        <v>46140.541666666664</v>
      </c>
      <c r="Q5686" s="34" t="s">
        <v>293</v>
      </c>
    </row>
    <row r="5687" spans="14:17" x14ac:dyDescent="0.3">
      <c r="N5687" s="36">
        <v>46140</v>
      </c>
      <c r="O5687" s="34">
        <v>42.792999999999999</v>
      </c>
      <c r="P5687" s="35">
        <v>46140.5625</v>
      </c>
      <c r="Q5687" s="34" t="s">
        <v>293</v>
      </c>
    </row>
    <row r="5688" spans="14:17" x14ac:dyDescent="0.3">
      <c r="N5688" s="36">
        <v>46140</v>
      </c>
      <c r="O5688" s="34">
        <v>52.792999999999999</v>
      </c>
      <c r="P5688" s="35">
        <v>46140.583333333336</v>
      </c>
      <c r="Q5688" s="34" t="s">
        <v>293</v>
      </c>
    </row>
    <row r="5689" spans="14:17" x14ac:dyDescent="0.3">
      <c r="N5689" s="36">
        <v>46140</v>
      </c>
      <c r="O5689" s="34">
        <v>52.792999999999999</v>
      </c>
      <c r="P5689" s="35">
        <v>46140.604166666664</v>
      </c>
      <c r="Q5689" s="34" t="s">
        <v>293</v>
      </c>
    </row>
    <row r="5690" spans="14:17" x14ac:dyDescent="0.3">
      <c r="N5690" s="36">
        <v>46140</v>
      </c>
      <c r="O5690" s="34">
        <v>24.821000000000002</v>
      </c>
      <c r="P5690" s="35">
        <v>46140.625</v>
      </c>
      <c r="Q5690" s="34" t="s">
        <v>293</v>
      </c>
    </row>
    <row r="5691" spans="14:17" x14ac:dyDescent="0.3">
      <c r="N5691" s="36">
        <v>46140</v>
      </c>
      <c r="O5691" s="34">
        <v>16.489999999999998</v>
      </c>
      <c r="P5691" s="35">
        <v>46140.645833333336</v>
      </c>
      <c r="Q5691" s="34" t="s">
        <v>293</v>
      </c>
    </row>
    <row r="5692" spans="14:17" x14ac:dyDescent="0.3">
      <c r="N5692" s="36">
        <v>46140</v>
      </c>
      <c r="O5692" s="34">
        <v>24.068999999999999</v>
      </c>
      <c r="P5692" s="35">
        <v>46140.666666666664</v>
      </c>
      <c r="Q5692" s="34" t="s">
        <v>293</v>
      </c>
    </row>
    <row r="5693" spans="14:17" x14ac:dyDescent="0.3">
      <c r="N5693" s="36">
        <v>46140</v>
      </c>
      <c r="O5693" s="34">
        <v>54.777999999999999</v>
      </c>
      <c r="P5693" s="35">
        <v>46140.6875</v>
      </c>
      <c r="Q5693" s="34" t="s">
        <v>293</v>
      </c>
    </row>
    <row r="5694" spans="14:17" x14ac:dyDescent="0.3">
      <c r="N5694" s="36">
        <v>46140</v>
      </c>
      <c r="O5694" s="34">
        <v>59.697000000000003</v>
      </c>
      <c r="P5694" s="35">
        <v>46140.708333333336</v>
      </c>
      <c r="Q5694" s="34" t="s">
        <v>293</v>
      </c>
    </row>
    <row r="5695" spans="14:17" x14ac:dyDescent="0.3">
      <c r="N5695" s="36">
        <v>46140</v>
      </c>
      <c r="O5695" s="34">
        <v>23.738</v>
      </c>
      <c r="P5695" s="35">
        <v>46140.729166666664</v>
      </c>
      <c r="Q5695" s="34" t="s">
        <v>293</v>
      </c>
    </row>
    <row r="5696" spans="14:17" x14ac:dyDescent="0.3">
      <c r="N5696" s="36">
        <v>46140</v>
      </c>
      <c r="O5696" s="34">
        <v>9.1280000000000001</v>
      </c>
      <c r="P5696" s="35">
        <v>46140.75</v>
      </c>
      <c r="Q5696" s="34" t="s">
        <v>293</v>
      </c>
    </row>
    <row r="5697" spans="14:17" x14ac:dyDescent="0.3">
      <c r="N5697" s="36">
        <v>46140</v>
      </c>
      <c r="O5697" s="34">
        <v>8.7379999999999995</v>
      </c>
      <c r="P5697" s="35">
        <v>46140.770833333336</v>
      </c>
      <c r="Q5697" s="34" t="s">
        <v>293</v>
      </c>
    </row>
    <row r="5698" spans="14:17" x14ac:dyDescent="0.3">
      <c r="N5698" s="36">
        <v>46140</v>
      </c>
      <c r="O5698" s="34">
        <v>10.430999999999999</v>
      </c>
      <c r="P5698" s="35">
        <v>46140.791666666664</v>
      </c>
      <c r="Q5698" s="34" t="s">
        <v>293</v>
      </c>
    </row>
    <row r="5699" spans="14:17" x14ac:dyDescent="0.3">
      <c r="N5699" s="36">
        <v>46140</v>
      </c>
      <c r="O5699" s="34">
        <v>8.4860000000000007</v>
      </c>
      <c r="P5699" s="35">
        <v>46140.8125</v>
      </c>
      <c r="Q5699" s="34" t="s">
        <v>293</v>
      </c>
    </row>
    <row r="5700" spans="14:17" x14ac:dyDescent="0.3">
      <c r="N5700" s="36">
        <v>46140</v>
      </c>
      <c r="O5700" s="34">
        <v>43.201000000000001</v>
      </c>
      <c r="P5700" s="35">
        <v>46140.833333333336</v>
      </c>
      <c r="Q5700" s="34" t="s">
        <v>293</v>
      </c>
    </row>
    <row r="5701" spans="14:17" x14ac:dyDescent="0.3">
      <c r="N5701" s="36">
        <v>46140</v>
      </c>
      <c r="O5701" s="34">
        <v>53.515000000000001</v>
      </c>
      <c r="P5701" s="35">
        <v>46140.854166666664</v>
      </c>
      <c r="Q5701" s="34" t="s">
        <v>293</v>
      </c>
    </row>
    <row r="5702" spans="14:17" x14ac:dyDescent="0.3">
      <c r="N5702" s="36">
        <v>46140</v>
      </c>
      <c r="O5702" s="34">
        <v>22.521000000000001</v>
      </c>
      <c r="P5702" s="35">
        <v>46140.875</v>
      </c>
      <c r="Q5702" s="34" t="s">
        <v>293</v>
      </c>
    </row>
    <row r="5703" spans="14:17" x14ac:dyDescent="0.3">
      <c r="N5703" s="36">
        <v>46140</v>
      </c>
      <c r="O5703" s="34">
        <v>18.048999999999999</v>
      </c>
      <c r="P5703" s="35">
        <v>46140.895833333336</v>
      </c>
      <c r="Q5703" s="34" t="s">
        <v>293</v>
      </c>
    </row>
    <row r="5704" spans="14:17" x14ac:dyDescent="0.3">
      <c r="N5704" s="36">
        <v>46140</v>
      </c>
      <c r="O5704" s="34">
        <v>69.078999999999994</v>
      </c>
      <c r="P5704" s="35">
        <v>46140.916666666664</v>
      </c>
      <c r="Q5704" s="34" t="s">
        <v>293</v>
      </c>
    </row>
    <row r="5705" spans="14:17" x14ac:dyDescent="0.3">
      <c r="N5705" s="36">
        <v>46140</v>
      </c>
      <c r="O5705" s="34">
        <v>52.923000000000002</v>
      </c>
      <c r="P5705" s="35">
        <v>46140.9375</v>
      </c>
      <c r="Q5705" s="34" t="s">
        <v>293</v>
      </c>
    </row>
    <row r="5706" spans="14:17" x14ac:dyDescent="0.3">
      <c r="N5706" s="36">
        <v>46140</v>
      </c>
      <c r="O5706" s="34">
        <v>72.763999999999996</v>
      </c>
      <c r="P5706" s="35">
        <v>46140.958333333336</v>
      </c>
      <c r="Q5706" s="34" t="s">
        <v>293</v>
      </c>
    </row>
    <row r="5707" spans="14:17" x14ac:dyDescent="0.3">
      <c r="N5707" s="36">
        <v>46140</v>
      </c>
      <c r="O5707" s="34">
        <v>66.789000000000001</v>
      </c>
      <c r="P5707" s="35">
        <v>46140.979166666664</v>
      </c>
      <c r="Q5707" s="34" t="s">
        <v>293</v>
      </c>
    </row>
    <row r="5708" spans="14:17" x14ac:dyDescent="0.3">
      <c r="N5708" s="36">
        <v>46140</v>
      </c>
      <c r="O5708" s="34">
        <v>58.673999999999999</v>
      </c>
      <c r="P5708" s="35">
        <v>46141</v>
      </c>
      <c r="Q5708" s="34" t="s">
        <v>293</v>
      </c>
    </row>
    <row r="5709" spans="14:17" x14ac:dyDescent="0.3">
      <c r="N5709" s="36">
        <v>46140</v>
      </c>
      <c r="O5709" s="34">
        <v>45.887</v>
      </c>
      <c r="P5709" s="35">
        <v>46141.020833333336</v>
      </c>
      <c r="Q5709" s="34" t="s">
        <v>293</v>
      </c>
    </row>
    <row r="5710" spans="14:17" x14ac:dyDescent="0.3">
      <c r="N5710" s="36">
        <v>46140</v>
      </c>
      <c r="O5710" s="34">
        <v>55.07</v>
      </c>
      <c r="P5710" s="35">
        <v>46141.041666666664</v>
      </c>
      <c r="Q5710" s="34" t="s">
        <v>293</v>
      </c>
    </row>
    <row r="5711" spans="14:17" x14ac:dyDescent="0.3">
      <c r="N5711" s="36">
        <v>46140</v>
      </c>
      <c r="O5711" s="34">
        <v>38.695</v>
      </c>
      <c r="P5711" s="35">
        <v>46141.0625</v>
      </c>
      <c r="Q5711" s="34" t="s">
        <v>293</v>
      </c>
    </row>
    <row r="5712" spans="14:17" x14ac:dyDescent="0.3">
      <c r="N5712" s="36">
        <v>46140</v>
      </c>
      <c r="O5712" s="34">
        <v>38.695</v>
      </c>
      <c r="P5712" s="35">
        <v>46141.083333333336</v>
      </c>
      <c r="Q5712" s="34" t="s">
        <v>293</v>
      </c>
    </row>
    <row r="5713" spans="14:17" x14ac:dyDescent="0.3">
      <c r="N5713" s="36">
        <v>46140</v>
      </c>
      <c r="O5713" s="34">
        <v>49.896999999999998</v>
      </c>
      <c r="P5713" s="35">
        <v>46141.104166666664</v>
      </c>
      <c r="Q5713" s="34" t="s">
        <v>293</v>
      </c>
    </row>
    <row r="5714" spans="14:17" x14ac:dyDescent="0.3">
      <c r="N5714" s="36">
        <v>46140</v>
      </c>
      <c r="O5714" s="34">
        <v>67.477000000000004</v>
      </c>
      <c r="P5714" s="35">
        <v>46141.125</v>
      </c>
      <c r="Q5714" s="34" t="s">
        <v>293</v>
      </c>
    </row>
    <row r="5715" spans="14:17" x14ac:dyDescent="0.3">
      <c r="N5715" s="36">
        <v>46140</v>
      </c>
      <c r="O5715" s="34">
        <v>58.097000000000001</v>
      </c>
      <c r="P5715" s="35">
        <v>46141.145833333336</v>
      </c>
      <c r="Q5715" s="34" t="s">
        <v>293</v>
      </c>
    </row>
    <row r="5716" spans="14:17" x14ac:dyDescent="0.3">
      <c r="N5716" s="36">
        <v>46140</v>
      </c>
      <c r="O5716" s="34">
        <v>102.82</v>
      </c>
      <c r="P5716" s="35">
        <v>46141.166666666664</v>
      </c>
      <c r="Q5716" s="34" t="s">
        <v>293</v>
      </c>
    </row>
    <row r="5717" spans="14:17" x14ac:dyDescent="0.3">
      <c r="N5717" s="36">
        <v>46140</v>
      </c>
      <c r="O5717" s="34">
        <v>107.15600000000001</v>
      </c>
      <c r="P5717" s="35">
        <v>46141.1875</v>
      </c>
      <c r="Q5717" s="34" t="s">
        <v>293</v>
      </c>
    </row>
    <row r="5718" spans="14:17" x14ac:dyDescent="0.3">
      <c r="N5718" s="36">
        <v>46140</v>
      </c>
      <c r="O5718" s="34">
        <v>107.642</v>
      </c>
      <c r="P5718" s="35">
        <v>46141.208333333336</v>
      </c>
      <c r="Q5718" s="34" t="s">
        <v>293</v>
      </c>
    </row>
    <row r="5719" spans="14:17" x14ac:dyDescent="0.3">
      <c r="N5719" s="36">
        <v>46140</v>
      </c>
      <c r="O5719" s="34">
        <v>52.792999999999999</v>
      </c>
      <c r="P5719" s="35">
        <v>46141.229166666664</v>
      </c>
      <c r="Q5719" s="34" t="s">
        <v>293</v>
      </c>
    </row>
    <row r="5720" spans="14:17" x14ac:dyDescent="0.3">
      <c r="N5720" s="36">
        <v>46140</v>
      </c>
      <c r="O5720" s="34">
        <v>23.876000000000001</v>
      </c>
      <c r="P5720" s="35">
        <v>46141.25</v>
      </c>
      <c r="Q5720" s="34" t="s">
        <v>293</v>
      </c>
    </row>
    <row r="5721" spans="14:17" x14ac:dyDescent="0.3">
      <c r="N5721" s="36">
        <v>46140</v>
      </c>
      <c r="O5721" s="34">
        <v>50.902999999999999</v>
      </c>
      <c r="P5721" s="35">
        <v>46141.270833333336</v>
      </c>
      <c r="Q5721" s="34" t="s">
        <v>293</v>
      </c>
    </row>
    <row r="5722" spans="14:17" x14ac:dyDescent="0.3">
      <c r="N5722" s="36">
        <v>46140</v>
      </c>
      <c r="O5722" s="34">
        <v>58.026000000000003</v>
      </c>
      <c r="P5722" s="35">
        <v>46141.291666666664</v>
      </c>
      <c r="Q5722" s="34" t="s">
        <v>293</v>
      </c>
    </row>
    <row r="5723" spans="14:17" x14ac:dyDescent="0.3">
      <c r="N5723" s="36">
        <v>46140</v>
      </c>
      <c r="O5723" s="34">
        <v>63.567</v>
      </c>
      <c r="P5723" s="35">
        <v>46141.3125</v>
      </c>
      <c r="Q5723" s="34" t="s">
        <v>293</v>
      </c>
    </row>
    <row r="5724" spans="14:17" x14ac:dyDescent="0.3">
      <c r="N5724" s="36">
        <v>46141</v>
      </c>
      <c r="O5724" s="34">
        <v>39.915999999999997</v>
      </c>
      <c r="P5724" s="35">
        <v>46141.333333333336</v>
      </c>
      <c r="Q5724" s="34" t="s">
        <v>293</v>
      </c>
    </row>
    <row r="5725" spans="14:17" x14ac:dyDescent="0.3">
      <c r="N5725" s="36">
        <v>46141</v>
      </c>
      <c r="O5725" s="34">
        <v>63.927999999999997</v>
      </c>
      <c r="P5725" s="35">
        <v>46141.354166666664</v>
      </c>
      <c r="Q5725" s="34" t="s">
        <v>293</v>
      </c>
    </row>
    <row r="5726" spans="14:17" x14ac:dyDescent="0.3">
      <c r="N5726" s="36">
        <v>46141</v>
      </c>
      <c r="O5726" s="34">
        <v>62.445999999999998</v>
      </c>
      <c r="P5726" s="35">
        <v>46141.375</v>
      </c>
      <c r="Q5726" s="34" t="s">
        <v>293</v>
      </c>
    </row>
    <row r="5727" spans="14:17" x14ac:dyDescent="0.3">
      <c r="N5727" s="36">
        <v>46141</v>
      </c>
      <c r="O5727" s="34">
        <v>55.116</v>
      </c>
      <c r="P5727" s="35">
        <v>46141.395833333336</v>
      </c>
      <c r="Q5727" s="34" t="s">
        <v>293</v>
      </c>
    </row>
    <row r="5728" spans="14:17" x14ac:dyDescent="0.3">
      <c r="N5728" s="36">
        <v>46141</v>
      </c>
      <c r="O5728" s="34">
        <v>54.62</v>
      </c>
      <c r="P5728" s="35">
        <v>46141.416666666664</v>
      </c>
      <c r="Q5728" s="34" t="s">
        <v>293</v>
      </c>
    </row>
    <row r="5729" spans="14:17" x14ac:dyDescent="0.3">
      <c r="N5729" s="36">
        <v>46141</v>
      </c>
      <c r="O5729" s="34">
        <v>96.977000000000004</v>
      </c>
      <c r="P5729" s="35">
        <v>46141.4375</v>
      </c>
      <c r="Q5729" s="34" t="s">
        <v>293</v>
      </c>
    </row>
    <row r="5730" spans="14:17" x14ac:dyDescent="0.3">
      <c r="N5730" s="36">
        <v>46141</v>
      </c>
      <c r="O5730" s="34">
        <v>76.706000000000003</v>
      </c>
      <c r="P5730" s="35">
        <v>46141.458333333336</v>
      </c>
      <c r="Q5730" s="34" t="s">
        <v>293</v>
      </c>
    </row>
    <row r="5731" spans="14:17" x14ac:dyDescent="0.3">
      <c r="N5731" s="36">
        <v>46141</v>
      </c>
      <c r="O5731" s="34">
        <v>106.889</v>
      </c>
      <c r="P5731" s="35">
        <v>46141.479166666664</v>
      </c>
      <c r="Q5731" s="34" t="s">
        <v>293</v>
      </c>
    </row>
    <row r="5732" spans="14:17" x14ac:dyDescent="0.3">
      <c r="N5732" s="36">
        <v>46141</v>
      </c>
      <c r="O5732" s="34">
        <v>107.14</v>
      </c>
      <c r="P5732" s="35">
        <v>46141.5</v>
      </c>
      <c r="Q5732" s="34" t="s">
        <v>293</v>
      </c>
    </row>
    <row r="5733" spans="14:17" x14ac:dyDescent="0.3">
      <c r="N5733" s="36">
        <v>46141</v>
      </c>
      <c r="O5733" s="34">
        <v>100.137</v>
      </c>
      <c r="P5733" s="35">
        <v>46141.520833333336</v>
      </c>
      <c r="Q5733" s="34" t="s">
        <v>293</v>
      </c>
    </row>
    <row r="5734" spans="14:17" x14ac:dyDescent="0.3">
      <c r="N5734" s="36">
        <v>46141</v>
      </c>
      <c r="O5734" s="34">
        <v>78.591999999999999</v>
      </c>
      <c r="P5734" s="35">
        <v>46141.541666666664</v>
      </c>
      <c r="Q5734" s="34" t="s">
        <v>293</v>
      </c>
    </row>
    <row r="5735" spans="14:17" x14ac:dyDescent="0.3">
      <c r="N5735" s="36">
        <v>46141</v>
      </c>
      <c r="O5735" s="34">
        <v>79.751000000000005</v>
      </c>
      <c r="P5735" s="35">
        <v>46141.5625</v>
      </c>
      <c r="Q5735" s="34" t="s">
        <v>293</v>
      </c>
    </row>
    <row r="5736" spans="14:17" x14ac:dyDescent="0.3">
      <c r="N5736" s="36">
        <v>46141</v>
      </c>
      <c r="O5736" s="34">
        <v>76.385999999999996</v>
      </c>
      <c r="P5736" s="35">
        <v>46141.583333333336</v>
      </c>
      <c r="Q5736" s="34" t="s">
        <v>293</v>
      </c>
    </row>
    <row r="5737" spans="14:17" x14ac:dyDescent="0.3">
      <c r="N5737" s="36">
        <v>46141</v>
      </c>
      <c r="O5737" s="34">
        <v>70.522999999999996</v>
      </c>
      <c r="P5737" s="35">
        <v>46141.604166666664</v>
      </c>
      <c r="Q5737" s="34" t="s">
        <v>293</v>
      </c>
    </row>
    <row r="5738" spans="14:17" x14ac:dyDescent="0.3">
      <c r="N5738" s="36">
        <v>46141</v>
      </c>
      <c r="O5738" s="34">
        <v>60.113</v>
      </c>
      <c r="P5738" s="35">
        <v>46141.625</v>
      </c>
      <c r="Q5738" s="34" t="s">
        <v>293</v>
      </c>
    </row>
    <row r="5739" spans="14:17" x14ac:dyDescent="0.3">
      <c r="N5739" s="36">
        <v>46141</v>
      </c>
      <c r="O5739" s="34">
        <v>43.841999999999999</v>
      </c>
      <c r="P5739" s="35">
        <v>46141.645833333336</v>
      </c>
      <c r="Q5739" s="34" t="s">
        <v>293</v>
      </c>
    </row>
    <row r="5740" spans="14:17" x14ac:dyDescent="0.3">
      <c r="N5740" s="36">
        <v>46141</v>
      </c>
      <c r="O5740" s="34">
        <v>63.511000000000003</v>
      </c>
      <c r="P5740" s="35">
        <v>46141.666666666664</v>
      </c>
      <c r="Q5740" s="34" t="s">
        <v>293</v>
      </c>
    </row>
    <row r="5741" spans="14:17" x14ac:dyDescent="0.3">
      <c r="N5741" s="36">
        <v>46141</v>
      </c>
      <c r="O5741" s="34">
        <v>81.551000000000002</v>
      </c>
      <c r="P5741" s="35">
        <v>46141.6875</v>
      </c>
      <c r="Q5741" s="34" t="s">
        <v>293</v>
      </c>
    </row>
    <row r="5742" spans="14:17" x14ac:dyDescent="0.3">
      <c r="N5742" s="36">
        <v>46141</v>
      </c>
      <c r="O5742" s="34">
        <v>31.946000000000002</v>
      </c>
      <c r="P5742" s="35">
        <v>46141.708333333336</v>
      </c>
      <c r="Q5742" s="34" t="s">
        <v>293</v>
      </c>
    </row>
    <row r="5743" spans="14:17" x14ac:dyDescent="0.3">
      <c r="N5743" s="36">
        <v>46141</v>
      </c>
      <c r="O5743" s="34">
        <v>56.777000000000001</v>
      </c>
      <c r="P5743" s="35">
        <v>46141.729166666664</v>
      </c>
      <c r="Q5743" s="34" t="s">
        <v>293</v>
      </c>
    </row>
    <row r="5744" spans="14:17" x14ac:dyDescent="0.3">
      <c r="N5744" s="36">
        <v>46141</v>
      </c>
      <c r="O5744" s="34">
        <v>30.289000000000001</v>
      </c>
      <c r="P5744" s="35">
        <v>46141.75</v>
      </c>
      <c r="Q5744" s="34" t="s">
        <v>293</v>
      </c>
    </row>
    <row r="5745" spans="14:17" x14ac:dyDescent="0.3">
      <c r="N5745" s="36">
        <v>46141</v>
      </c>
      <c r="O5745" s="34">
        <v>22.106999999999999</v>
      </c>
      <c r="P5745" s="35">
        <v>46141.770833333336</v>
      </c>
      <c r="Q5745" s="34" t="s">
        <v>293</v>
      </c>
    </row>
    <row r="5746" spans="14:17" x14ac:dyDescent="0.3">
      <c r="N5746" s="36">
        <v>46141</v>
      </c>
      <c r="O5746" s="34">
        <v>48.164999999999999</v>
      </c>
      <c r="P5746" s="35">
        <v>46141.791666666664</v>
      </c>
      <c r="Q5746" s="34" t="s">
        <v>293</v>
      </c>
    </row>
    <row r="5747" spans="14:17" x14ac:dyDescent="0.3">
      <c r="N5747" s="36">
        <v>46141</v>
      </c>
      <c r="O5747" s="34">
        <v>20.396999999999998</v>
      </c>
      <c r="P5747" s="35">
        <v>46141.8125</v>
      </c>
      <c r="Q5747" s="34" t="s">
        <v>293</v>
      </c>
    </row>
    <row r="5748" spans="14:17" x14ac:dyDescent="0.3">
      <c r="N5748" s="36">
        <v>46141</v>
      </c>
      <c r="O5748" s="34">
        <v>46.81</v>
      </c>
      <c r="P5748" s="35">
        <v>46141.833333333336</v>
      </c>
      <c r="Q5748" s="34" t="s">
        <v>293</v>
      </c>
    </row>
    <row r="5749" spans="14:17" x14ac:dyDescent="0.3">
      <c r="N5749" s="36">
        <v>46141</v>
      </c>
      <c r="O5749" s="34">
        <v>63.390999999999998</v>
      </c>
      <c r="P5749" s="35">
        <v>46141.854166666664</v>
      </c>
      <c r="Q5749" s="34" t="s">
        <v>293</v>
      </c>
    </row>
    <row r="5750" spans="14:17" x14ac:dyDescent="0.3">
      <c r="N5750" s="36">
        <v>46141</v>
      </c>
      <c r="O5750" s="34">
        <v>27.21</v>
      </c>
      <c r="P5750" s="35">
        <v>46141.875</v>
      </c>
      <c r="Q5750" s="34" t="s">
        <v>293</v>
      </c>
    </row>
    <row r="5751" spans="14:17" x14ac:dyDescent="0.3">
      <c r="N5751" s="36">
        <v>46141</v>
      </c>
      <c r="O5751" s="34">
        <v>15.95</v>
      </c>
      <c r="P5751" s="35">
        <v>46141.895833333336</v>
      </c>
      <c r="Q5751" s="34" t="s">
        <v>293</v>
      </c>
    </row>
    <row r="5752" spans="14:17" x14ac:dyDescent="0.3">
      <c r="N5752" s="36">
        <v>46141</v>
      </c>
      <c r="O5752" s="34">
        <v>57.804000000000002</v>
      </c>
      <c r="P5752" s="35">
        <v>46141.916666666664</v>
      </c>
      <c r="Q5752" s="34" t="s">
        <v>293</v>
      </c>
    </row>
    <row r="5753" spans="14:17" x14ac:dyDescent="0.3">
      <c r="N5753" s="36">
        <v>46141</v>
      </c>
      <c r="O5753" s="34">
        <v>24.422999999999998</v>
      </c>
      <c r="P5753" s="35">
        <v>46141.9375</v>
      </c>
      <c r="Q5753" s="34" t="s">
        <v>293</v>
      </c>
    </row>
    <row r="5754" spans="14:17" x14ac:dyDescent="0.3">
      <c r="N5754" s="36">
        <v>46141</v>
      </c>
      <c r="O5754" s="34">
        <v>15</v>
      </c>
      <c r="P5754" s="35">
        <v>46141.958333333336</v>
      </c>
      <c r="Q5754" s="34" t="s">
        <v>293</v>
      </c>
    </row>
    <row r="5755" spans="14:17" x14ac:dyDescent="0.3">
      <c r="N5755" s="36">
        <v>46141</v>
      </c>
      <c r="O5755" s="34">
        <v>47.755000000000003</v>
      </c>
      <c r="P5755" s="35">
        <v>46141.979166666664</v>
      </c>
      <c r="Q5755" s="34" t="s">
        <v>293</v>
      </c>
    </row>
    <row r="5756" spans="14:17" x14ac:dyDescent="0.3">
      <c r="N5756" s="36">
        <v>46141</v>
      </c>
      <c r="O5756" s="34">
        <v>66.972999999999999</v>
      </c>
      <c r="P5756" s="35">
        <v>46142</v>
      </c>
      <c r="Q5756" s="34" t="s">
        <v>293</v>
      </c>
    </row>
    <row r="5757" spans="14:17" x14ac:dyDescent="0.3">
      <c r="N5757" s="36">
        <v>46141</v>
      </c>
      <c r="O5757" s="34">
        <v>49.77</v>
      </c>
      <c r="P5757" s="35">
        <v>46142.020833333336</v>
      </c>
      <c r="Q5757" s="34" t="s">
        <v>293</v>
      </c>
    </row>
    <row r="5758" spans="14:17" x14ac:dyDescent="0.3">
      <c r="N5758" s="36">
        <v>46141</v>
      </c>
      <c r="O5758" s="34">
        <v>49.896999999999998</v>
      </c>
      <c r="P5758" s="35">
        <v>46142.041666666664</v>
      </c>
      <c r="Q5758" s="34" t="s">
        <v>293</v>
      </c>
    </row>
    <row r="5759" spans="14:17" x14ac:dyDescent="0.3">
      <c r="N5759" s="36">
        <v>46141</v>
      </c>
      <c r="O5759" s="34">
        <v>65.863</v>
      </c>
      <c r="P5759" s="35">
        <v>46142.0625</v>
      </c>
      <c r="Q5759" s="34" t="s">
        <v>293</v>
      </c>
    </row>
    <row r="5760" spans="14:17" x14ac:dyDescent="0.3">
      <c r="N5760" s="36">
        <v>46141</v>
      </c>
      <c r="O5760" s="34">
        <v>45.603000000000002</v>
      </c>
      <c r="P5760" s="35">
        <v>46142.083333333336</v>
      </c>
      <c r="Q5760" s="34" t="s">
        <v>293</v>
      </c>
    </row>
    <row r="5761" spans="14:17" x14ac:dyDescent="0.3">
      <c r="N5761" s="36">
        <v>46141</v>
      </c>
      <c r="O5761" s="34">
        <v>45.603000000000002</v>
      </c>
      <c r="P5761" s="35">
        <v>46142.104166666664</v>
      </c>
      <c r="Q5761" s="34" t="s">
        <v>293</v>
      </c>
    </row>
    <row r="5762" spans="14:17" x14ac:dyDescent="0.3">
      <c r="N5762" s="36">
        <v>46141</v>
      </c>
      <c r="O5762" s="34">
        <v>55.603000000000002</v>
      </c>
      <c r="P5762" s="35">
        <v>46142.125</v>
      </c>
      <c r="Q5762" s="34" t="s">
        <v>293</v>
      </c>
    </row>
    <row r="5763" spans="14:17" x14ac:dyDescent="0.3">
      <c r="N5763" s="36">
        <v>46141</v>
      </c>
      <c r="O5763" s="34">
        <v>55.603000000000002</v>
      </c>
      <c r="P5763" s="35">
        <v>46142.145833333336</v>
      </c>
      <c r="Q5763" s="34" t="s">
        <v>293</v>
      </c>
    </row>
    <row r="5764" spans="14:17" x14ac:dyDescent="0.3">
      <c r="N5764" s="36">
        <v>46141</v>
      </c>
      <c r="O5764" s="34">
        <v>78.531999999999996</v>
      </c>
      <c r="P5764" s="35">
        <v>46142.166666666664</v>
      </c>
      <c r="Q5764" s="34" t="s">
        <v>293</v>
      </c>
    </row>
    <row r="5765" spans="14:17" x14ac:dyDescent="0.3">
      <c r="N5765" s="36">
        <v>46141</v>
      </c>
      <c r="O5765" s="34">
        <v>100.43300000000001</v>
      </c>
      <c r="P5765" s="35">
        <v>46142.1875</v>
      </c>
      <c r="Q5765" s="34" t="s">
        <v>293</v>
      </c>
    </row>
    <row r="5766" spans="14:17" x14ac:dyDescent="0.3">
      <c r="N5766" s="36">
        <v>46141</v>
      </c>
      <c r="O5766" s="34">
        <v>85.328000000000003</v>
      </c>
      <c r="P5766" s="35">
        <v>46142.208333333336</v>
      </c>
      <c r="Q5766" s="34" t="s">
        <v>293</v>
      </c>
    </row>
    <row r="5767" spans="14:17" x14ac:dyDescent="0.3">
      <c r="N5767" s="36">
        <v>46141</v>
      </c>
      <c r="O5767" s="34">
        <v>65.165999999999997</v>
      </c>
      <c r="P5767" s="35">
        <v>46142.229166666664</v>
      </c>
      <c r="Q5767" s="34" t="s">
        <v>293</v>
      </c>
    </row>
    <row r="5768" spans="14:17" x14ac:dyDescent="0.3">
      <c r="N5768" s="36">
        <v>46141</v>
      </c>
      <c r="O5768" s="34">
        <v>98.698999999999998</v>
      </c>
      <c r="P5768" s="35">
        <v>46142.25</v>
      </c>
      <c r="Q5768" s="34" t="s">
        <v>293</v>
      </c>
    </row>
    <row r="5769" spans="14:17" x14ac:dyDescent="0.3">
      <c r="N5769" s="36">
        <v>46141</v>
      </c>
      <c r="O5769" s="34">
        <v>59.209000000000003</v>
      </c>
      <c r="P5769" s="35">
        <v>46142.270833333336</v>
      </c>
      <c r="Q5769" s="34" t="s">
        <v>293</v>
      </c>
    </row>
    <row r="5770" spans="14:17" x14ac:dyDescent="0.3">
      <c r="N5770" s="36">
        <v>46141</v>
      </c>
      <c r="O5770" s="34">
        <v>55.401000000000003</v>
      </c>
      <c r="P5770" s="35">
        <v>46142.291666666664</v>
      </c>
      <c r="Q5770" s="34" t="s">
        <v>293</v>
      </c>
    </row>
    <row r="5771" spans="14:17" x14ac:dyDescent="0.3">
      <c r="N5771" s="36">
        <v>46141</v>
      </c>
      <c r="O5771" s="34">
        <v>35.21</v>
      </c>
      <c r="P5771" s="35">
        <v>46142.3125</v>
      </c>
      <c r="Q5771" s="34" t="s">
        <v>293</v>
      </c>
    </row>
    <row r="5772" spans="14:17" x14ac:dyDescent="0.3">
      <c r="N5772" s="36">
        <v>46142</v>
      </c>
      <c r="O5772" s="34">
        <v>26.062999999999999</v>
      </c>
      <c r="P5772" s="35">
        <v>46142.333333333336</v>
      </c>
      <c r="Q5772" s="34" t="s">
        <v>293</v>
      </c>
    </row>
    <row r="5773" spans="14:17" x14ac:dyDescent="0.3">
      <c r="N5773" s="36">
        <v>46142</v>
      </c>
      <c r="O5773" s="34">
        <v>68.935000000000002</v>
      </c>
      <c r="P5773" s="35">
        <v>46142.354166666664</v>
      </c>
      <c r="Q5773" s="34" t="s">
        <v>293</v>
      </c>
    </row>
    <row r="5774" spans="14:17" x14ac:dyDescent="0.3">
      <c r="N5774" s="36">
        <v>46142</v>
      </c>
      <c r="O5774" s="34">
        <v>78.456000000000003</v>
      </c>
      <c r="P5774" s="35">
        <v>46142.375</v>
      </c>
      <c r="Q5774" s="34" t="s">
        <v>293</v>
      </c>
    </row>
    <row r="5775" spans="14:17" x14ac:dyDescent="0.3">
      <c r="N5775" s="36">
        <v>46142</v>
      </c>
      <c r="O5775" s="34">
        <v>79.117999999999995</v>
      </c>
      <c r="P5775" s="35">
        <v>46142.395833333336</v>
      </c>
      <c r="Q5775" s="34" t="s">
        <v>293</v>
      </c>
    </row>
    <row r="5776" spans="14:17" x14ac:dyDescent="0.3">
      <c r="N5776" s="36">
        <v>46142</v>
      </c>
      <c r="O5776" s="34">
        <v>122.473</v>
      </c>
      <c r="P5776" s="35">
        <v>46142.416666666664</v>
      </c>
      <c r="Q5776" s="34" t="s">
        <v>293</v>
      </c>
    </row>
    <row r="5777" spans="14:17" x14ac:dyDescent="0.3">
      <c r="N5777" s="36">
        <v>46142</v>
      </c>
      <c r="O5777" s="34">
        <v>135.62299999999999</v>
      </c>
      <c r="P5777" s="35">
        <v>46142.4375</v>
      </c>
      <c r="Q5777" s="34" t="s">
        <v>293</v>
      </c>
    </row>
    <row r="5778" spans="14:17" x14ac:dyDescent="0.3">
      <c r="N5778" s="36">
        <v>46142</v>
      </c>
      <c r="O5778" s="34">
        <v>161.262</v>
      </c>
      <c r="P5778" s="35">
        <v>46142.458333333336</v>
      </c>
      <c r="Q5778" s="34" t="s">
        <v>293</v>
      </c>
    </row>
    <row r="5779" spans="14:17" x14ac:dyDescent="0.3">
      <c r="N5779" s="36">
        <v>46142</v>
      </c>
      <c r="O5779" s="34">
        <v>161.262</v>
      </c>
      <c r="P5779" s="35">
        <v>46142.479166666664</v>
      </c>
      <c r="Q5779" s="34" t="s">
        <v>293</v>
      </c>
    </row>
    <row r="5780" spans="14:17" x14ac:dyDescent="0.3">
      <c r="N5780" s="36">
        <v>46142</v>
      </c>
      <c r="O5780" s="34">
        <v>252.81800000000001</v>
      </c>
      <c r="P5780" s="35">
        <v>46142.5</v>
      </c>
      <c r="Q5780" s="34" t="s">
        <v>293</v>
      </c>
    </row>
    <row r="5781" spans="14:17" x14ac:dyDescent="0.3">
      <c r="N5781" s="36">
        <v>46142</v>
      </c>
      <c r="O5781" s="34">
        <v>249.053</v>
      </c>
      <c r="P5781" s="35">
        <v>46142.520833333336</v>
      </c>
      <c r="Q5781" s="34" t="s">
        <v>293</v>
      </c>
    </row>
    <row r="5782" spans="14:17" x14ac:dyDescent="0.3">
      <c r="N5782" s="36">
        <v>46142</v>
      </c>
      <c r="O5782" s="34">
        <v>92.805000000000007</v>
      </c>
      <c r="P5782" s="35">
        <v>46142.541666666664</v>
      </c>
      <c r="Q5782" s="34" t="s">
        <v>293</v>
      </c>
    </row>
    <row r="5783" spans="14:17" x14ac:dyDescent="0.3">
      <c r="N5783" s="36">
        <v>46142</v>
      </c>
      <c r="O5783" s="34">
        <v>77.905000000000001</v>
      </c>
      <c r="P5783" s="35">
        <v>46142.5625</v>
      </c>
      <c r="Q5783" s="34" t="s">
        <v>293</v>
      </c>
    </row>
    <row r="5784" spans="14:17" x14ac:dyDescent="0.3">
      <c r="N5784" s="36">
        <v>46142</v>
      </c>
      <c r="O5784" s="34">
        <v>52.186999999999998</v>
      </c>
      <c r="P5784" s="35">
        <v>46142.583333333336</v>
      </c>
      <c r="Q5784" s="34" t="s">
        <v>293</v>
      </c>
    </row>
    <row r="5785" spans="14:17" x14ac:dyDescent="0.3">
      <c r="N5785" s="36">
        <v>46142</v>
      </c>
      <c r="O5785" s="34">
        <v>49.296999999999997</v>
      </c>
      <c r="P5785" s="35">
        <v>46142.604166666664</v>
      </c>
      <c r="Q5785" s="34" t="s">
        <v>293</v>
      </c>
    </row>
    <row r="5786" spans="14:17" x14ac:dyDescent="0.3">
      <c r="N5786" s="36">
        <v>46142</v>
      </c>
      <c r="O5786" s="34">
        <v>76.644000000000005</v>
      </c>
      <c r="P5786" s="35">
        <v>46142.625</v>
      </c>
      <c r="Q5786" s="34" t="s">
        <v>293</v>
      </c>
    </row>
    <row r="5787" spans="14:17" x14ac:dyDescent="0.3">
      <c r="N5787" s="36">
        <v>46142</v>
      </c>
      <c r="O5787" s="34">
        <v>80.912000000000006</v>
      </c>
      <c r="P5787" s="35">
        <v>46142.645833333336</v>
      </c>
      <c r="Q5787" s="34" t="s">
        <v>293</v>
      </c>
    </row>
    <row r="5788" spans="14:17" x14ac:dyDescent="0.3">
      <c r="N5788" s="36">
        <v>46142</v>
      </c>
      <c r="O5788" s="34">
        <v>54.65</v>
      </c>
      <c r="P5788" s="35">
        <v>46142.666666666664</v>
      </c>
      <c r="Q5788" s="34" t="s">
        <v>293</v>
      </c>
    </row>
    <row r="5789" spans="14:17" x14ac:dyDescent="0.3">
      <c r="N5789" s="36">
        <v>46142</v>
      </c>
      <c r="O5789" s="34">
        <v>76.052000000000007</v>
      </c>
      <c r="P5789" s="35">
        <v>46142.6875</v>
      </c>
      <c r="Q5789" s="34" t="s">
        <v>293</v>
      </c>
    </row>
    <row r="5790" spans="14:17" x14ac:dyDescent="0.3">
      <c r="N5790" s="36">
        <v>46142</v>
      </c>
      <c r="O5790" s="34">
        <v>36.212000000000003</v>
      </c>
      <c r="P5790" s="35">
        <v>46142.708333333336</v>
      </c>
      <c r="Q5790" s="34" t="s">
        <v>293</v>
      </c>
    </row>
    <row r="5791" spans="14:17" x14ac:dyDescent="0.3">
      <c r="N5791" s="36">
        <v>46142</v>
      </c>
      <c r="O5791" s="34">
        <v>28.997</v>
      </c>
      <c r="P5791" s="35">
        <v>46142.729166666664</v>
      </c>
      <c r="Q5791" s="34" t="s">
        <v>293</v>
      </c>
    </row>
    <row r="5792" spans="14:17" x14ac:dyDescent="0.3">
      <c r="N5792" s="36">
        <v>46142</v>
      </c>
      <c r="O5792" s="34">
        <v>26.398</v>
      </c>
      <c r="P5792" s="35">
        <v>46142.75</v>
      </c>
      <c r="Q5792" s="34" t="s">
        <v>293</v>
      </c>
    </row>
    <row r="5793" spans="14:17" x14ac:dyDescent="0.3">
      <c r="N5793" s="36">
        <v>46142</v>
      </c>
      <c r="O5793" s="34">
        <v>144.07300000000001</v>
      </c>
      <c r="P5793" s="35">
        <v>46142.770833333336</v>
      </c>
      <c r="Q5793" s="34" t="s">
        <v>293</v>
      </c>
    </row>
    <row r="5794" spans="14:17" x14ac:dyDescent="0.3">
      <c r="N5794" s="36">
        <v>46142</v>
      </c>
      <c r="O5794" s="34">
        <v>139.023</v>
      </c>
      <c r="P5794" s="35">
        <v>46142.791666666664</v>
      </c>
      <c r="Q5794" s="34" t="s">
        <v>293</v>
      </c>
    </row>
    <row r="5795" spans="14:17" x14ac:dyDescent="0.3">
      <c r="N5795" s="36">
        <v>46142</v>
      </c>
      <c r="O5795" s="34">
        <v>60.994</v>
      </c>
      <c r="P5795" s="35">
        <v>46142.8125</v>
      </c>
      <c r="Q5795" s="34" t="s">
        <v>293</v>
      </c>
    </row>
    <row r="5796" spans="14:17" x14ac:dyDescent="0.3">
      <c r="N5796" s="36">
        <v>46142</v>
      </c>
      <c r="O5796" s="34">
        <v>62.713000000000001</v>
      </c>
      <c r="P5796" s="35">
        <v>46142.833333333336</v>
      </c>
      <c r="Q5796" s="34" t="s">
        <v>293</v>
      </c>
    </row>
    <row r="5797" spans="14:17" x14ac:dyDescent="0.3">
      <c r="N5797" s="36">
        <v>46142</v>
      </c>
      <c r="O5797" s="34">
        <v>23.97</v>
      </c>
      <c r="P5797" s="35">
        <v>46142.854166666664</v>
      </c>
      <c r="Q5797" s="34" t="s">
        <v>293</v>
      </c>
    </row>
    <row r="5798" spans="14:17" x14ac:dyDescent="0.3">
      <c r="N5798" s="36">
        <v>46142</v>
      </c>
      <c r="O5798" s="34">
        <v>50.826000000000001</v>
      </c>
      <c r="P5798" s="35">
        <v>46142.875</v>
      </c>
      <c r="Q5798" s="34" t="s">
        <v>293</v>
      </c>
    </row>
    <row r="5799" spans="14:17" x14ac:dyDescent="0.3">
      <c r="N5799" s="36">
        <v>46142</v>
      </c>
      <c r="O5799" s="34">
        <v>57.405999999999999</v>
      </c>
      <c r="P5799" s="35">
        <v>46142.895833333336</v>
      </c>
      <c r="Q5799" s="34" t="s">
        <v>293</v>
      </c>
    </row>
    <row r="5800" spans="14:17" x14ac:dyDescent="0.3">
      <c r="N5800" s="36">
        <v>46142</v>
      </c>
      <c r="O5800" s="34">
        <v>36.509</v>
      </c>
      <c r="P5800" s="35">
        <v>46142.916666666664</v>
      </c>
      <c r="Q5800" s="34" t="s">
        <v>293</v>
      </c>
    </row>
    <row r="5801" spans="14:17" x14ac:dyDescent="0.3">
      <c r="N5801" s="36">
        <v>46142</v>
      </c>
      <c r="O5801" s="34">
        <v>24.943999999999999</v>
      </c>
      <c r="P5801" s="35">
        <v>46142.9375</v>
      </c>
      <c r="Q5801" s="34" t="s">
        <v>293</v>
      </c>
    </row>
    <row r="5802" spans="14:17" x14ac:dyDescent="0.3">
      <c r="N5802" s="36">
        <v>46142</v>
      </c>
      <c r="O5802" s="34">
        <v>37.582999999999998</v>
      </c>
      <c r="P5802" s="35">
        <v>46142.958333333336</v>
      </c>
      <c r="Q5802" s="34" t="s">
        <v>293</v>
      </c>
    </row>
    <row r="5803" spans="14:17" x14ac:dyDescent="0.3">
      <c r="N5803" s="36">
        <v>46142</v>
      </c>
      <c r="O5803" s="34">
        <v>35.808</v>
      </c>
      <c r="P5803" s="35">
        <v>46142.979166666664</v>
      </c>
      <c r="Q5803" s="34" t="s">
        <v>293</v>
      </c>
    </row>
    <row r="5804" spans="14:17" x14ac:dyDescent="0.3">
      <c r="N5804" s="36">
        <v>46142</v>
      </c>
      <c r="O5804" s="34">
        <v>20.457999999999998</v>
      </c>
      <c r="P5804" s="35">
        <v>46143</v>
      </c>
      <c r="Q5804" s="34" t="s">
        <v>293</v>
      </c>
    </row>
    <row r="5805" spans="14:17" x14ac:dyDescent="0.3">
      <c r="N5805" s="36">
        <v>46142</v>
      </c>
      <c r="O5805" s="34">
        <v>22.084</v>
      </c>
      <c r="P5805" s="35">
        <v>46143.020833333336</v>
      </c>
      <c r="Q5805" s="34" t="s">
        <v>293</v>
      </c>
    </row>
    <row r="5806" spans="14:17" x14ac:dyDescent="0.3">
      <c r="N5806" s="36">
        <v>46142</v>
      </c>
      <c r="O5806" s="34">
        <v>27.814</v>
      </c>
      <c r="P5806" s="35">
        <v>46143.041666666664</v>
      </c>
      <c r="Q5806" s="34" t="s">
        <v>293</v>
      </c>
    </row>
    <row r="5807" spans="14:17" x14ac:dyDescent="0.3">
      <c r="N5807" s="36">
        <v>46142</v>
      </c>
      <c r="O5807" s="34">
        <v>48.664000000000001</v>
      </c>
      <c r="P5807" s="35">
        <v>46143.0625</v>
      </c>
      <c r="Q5807" s="34" t="s">
        <v>293</v>
      </c>
    </row>
    <row r="5808" spans="14:17" x14ac:dyDescent="0.3">
      <c r="N5808" s="36">
        <v>46142</v>
      </c>
      <c r="O5808" s="34">
        <v>58.524000000000001</v>
      </c>
      <c r="P5808" s="35">
        <v>46143.083333333336</v>
      </c>
      <c r="Q5808" s="34" t="s">
        <v>293</v>
      </c>
    </row>
    <row r="5809" spans="14:17" x14ac:dyDescent="0.3">
      <c r="N5809" s="36">
        <v>46142</v>
      </c>
      <c r="O5809" s="34">
        <v>57.97</v>
      </c>
      <c r="P5809" s="35">
        <v>46143.104166666664</v>
      </c>
      <c r="Q5809" s="34" t="s">
        <v>293</v>
      </c>
    </row>
    <row r="5810" spans="14:17" x14ac:dyDescent="0.3">
      <c r="N5810" s="36">
        <v>46142</v>
      </c>
      <c r="O5810" s="34">
        <v>57.36</v>
      </c>
      <c r="P5810" s="35">
        <v>46143.125</v>
      </c>
      <c r="Q5810" s="34" t="s">
        <v>293</v>
      </c>
    </row>
    <row r="5811" spans="14:17" x14ac:dyDescent="0.3">
      <c r="N5811" s="36">
        <v>46142</v>
      </c>
      <c r="O5811" s="34">
        <v>55.414000000000001</v>
      </c>
      <c r="P5811" s="35">
        <v>46143.145833333336</v>
      </c>
      <c r="Q5811" s="34" t="s">
        <v>293</v>
      </c>
    </row>
    <row r="5812" spans="14:17" x14ac:dyDescent="0.3">
      <c r="N5812" s="36">
        <v>46142</v>
      </c>
      <c r="O5812" s="34">
        <v>54.069000000000003</v>
      </c>
      <c r="P5812" s="35">
        <v>46143.166666666664</v>
      </c>
      <c r="Q5812" s="34" t="s">
        <v>293</v>
      </c>
    </row>
    <row r="5813" spans="14:17" x14ac:dyDescent="0.3">
      <c r="N5813" s="36">
        <v>46142</v>
      </c>
      <c r="O5813" s="34">
        <v>36.189</v>
      </c>
      <c r="P5813" s="35">
        <v>46143.1875</v>
      </c>
      <c r="Q5813" s="34" t="s">
        <v>293</v>
      </c>
    </row>
    <row r="5814" spans="14:17" x14ac:dyDescent="0.3">
      <c r="N5814" s="36">
        <v>46142</v>
      </c>
      <c r="O5814" s="34">
        <v>20.120999999999999</v>
      </c>
      <c r="P5814" s="35">
        <v>46143.208333333336</v>
      </c>
      <c r="Q5814" s="34" t="s">
        <v>293</v>
      </c>
    </row>
    <row r="5815" spans="14:17" x14ac:dyDescent="0.3">
      <c r="N5815" s="36">
        <v>46142</v>
      </c>
      <c r="O5815" s="34">
        <v>30.742999999999999</v>
      </c>
      <c r="P5815" s="35">
        <v>46143.229166666664</v>
      </c>
      <c r="Q5815" s="34" t="s">
        <v>293</v>
      </c>
    </row>
    <row r="5816" spans="14:17" x14ac:dyDescent="0.3">
      <c r="N5816" s="36">
        <v>46142</v>
      </c>
      <c r="O5816" s="34">
        <v>38.457000000000001</v>
      </c>
      <c r="P5816" s="35">
        <v>46143.25</v>
      </c>
      <c r="Q5816" s="34" t="s">
        <v>293</v>
      </c>
    </row>
    <row r="5817" spans="14:17" x14ac:dyDescent="0.3">
      <c r="N5817" s="36">
        <v>46142</v>
      </c>
      <c r="O5817" s="34">
        <v>71.481999999999999</v>
      </c>
      <c r="P5817" s="35">
        <v>46143.270833333336</v>
      </c>
      <c r="Q5817" s="34" t="s">
        <v>293</v>
      </c>
    </row>
    <row r="5818" spans="14:17" x14ac:dyDescent="0.3">
      <c r="N5818" s="36">
        <v>46142</v>
      </c>
      <c r="O5818" s="34">
        <v>47.627000000000002</v>
      </c>
      <c r="P5818" s="35">
        <v>46143.291666666664</v>
      </c>
      <c r="Q5818" s="34" t="s">
        <v>293</v>
      </c>
    </row>
    <row r="5819" spans="14:17" x14ac:dyDescent="0.3">
      <c r="N5819" s="36">
        <v>46142</v>
      </c>
      <c r="O5819" s="34">
        <v>75.091999999999999</v>
      </c>
      <c r="P5819" s="35">
        <v>46143.3125</v>
      </c>
      <c r="Q5819" s="34" t="s">
        <v>293</v>
      </c>
    </row>
    <row r="5820" spans="14:17" x14ac:dyDescent="0.3">
      <c r="N5820" s="36">
        <v>46143</v>
      </c>
      <c r="O5820" s="34">
        <v>11</v>
      </c>
      <c r="P5820" s="35">
        <v>46143.333333333336</v>
      </c>
      <c r="Q5820" s="34" t="s">
        <v>293</v>
      </c>
    </row>
    <row r="5821" spans="14:17" x14ac:dyDescent="0.3">
      <c r="N5821" s="36">
        <v>46143</v>
      </c>
      <c r="O5821" s="34">
        <v>12.922000000000001</v>
      </c>
      <c r="P5821" s="35">
        <v>46143.354166666664</v>
      </c>
      <c r="Q5821" s="34" t="s">
        <v>293</v>
      </c>
    </row>
    <row r="5822" spans="14:17" x14ac:dyDescent="0.3">
      <c r="N5822" s="36">
        <v>46143</v>
      </c>
      <c r="O5822" s="34">
        <v>42.792999999999999</v>
      </c>
      <c r="P5822" s="35">
        <v>46143.375</v>
      </c>
      <c r="Q5822" s="34" t="s">
        <v>293</v>
      </c>
    </row>
    <row r="5823" spans="14:17" x14ac:dyDescent="0.3">
      <c r="N5823" s="36">
        <v>46143</v>
      </c>
      <c r="O5823" s="34">
        <v>38.695</v>
      </c>
      <c r="P5823" s="35">
        <v>46143.395833333336</v>
      </c>
      <c r="Q5823" s="34" t="s">
        <v>293</v>
      </c>
    </row>
    <row r="5824" spans="14:17" x14ac:dyDescent="0.3">
      <c r="N5824" s="36">
        <v>46143</v>
      </c>
      <c r="O5824" s="34">
        <v>23.727</v>
      </c>
      <c r="P5824" s="35">
        <v>46143.416666666664</v>
      </c>
      <c r="Q5824" s="34" t="s">
        <v>293</v>
      </c>
    </row>
    <row r="5825" spans="14:17" x14ac:dyDescent="0.3">
      <c r="N5825" s="36">
        <v>46143</v>
      </c>
      <c r="O5825" s="34">
        <v>43.738999999999997</v>
      </c>
      <c r="P5825" s="35">
        <v>46143.4375</v>
      </c>
      <c r="Q5825" s="34" t="s">
        <v>293</v>
      </c>
    </row>
    <row r="5826" spans="14:17" x14ac:dyDescent="0.3">
      <c r="N5826" s="36">
        <v>46143</v>
      </c>
      <c r="O5826" s="34">
        <v>44.62</v>
      </c>
      <c r="P5826" s="35">
        <v>46143.458333333336</v>
      </c>
      <c r="Q5826" s="34" t="s">
        <v>293</v>
      </c>
    </row>
    <row r="5827" spans="14:17" x14ac:dyDescent="0.3">
      <c r="N5827" s="36">
        <v>46143</v>
      </c>
      <c r="O5827" s="34">
        <v>45.023000000000003</v>
      </c>
      <c r="P5827" s="35">
        <v>46143.479166666664</v>
      </c>
      <c r="Q5827" s="34" t="s">
        <v>293</v>
      </c>
    </row>
    <row r="5828" spans="14:17" x14ac:dyDescent="0.3">
      <c r="N5828" s="36">
        <v>46143</v>
      </c>
      <c r="O5828" s="34">
        <v>38.695</v>
      </c>
      <c r="P5828" s="35">
        <v>46143.5</v>
      </c>
      <c r="Q5828" s="34" t="s">
        <v>293</v>
      </c>
    </row>
    <row r="5829" spans="14:17" x14ac:dyDescent="0.3">
      <c r="N5829" s="36">
        <v>46143</v>
      </c>
      <c r="O5829" s="34">
        <v>43.420999999999999</v>
      </c>
      <c r="P5829" s="35">
        <v>46143.520833333336</v>
      </c>
      <c r="Q5829" s="34" t="s">
        <v>293</v>
      </c>
    </row>
    <row r="5830" spans="14:17" x14ac:dyDescent="0.3">
      <c r="N5830" s="36">
        <v>46143</v>
      </c>
      <c r="O5830" s="34">
        <v>42.816000000000003</v>
      </c>
      <c r="P5830" s="35">
        <v>46143.541666666664</v>
      </c>
      <c r="Q5830" s="34" t="s">
        <v>293</v>
      </c>
    </row>
    <row r="5831" spans="14:17" x14ac:dyDescent="0.3">
      <c r="N5831" s="36">
        <v>46143</v>
      </c>
      <c r="O5831" s="34">
        <v>45.734000000000002</v>
      </c>
      <c r="P5831" s="35">
        <v>46143.5625</v>
      </c>
      <c r="Q5831" s="34" t="s">
        <v>293</v>
      </c>
    </row>
    <row r="5832" spans="14:17" x14ac:dyDescent="0.3">
      <c r="N5832" s="36">
        <v>46143</v>
      </c>
      <c r="O5832" s="34">
        <v>62.012</v>
      </c>
      <c r="P5832" s="35">
        <v>46143.583333333336</v>
      </c>
      <c r="Q5832" s="34" t="s">
        <v>293</v>
      </c>
    </row>
    <row r="5833" spans="14:17" x14ac:dyDescent="0.3">
      <c r="N5833" s="36">
        <v>46143</v>
      </c>
      <c r="O5833" s="34">
        <v>39.177999999999997</v>
      </c>
      <c r="P5833" s="35">
        <v>46143.604166666664</v>
      </c>
      <c r="Q5833" s="34" t="s">
        <v>293</v>
      </c>
    </row>
    <row r="5834" spans="14:17" x14ac:dyDescent="0.3">
      <c r="N5834" s="36">
        <v>46143</v>
      </c>
      <c r="O5834" s="34">
        <v>49.283000000000001</v>
      </c>
      <c r="P5834" s="35">
        <v>46143.625</v>
      </c>
      <c r="Q5834" s="34" t="s">
        <v>293</v>
      </c>
    </row>
    <row r="5835" spans="14:17" x14ac:dyDescent="0.3">
      <c r="N5835" s="36">
        <v>46143</v>
      </c>
      <c r="O5835" s="34">
        <v>48.845999999999997</v>
      </c>
      <c r="P5835" s="35">
        <v>46143.645833333336</v>
      </c>
      <c r="Q5835" s="34" t="s">
        <v>293</v>
      </c>
    </row>
    <row r="5836" spans="14:17" x14ac:dyDescent="0.3">
      <c r="N5836" s="36">
        <v>46143</v>
      </c>
      <c r="O5836" s="34">
        <v>41.85</v>
      </c>
      <c r="P5836" s="35">
        <v>46143.666666666664</v>
      </c>
      <c r="Q5836" s="34" t="s">
        <v>293</v>
      </c>
    </row>
    <row r="5837" spans="14:17" x14ac:dyDescent="0.3">
      <c r="N5837" s="36">
        <v>46143</v>
      </c>
      <c r="O5837" s="34">
        <v>44.354999999999997</v>
      </c>
      <c r="P5837" s="35">
        <v>46143.6875</v>
      </c>
      <c r="Q5837" s="34" t="s">
        <v>293</v>
      </c>
    </row>
    <row r="5838" spans="14:17" x14ac:dyDescent="0.3">
      <c r="N5838" s="36">
        <v>46143</v>
      </c>
      <c r="O5838" s="34">
        <v>31.655999999999999</v>
      </c>
      <c r="P5838" s="35">
        <v>46143.708333333336</v>
      </c>
      <c r="Q5838" s="34" t="s">
        <v>293</v>
      </c>
    </row>
    <row r="5839" spans="14:17" x14ac:dyDescent="0.3">
      <c r="N5839" s="36">
        <v>46143</v>
      </c>
      <c r="O5839" s="34">
        <v>23.385999999999999</v>
      </c>
      <c r="P5839" s="35">
        <v>46143.729166666664</v>
      </c>
      <c r="Q5839" s="34" t="s">
        <v>293</v>
      </c>
    </row>
    <row r="5840" spans="14:17" x14ac:dyDescent="0.3">
      <c r="N5840" s="36">
        <v>46143</v>
      </c>
      <c r="O5840" s="34">
        <v>106.274</v>
      </c>
      <c r="P5840" s="35">
        <v>46143.75</v>
      </c>
      <c r="Q5840" s="34" t="s">
        <v>293</v>
      </c>
    </row>
    <row r="5841" spans="14:17" x14ac:dyDescent="0.3">
      <c r="N5841" s="36">
        <v>46143</v>
      </c>
      <c r="O5841" s="34">
        <v>102.151</v>
      </c>
      <c r="P5841" s="35">
        <v>46143.770833333336</v>
      </c>
      <c r="Q5841" s="34" t="s">
        <v>293</v>
      </c>
    </row>
    <row r="5842" spans="14:17" x14ac:dyDescent="0.3">
      <c r="N5842" s="36">
        <v>46143</v>
      </c>
      <c r="O5842" s="34">
        <v>46.216000000000001</v>
      </c>
      <c r="P5842" s="35">
        <v>46143.791666666664</v>
      </c>
      <c r="Q5842" s="34" t="s">
        <v>293</v>
      </c>
    </row>
    <row r="5843" spans="14:17" x14ac:dyDescent="0.3">
      <c r="N5843" s="36">
        <v>46143</v>
      </c>
      <c r="O5843" s="34">
        <v>33.164000000000001</v>
      </c>
      <c r="P5843" s="35">
        <v>46143.8125</v>
      </c>
      <c r="Q5843" s="34" t="s">
        <v>293</v>
      </c>
    </row>
    <row r="5844" spans="14:17" x14ac:dyDescent="0.3">
      <c r="N5844" s="36">
        <v>46143</v>
      </c>
      <c r="O5844" s="34">
        <v>48.470999999999997</v>
      </c>
      <c r="P5844" s="35">
        <v>46143.833333333336</v>
      </c>
      <c r="Q5844" s="34" t="s">
        <v>293</v>
      </c>
    </row>
    <row r="5845" spans="14:17" x14ac:dyDescent="0.3">
      <c r="N5845" s="36">
        <v>46143</v>
      </c>
      <c r="O5845" s="34">
        <v>35.280999999999999</v>
      </c>
      <c r="P5845" s="35">
        <v>46143.854166666664</v>
      </c>
      <c r="Q5845" s="34" t="s">
        <v>293</v>
      </c>
    </row>
    <row r="5846" spans="14:17" x14ac:dyDescent="0.3">
      <c r="N5846" s="36">
        <v>46143</v>
      </c>
      <c r="O5846" s="34">
        <v>73.983999999999995</v>
      </c>
      <c r="P5846" s="35">
        <v>46143.875</v>
      </c>
      <c r="Q5846" s="34" t="s">
        <v>293</v>
      </c>
    </row>
    <row r="5847" spans="14:17" x14ac:dyDescent="0.3">
      <c r="N5847" s="36">
        <v>46143</v>
      </c>
      <c r="O5847" s="34">
        <v>44.255000000000003</v>
      </c>
      <c r="P5847" s="35">
        <v>46143.895833333336</v>
      </c>
      <c r="Q5847" s="34" t="s">
        <v>293</v>
      </c>
    </row>
    <row r="5848" spans="14:17" x14ac:dyDescent="0.3">
      <c r="N5848" s="36">
        <v>46143</v>
      </c>
      <c r="O5848" s="34">
        <v>89.477000000000004</v>
      </c>
      <c r="P5848" s="35">
        <v>46143.916666666664</v>
      </c>
      <c r="Q5848" s="34" t="s">
        <v>293</v>
      </c>
    </row>
    <row r="5849" spans="14:17" x14ac:dyDescent="0.3">
      <c r="N5849" s="36">
        <v>46143</v>
      </c>
      <c r="O5849" s="34">
        <v>56.942999999999998</v>
      </c>
      <c r="P5849" s="35">
        <v>46143.9375</v>
      </c>
      <c r="Q5849" s="34" t="s">
        <v>293</v>
      </c>
    </row>
    <row r="5850" spans="14:17" x14ac:dyDescent="0.3">
      <c r="N5850" s="36">
        <v>46143</v>
      </c>
      <c r="O5850" s="34">
        <v>64.162000000000006</v>
      </c>
      <c r="P5850" s="35">
        <v>46143.958333333336</v>
      </c>
      <c r="Q5850" s="34" t="s">
        <v>293</v>
      </c>
    </row>
    <row r="5851" spans="14:17" x14ac:dyDescent="0.3">
      <c r="N5851" s="36">
        <v>46143</v>
      </c>
      <c r="O5851" s="34">
        <v>98.192999999999998</v>
      </c>
      <c r="P5851" s="35">
        <v>46143.979166666664</v>
      </c>
      <c r="Q5851" s="34" t="s">
        <v>293</v>
      </c>
    </row>
    <row r="5852" spans="14:17" x14ac:dyDescent="0.3">
      <c r="N5852" s="36">
        <v>46143</v>
      </c>
      <c r="O5852" s="34">
        <v>107.577</v>
      </c>
      <c r="P5852" s="35">
        <v>46144</v>
      </c>
      <c r="Q5852" s="34" t="s">
        <v>293</v>
      </c>
    </row>
    <row r="5853" spans="14:17" x14ac:dyDescent="0.3">
      <c r="N5853" s="36">
        <v>46143</v>
      </c>
      <c r="O5853" s="34">
        <v>92.573999999999998</v>
      </c>
      <c r="P5853" s="35">
        <v>46144.020833333336</v>
      </c>
      <c r="Q5853" s="34" t="s">
        <v>293</v>
      </c>
    </row>
    <row r="5854" spans="14:17" x14ac:dyDescent="0.3">
      <c r="N5854" s="36">
        <v>46143</v>
      </c>
      <c r="O5854" s="34">
        <v>94.867999999999995</v>
      </c>
      <c r="P5854" s="35">
        <v>46144.041666666664</v>
      </c>
      <c r="Q5854" s="34" t="s">
        <v>293</v>
      </c>
    </row>
    <row r="5855" spans="14:17" x14ac:dyDescent="0.3">
      <c r="N5855" s="36">
        <v>46143</v>
      </c>
      <c r="O5855" s="34">
        <v>97.721000000000004</v>
      </c>
      <c r="P5855" s="35">
        <v>46144.0625</v>
      </c>
      <c r="Q5855" s="34" t="s">
        <v>293</v>
      </c>
    </row>
    <row r="5856" spans="14:17" x14ac:dyDescent="0.3">
      <c r="N5856" s="36">
        <v>46143</v>
      </c>
      <c r="O5856" s="34">
        <v>100.057</v>
      </c>
      <c r="P5856" s="35">
        <v>46144.083333333336</v>
      </c>
      <c r="Q5856" s="34" t="s">
        <v>293</v>
      </c>
    </row>
    <row r="5857" spans="14:17" x14ac:dyDescent="0.3">
      <c r="N5857" s="36">
        <v>46143</v>
      </c>
      <c r="O5857" s="34">
        <v>92.59</v>
      </c>
      <c r="P5857" s="35">
        <v>46144.104166666664</v>
      </c>
      <c r="Q5857" s="34" t="s">
        <v>293</v>
      </c>
    </row>
    <row r="5858" spans="14:17" x14ac:dyDescent="0.3">
      <c r="N5858" s="36">
        <v>46143</v>
      </c>
      <c r="O5858" s="34">
        <v>75.989999999999995</v>
      </c>
      <c r="P5858" s="35">
        <v>46144.125</v>
      </c>
      <c r="Q5858" s="34" t="s">
        <v>293</v>
      </c>
    </row>
    <row r="5859" spans="14:17" x14ac:dyDescent="0.3">
      <c r="N5859" s="36">
        <v>46143</v>
      </c>
      <c r="O5859" s="34">
        <v>73.665000000000006</v>
      </c>
      <c r="P5859" s="35">
        <v>46144.145833333336</v>
      </c>
      <c r="Q5859" s="34" t="s">
        <v>293</v>
      </c>
    </row>
    <row r="5860" spans="14:17" x14ac:dyDescent="0.3">
      <c r="N5860" s="36">
        <v>46143</v>
      </c>
      <c r="O5860" s="34">
        <v>55.930999999999997</v>
      </c>
      <c r="P5860" s="35">
        <v>46144.166666666664</v>
      </c>
      <c r="Q5860" s="34" t="s">
        <v>293</v>
      </c>
    </row>
    <row r="5861" spans="14:17" x14ac:dyDescent="0.3">
      <c r="N5861" s="36">
        <v>46143</v>
      </c>
      <c r="O5861" s="34">
        <v>81.858999999999995</v>
      </c>
      <c r="P5861" s="35">
        <v>46144.1875</v>
      </c>
      <c r="Q5861" s="34" t="s">
        <v>293</v>
      </c>
    </row>
    <row r="5862" spans="14:17" x14ac:dyDescent="0.3">
      <c r="N5862" s="36">
        <v>46143</v>
      </c>
      <c r="O5862" s="34">
        <v>109.828</v>
      </c>
      <c r="P5862" s="35">
        <v>46144.208333333336</v>
      </c>
      <c r="Q5862" s="34" t="s">
        <v>293</v>
      </c>
    </row>
    <row r="5863" spans="14:17" x14ac:dyDescent="0.3">
      <c r="N5863" s="36">
        <v>46143</v>
      </c>
      <c r="O5863" s="34">
        <v>81.463999999999999</v>
      </c>
      <c r="P5863" s="35">
        <v>46144.229166666664</v>
      </c>
      <c r="Q5863" s="34" t="s">
        <v>293</v>
      </c>
    </row>
    <row r="5864" spans="14:17" x14ac:dyDescent="0.3">
      <c r="N5864" s="36">
        <v>46143</v>
      </c>
      <c r="O5864" s="34">
        <v>47.283999999999999</v>
      </c>
      <c r="P5864" s="35">
        <v>46144.25</v>
      </c>
      <c r="Q5864" s="34" t="s">
        <v>293</v>
      </c>
    </row>
    <row r="5865" spans="14:17" x14ac:dyDescent="0.3">
      <c r="N5865" s="36">
        <v>46143</v>
      </c>
      <c r="O5865" s="34">
        <v>74.317999999999998</v>
      </c>
      <c r="P5865" s="35">
        <v>46144.270833333336</v>
      </c>
      <c r="Q5865" s="34" t="s">
        <v>293</v>
      </c>
    </row>
    <row r="5866" spans="14:17" x14ac:dyDescent="0.3">
      <c r="N5866" s="36">
        <v>46143</v>
      </c>
      <c r="O5866" s="34">
        <v>49.956000000000003</v>
      </c>
      <c r="P5866" s="35">
        <v>46144.291666666664</v>
      </c>
      <c r="Q5866" s="34" t="s">
        <v>293</v>
      </c>
    </row>
    <row r="5867" spans="14:17" x14ac:dyDescent="0.3">
      <c r="N5867" s="36">
        <v>46143</v>
      </c>
      <c r="O5867" s="34">
        <v>41.082999999999998</v>
      </c>
      <c r="P5867" s="35">
        <v>46144.3125</v>
      </c>
      <c r="Q5867" s="34" t="s">
        <v>293</v>
      </c>
    </row>
    <row r="5868" spans="14:17" x14ac:dyDescent="0.3">
      <c r="N5868" s="36">
        <v>46144</v>
      </c>
      <c r="O5868" s="34">
        <v>49.345999999999997</v>
      </c>
      <c r="P5868" s="35">
        <v>46144.333333333336</v>
      </c>
      <c r="Q5868" s="34" t="s">
        <v>293</v>
      </c>
    </row>
    <row r="5869" spans="14:17" x14ac:dyDescent="0.3">
      <c r="N5869" s="36">
        <v>46144</v>
      </c>
      <c r="O5869" s="34">
        <v>47.628999999999998</v>
      </c>
      <c r="P5869" s="35">
        <v>46144.354166666664</v>
      </c>
      <c r="Q5869" s="34" t="s">
        <v>293</v>
      </c>
    </row>
    <row r="5870" spans="14:17" x14ac:dyDescent="0.3">
      <c r="N5870" s="36">
        <v>46144</v>
      </c>
      <c r="O5870" s="34">
        <v>71.518000000000001</v>
      </c>
      <c r="P5870" s="35">
        <v>46144.375</v>
      </c>
      <c r="Q5870" s="34" t="s">
        <v>293</v>
      </c>
    </row>
    <row r="5871" spans="14:17" x14ac:dyDescent="0.3">
      <c r="N5871" s="36">
        <v>46144</v>
      </c>
      <c r="O5871" s="34">
        <v>51.601999999999997</v>
      </c>
      <c r="P5871" s="35">
        <v>46144.395833333336</v>
      </c>
      <c r="Q5871" s="34" t="s">
        <v>293</v>
      </c>
    </row>
    <row r="5872" spans="14:17" x14ac:dyDescent="0.3">
      <c r="N5872" s="36">
        <v>46144</v>
      </c>
      <c r="O5872" s="34">
        <v>29.664999999999999</v>
      </c>
      <c r="P5872" s="35">
        <v>46144.416666666664</v>
      </c>
      <c r="Q5872" s="34" t="s">
        <v>293</v>
      </c>
    </row>
    <row r="5873" spans="14:17" x14ac:dyDescent="0.3">
      <c r="N5873" s="36">
        <v>46144</v>
      </c>
      <c r="O5873" s="34">
        <v>58.308999999999997</v>
      </c>
      <c r="P5873" s="35">
        <v>46144.4375</v>
      </c>
      <c r="Q5873" s="34" t="s">
        <v>293</v>
      </c>
    </row>
    <row r="5874" spans="14:17" x14ac:dyDescent="0.3">
      <c r="N5874" s="36">
        <v>46144</v>
      </c>
      <c r="O5874" s="34">
        <v>39.823999999999998</v>
      </c>
      <c r="P5874" s="35">
        <v>46144.458333333336</v>
      </c>
      <c r="Q5874" s="34" t="s">
        <v>293</v>
      </c>
    </row>
    <row r="5875" spans="14:17" x14ac:dyDescent="0.3">
      <c r="N5875" s="36">
        <v>46144</v>
      </c>
      <c r="O5875" s="34">
        <v>39.610999999999997</v>
      </c>
      <c r="P5875" s="35">
        <v>46144.479166666664</v>
      </c>
      <c r="Q5875" s="34" t="s">
        <v>293</v>
      </c>
    </row>
    <row r="5876" spans="14:17" x14ac:dyDescent="0.3">
      <c r="N5876" s="36">
        <v>46144</v>
      </c>
      <c r="O5876" s="34">
        <v>48.249000000000002</v>
      </c>
      <c r="P5876" s="35">
        <v>46144.5</v>
      </c>
      <c r="Q5876" s="34" t="s">
        <v>293</v>
      </c>
    </row>
    <row r="5877" spans="14:17" x14ac:dyDescent="0.3">
      <c r="N5877" s="36">
        <v>46144</v>
      </c>
      <c r="O5877" s="34">
        <v>81.311000000000007</v>
      </c>
      <c r="P5877" s="35">
        <v>46144.520833333336</v>
      </c>
      <c r="Q5877" s="34" t="s">
        <v>293</v>
      </c>
    </row>
    <row r="5878" spans="14:17" x14ac:dyDescent="0.3">
      <c r="N5878" s="36">
        <v>46144</v>
      </c>
      <c r="O5878" s="34">
        <v>80.489999999999995</v>
      </c>
      <c r="P5878" s="35">
        <v>46144.541666666664</v>
      </c>
      <c r="Q5878" s="34" t="s">
        <v>293</v>
      </c>
    </row>
    <row r="5879" spans="14:17" x14ac:dyDescent="0.3">
      <c r="N5879" s="36">
        <v>46144</v>
      </c>
      <c r="O5879" s="34">
        <v>79</v>
      </c>
      <c r="P5879" s="35">
        <v>46144.5625</v>
      </c>
      <c r="Q5879" s="34" t="s">
        <v>293</v>
      </c>
    </row>
    <row r="5880" spans="14:17" x14ac:dyDescent="0.3">
      <c r="N5880" s="36">
        <v>46144</v>
      </c>
      <c r="O5880" s="34">
        <v>103.52200000000001</v>
      </c>
      <c r="P5880" s="35">
        <v>46144.583333333336</v>
      </c>
      <c r="Q5880" s="34" t="s">
        <v>293</v>
      </c>
    </row>
    <row r="5881" spans="14:17" x14ac:dyDescent="0.3">
      <c r="N5881" s="36">
        <v>46144</v>
      </c>
      <c r="O5881" s="34">
        <v>90.272000000000006</v>
      </c>
      <c r="P5881" s="35">
        <v>46144.604166666664</v>
      </c>
      <c r="Q5881" s="34" t="s">
        <v>293</v>
      </c>
    </row>
    <row r="5882" spans="14:17" x14ac:dyDescent="0.3">
      <c r="N5882" s="36">
        <v>46144</v>
      </c>
      <c r="O5882" s="34">
        <v>87.555000000000007</v>
      </c>
      <c r="P5882" s="35">
        <v>46144.625</v>
      </c>
      <c r="Q5882" s="34" t="s">
        <v>293</v>
      </c>
    </row>
    <row r="5883" spans="14:17" x14ac:dyDescent="0.3">
      <c r="N5883" s="36">
        <v>46144</v>
      </c>
      <c r="O5883" s="34">
        <v>87.709000000000003</v>
      </c>
      <c r="P5883" s="35">
        <v>46144.645833333336</v>
      </c>
      <c r="Q5883" s="34" t="s">
        <v>293</v>
      </c>
    </row>
    <row r="5884" spans="14:17" x14ac:dyDescent="0.3">
      <c r="N5884" s="36">
        <v>46144</v>
      </c>
      <c r="O5884" s="34">
        <v>103.77500000000001</v>
      </c>
      <c r="P5884" s="35">
        <v>46144.666666666664</v>
      </c>
      <c r="Q5884" s="34" t="s">
        <v>293</v>
      </c>
    </row>
    <row r="5885" spans="14:17" x14ac:dyDescent="0.3">
      <c r="N5885" s="36">
        <v>46144</v>
      </c>
      <c r="O5885" s="34">
        <v>94.155000000000001</v>
      </c>
      <c r="P5885" s="35">
        <v>46144.6875</v>
      </c>
      <c r="Q5885" s="34" t="s">
        <v>293</v>
      </c>
    </row>
    <row r="5886" spans="14:17" x14ac:dyDescent="0.3">
      <c r="N5886" s="36">
        <v>46144</v>
      </c>
      <c r="O5886" s="34">
        <v>57.408999999999999</v>
      </c>
      <c r="P5886" s="35">
        <v>46144.708333333336</v>
      </c>
      <c r="Q5886" s="34" t="s">
        <v>293</v>
      </c>
    </row>
    <row r="5887" spans="14:17" x14ac:dyDescent="0.3">
      <c r="N5887" s="36">
        <v>46144</v>
      </c>
      <c r="O5887" s="34">
        <v>149.21100000000001</v>
      </c>
      <c r="P5887" s="35">
        <v>46144.729166666664</v>
      </c>
      <c r="Q5887" s="34" t="s">
        <v>293</v>
      </c>
    </row>
    <row r="5888" spans="14:17" x14ac:dyDescent="0.3">
      <c r="N5888" s="36">
        <v>46144</v>
      </c>
      <c r="O5888" s="34">
        <v>88.724000000000004</v>
      </c>
      <c r="P5888" s="35">
        <v>46144.75</v>
      </c>
      <c r="Q5888" s="34" t="s">
        <v>293</v>
      </c>
    </row>
    <row r="5889" spans="14:17" x14ac:dyDescent="0.3">
      <c r="N5889" s="36">
        <v>46144</v>
      </c>
      <c r="O5889" s="34">
        <v>36.896000000000001</v>
      </c>
      <c r="P5889" s="35">
        <v>46144.770833333336</v>
      </c>
      <c r="Q5889" s="34" t="s">
        <v>293</v>
      </c>
    </row>
    <row r="5890" spans="14:17" x14ac:dyDescent="0.3">
      <c r="N5890" s="36">
        <v>46144</v>
      </c>
      <c r="O5890" s="34">
        <v>22.378</v>
      </c>
      <c r="P5890" s="35">
        <v>46144.791666666664</v>
      </c>
      <c r="Q5890" s="34" t="s">
        <v>293</v>
      </c>
    </row>
    <row r="5891" spans="14:17" x14ac:dyDescent="0.3">
      <c r="N5891" s="36">
        <v>46144</v>
      </c>
      <c r="O5891" s="34">
        <v>37.14</v>
      </c>
      <c r="P5891" s="35">
        <v>46144.8125</v>
      </c>
      <c r="Q5891" s="34" t="s">
        <v>293</v>
      </c>
    </row>
    <row r="5892" spans="14:17" x14ac:dyDescent="0.3">
      <c r="N5892" s="36">
        <v>46144</v>
      </c>
      <c r="O5892" s="34">
        <v>87.1</v>
      </c>
      <c r="P5892" s="35">
        <v>46144.833333333336</v>
      </c>
      <c r="Q5892" s="34" t="s">
        <v>293</v>
      </c>
    </row>
    <row r="5893" spans="14:17" x14ac:dyDescent="0.3">
      <c r="N5893" s="36">
        <v>46144</v>
      </c>
      <c r="O5893" s="34">
        <v>90.191999999999993</v>
      </c>
      <c r="P5893" s="35">
        <v>46144.854166666664</v>
      </c>
      <c r="Q5893" s="34" t="s">
        <v>293</v>
      </c>
    </row>
    <row r="5894" spans="14:17" x14ac:dyDescent="0.3">
      <c r="N5894" s="36">
        <v>46144</v>
      </c>
      <c r="O5894" s="34">
        <v>79.951999999999998</v>
      </c>
      <c r="P5894" s="35">
        <v>46144.875</v>
      </c>
      <c r="Q5894" s="34" t="s">
        <v>293</v>
      </c>
    </row>
    <row r="5895" spans="14:17" x14ac:dyDescent="0.3">
      <c r="N5895" s="36">
        <v>46144</v>
      </c>
      <c r="O5895" s="34">
        <v>40.07</v>
      </c>
      <c r="P5895" s="35">
        <v>46144.895833333336</v>
      </c>
      <c r="Q5895" s="34" t="s">
        <v>293</v>
      </c>
    </row>
    <row r="5896" spans="14:17" x14ac:dyDescent="0.3">
      <c r="N5896" s="36">
        <v>46144</v>
      </c>
      <c r="O5896" s="34">
        <v>47.354999999999997</v>
      </c>
      <c r="P5896" s="35">
        <v>46144.916666666664</v>
      </c>
      <c r="Q5896" s="34" t="s">
        <v>293</v>
      </c>
    </row>
    <row r="5897" spans="14:17" x14ac:dyDescent="0.3">
      <c r="N5897" s="36">
        <v>46144</v>
      </c>
      <c r="O5897" s="34">
        <v>34.773000000000003</v>
      </c>
      <c r="P5897" s="35">
        <v>46144.9375</v>
      </c>
      <c r="Q5897" s="34" t="s">
        <v>293</v>
      </c>
    </row>
    <row r="5898" spans="14:17" x14ac:dyDescent="0.3">
      <c r="N5898" s="36">
        <v>46144</v>
      </c>
      <c r="O5898" s="34">
        <v>50.801000000000002</v>
      </c>
      <c r="P5898" s="35">
        <v>46144.958333333336</v>
      </c>
      <c r="Q5898" s="34" t="s">
        <v>293</v>
      </c>
    </row>
    <row r="5899" spans="14:17" x14ac:dyDescent="0.3">
      <c r="N5899" s="36">
        <v>46144</v>
      </c>
      <c r="O5899" s="34">
        <v>52.517000000000003</v>
      </c>
      <c r="P5899" s="35">
        <v>46144.979166666664</v>
      </c>
      <c r="Q5899" s="34" t="s">
        <v>293</v>
      </c>
    </row>
    <row r="5900" spans="14:17" x14ac:dyDescent="0.3">
      <c r="N5900" s="36">
        <v>46144</v>
      </c>
      <c r="O5900" s="34">
        <v>21.64</v>
      </c>
      <c r="P5900" s="35">
        <v>46145</v>
      </c>
      <c r="Q5900" s="34" t="s">
        <v>293</v>
      </c>
    </row>
    <row r="5901" spans="14:17" x14ac:dyDescent="0.3">
      <c r="N5901" s="36">
        <v>46144</v>
      </c>
      <c r="O5901" s="34">
        <v>24.77</v>
      </c>
      <c r="P5901" s="35">
        <v>46145.020833333336</v>
      </c>
      <c r="Q5901" s="34" t="s">
        <v>293</v>
      </c>
    </row>
    <row r="5902" spans="14:17" x14ac:dyDescent="0.3">
      <c r="N5902" s="36">
        <v>46144</v>
      </c>
      <c r="O5902" s="34">
        <v>51.034999999999997</v>
      </c>
      <c r="P5902" s="35">
        <v>46145.041666666664</v>
      </c>
      <c r="Q5902" s="34" t="s">
        <v>293</v>
      </c>
    </row>
    <row r="5903" spans="14:17" x14ac:dyDescent="0.3">
      <c r="N5903" s="36">
        <v>46144</v>
      </c>
      <c r="O5903" s="34">
        <v>28.846</v>
      </c>
      <c r="P5903" s="35">
        <v>46145.0625</v>
      </c>
      <c r="Q5903" s="34" t="s">
        <v>293</v>
      </c>
    </row>
    <row r="5904" spans="14:17" x14ac:dyDescent="0.3">
      <c r="N5904" s="36">
        <v>46144</v>
      </c>
      <c r="O5904" s="34">
        <v>21.963000000000001</v>
      </c>
      <c r="P5904" s="35">
        <v>46145.083333333336</v>
      </c>
      <c r="Q5904" s="34" t="s">
        <v>293</v>
      </c>
    </row>
    <row r="5905" spans="14:17" x14ac:dyDescent="0.3">
      <c r="N5905" s="36">
        <v>46144</v>
      </c>
      <c r="O5905" s="34">
        <v>68.234999999999999</v>
      </c>
      <c r="P5905" s="35">
        <v>46145.104166666664</v>
      </c>
      <c r="Q5905" s="34" t="s">
        <v>293</v>
      </c>
    </row>
    <row r="5906" spans="14:17" x14ac:dyDescent="0.3">
      <c r="N5906" s="36">
        <v>46144</v>
      </c>
      <c r="O5906" s="34">
        <v>70.63</v>
      </c>
      <c r="P5906" s="35">
        <v>46145.125</v>
      </c>
      <c r="Q5906" s="34" t="s">
        <v>293</v>
      </c>
    </row>
    <row r="5907" spans="14:17" x14ac:dyDescent="0.3">
      <c r="N5907" s="36">
        <v>46144</v>
      </c>
      <c r="O5907" s="34">
        <v>102.372</v>
      </c>
      <c r="P5907" s="35">
        <v>46145.145833333336</v>
      </c>
      <c r="Q5907" s="34" t="s">
        <v>293</v>
      </c>
    </row>
    <row r="5908" spans="14:17" x14ac:dyDescent="0.3">
      <c r="N5908" s="36">
        <v>46144</v>
      </c>
      <c r="O5908" s="34">
        <v>91.451999999999998</v>
      </c>
      <c r="P5908" s="35">
        <v>46145.166666666664</v>
      </c>
      <c r="Q5908" s="34" t="s">
        <v>293</v>
      </c>
    </row>
    <row r="5909" spans="14:17" x14ac:dyDescent="0.3">
      <c r="N5909" s="36">
        <v>46144</v>
      </c>
      <c r="O5909" s="34">
        <v>56.347999999999999</v>
      </c>
      <c r="P5909" s="35">
        <v>46145.1875</v>
      </c>
      <c r="Q5909" s="34" t="s">
        <v>293</v>
      </c>
    </row>
    <row r="5910" spans="14:17" x14ac:dyDescent="0.3">
      <c r="N5910" s="36">
        <v>46144</v>
      </c>
      <c r="O5910" s="34">
        <v>67.478999999999999</v>
      </c>
      <c r="P5910" s="35">
        <v>46145.208333333336</v>
      </c>
      <c r="Q5910" s="34" t="s">
        <v>293</v>
      </c>
    </row>
    <row r="5911" spans="14:17" x14ac:dyDescent="0.3">
      <c r="N5911" s="36">
        <v>46144</v>
      </c>
      <c r="O5911" s="34">
        <v>70.498999999999995</v>
      </c>
      <c r="P5911" s="35">
        <v>46145.229166666664</v>
      </c>
      <c r="Q5911" s="34" t="s">
        <v>293</v>
      </c>
    </row>
    <row r="5912" spans="14:17" x14ac:dyDescent="0.3">
      <c r="N5912" s="36">
        <v>46144</v>
      </c>
      <c r="O5912" s="34">
        <v>60.189</v>
      </c>
      <c r="P5912" s="35">
        <v>46145.25</v>
      </c>
      <c r="Q5912" s="34" t="s">
        <v>293</v>
      </c>
    </row>
    <row r="5913" spans="14:17" x14ac:dyDescent="0.3">
      <c r="N5913" s="36">
        <v>46144</v>
      </c>
      <c r="O5913" s="34">
        <v>58.642000000000003</v>
      </c>
      <c r="P5913" s="35">
        <v>46145.270833333336</v>
      </c>
      <c r="Q5913" s="34" t="s">
        <v>293</v>
      </c>
    </row>
    <row r="5914" spans="14:17" x14ac:dyDescent="0.3">
      <c r="N5914" s="36">
        <v>46144</v>
      </c>
      <c r="O5914" s="34">
        <v>72.385999999999996</v>
      </c>
      <c r="P5914" s="35">
        <v>46145.291666666664</v>
      </c>
      <c r="Q5914" s="34" t="s">
        <v>293</v>
      </c>
    </row>
    <row r="5915" spans="14:17" x14ac:dyDescent="0.3">
      <c r="N5915" s="36">
        <v>46144</v>
      </c>
      <c r="O5915" s="34">
        <v>28.855</v>
      </c>
      <c r="P5915" s="35">
        <v>46145.3125</v>
      </c>
      <c r="Q5915" s="34" t="s">
        <v>293</v>
      </c>
    </row>
    <row r="5916" spans="14:17" x14ac:dyDescent="0.3">
      <c r="N5916" s="36">
        <v>46145</v>
      </c>
      <c r="O5916" s="34">
        <v>33.5</v>
      </c>
      <c r="P5916" s="35">
        <v>46145.333333333336</v>
      </c>
      <c r="Q5916" s="34" t="s">
        <v>293</v>
      </c>
    </row>
    <row r="5917" spans="14:17" x14ac:dyDescent="0.3">
      <c r="N5917" s="36">
        <v>46145</v>
      </c>
      <c r="O5917" s="34">
        <v>50.985999999999997</v>
      </c>
      <c r="P5917" s="35">
        <v>46145.354166666664</v>
      </c>
      <c r="Q5917" s="34" t="s">
        <v>293</v>
      </c>
    </row>
    <row r="5918" spans="14:17" x14ac:dyDescent="0.3">
      <c r="N5918" s="36">
        <v>46145</v>
      </c>
      <c r="O5918" s="34">
        <v>33.283000000000001</v>
      </c>
      <c r="P5918" s="35">
        <v>46145.375</v>
      </c>
      <c r="Q5918" s="34" t="s">
        <v>293</v>
      </c>
    </row>
    <row r="5919" spans="14:17" x14ac:dyDescent="0.3">
      <c r="N5919" s="36">
        <v>46145</v>
      </c>
      <c r="O5919" s="34">
        <v>41.155999999999999</v>
      </c>
      <c r="P5919" s="35">
        <v>46145.395833333336</v>
      </c>
      <c r="Q5919" s="34" t="s">
        <v>293</v>
      </c>
    </row>
    <row r="5920" spans="14:17" x14ac:dyDescent="0.3">
      <c r="N5920" s="36">
        <v>46145</v>
      </c>
      <c r="O5920" s="34">
        <v>32.244</v>
      </c>
      <c r="P5920" s="35">
        <v>46145.416666666664</v>
      </c>
      <c r="Q5920" s="34" t="s">
        <v>293</v>
      </c>
    </row>
    <row r="5921" spans="14:17" x14ac:dyDescent="0.3">
      <c r="N5921" s="36">
        <v>46145</v>
      </c>
      <c r="O5921" s="34">
        <v>24.989000000000001</v>
      </c>
      <c r="P5921" s="35">
        <v>46145.4375</v>
      </c>
      <c r="Q5921" s="34" t="s">
        <v>293</v>
      </c>
    </row>
    <row r="5922" spans="14:17" x14ac:dyDescent="0.3">
      <c r="N5922" s="36">
        <v>46145</v>
      </c>
      <c r="O5922" s="34">
        <v>72.010000000000005</v>
      </c>
      <c r="P5922" s="35">
        <v>46145.458333333336</v>
      </c>
      <c r="Q5922" s="34" t="s">
        <v>293</v>
      </c>
    </row>
    <row r="5923" spans="14:17" x14ac:dyDescent="0.3">
      <c r="N5923" s="36">
        <v>46145</v>
      </c>
      <c r="O5923" s="34">
        <v>24.82</v>
      </c>
      <c r="P5923" s="35">
        <v>46145.479166666664</v>
      </c>
      <c r="Q5923" s="34" t="s">
        <v>293</v>
      </c>
    </row>
    <row r="5924" spans="14:17" x14ac:dyDescent="0.3">
      <c r="N5924" s="36">
        <v>46145</v>
      </c>
      <c r="O5924" s="34">
        <v>26.433</v>
      </c>
      <c r="P5924" s="35">
        <v>46145.5</v>
      </c>
      <c r="Q5924" s="34" t="s">
        <v>293</v>
      </c>
    </row>
    <row r="5925" spans="14:17" x14ac:dyDescent="0.3">
      <c r="N5925" s="36">
        <v>46145</v>
      </c>
      <c r="O5925" s="34">
        <v>73.399000000000001</v>
      </c>
      <c r="P5925" s="35">
        <v>46145.520833333336</v>
      </c>
      <c r="Q5925" s="34" t="s">
        <v>293</v>
      </c>
    </row>
    <row r="5926" spans="14:17" x14ac:dyDescent="0.3">
      <c r="N5926" s="36">
        <v>46145</v>
      </c>
      <c r="O5926" s="34">
        <v>72.572000000000003</v>
      </c>
      <c r="P5926" s="35">
        <v>46145.541666666664</v>
      </c>
      <c r="Q5926" s="34" t="s">
        <v>293</v>
      </c>
    </row>
    <row r="5927" spans="14:17" x14ac:dyDescent="0.3">
      <c r="N5927" s="36">
        <v>46145</v>
      </c>
      <c r="O5927" s="34">
        <v>56.444000000000003</v>
      </c>
      <c r="P5927" s="35">
        <v>46145.5625</v>
      </c>
      <c r="Q5927" s="34" t="s">
        <v>293</v>
      </c>
    </row>
    <row r="5928" spans="14:17" x14ac:dyDescent="0.3">
      <c r="N5928" s="36">
        <v>46145</v>
      </c>
      <c r="O5928" s="34">
        <v>50.673000000000002</v>
      </c>
      <c r="P5928" s="35">
        <v>46145.583333333336</v>
      </c>
      <c r="Q5928" s="34" t="s">
        <v>293</v>
      </c>
    </row>
    <row r="5929" spans="14:17" x14ac:dyDescent="0.3">
      <c r="N5929" s="36">
        <v>46145</v>
      </c>
      <c r="O5929" s="34">
        <v>91.503</v>
      </c>
      <c r="P5929" s="35">
        <v>46145.604166666664</v>
      </c>
      <c r="Q5929" s="34" t="s">
        <v>293</v>
      </c>
    </row>
    <row r="5930" spans="14:17" x14ac:dyDescent="0.3">
      <c r="N5930" s="36">
        <v>46145</v>
      </c>
      <c r="O5930" s="34">
        <v>53.521999999999998</v>
      </c>
      <c r="P5930" s="35">
        <v>46145.625</v>
      </c>
      <c r="Q5930" s="34" t="s">
        <v>293</v>
      </c>
    </row>
    <row r="5931" spans="14:17" x14ac:dyDescent="0.3">
      <c r="N5931" s="36">
        <v>46145</v>
      </c>
      <c r="O5931" s="34">
        <v>87.771000000000001</v>
      </c>
      <c r="P5931" s="35">
        <v>46145.645833333336</v>
      </c>
      <c r="Q5931" s="34" t="s">
        <v>293</v>
      </c>
    </row>
    <row r="5932" spans="14:17" x14ac:dyDescent="0.3">
      <c r="N5932" s="36">
        <v>46145</v>
      </c>
      <c r="O5932" s="34">
        <v>72.241</v>
      </c>
      <c r="P5932" s="35">
        <v>46145.666666666664</v>
      </c>
      <c r="Q5932" s="34" t="s">
        <v>293</v>
      </c>
    </row>
    <row r="5933" spans="14:17" x14ac:dyDescent="0.3">
      <c r="N5933" s="36">
        <v>46145</v>
      </c>
      <c r="O5933" s="34">
        <v>21.565999999999999</v>
      </c>
      <c r="P5933" s="35">
        <v>46145.6875</v>
      </c>
      <c r="Q5933" s="34" t="s">
        <v>293</v>
      </c>
    </row>
    <row r="5934" spans="14:17" x14ac:dyDescent="0.3">
      <c r="N5934" s="36">
        <v>46145</v>
      </c>
      <c r="O5934" s="34">
        <v>209.50800000000001</v>
      </c>
      <c r="P5934" s="35">
        <v>46145.708333333336</v>
      </c>
      <c r="Q5934" s="34" t="s">
        <v>293</v>
      </c>
    </row>
    <row r="5935" spans="14:17" x14ac:dyDescent="0.3">
      <c r="N5935" s="36">
        <v>46145</v>
      </c>
      <c r="O5935" s="34">
        <v>15</v>
      </c>
      <c r="P5935" s="35">
        <v>46145.729166666664</v>
      </c>
      <c r="Q5935" s="34" t="s">
        <v>293</v>
      </c>
    </row>
    <row r="5936" spans="14:17" x14ac:dyDescent="0.3">
      <c r="N5936" s="36">
        <v>46145</v>
      </c>
      <c r="O5936" s="34">
        <v>41.292000000000002</v>
      </c>
      <c r="P5936" s="35">
        <v>46145.75</v>
      </c>
      <c r="Q5936" s="34" t="s">
        <v>293</v>
      </c>
    </row>
    <row r="5937" spans="14:17" x14ac:dyDescent="0.3">
      <c r="N5937" s="36">
        <v>46145</v>
      </c>
      <c r="O5937" s="34">
        <v>101.504</v>
      </c>
      <c r="P5937" s="35">
        <v>46145.770833333336</v>
      </c>
      <c r="Q5937" s="34" t="s">
        <v>293</v>
      </c>
    </row>
    <row r="5938" spans="14:17" x14ac:dyDescent="0.3">
      <c r="N5938" s="36">
        <v>46145</v>
      </c>
      <c r="O5938" s="34">
        <v>108.023</v>
      </c>
      <c r="P5938" s="35">
        <v>46145.791666666664</v>
      </c>
      <c r="Q5938" s="34" t="s">
        <v>293</v>
      </c>
    </row>
    <row r="5939" spans="14:17" x14ac:dyDescent="0.3">
      <c r="N5939" s="36">
        <v>46145</v>
      </c>
      <c r="O5939" s="34">
        <v>95.165999999999997</v>
      </c>
      <c r="P5939" s="35">
        <v>46145.8125</v>
      </c>
      <c r="Q5939" s="34" t="s">
        <v>293</v>
      </c>
    </row>
    <row r="5940" spans="14:17" x14ac:dyDescent="0.3">
      <c r="N5940" s="36">
        <v>46145</v>
      </c>
      <c r="O5940" s="34">
        <v>34.36</v>
      </c>
      <c r="P5940" s="35">
        <v>46145.833333333336</v>
      </c>
      <c r="Q5940" s="34" t="s">
        <v>293</v>
      </c>
    </row>
    <row r="5941" spans="14:17" x14ac:dyDescent="0.3">
      <c r="N5941" s="36">
        <v>46145</v>
      </c>
      <c r="O5941" s="34">
        <v>36.334000000000003</v>
      </c>
      <c r="P5941" s="35">
        <v>46145.854166666664</v>
      </c>
      <c r="Q5941" s="34" t="s">
        <v>293</v>
      </c>
    </row>
    <row r="5942" spans="14:17" x14ac:dyDescent="0.3">
      <c r="N5942" s="36">
        <v>46145</v>
      </c>
      <c r="O5942" s="34">
        <v>92.122</v>
      </c>
      <c r="P5942" s="35">
        <v>46145.875</v>
      </c>
      <c r="Q5942" s="34" t="s">
        <v>293</v>
      </c>
    </row>
    <row r="5943" spans="14:17" x14ac:dyDescent="0.3">
      <c r="N5943" s="36">
        <v>46145</v>
      </c>
      <c r="O5943" s="34">
        <v>39.976999999999997</v>
      </c>
      <c r="P5943" s="35">
        <v>46145.895833333336</v>
      </c>
      <c r="Q5943" s="34" t="s">
        <v>293</v>
      </c>
    </row>
    <row r="5944" spans="14:17" x14ac:dyDescent="0.3">
      <c r="N5944" s="36">
        <v>46145</v>
      </c>
      <c r="O5944" s="34">
        <v>117.568</v>
      </c>
      <c r="P5944" s="35">
        <v>46145.916666666664</v>
      </c>
      <c r="Q5944" s="34" t="s">
        <v>293</v>
      </c>
    </row>
    <row r="5945" spans="14:17" x14ac:dyDescent="0.3">
      <c r="N5945" s="36">
        <v>46145</v>
      </c>
      <c r="O5945" s="34">
        <v>90.35</v>
      </c>
      <c r="P5945" s="35">
        <v>46145.9375</v>
      </c>
      <c r="Q5945" s="34" t="s">
        <v>293</v>
      </c>
    </row>
    <row r="5946" spans="14:17" x14ac:dyDescent="0.3">
      <c r="N5946" s="36">
        <v>46145</v>
      </c>
      <c r="O5946" s="34">
        <v>118.675</v>
      </c>
      <c r="P5946" s="35">
        <v>46145.958333333336</v>
      </c>
      <c r="Q5946" s="34" t="s">
        <v>293</v>
      </c>
    </row>
    <row r="5947" spans="14:17" x14ac:dyDescent="0.3">
      <c r="N5947" s="36">
        <v>46145</v>
      </c>
      <c r="O5947" s="34">
        <v>126.11799999999999</v>
      </c>
      <c r="P5947" s="35">
        <v>46145.979166666664</v>
      </c>
      <c r="Q5947" s="34" t="s">
        <v>293</v>
      </c>
    </row>
    <row r="5948" spans="14:17" x14ac:dyDescent="0.3">
      <c r="N5948" s="36">
        <v>46145</v>
      </c>
      <c r="O5948" s="34">
        <v>170.88499999999999</v>
      </c>
      <c r="P5948" s="35">
        <v>46146</v>
      </c>
      <c r="Q5948" s="34" t="s">
        <v>293</v>
      </c>
    </row>
    <row r="5949" spans="14:17" x14ac:dyDescent="0.3">
      <c r="N5949" s="36">
        <v>46145</v>
      </c>
      <c r="O5949" s="34">
        <v>178.096</v>
      </c>
      <c r="P5949" s="35">
        <v>46146.020833333336</v>
      </c>
      <c r="Q5949" s="34" t="s">
        <v>293</v>
      </c>
    </row>
    <row r="5950" spans="14:17" x14ac:dyDescent="0.3">
      <c r="N5950" s="36">
        <v>46145</v>
      </c>
      <c r="O5950" s="34">
        <v>179.49700000000001</v>
      </c>
      <c r="P5950" s="35">
        <v>46146.041666666664</v>
      </c>
      <c r="Q5950" s="34" t="s">
        <v>293</v>
      </c>
    </row>
    <row r="5951" spans="14:17" x14ac:dyDescent="0.3">
      <c r="N5951" s="36">
        <v>46145</v>
      </c>
      <c r="O5951" s="34">
        <v>184.215</v>
      </c>
      <c r="P5951" s="35">
        <v>46146.0625</v>
      </c>
      <c r="Q5951" s="34" t="s">
        <v>293</v>
      </c>
    </row>
    <row r="5952" spans="14:17" x14ac:dyDescent="0.3">
      <c r="N5952" s="36">
        <v>46145</v>
      </c>
      <c r="O5952" s="34">
        <v>177.44200000000001</v>
      </c>
      <c r="P5952" s="35">
        <v>46146.083333333336</v>
      </c>
      <c r="Q5952" s="34" t="s">
        <v>293</v>
      </c>
    </row>
    <row r="5953" spans="14:17" x14ac:dyDescent="0.3">
      <c r="N5953" s="36">
        <v>46145</v>
      </c>
      <c r="O5953" s="34">
        <v>165.958</v>
      </c>
      <c r="P5953" s="35">
        <v>46146.104166666664</v>
      </c>
      <c r="Q5953" s="34" t="s">
        <v>293</v>
      </c>
    </row>
    <row r="5954" spans="14:17" x14ac:dyDescent="0.3">
      <c r="N5954" s="36">
        <v>46145</v>
      </c>
      <c r="O5954" s="34">
        <v>158.232</v>
      </c>
      <c r="P5954" s="35">
        <v>46146.125</v>
      </c>
      <c r="Q5954" s="34" t="s">
        <v>293</v>
      </c>
    </row>
    <row r="5955" spans="14:17" x14ac:dyDescent="0.3">
      <c r="N5955" s="36">
        <v>46145</v>
      </c>
      <c r="O5955" s="34">
        <v>129.483</v>
      </c>
      <c r="P5955" s="35">
        <v>46146.145833333336</v>
      </c>
      <c r="Q5955" s="34" t="s">
        <v>293</v>
      </c>
    </row>
    <row r="5956" spans="14:17" x14ac:dyDescent="0.3">
      <c r="N5956" s="36">
        <v>46145</v>
      </c>
      <c r="O5956" s="34">
        <v>170.10499999999999</v>
      </c>
      <c r="P5956" s="35">
        <v>46146.166666666664</v>
      </c>
      <c r="Q5956" s="34" t="s">
        <v>293</v>
      </c>
    </row>
    <row r="5957" spans="14:17" x14ac:dyDescent="0.3">
      <c r="N5957" s="36">
        <v>46145</v>
      </c>
      <c r="O5957" s="34">
        <v>155.727</v>
      </c>
      <c r="P5957" s="35">
        <v>46146.1875</v>
      </c>
      <c r="Q5957" s="34" t="s">
        <v>293</v>
      </c>
    </row>
    <row r="5958" spans="14:17" x14ac:dyDescent="0.3">
      <c r="N5958" s="36">
        <v>46145</v>
      </c>
      <c r="O5958" s="34">
        <v>146.96799999999999</v>
      </c>
      <c r="P5958" s="35">
        <v>46146.208333333336</v>
      </c>
      <c r="Q5958" s="34" t="s">
        <v>293</v>
      </c>
    </row>
    <row r="5959" spans="14:17" x14ac:dyDescent="0.3">
      <c r="N5959" s="36">
        <v>46145</v>
      </c>
      <c r="O5959" s="34">
        <v>157.304</v>
      </c>
      <c r="P5959" s="35">
        <v>46146.229166666664</v>
      </c>
      <c r="Q5959" s="34" t="s">
        <v>293</v>
      </c>
    </row>
    <row r="5960" spans="14:17" x14ac:dyDescent="0.3">
      <c r="N5960" s="36">
        <v>46145</v>
      </c>
      <c r="O5960" s="34">
        <v>43.981000000000002</v>
      </c>
      <c r="P5960" s="35">
        <v>46146.25</v>
      </c>
      <c r="Q5960" s="34" t="s">
        <v>293</v>
      </c>
    </row>
    <row r="5961" spans="14:17" x14ac:dyDescent="0.3">
      <c r="N5961" s="36">
        <v>46145</v>
      </c>
      <c r="O5961" s="34">
        <v>24.257999999999999</v>
      </c>
      <c r="P5961" s="35">
        <v>46146.270833333336</v>
      </c>
      <c r="Q5961" s="34" t="s">
        <v>293</v>
      </c>
    </row>
    <row r="5962" spans="14:17" x14ac:dyDescent="0.3">
      <c r="N5962" s="36">
        <v>46145</v>
      </c>
      <c r="O5962" s="34">
        <v>39.618000000000002</v>
      </c>
      <c r="P5962" s="35">
        <v>46146.291666666664</v>
      </c>
      <c r="Q5962" s="34" t="s">
        <v>293</v>
      </c>
    </row>
    <row r="5963" spans="14:17" x14ac:dyDescent="0.3">
      <c r="N5963" s="36">
        <v>46145</v>
      </c>
      <c r="O5963" s="34">
        <v>28.387</v>
      </c>
      <c r="P5963" s="35">
        <v>46146.3125</v>
      </c>
      <c r="Q5963" s="34" t="s">
        <v>293</v>
      </c>
    </row>
    <row r="5964" spans="14:17" x14ac:dyDescent="0.3">
      <c r="N5964" s="36">
        <v>46146</v>
      </c>
      <c r="O5964" s="34">
        <v>21.632000000000001</v>
      </c>
      <c r="P5964" s="35">
        <v>46146.333333333336</v>
      </c>
      <c r="Q5964" s="34" t="s">
        <v>293</v>
      </c>
    </row>
    <row r="5965" spans="14:17" x14ac:dyDescent="0.3">
      <c r="N5965" s="36">
        <v>46146</v>
      </c>
      <c r="O5965" s="34">
        <v>48.250999999999998</v>
      </c>
      <c r="P5965" s="35">
        <v>46146.354166666664</v>
      </c>
      <c r="Q5965" s="34" t="s">
        <v>293</v>
      </c>
    </row>
    <row r="5966" spans="14:17" x14ac:dyDescent="0.3">
      <c r="N5966" s="36">
        <v>46146</v>
      </c>
      <c r="O5966" s="34">
        <v>52.790999999999997</v>
      </c>
      <c r="P5966" s="35">
        <v>46146.375</v>
      </c>
      <c r="Q5966" s="34" t="s">
        <v>293</v>
      </c>
    </row>
    <row r="5967" spans="14:17" x14ac:dyDescent="0.3">
      <c r="N5967" s="36">
        <v>46146</v>
      </c>
      <c r="O5967" s="34">
        <v>48.856000000000002</v>
      </c>
      <c r="P5967" s="35">
        <v>46146.395833333336</v>
      </c>
      <c r="Q5967" s="34" t="s">
        <v>293</v>
      </c>
    </row>
    <row r="5968" spans="14:17" x14ac:dyDescent="0.3">
      <c r="N5968" s="36">
        <v>46146</v>
      </c>
      <c r="O5968" s="34">
        <v>82.087999999999994</v>
      </c>
      <c r="P5968" s="35">
        <v>46146.416666666664</v>
      </c>
      <c r="Q5968" s="34" t="s">
        <v>293</v>
      </c>
    </row>
    <row r="5969" spans="14:17" x14ac:dyDescent="0.3">
      <c r="N5969" s="36">
        <v>46146</v>
      </c>
      <c r="O5969" s="34">
        <v>52.100999999999999</v>
      </c>
      <c r="P5969" s="35">
        <v>46146.4375</v>
      </c>
      <c r="Q5969" s="34" t="s">
        <v>293</v>
      </c>
    </row>
    <row r="5970" spans="14:17" x14ac:dyDescent="0.3">
      <c r="N5970" s="36">
        <v>46146</v>
      </c>
      <c r="O5970" s="34">
        <v>57.241</v>
      </c>
      <c r="P5970" s="35">
        <v>46146.458333333336</v>
      </c>
      <c r="Q5970" s="34" t="s">
        <v>293</v>
      </c>
    </row>
    <row r="5971" spans="14:17" x14ac:dyDescent="0.3">
      <c r="N5971" s="36">
        <v>46146</v>
      </c>
      <c r="O5971" s="34">
        <v>57.25</v>
      </c>
      <c r="P5971" s="35">
        <v>46146.479166666664</v>
      </c>
      <c r="Q5971" s="34" t="s">
        <v>293</v>
      </c>
    </row>
    <row r="5972" spans="14:17" x14ac:dyDescent="0.3">
      <c r="N5972" s="36">
        <v>46146</v>
      </c>
      <c r="O5972" s="34">
        <v>57.256</v>
      </c>
      <c r="P5972" s="35">
        <v>46146.5</v>
      </c>
      <c r="Q5972" s="34" t="s">
        <v>293</v>
      </c>
    </row>
    <row r="5973" spans="14:17" x14ac:dyDescent="0.3">
      <c r="N5973" s="36">
        <v>46146</v>
      </c>
      <c r="O5973" s="34">
        <v>101.419</v>
      </c>
      <c r="P5973" s="35">
        <v>46146.520833333336</v>
      </c>
      <c r="Q5973" s="34" t="s">
        <v>293</v>
      </c>
    </row>
    <row r="5974" spans="14:17" x14ac:dyDescent="0.3">
      <c r="N5974" s="36">
        <v>46146</v>
      </c>
      <c r="O5974" s="34">
        <v>101.655</v>
      </c>
      <c r="P5974" s="35">
        <v>46146.541666666664</v>
      </c>
      <c r="Q5974" s="34" t="s">
        <v>293</v>
      </c>
    </row>
    <row r="5975" spans="14:17" x14ac:dyDescent="0.3">
      <c r="N5975" s="36">
        <v>46146</v>
      </c>
      <c r="O5975" s="34">
        <v>102.752</v>
      </c>
      <c r="P5975" s="35">
        <v>46146.5625</v>
      </c>
      <c r="Q5975" s="34" t="s">
        <v>293</v>
      </c>
    </row>
    <row r="5976" spans="14:17" x14ac:dyDescent="0.3">
      <c r="N5976" s="36">
        <v>46146</v>
      </c>
      <c r="O5976" s="34">
        <v>70.510999999999996</v>
      </c>
      <c r="P5976" s="35">
        <v>46146.583333333336</v>
      </c>
      <c r="Q5976" s="34" t="s">
        <v>293</v>
      </c>
    </row>
    <row r="5977" spans="14:17" x14ac:dyDescent="0.3">
      <c r="N5977" s="36">
        <v>46146</v>
      </c>
      <c r="O5977" s="34">
        <v>86.025000000000006</v>
      </c>
      <c r="P5977" s="35">
        <v>46146.604166666664</v>
      </c>
      <c r="Q5977" s="34" t="s">
        <v>293</v>
      </c>
    </row>
    <row r="5978" spans="14:17" x14ac:dyDescent="0.3">
      <c r="N5978" s="36">
        <v>46146</v>
      </c>
      <c r="O5978" s="34">
        <v>113.658</v>
      </c>
      <c r="P5978" s="35">
        <v>46146.625</v>
      </c>
      <c r="Q5978" s="34" t="s">
        <v>293</v>
      </c>
    </row>
    <row r="5979" spans="14:17" x14ac:dyDescent="0.3">
      <c r="N5979" s="36">
        <v>46146</v>
      </c>
      <c r="O5979" s="34">
        <v>68.046000000000006</v>
      </c>
      <c r="P5979" s="35">
        <v>46146.645833333336</v>
      </c>
      <c r="Q5979" s="34" t="s">
        <v>293</v>
      </c>
    </row>
    <row r="5980" spans="14:17" x14ac:dyDescent="0.3">
      <c r="N5980" s="36">
        <v>46146</v>
      </c>
      <c r="O5980" s="34">
        <v>122.29300000000001</v>
      </c>
      <c r="P5980" s="35">
        <v>46146.666666666664</v>
      </c>
      <c r="Q5980" s="34" t="s">
        <v>293</v>
      </c>
    </row>
    <row r="5981" spans="14:17" x14ac:dyDescent="0.3">
      <c r="N5981" s="36">
        <v>46146</v>
      </c>
      <c r="O5981" s="34">
        <v>72.558000000000007</v>
      </c>
      <c r="P5981" s="35">
        <v>46146.6875</v>
      </c>
      <c r="Q5981" s="34" t="s">
        <v>293</v>
      </c>
    </row>
    <row r="5982" spans="14:17" x14ac:dyDescent="0.3">
      <c r="N5982" s="36">
        <v>46146</v>
      </c>
      <c r="O5982" s="34">
        <v>57.466999999999999</v>
      </c>
      <c r="P5982" s="35">
        <v>46146.708333333336</v>
      </c>
      <c r="Q5982" s="34" t="s">
        <v>293</v>
      </c>
    </row>
    <row r="5983" spans="14:17" x14ac:dyDescent="0.3">
      <c r="N5983" s="36">
        <v>46146</v>
      </c>
      <c r="O5983" s="34">
        <v>19.494</v>
      </c>
      <c r="P5983" s="35">
        <v>46146.729166666664</v>
      </c>
      <c r="Q5983" s="34" t="s">
        <v>293</v>
      </c>
    </row>
    <row r="5984" spans="14:17" x14ac:dyDescent="0.3">
      <c r="N5984" s="36">
        <v>46146</v>
      </c>
      <c r="O5984" s="34">
        <v>19.494</v>
      </c>
      <c r="P5984" s="35">
        <v>46146.75</v>
      </c>
      <c r="Q5984" s="34" t="s">
        <v>293</v>
      </c>
    </row>
    <row r="5985" spans="14:17" x14ac:dyDescent="0.3">
      <c r="N5985" s="36">
        <v>46146</v>
      </c>
      <c r="O5985" s="34">
        <v>20.417000000000002</v>
      </c>
      <c r="P5985" s="35">
        <v>46146.770833333336</v>
      </c>
      <c r="Q5985" s="34" t="s">
        <v>293</v>
      </c>
    </row>
    <row r="5986" spans="14:17" x14ac:dyDescent="0.3">
      <c r="N5986" s="36">
        <v>46146</v>
      </c>
      <c r="O5986" s="34">
        <v>76.153999999999996</v>
      </c>
      <c r="P5986" s="35">
        <v>46146.791666666664</v>
      </c>
      <c r="Q5986" s="34" t="s">
        <v>293</v>
      </c>
    </row>
    <row r="5987" spans="14:17" x14ac:dyDescent="0.3">
      <c r="N5987" s="36">
        <v>46146</v>
      </c>
      <c r="O5987" s="34">
        <v>66.849000000000004</v>
      </c>
      <c r="P5987" s="35">
        <v>46146.8125</v>
      </c>
      <c r="Q5987" s="34" t="s">
        <v>293</v>
      </c>
    </row>
    <row r="5988" spans="14:17" x14ac:dyDescent="0.3">
      <c r="N5988" s="36">
        <v>46146</v>
      </c>
      <c r="O5988" s="34">
        <v>82.263000000000005</v>
      </c>
      <c r="P5988" s="35">
        <v>46146.833333333336</v>
      </c>
      <c r="Q5988" s="34" t="s">
        <v>293</v>
      </c>
    </row>
    <row r="5989" spans="14:17" x14ac:dyDescent="0.3">
      <c r="N5989" s="36">
        <v>46146</v>
      </c>
      <c r="O5989" s="34">
        <v>34.896000000000001</v>
      </c>
      <c r="P5989" s="35">
        <v>46146.854166666664</v>
      </c>
      <c r="Q5989" s="34" t="s">
        <v>293</v>
      </c>
    </row>
    <row r="5990" spans="14:17" x14ac:dyDescent="0.3">
      <c r="N5990" s="36">
        <v>46146</v>
      </c>
      <c r="O5990" s="34">
        <v>34.908999999999999</v>
      </c>
      <c r="P5990" s="35">
        <v>46146.875</v>
      </c>
      <c r="Q5990" s="34" t="s">
        <v>293</v>
      </c>
    </row>
    <row r="5991" spans="14:17" x14ac:dyDescent="0.3">
      <c r="N5991" s="36">
        <v>46146</v>
      </c>
      <c r="O5991" s="34">
        <v>33.22</v>
      </c>
      <c r="P5991" s="35">
        <v>46146.895833333336</v>
      </c>
      <c r="Q5991" s="34" t="s">
        <v>293</v>
      </c>
    </row>
    <row r="5992" spans="14:17" x14ac:dyDescent="0.3">
      <c r="N5992" s="36">
        <v>46146</v>
      </c>
      <c r="O5992" s="34">
        <v>32.984000000000002</v>
      </c>
      <c r="P5992" s="35">
        <v>46146.916666666664</v>
      </c>
      <c r="Q5992" s="34" t="s">
        <v>293</v>
      </c>
    </row>
    <row r="5993" spans="14:17" x14ac:dyDescent="0.3">
      <c r="N5993" s="36">
        <v>46146</v>
      </c>
      <c r="O5993" s="34">
        <v>28.747</v>
      </c>
      <c r="P5993" s="35">
        <v>46146.9375</v>
      </c>
      <c r="Q5993" s="34" t="s">
        <v>293</v>
      </c>
    </row>
    <row r="5994" spans="14:17" x14ac:dyDescent="0.3">
      <c r="N5994" s="36">
        <v>46146</v>
      </c>
      <c r="O5994" s="34">
        <v>17.748999999999999</v>
      </c>
      <c r="P5994" s="35">
        <v>46146.958333333336</v>
      </c>
      <c r="Q5994" s="34" t="s">
        <v>293</v>
      </c>
    </row>
    <row r="5995" spans="14:17" x14ac:dyDescent="0.3">
      <c r="N5995" s="36">
        <v>46146</v>
      </c>
      <c r="O5995" s="34">
        <v>16.382000000000001</v>
      </c>
      <c r="P5995" s="35">
        <v>46146.979166666664</v>
      </c>
      <c r="Q5995" s="34" t="s">
        <v>293</v>
      </c>
    </row>
    <row r="5996" spans="14:17" x14ac:dyDescent="0.3">
      <c r="N5996" s="36">
        <v>46146</v>
      </c>
      <c r="O5996" s="34">
        <v>34.445999999999998</v>
      </c>
      <c r="P5996" s="35">
        <v>46147</v>
      </c>
      <c r="Q5996" s="34" t="s">
        <v>293</v>
      </c>
    </row>
    <row r="5997" spans="14:17" x14ac:dyDescent="0.3">
      <c r="N5997" s="36">
        <v>46146</v>
      </c>
      <c r="O5997" s="34">
        <v>41.966999999999999</v>
      </c>
      <c r="P5997" s="35">
        <v>46147.020833333336</v>
      </c>
      <c r="Q5997" s="34" t="s">
        <v>293</v>
      </c>
    </row>
    <row r="5998" spans="14:17" x14ac:dyDescent="0.3">
      <c r="N5998" s="36">
        <v>46146</v>
      </c>
      <c r="O5998" s="34">
        <v>42.286000000000001</v>
      </c>
      <c r="P5998" s="35">
        <v>46147.041666666664</v>
      </c>
      <c r="Q5998" s="34" t="s">
        <v>293</v>
      </c>
    </row>
    <row r="5999" spans="14:17" x14ac:dyDescent="0.3">
      <c r="N5999" s="36">
        <v>46146</v>
      </c>
      <c r="O5999" s="34">
        <v>86.507999999999996</v>
      </c>
      <c r="P5999" s="35">
        <v>46147.0625</v>
      </c>
      <c r="Q5999" s="34" t="s">
        <v>293</v>
      </c>
    </row>
    <row r="6000" spans="14:17" x14ac:dyDescent="0.3">
      <c r="N6000" s="36">
        <v>46146</v>
      </c>
      <c r="O6000" s="34">
        <v>118.92</v>
      </c>
      <c r="P6000" s="35">
        <v>46147.083333333336</v>
      </c>
      <c r="Q6000" s="34" t="s">
        <v>293</v>
      </c>
    </row>
    <row r="6001" spans="14:17" x14ac:dyDescent="0.3">
      <c r="N6001" s="36">
        <v>46146</v>
      </c>
      <c r="O6001" s="34">
        <v>83.308000000000007</v>
      </c>
      <c r="P6001" s="35">
        <v>46147.104166666664</v>
      </c>
      <c r="Q6001" s="34" t="s">
        <v>293</v>
      </c>
    </row>
    <row r="6002" spans="14:17" x14ac:dyDescent="0.3">
      <c r="N6002" s="36">
        <v>46146</v>
      </c>
      <c r="O6002" s="34">
        <v>78.164000000000001</v>
      </c>
      <c r="P6002" s="35">
        <v>46147.125</v>
      </c>
      <c r="Q6002" s="34" t="s">
        <v>293</v>
      </c>
    </row>
    <row r="6003" spans="14:17" x14ac:dyDescent="0.3">
      <c r="N6003" s="36">
        <v>46146</v>
      </c>
      <c r="O6003" s="34">
        <v>74.688000000000002</v>
      </c>
      <c r="P6003" s="35">
        <v>46147.145833333336</v>
      </c>
      <c r="Q6003" s="34" t="s">
        <v>293</v>
      </c>
    </row>
    <row r="6004" spans="14:17" x14ac:dyDescent="0.3">
      <c r="N6004" s="36">
        <v>46146</v>
      </c>
      <c r="O6004" s="34">
        <v>72.823999999999998</v>
      </c>
      <c r="P6004" s="35">
        <v>46147.166666666664</v>
      </c>
      <c r="Q6004" s="34" t="s">
        <v>293</v>
      </c>
    </row>
    <row r="6005" spans="14:17" x14ac:dyDescent="0.3">
      <c r="N6005" s="36">
        <v>46146</v>
      </c>
      <c r="O6005" s="34">
        <v>78.855000000000004</v>
      </c>
      <c r="P6005" s="35">
        <v>46147.1875</v>
      </c>
      <c r="Q6005" s="34" t="s">
        <v>293</v>
      </c>
    </row>
    <row r="6006" spans="14:17" x14ac:dyDescent="0.3">
      <c r="N6006" s="36">
        <v>46146</v>
      </c>
      <c r="O6006" s="34">
        <v>118.676</v>
      </c>
      <c r="P6006" s="35">
        <v>46147.208333333336</v>
      </c>
      <c r="Q6006" s="34" t="s">
        <v>293</v>
      </c>
    </row>
    <row r="6007" spans="14:17" x14ac:dyDescent="0.3">
      <c r="N6007" s="36">
        <v>46146</v>
      </c>
      <c r="O6007" s="34">
        <v>117.32299999999999</v>
      </c>
      <c r="P6007" s="35">
        <v>46147.229166666664</v>
      </c>
      <c r="Q6007" s="34" t="s">
        <v>293</v>
      </c>
    </row>
    <row r="6008" spans="14:17" x14ac:dyDescent="0.3">
      <c r="N6008" s="36">
        <v>46146</v>
      </c>
      <c r="O6008" s="34">
        <v>49.918999999999997</v>
      </c>
      <c r="P6008" s="35">
        <v>46147.25</v>
      </c>
      <c r="Q6008" s="34" t="s">
        <v>293</v>
      </c>
    </row>
    <row r="6009" spans="14:17" x14ac:dyDescent="0.3">
      <c r="N6009" s="36">
        <v>46146</v>
      </c>
      <c r="O6009" s="34">
        <v>97.263000000000005</v>
      </c>
      <c r="P6009" s="35">
        <v>46147.270833333336</v>
      </c>
      <c r="Q6009" s="34" t="s">
        <v>293</v>
      </c>
    </row>
    <row r="6010" spans="14:17" x14ac:dyDescent="0.3">
      <c r="N6010" s="36">
        <v>46146</v>
      </c>
      <c r="O6010" s="34">
        <v>163.24199999999999</v>
      </c>
      <c r="P6010" s="35">
        <v>46147.291666666664</v>
      </c>
      <c r="Q6010" s="34" t="s">
        <v>293</v>
      </c>
    </row>
    <row r="6011" spans="14:17" x14ac:dyDescent="0.3">
      <c r="N6011" s="36">
        <v>46146</v>
      </c>
      <c r="O6011" s="34">
        <v>161.12100000000001</v>
      </c>
      <c r="P6011" s="35">
        <v>46147.3125</v>
      </c>
      <c r="Q6011" s="34" t="s">
        <v>293</v>
      </c>
    </row>
    <row r="6012" spans="14:17" x14ac:dyDescent="0.3">
      <c r="N6012" s="36">
        <v>46147</v>
      </c>
      <c r="O6012" s="34">
        <v>65.132000000000005</v>
      </c>
      <c r="P6012" s="35">
        <v>46147.333333333336</v>
      </c>
      <c r="Q6012" s="34" t="s">
        <v>293</v>
      </c>
    </row>
    <row r="6013" spans="14:17" x14ac:dyDescent="0.3">
      <c r="N6013" s="36">
        <v>46147</v>
      </c>
      <c r="O6013" s="34">
        <v>57.904000000000003</v>
      </c>
      <c r="P6013" s="35">
        <v>46147.354166666664</v>
      </c>
      <c r="Q6013" s="34" t="s">
        <v>293</v>
      </c>
    </row>
    <row r="6014" spans="14:17" x14ac:dyDescent="0.3">
      <c r="N6014" s="36">
        <v>46147</v>
      </c>
      <c r="O6014" s="34">
        <v>66.875</v>
      </c>
      <c r="P6014" s="35">
        <v>46147.375</v>
      </c>
      <c r="Q6014" s="34" t="s">
        <v>293</v>
      </c>
    </row>
    <row r="6015" spans="14:17" x14ac:dyDescent="0.3">
      <c r="N6015" s="36">
        <v>46147</v>
      </c>
      <c r="O6015" s="34">
        <v>80.236999999999995</v>
      </c>
      <c r="P6015" s="35">
        <v>46147.395833333336</v>
      </c>
      <c r="Q6015" s="34" t="s">
        <v>293</v>
      </c>
    </row>
    <row r="6016" spans="14:17" x14ac:dyDescent="0.3">
      <c r="N6016" s="36">
        <v>46147</v>
      </c>
      <c r="O6016" s="34">
        <v>42.935000000000002</v>
      </c>
      <c r="P6016" s="35">
        <v>46147.416666666664</v>
      </c>
      <c r="Q6016" s="34" t="s">
        <v>293</v>
      </c>
    </row>
    <row r="6017" spans="14:17" x14ac:dyDescent="0.3">
      <c r="N6017" s="36">
        <v>46147</v>
      </c>
      <c r="O6017" s="34">
        <v>62.612000000000002</v>
      </c>
      <c r="P6017" s="35">
        <v>46147.4375</v>
      </c>
      <c r="Q6017" s="34" t="s">
        <v>293</v>
      </c>
    </row>
    <row r="6018" spans="14:17" x14ac:dyDescent="0.3">
      <c r="N6018" s="36">
        <v>46147</v>
      </c>
      <c r="O6018" s="34">
        <v>71.988</v>
      </c>
      <c r="P6018" s="35">
        <v>46147.458333333336</v>
      </c>
      <c r="Q6018" s="34" t="s">
        <v>293</v>
      </c>
    </row>
    <row r="6019" spans="14:17" x14ac:dyDescent="0.3">
      <c r="N6019" s="36">
        <v>46147</v>
      </c>
      <c r="O6019" s="34">
        <v>61.220999999999997</v>
      </c>
      <c r="P6019" s="35">
        <v>46147.479166666664</v>
      </c>
      <c r="Q6019" s="34" t="s">
        <v>293</v>
      </c>
    </row>
    <row r="6020" spans="14:17" x14ac:dyDescent="0.3">
      <c r="N6020" s="36">
        <v>46147</v>
      </c>
      <c r="O6020" s="34">
        <v>41.46</v>
      </c>
      <c r="P6020" s="35">
        <v>46147.5</v>
      </c>
      <c r="Q6020" s="34" t="s">
        <v>293</v>
      </c>
    </row>
    <row r="6021" spans="14:17" x14ac:dyDescent="0.3">
      <c r="N6021" s="36">
        <v>46147</v>
      </c>
      <c r="O6021" s="34">
        <v>102.15</v>
      </c>
      <c r="P6021" s="35">
        <v>46147.520833333336</v>
      </c>
      <c r="Q6021" s="34" t="s">
        <v>293</v>
      </c>
    </row>
    <row r="6022" spans="14:17" x14ac:dyDescent="0.3">
      <c r="N6022" s="36">
        <v>46147</v>
      </c>
      <c r="O6022" s="34">
        <v>96.384</v>
      </c>
      <c r="P6022" s="35">
        <v>46147.541666666664</v>
      </c>
      <c r="Q6022" s="34" t="s">
        <v>293</v>
      </c>
    </row>
    <row r="6023" spans="14:17" x14ac:dyDescent="0.3">
      <c r="N6023" s="36">
        <v>46147</v>
      </c>
      <c r="O6023" s="34">
        <v>84.15</v>
      </c>
      <c r="P6023" s="35">
        <v>46147.5625</v>
      </c>
      <c r="Q6023" s="34" t="s">
        <v>293</v>
      </c>
    </row>
    <row r="6024" spans="14:17" x14ac:dyDescent="0.3">
      <c r="N6024" s="36">
        <v>46147</v>
      </c>
      <c r="O6024" s="34">
        <v>69.983999999999995</v>
      </c>
      <c r="P6024" s="35">
        <v>46147.583333333336</v>
      </c>
      <c r="Q6024" s="34" t="s">
        <v>293</v>
      </c>
    </row>
    <row r="6025" spans="14:17" x14ac:dyDescent="0.3">
      <c r="N6025" s="36">
        <v>46147</v>
      </c>
      <c r="O6025" s="34">
        <v>85.772000000000006</v>
      </c>
      <c r="P6025" s="35">
        <v>46147.604166666664</v>
      </c>
      <c r="Q6025" s="34" t="s">
        <v>293</v>
      </c>
    </row>
    <row r="6026" spans="14:17" x14ac:dyDescent="0.3">
      <c r="N6026" s="36">
        <v>46147</v>
      </c>
      <c r="O6026" s="34">
        <v>90.069000000000003</v>
      </c>
      <c r="P6026" s="35">
        <v>46147.625</v>
      </c>
      <c r="Q6026" s="34" t="s">
        <v>293</v>
      </c>
    </row>
    <row r="6027" spans="14:17" x14ac:dyDescent="0.3">
      <c r="N6027" s="36">
        <v>46147</v>
      </c>
      <c r="O6027" s="34">
        <v>63.313000000000002</v>
      </c>
      <c r="P6027" s="35">
        <v>46147.645833333336</v>
      </c>
      <c r="Q6027" s="34" t="s">
        <v>293</v>
      </c>
    </row>
    <row r="6028" spans="14:17" x14ac:dyDescent="0.3">
      <c r="N6028" s="36">
        <v>46147</v>
      </c>
      <c r="O6028" s="34">
        <v>58.003999999999998</v>
      </c>
      <c r="P6028" s="35">
        <v>46147.666666666664</v>
      </c>
      <c r="Q6028" s="34" t="s">
        <v>293</v>
      </c>
    </row>
    <row r="6029" spans="14:17" x14ac:dyDescent="0.3">
      <c r="N6029" s="36">
        <v>46147</v>
      </c>
      <c r="O6029" s="34">
        <v>47.719000000000001</v>
      </c>
      <c r="P6029" s="35">
        <v>46147.6875</v>
      </c>
      <c r="Q6029" s="34" t="s">
        <v>293</v>
      </c>
    </row>
    <row r="6030" spans="14:17" x14ac:dyDescent="0.3">
      <c r="N6030" s="36">
        <v>46147</v>
      </c>
      <c r="O6030" s="34">
        <v>132.69900000000001</v>
      </c>
      <c r="P6030" s="35">
        <v>46147.708333333336</v>
      </c>
      <c r="Q6030" s="34" t="s">
        <v>293</v>
      </c>
    </row>
    <row r="6031" spans="14:17" x14ac:dyDescent="0.3">
      <c r="N6031" s="36">
        <v>46147</v>
      </c>
      <c r="O6031" s="34">
        <v>192.90899999999999</v>
      </c>
      <c r="P6031" s="35">
        <v>46147.729166666664</v>
      </c>
      <c r="Q6031" s="34" t="s">
        <v>293</v>
      </c>
    </row>
    <row r="6032" spans="14:17" x14ac:dyDescent="0.3">
      <c r="N6032" s="36">
        <v>46147</v>
      </c>
      <c r="O6032" s="34">
        <v>220.84800000000001</v>
      </c>
      <c r="P6032" s="35">
        <v>46147.75</v>
      </c>
      <c r="Q6032" s="34" t="s">
        <v>293</v>
      </c>
    </row>
    <row r="6033" spans="14:17" x14ac:dyDescent="0.3">
      <c r="N6033" s="36">
        <v>46147</v>
      </c>
      <c r="O6033" s="34">
        <v>217.048</v>
      </c>
      <c r="P6033" s="35">
        <v>46147.770833333336</v>
      </c>
      <c r="Q6033" s="34" t="s">
        <v>293</v>
      </c>
    </row>
    <row r="6034" spans="14:17" x14ac:dyDescent="0.3">
      <c r="N6034" s="36">
        <v>46147</v>
      </c>
      <c r="O6034" s="34">
        <v>187.57499999999999</v>
      </c>
      <c r="P6034" s="35">
        <v>46147.791666666664</v>
      </c>
      <c r="Q6034" s="34" t="s">
        <v>293</v>
      </c>
    </row>
    <row r="6035" spans="14:17" x14ac:dyDescent="0.3">
      <c r="N6035" s="36">
        <v>46147</v>
      </c>
      <c r="O6035" s="34">
        <v>146.28700000000001</v>
      </c>
      <c r="P6035" s="35">
        <v>46147.8125</v>
      </c>
      <c r="Q6035" s="34" t="s">
        <v>293</v>
      </c>
    </row>
    <row r="6036" spans="14:17" x14ac:dyDescent="0.3">
      <c r="N6036" s="36">
        <v>46147</v>
      </c>
      <c r="O6036" s="34">
        <v>100.539</v>
      </c>
      <c r="P6036" s="35">
        <v>46147.833333333336</v>
      </c>
      <c r="Q6036" s="34" t="s">
        <v>293</v>
      </c>
    </row>
    <row r="6037" spans="14:17" x14ac:dyDescent="0.3">
      <c r="N6037" s="36">
        <v>46147</v>
      </c>
      <c r="O6037" s="34">
        <v>55.561</v>
      </c>
      <c r="P6037" s="35">
        <v>46147.854166666664</v>
      </c>
      <c r="Q6037" s="34" t="s">
        <v>293</v>
      </c>
    </row>
    <row r="6038" spans="14:17" x14ac:dyDescent="0.3">
      <c r="N6038" s="36">
        <v>46147</v>
      </c>
      <c r="O6038" s="34">
        <v>28.931000000000001</v>
      </c>
      <c r="P6038" s="35">
        <v>46147.875</v>
      </c>
      <c r="Q6038" s="34" t="s">
        <v>293</v>
      </c>
    </row>
    <row r="6039" spans="14:17" x14ac:dyDescent="0.3">
      <c r="N6039" s="36">
        <v>46147</v>
      </c>
      <c r="O6039" s="34">
        <v>13.385999999999999</v>
      </c>
      <c r="P6039" s="35">
        <v>46147.895833333336</v>
      </c>
      <c r="Q6039" s="34" t="s">
        <v>293</v>
      </c>
    </row>
    <row r="6040" spans="14:17" x14ac:dyDescent="0.3">
      <c r="N6040" s="36">
        <v>46147</v>
      </c>
      <c r="O6040" s="34">
        <v>11.715</v>
      </c>
      <c r="P6040" s="35">
        <v>46147.916666666664</v>
      </c>
      <c r="Q6040" s="34" t="s">
        <v>293</v>
      </c>
    </row>
    <row r="6041" spans="14:17" x14ac:dyDescent="0.3">
      <c r="N6041" s="36">
        <v>46147</v>
      </c>
      <c r="O6041" s="34">
        <v>51.207999999999998</v>
      </c>
      <c r="P6041" s="35">
        <v>46147.9375</v>
      </c>
      <c r="Q6041" s="34" t="s">
        <v>293</v>
      </c>
    </row>
    <row r="6042" spans="14:17" x14ac:dyDescent="0.3">
      <c r="N6042" s="36">
        <v>46147</v>
      </c>
      <c r="O6042" s="34">
        <v>72.320999999999998</v>
      </c>
      <c r="P6042" s="35">
        <v>46147.958333333336</v>
      </c>
      <c r="Q6042" s="34" t="s">
        <v>293</v>
      </c>
    </row>
    <row r="6043" spans="14:17" x14ac:dyDescent="0.3">
      <c r="N6043" s="36">
        <v>46147</v>
      </c>
      <c r="O6043" s="34">
        <v>82.313999999999993</v>
      </c>
      <c r="P6043" s="35">
        <v>46147.979166666664</v>
      </c>
      <c r="Q6043" s="34" t="s">
        <v>293</v>
      </c>
    </row>
    <row r="6044" spans="14:17" x14ac:dyDescent="0.3">
      <c r="N6044" s="36">
        <v>46147</v>
      </c>
      <c r="O6044" s="34">
        <v>94.763999999999996</v>
      </c>
      <c r="P6044" s="35">
        <v>46148</v>
      </c>
      <c r="Q6044" s="34" t="s">
        <v>293</v>
      </c>
    </row>
    <row r="6045" spans="14:17" x14ac:dyDescent="0.3">
      <c r="N6045" s="36">
        <v>46147</v>
      </c>
      <c r="O6045" s="34">
        <v>74.606999999999999</v>
      </c>
      <c r="P6045" s="35">
        <v>46148.020833333336</v>
      </c>
      <c r="Q6045" s="34" t="s">
        <v>293</v>
      </c>
    </row>
    <row r="6046" spans="14:17" x14ac:dyDescent="0.3">
      <c r="N6046" s="36">
        <v>46147</v>
      </c>
      <c r="O6046" s="34">
        <v>85.013999999999996</v>
      </c>
      <c r="P6046" s="35">
        <v>46148.041666666664</v>
      </c>
      <c r="Q6046" s="34" t="s">
        <v>293</v>
      </c>
    </row>
    <row r="6047" spans="14:17" x14ac:dyDescent="0.3">
      <c r="N6047" s="36">
        <v>46147</v>
      </c>
      <c r="O6047" s="34">
        <v>128.84100000000001</v>
      </c>
      <c r="P6047" s="35">
        <v>46148.0625</v>
      </c>
      <c r="Q6047" s="34" t="s">
        <v>293</v>
      </c>
    </row>
    <row r="6048" spans="14:17" x14ac:dyDescent="0.3">
      <c r="N6048" s="36">
        <v>46147</v>
      </c>
      <c r="O6048" s="34">
        <v>128.84100000000001</v>
      </c>
      <c r="P6048" s="35">
        <v>46148.083333333336</v>
      </c>
      <c r="Q6048" s="34" t="s">
        <v>293</v>
      </c>
    </row>
    <row r="6049" spans="14:17" x14ac:dyDescent="0.3">
      <c r="N6049" s="36">
        <v>46147</v>
      </c>
      <c r="O6049" s="34">
        <v>128.84100000000001</v>
      </c>
      <c r="P6049" s="35">
        <v>46148.104166666664</v>
      </c>
      <c r="Q6049" s="34" t="s">
        <v>293</v>
      </c>
    </row>
    <row r="6050" spans="14:17" x14ac:dyDescent="0.3">
      <c r="N6050" s="36">
        <v>46147</v>
      </c>
      <c r="O6050" s="34">
        <v>128.84100000000001</v>
      </c>
      <c r="P6050" s="35">
        <v>46148.125</v>
      </c>
      <c r="Q6050" s="34" t="s">
        <v>293</v>
      </c>
    </row>
    <row r="6051" spans="14:17" x14ac:dyDescent="0.3">
      <c r="N6051" s="36">
        <v>46147</v>
      </c>
      <c r="O6051" s="34">
        <v>131.751</v>
      </c>
      <c r="P6051" s="35">
        <v>46148.145833333336</v>
      </c>
      <c r="Q6051" s="34" t="s">
        <v>293</v>
      </c>
    </row>
    <row r="6052" spans="14:17" x14ac:dyDescent="0.3">
      <c r="N6052" s="36">
        <v>46147</v>
      </c>
      <c r="O6052" s="34">
        <v>122.745</v>
      </c>
      <c r="P6052" s="35">
        <v>46148.166666666664</v>
      </c>
      <c r="Q6052" s="34" t="s">
        <v>293</v>
      </c>
    </row>
    <row r="6053" spans="14:17" x14ac:dyDescent="0.3">
      <c r="N6053" s="36">
        <v>46147</v>
      </c>
      <c r="O6053" s="34">
        <v>106.11</v>
      </c>
      <c r="P6053" s="35">
        <v>46148.1875</v>
      </c>
      <c r="Q6053" s="34" t="s">
        <v>293</v>
      </c>
    </row>
    <row r="6054" spans="14:17" x14ac:dyDescent="0.3">
      <c r="N6054" s="36">
        <v>46147</v>
      </c>
      <c r="O6054" s="34">
        <v>118.003</v>
      </c>
      <c r="P6054" s="35">
        <v>46148.208333333336</v>
      </c>
      <c r="Q6054" s="34" t="s">
        <v>293</v>
      </c>
    </row>
    <row r="6055" spans="14:17" x14ac:dyDescent="0.3">
      <c r="N6055" s="36">
        <v>46147</v>
      </c>
      <c r="O6055" s="34">
        <v>83.465999999999994</v>
      </c>
      <c r="P6055" s="35">
        <v>46148.229166666664</v>
      </c>
      <c r="Q6055" s="34" t="s">
        <v>293</v>
      </c>
    </row>
    <row r="6056" spans="14:17" x14ac:dyDescent="0.3">
      <c r="N6056" s="36">
        <v>46147</v>
      </c>
      <c r="O6056" s="34">
        <v>63.524999999999999</v>
      </c>
      <c r="P6056" s="35">
        <v>46148.25</v>
      </c>
      <c r="Q6056" s="34" t="s">
        <v>293</v>
      </c>
    </row>
    <row r="6057" spans="14:17" x14ac:dyDescent="0.3">
      <c r="N6057" s="36">
        <v>46147</v>
      </c>
      <c r="O6057" s="34">
        <v>63.524999999999999</v>
      </c>
      <c r="P6057" s="35">
        <v>46148.270833333336</v>
      </c>
      <c r="Q6057" s="34" t="s">
        <v>293</v>
      </c>
    </row>
    <row r="6058" spans="14:17" x14ac:dyDescent="0.3">
      <c r="N6058" s="36">
        <v>46147</v>
      </c>
      <c r="O6058" s="34">
        <v>63.524999999999999</v>
      </c>
      <c r="P6058" s="35">
        <v>46148.291666666664</v>
      </c>
      <c r="Q6058" s="34" t="s">
        <v>293</v>
      </c>
    </row>
    <row r="6059" spans="14:17" x14ac:dyDescent="0.3">
      <c r="N6059" s="36">
        <v>46147</v>
      </c>
      <c r="O6059" s="34">
        <v>68.972999999999999</v>
      </c>
      <c r="P6059" s="35">
        <v>46148.3125</v>
      </c>
      <c r="Q6059" s="34" t="s">
        <v>293</v>
      </c>
    </row>
    <row r="6060" spans="14:17" x14ac:dyDescent="0.3">
      <c r="N6060" s="36">
        <v>46148</v>
      </c>
      <c r="O6060" s="34">
        <v>57.758000000000003</v>
      </c>
      <c r="P6060" s="35">
        <v>46148.333333333336</v>
      </c>
      <c r="Q6060" s="34" t="s">
        <v>293</v>
      </c>
    </row>
    <row r="6061" spans="14:17" x14ac:dyDescent="0.3">
      <c r="N6061" s="36">
        <v>46148</v>
      </c>
      <c r="O6061" s="34">
        <v>85.334999999999994</v>
      </c>
      <c r="P6061" s="35">
        <v>46148.354166666664</v>
      </c>
      <c r="Q6061" s="34" t="s">
        <v>293</v>
      </c>
    </row>
    <row r="6062" spans="14:17" x14ac:dyDescent="0.3">
      <c r="N6062" s="36">
        <v>46148</v>
      </c>
      <c r="O6062" s="34">
        <v>70.366</v>
      </c>
      <c r="P6062" s="35">
        <v>46148.375</v>
      </c>
      <c r="Q6062" s="34" t="s">
        <v>293</v>
      </c>
    </row>
    <row r="6063" spans="14:17" x14ac:dyDescent="0.3">
      <c r="N6063" s="36">
        <v>46148</v>
      </c>
      <c r="O6063" s="34">
        <v>55.593000000000004</v>
      </c>
      <c r="P6063" s="35">
        <v>46148.395833333336</v>
      </c>
      <c r="Q6063" s="34" t="s">
        <v>293</v>
      </c>
    </row>
    <row r="6064" spans="14:17" x14ac:dyDescent="0.3">
      <c r="N6064" s="36">
        <v>46148</v>
      </c>
      <c r="O6064" s="34">
        <v>104.29900000000001</v>
      </c>
      <c r="P6064" s="35">
        <v>46148.416666666664</v>
      </c>
      <c r="Q6064" s="34" t="s">
        <v>293</v>
      </c>
    </row>
    <row r="6065" spans="14:17" x14ac:dyDescent="0.3">
      <c r="N6065" s="36">
        <v>46148</v>
      </c>
      <c r="O6065" s="34">
        <v>144.31800000000001</v>
      </c>
      <c r="P6065" s="35">
        <v>46148.4375</v>
      </c>
      <c r="Q6065" s="34" t="s">
        <v>293</v>
      </c>
    </row>
    <row r="6066" spans="14:17" x14ac:dyDescent="0.3">
      <c r="N6066" s="36">
        <v>46148</v>
      </c>
      <c r="O6066" s="34">
        <v>159.31399999999999</v>
      </c>
      <c r="P6066" s="35">
        <v>46148.458333333336</v>
      </c>
      <c r="Q6066" s="34" t="s">
        <v>293</v>
      </c>
    </row>
    <row r="6067" spans="14:17" x14ac:dyDescent="0.3">
      <c r="N6067" s="36">
        <v>46148</v>
      </c>
      <c r="O6067" s="34">
        <v>117.348</v>
      </c>
      <c r="P6067" s="35">
        <v>46148.479166666664</v>
      </c>
      <c r="Q6067" s="34" t="s">
        <v>293</v>
      </c>
    </row>
    <row r="6068" spans="14:17" x14ac:dyDescent="0.3">
      <c r="N6068" s="36">
        <v>46148</v>
      </c>
      <c r="O6068" s="34">
        <v>51.64</v>
      </c>
      <c r="P6068" s="35">
        <v>46148.5</v>
      </c>
      <c r="Q6068" s="34" t="s">
        <v>293</v>
      </c>
    </row>
    <row r="6069" spans="14:17" x14ac:dyDescent="0.3">
      <c r="N6069" s="36">
        <v>46148</v>
      </c>
      <c r="O6069" s="34">
        <v>84.106999999999999</v>
      </c>
      <c r="P6069" s="35">
        <v>46148.520833333336</v>
      </c>
      <c r="Q6069" s="34" t="s">
        <v>293</v>
      </c>
    </row>
    <row r="6070" spans="14:17" x14ac:dyDescent="0.3">
      <c r="N6070" s="36">
        <v>46148</v>
      </c>
      <c r="O6070" s="34">
        <v>84.340999999999994</v>
      </c>
      <c r="P6070" s="35">
        <v>46148.541666666664</v>
      </c>
      <c r="Q6070" s="34" t="s">
        <v>293</v>
      </c>
    </row>
    <row r="6071" spans="14:17" x14ac:dyDescent="0.3">
      <c r="N6071" s="36">
        <v>46148</v>
      </c>
      <c r="O6071" s="34">
        <v>76.162999999999997</v>
      </c>
      <c r="P6071" s="35">
        <v>46148.5625</v>
      </c>
      <c r="Q6071" s="34" t="s">
        <v>293</v>
      </c>
    </row>
    <row r="6072" spans="14:17" x14ac:dyDescent="0.3">
      <c r="N6072" s="36">
        <v>46148</v>
      </c>
      <c r="O6072" s="34">
        <v>106.349</v>
      </c>
      <c r="P6072" s="35">
        <v>46148.583333333336</v>
      </c>
      <c r="Q6072" s="34" t="s">
        <v>293</v>
      </c>
    </row>
    <row r="6073" spans="14:17" x14ac:dyDescent="0.3">
      <c r="N6073" s="36">
        <v>46148</v>
      </c>
      <c r="O6073" s="34">
        <v>108.721</v>
      </c>
      <c r="P6073" s="35">
        <v>46148.604166666664</v>
      </c>
      <c r="Q6073" s="34" t="s">
        <v>293</v>
      </c>
    </row>
    <row r="6074" spans="14:17" x14ac:dyDescent="0.3">
      <c r="N6074" s="36">
        <v>46148</v>
      </c>
      <c r="O6074" s="34">
        <v>101.994</v>
      </c>
      <c r="P6074" s="35">
        <v>46148.625</v>
      </c>
      <c r="Q6074" s="34" t="s">
        <v>293</v>
      </c>
    </row>
    <row r="6075" spans="14:17" x14ac:dyDescent="0.3">
      <c r="N6075" s="36">
        <v>46148</v>
      </c>
      <c r="O6075" s="34">
        <v>100.69499999999999</v>
      </c>
      <c r="P6075" s="35">
        <v>46148.645833333336</v>
      </c>
      <c r="Q6075" s="34" t="s">
        <v>293</v>
      </c>
    </row>
    <row r="6076" spans="14:17" x14ac:dyDescent="0.3">
      <c r="N6076" s="36">
        <v>46148</v>
      </c>
      <c r="O6076" s="34">
        <v>88.6</v>
      </c>
      <c r="P6076" s="35">
        <v>46148.666666666664</v>
      </c>
      <c r="Q6076" s="34" t="s">
        <v>293</v>
      </c>
    </row>
    <row r="6077" spans="14:17" x14ac:dyDescent="0.3">
      <c r="N6077" s="36">
        <v>46148</v>
      </c>
      <c r="O6077" s="34">
        <v>67.650999999999996</v>
      </c>
      <c r="P6077" s="35">
        <v>46148.6875</v>
      </c>
      <c r="Q6077" s="34" t="s">
        <v>293</v>
      </c>
    </row>
    <row r="6078" spans="14:17" x14ac:dyDescent="0.3">
      <c r="N6078" s="36">
        <v>46148</v>
      </c>
      <c r="O6078" s="34">
        <v>38.781999999999996</v>
      </c>
      <c r="P6078" s="35">
        <v>46148.708333333336</v>
      </c>
      <c r="Q6078" s="34" t="s">
        <v>293</v>
      </c>
    </row>
    <row r="6079" spans="14:17" x14ac:dyDescent="0.3">
      <c r="N6079" s="36">
        <v>46148</v>
      </c>
      <c r="O6079" s="34">
        <v>42.633000000000003</v>
      </c>
      <c r="P6079" s="35">
        <v>46148.729166666664</v>
      </c>
      <c r="Q6079" s="34" t="s">
        <v>293</v>
      </c>
    </row>
    <row r="6080" spans="14:17" x14ac:dyDescent="0.3">
      <c r="N6080" s="36">
        <v>46148</v>
      </c>
      <c r="O6080" s="34">
        <v>66.855999999999995</v>
      </c>
      <c r="P6080" s="35">
        <v>46148.75</v>
      </c>
      <c r="Q6080" s="34" t="s">
        <v>293</v>
      </c>
    </row>
    <row r="6081" spans="14:17" x14ac:dyDescent="0.3">
      <c r="N6081" s="36">
        <v>46148</v>
      </c>
      <c r="O6081" s="34">
        <v>65.275999999999996</v>
      </c>
      <c r="P6081" s="35">
        <v>46148.770833333336</v>
      </c>
      <c r="Q6081" s="34" t="s">
        <v>293</v>
      </c>
    </row>
    <row r="6082" spans="14:17" x14ac:dyDescent="0.3">
      <c r="N6082" s="36">
        <v>46148</v>
      </c>
      <c r="O6082" s="34">
        <v>17.713000000000001</v>
      </c>
      <c r="P6082" s="35">
        <v>46148.791666666664</v>
      </c>
      <c r="Q6082" s="34" t="s">
        <v>293</v>
      </c>
    </row>
    <row r="6083" spans="14:17" x14ac:dyDescent="0.3">
      <c r="N6083" s="36">
        <v>46148</v>
      </c>
      <c r="O6083" s="34">
        <v>23.783000000000001</v>
      </c>
      <c r="P6083" s="35">
        <v>46148.8125</v>
      </c>
      <c r="Q6083" s="34" t="s">
        <v>293</v>
      </c>
    </row>
    <row r="6084" spans="14:17" x14ac:dyDescent="0.3">
      <c r="N6084" s="36">
        <v>46148</v>
      </c>
      <c r="O6084" s="34">
        <v>37.341000000000001</v>
      </c>
      <c r="P6084" s="35">
        <v>46148.833333333336</v>
      </c>
      <c r="Q6084" s="34" t="s">
        <v>293</v>
      </c>
    </row>
    <row r="6085" spans="14:17" x14ac:dyDescent="0.3">
      <c r="N6085" s="36">
        <v>46148</v>
      </c>
      <c r="O6085" s="34">
        <v>19.655999999999999</v>
      </c>
      <c r="P6085" s="35">
        <v>46148.854166666664</v>
      </c>
      <c r="Q6085" s="34" t="s">
        <v>293</v>
      </c>
    </row>
    <row r="6086" spans="14:17" x14ac:dyDescent="0.3">
      <c r="N6086" s="36">
        <v>46148</v>
      </c>
      <c r="O6086" s="34">
        <v>13.835000000000001</v>
      </c>
      <c r="P6086" s="35">
        <v>46148.875</v>
      </c>
      <c r="Q6086" s="34" t="s">
        <v>293</v>
      </c>
    </row>
    <row r="6087" spans="14:17" x14ac:dyDescent="0.3">
      <c r="N6087" s="36">
        <v>46148</v>
      </c>
      <c r="O6087" s="34">
        <v>70.325000000000003</v>
      </c>
      <c r="P6087" s="35">
        <v>46148.895833333336</v>
      </c>
      <c r="Q6087" s="34" t="s">
        <v>293</v>
      </c>
    </row>
    <row r="6088" spans="14:17" x14ac:dyDescent="0.3">
      <c r="N6088" s="36">
        <v>46148</v>
      </c>
      <c r="O6088" s="34">
        <v>30.54</v>
      </c>
      <c r="P6088" s="35">
        <v>46148.916666666664</v>
      </c>
      <c r="Q6088" s="34" t="s">
        <v>293</v>
      </c>
    </row>
    <row r="6089" spans="14:17" x14ac:dyDescent="0.3">
      <c r="N6089" s="36">
        <v>46148</v>
      </c>
      <c r="O6089" s="34">
        <v>18.896000000000001</v>
      </c>
      <c r="P6089" s="35">
        <v>46148.9375</v>
      </c>
      <c r="Q6089" s="34" t="s">
        <v>293</v>
      </c>
    </row>
    <row r="6090" spans="14:17" x14ac:dyDescent="0.3">
      <c r="N6090" s="36">
        <v>46148</v>
      </c>
      <c r="O6090" s="34">
        <v>16.27</v>
      </c>
      <c r="P6090" s="35">
        <v>46148.958333333336</v>
      </c>
      <c r="Q6090" s="34" t="s">
        <v>293</v>
      </c>
    </row>
    <row r="6091" spans="14:17" x14ac:dyDescent="0.3">
      <c r="N6091" s="36">
        <v>46148</v>
      </c>
      <c r="O6091" s="34">
        <v>16.021000000000001</v>
      </c>
      <c r="P6091" s="35">
        <v>46148.979166666664</v>
      </c>
      <c r="Q6091" s="34" t="s">
        <v>293</v>
      </c>
    </row>
    <row r="6092" spans="14:17" x14ac:dyDescent="0.3">
      <c r="N6092" s="36">
        <v>46148</v>
      </c>
      <c r="O6092" s="34">
        <v>16.123000000000001</v>
      </c>
      <c r="P6092" s="35">
        <v>46149</v>
      </c>
      <c r="Q6092" s="34" t="s">
        <v>293</v>
      </c>
    </row>
    <row r="6093" spans="14:17" x14ac:dyDescent="0.3">
      <c r="N6093" s="36">
        <v>46148</v>
      </c>
      <c r="O6093" s="34">
        <v>30.983000000000001</v>
      </c>
      <c r="P6093" s="35">
        <v>46149.020833333336</v>
      </c>
      <c r="Q6093" s="34" t="s">
        <v>293</v>
      </c>
    </row>
    <row r="6094" spans="14:17" x14ac:dyDescent="0.3">
      <c r="N6094" s="36">
        <v>46148</v>
      </c>
      <c r="O6094" s="34">
        <v>29.94</v>
      </c>
      <c r="P6094" s="35">
        <v>46149.041666666664</v>
      </c>
      <c r="Q6094" s="34" t="s">
        <v>293</v>
      </c>
    </row>
    <row r="6095" spans="14:17" x14ac:dyDescent="0.3">
      <c r="N6095" s="36">
        <v>46148</v>
      </c>
      <c r="O6095" s="34">
        <v>30.001000000000001</v>
      </c>
      <c r="P6095" s="35">
        <v>46149.0625</v>
      </c>
      <c r="Q6095" s="34" t="s">
        <v>293</v>
      </c>
    </row>
    <row r="6096" spans="14:17" x14ac:dyDescent="0.3">
      <c r="N6096" s="36">
        <v>46148</v>
      </c>
      <c r="O6096" s="34">
        <v>60.371000000000002</v>
      </c>
      <c r="P6096" s="35">
        <v>46149.083333333336</v>
      </c>
      <c r="Q6096" s="34" t="s">
        <v>293</v>
      </c>
    </row>
    <row r="6097" spans="14:17" x14ac:dyDescent="0.3">
      <c r="N6097" s="36">
        <v>46148</v>
      </c>
      <c r="O6097" s="34">
        <v>76.945999999999998</v>
      </c>
      <c r="P6097" s="35">
        <v>46149.104166666664</v>
      </c>
      <c r="Q6097" s="34" t="s">
        <v>293</v>
      </c>
    </row>
    <row r="6098" spans="14:17" x14ac:dyDescent="0.3">
      <c r="N6098" s="36">
        <v>46148</v>
      </c>
      <c r="O6098" s="34">
        <v>76.504000000000005</v>
      </c>
      <c r="P6098" s="35">
        <v>46149.125</v>
      </c>
      <c r="Q6098" s="34" t="s">
        <v>293</v>
      </c>
    </row>
    <row r="6099" spans="14:17" x14ac:dyDescent="0.3">
      <c r="N6099" s="36">
        <v>46148</v>
      </c>
      <c r="O6099" s="34">
        <v>81.784000000000006</v>
      </c>
      <c r="P6099" s="35">
        <v>46149.145833333336</v>
      </c>
      <c r="Q6099" s="34" t="s">
        <v>293</v>
      </c>
    </row>
    <row r="6100" spans="14:17" x14ac:dyDescent="0.3">
      <c r="N6100" s="36">
        <v>46148</v>
      </c>
      <c r="O6100" s="34">
        <v>81.588999999999999</v>
      </c>
      <c r="P6100" s="35">
        <v>46149.166666666664</v>
      </c>
      <c r="Q6100" s="34" t="s">
        <v>293</v>
      </c>
    </row>
    <row r="6101" spans="14:17" x14ac:dyDescent="0.3">
      <c r="N6101" s="36">
        <v>46148</v>
      </c>
      <c r="O6101" s="34">
        <v>73.465000000000003</v>
      </c>
      <c r="P6101" s="35">
        <v>46149.1875</v>
      </c>
      <c r="Q6101" s="34" t="s">
        <v>293</v>
      </c>
    </row>
    <row r="6102" spans="14:17" x14ac:dyDescent="0.3">
      <c r="N6102" s="36">
        <v>46148</v>
      </c>
      <c r="O6102" s="34">
        <v>86.65</v>
      </c>
      <c r="P6102" s="35">
        <v>46149.208333333336</v>
      </c>
      <c r="Q6102" s="34" t="s">
        <v>293</v>
      </c>
    </row>
    <row r="6103" spans="14:17" x14ac:dyDescent="0.3">
      <c r="N6103" s="36">
        <v>46148</v>
      </c>
      <c r="O6103" s="34">
        <v>74.548000000000002</v>
      </c>
      <c r="P6103" s="35">
        <v>46149.229166666664</v>
      </c>
      <c r="Q6103" s="34" t="s">
        <v>293</v>
      </c>
    </row>
    <row r="6104" spans="14:17" x14ac:dyDescent="0.3">
      <c r="N6104" s="36">
        <v>46148</v>
      </c>
      <c r="O6104" s="34">
        <v>87.433999999999997</v>
      </c>
      <c r="P6104" s="35">
        <v>46149.25</v>
      </c>
      <c r="Q6104" s="34" t="s">
        <v>293</v>
      </c>
    </row>
    <row r="6105" spans="14:17" x14ac:dyDescent="0.3">
      <c r="N6105" s="36">
        <v>46148</v>
      </c>
      <c r="O6105" s="34">
        <v>70.685000000000002</v>
      </c>
      <c r="P6105" s="35">
        <v>46149.270833333336</v>
      </c>
      <c r="Q6105" s="34" t="s">
        <v>293</v>
      </c>
    </row>
    <row r="6106" spans="14:17" x14ac:dyDescent="0.3">
      <c r="N6106" s="36">
        <v>46148</v>
      </c>
      <c r="O6106" s="34">
        <v>46.332000000000001</v>
      </c>
      <c r="P6106" s="35">
        <v>46149.291666666664</v>
      </c>
      <c r="Q6106" s="34" t="s">
        <v>293</v>
      </c>
    </row>
    <row r="6107" spans="14:17" x14ac:dyDescent="0.3">
      <c r="N6107" s="36">
        <v>46148</v>
      </c>
      <c r="O6107" s="34">
        <v>45.067999999999998</v>
      </c>
      <c r="P6107" s="35">
        <v>46149.3125</v>
      </c>
      <c r="Q6107" s="34" t="s">
        <v>293</v>
      </c>
    </row>
    <row r="6108" spans="14:17" x14ac:dyDescent="0.3">
      <c r="N6108" s="36">
        <v>46149</v>
      </c>
      <c r="O6108" s="34">
        <v>73.489999999999995</v>
      </c>
      <c r="P6108" s="35">
        <v>46149.333333333336</v>
      </c>
      <c r="Q6108" s="34" t="s">
        <v>293</v>
      </c>
    </row>
    <row r="6109" spans="14:17" x14ac:dyDescent="0.3">
      <c r="N6109" s="36">
        <v>46149</v>
      </c>
      <c r="O6109" s="34">
        <v>52.289000000000001</v>
      </c>
      <c r="P6109" s="35">
        <v>46149.354166666664</v>
      </c>
      <c r="Q6109" s="34" t="s">
        <v>293</v>
      </c>
    </row>
    <row r="6110" spans="14:17" x14ac:dyDescent="0.3">
      <c r="N6110" s="36">
        <v>46149</v>
      </c>
      <c r="O6110" s="34">
        <v>32.658000000000001</v>
      </c>
      <c r="P6110" s="35">
        <v>46149.375</v>
      </c>
      <c r="Q6110" s="34" t="s">
        <v>293</v>
      </c>
    </row>
    <row r="6111" spans="14:17" x14ac:dyDescent="0.3">
      <c r="N6111" s="36">
        <v>46149</v>
      </c>
      <c r="O6111" s="34">
        <v>80.253</v>
      </c>
      <c r="P6111" s="35">
        <v>46149.395833333336</v>
      </c>
      <c r="Q6111" s="34" t="s">
        <v>293</v>
      </c>
    </row>
    <row r="6112" spans="14:17" x14ac:dyDescent="0.3">
      <c r="N6112" s="36">
        <v>46149</v>
      </c>
      <c r="O6112" s="34">
        <v>44.296999999999997</v>
      </c>
      <c r="P6112" s="35">
        <v>46149.416666666664</v>
      </c>
      <c r="Q6112" s="34" t="s">
        <v>293</v>
      </c>
    </row>
    <row r="6113" spans="14:17" x14ac:dyDescent="0.3">
      <c r="N6113" s="36">
        <v>46149</v>
      </c>
      <c r="O6113" s="34">
        <v>110.77500000000001</v>
      </c>
      <c r="P6113" s="35">
        <v>46149.4375</v>
      </c>
      <c r="Q6113" s="34" t="s">
        <v>293</v>
      </c>
    </row>
    <row r="6114" spans="14:17" x14ac:dyDescent="0.3">
      <c r="N6114" s="36">
        <v>46149</v>
      </c>
      <c r="O6114" s="34">
        <v>51.345999999999997</v>
      </c>
      <c r="P6114" s="35">
        <v>46149.458333333336</v>
      </c>
      <c r="Q6114" s="34" t="s">
        <v>293</v>
      </c>
    </row>
    <row r="6115" spans="14:17" x14ac:dyDescent="0.3">
      <c r="N6115" s="36">
        <v>46149</v>
      </c>
      <c r="O6115" s="34">
        <v>56.654000000000003</v>
      </c>
      <c r="P6115" s="35">
        <v>46149.479166666664</v>
      </c>
      <c r="Q6115" s="34" t="s">
        <v>293</v>
      </c>
    </row>
    <row r="6116" spans="14:17" x14ac:dyDescent="0.3">
      <c r="N6116" s="36">
        <v>46149</v>
      </c>
      <c r="O6116" s="34">
        <v>55.52</v>
      </c>
      <c r="P6116" s="35">
        <v>46149.5</v>
      </c>
      <c r="Q6116" s="34" t="s">
        <v>293</v>
      </c>
    </row>
    <row r="6117" spans="14:17" x14ac:dyDescent="0.3">
      <c r="N6117" s="36">
        <v>46149</v>
      </c>
      <c r="O6117" s="34">
        <v>56.682000000000002</v>
      </c>
      <c r="P6117" s="35">
        <v>46149.520833333336</v>
      </c>
      <c r="Q6117" s="34" t="s">
        <v>293</v>
      </c>
    </row>
    <row r="6118" spans="14:17" x14ac:dyDescent="0.3">
      <c r="N6118" s="36">
        <v>46149</v>
      </c>
      <c r="O6118" s="34">
        <v>87.046000000000006</v>
      </c>
      <c r="P6118" s="35">
        <v>46149.541666666664</v>
      </c>
      <c r="Q6118" s="34" t="s">
        <v>293</v>
      </c>
    </row>
    <row r="6119" spans="14:17" x14ac:dyDescent="0.3">
      <c r="N6119" s="36">
        <v>46149</v>
      </c>
      <c r="O6119" s="34">
        <v>86.244</v>
      </c>
      <c r="P6119" s="35">
        <v>46149.5625</v>
      </c>
      <c r="Q6119" s="34" t="s">
        <v>293</v>
      </c>
    </row>
    <row r="6120" spans="14:17" x14ac:dyDescent="0.3">
      <c r="N6120" s="36">
        <v>46149</v>
      </c>
      <c r="O6120" s="34">
        <v>88.082999999999998</v>
      </c>
      <c r="P6120" s="35">
        <v>46149.583333333336</v>
      </c>
      <c r="Q6120" s="34" t="s">
        <v>293</v>
      </c>
    </row>
    <row r="6121" spans="14:17" x14ac:dyDescent="0.3">
      <c r="N6121" s="36">
        <v>46149</v>
      </c>
      <c r="O6121" s="34">
        <v>57.661999999999999</v>
      </c>
      <c r="P6121" s="35">
        <v>46149.604166666664</v>
      </c>
      <c r="Q6121" s="34" t="s">
        <v>293</v>
      </c>
    </row>
    <row r="6122" spans="14:17" x14ac:dyDescent="0.3">
      <c r="N6122" s="36">
        <v>46149</v>
      </c>
      <c r="O6122" s="34">
        <v>76.134</v>
      </c>
      <c r="P6122" s="35">
        <v>46149.625</v>
      </c>
      <c r="Q6122" s="34" t="s">
        <v>293</v>
      </c>
    </row>
    <row r="6123" spans="14:17" x14ac:dyDescent="0.3">
      <c r="N6123" s="36">
        <v>46149</v>
      </c>
      <c r="O6123" s="34">
        <v>69.546000000000006</v>
      </c>
      <c r="P6123" s="35">
        <v>46149.645833333336</v>
      </c>
      <c r="Q6123" s="34" t="s">
        <v>293</v>
      </c>
    </row>
    <row r="6124" spans="14:17" x14ac:dyDescent="0.3">
      <c r="N6124" s="36">
        <v>46149</v>
      </c>
      <c r="O6124" s="34">
        <v>26.939</v>
      </c>
      <c r="P6124" s="35">
        <v>46149.666666666664</v>
      </c>
      <c r="Q6124" s="34" t="s">
        <v>293</v>
      </c>
    </row>
    <row r="6125" spans="14:17" x14ac:dyDescent="0.3">
      <c r="N6125" s="36">
        <v>46149</v>
      </c>
      <c r="O6125" s="34">
        <v>28.411000000000001</v>
      </c>
      <c r="P6125" s="35">
        <v>46149.6875</v>
      </c>
      <c r="Q6125" s="34" t="s">
        <v>293</v>
      </c>
    </row>
    <row r="6126" spans="14:17" x14ac:dyDescent="0.3">
      <c r="N6126" s="36">
        <v>46149</v>
      </c>
      <c r="O6126" s="34">
        <v>32.052</v>
      </c>
      <c r="P6126" s="35">
        <v>46149.708333333336</v>
      </c>
      <c r="Q6126" s="34" t="s">
        <v>293</v>
      </c>
    </row>
    <row r="6127" spans="14:17" x14ac:dyDescent="0.3">
      <c r="N6127" s="36">
        <v>46149</v>
      </c>
      <c r="O6127" s="34">
        <v>23.859000000000002</v>
      </c>
      <c r="P6127" s="35">
        <v>46149.729166666664</v>
      </c>
      <c r="Q6127" s="34" t="s">
        <v>293</v>
      </c>
    </row>
    <row r="6128" spans="14:17" x14ac:dyDescent="0.3">
      <c r="N6128" s="36">
        <v>46149</v>
      </c>
      <c r="O6128" s="34">
        <v>40.003999999999998</v>
      </c>
      <c r="P6128" s="35">
        <v>46149.75</v>
      </c>
      <c r="Q6128" s="34" t="s">
        <v>293</v>
      </c>
    </row>
    <row r="6129" spans="14:17" x14ac:dyDescent="0.3">
      <c r="N6129" s="36">
        <v>46149</v>
      </c>
      <c r="O6129" s="34">
        <v>59.472000000000001</v>
      </c>
      <c r="P6129" s="35">
        <v>46149.770833333336</v>
      </c>
      <c r="Q6129" s="34" t="s">
        <v>293</v>
      </c>
    </row>
    <row r="6130" spans="14:17" x14ac:dyDescent="0.3">
      <c r="N6130" s="36">
        <v>46149</v>
      </c>
      <c r="O6130" s="34">
        <v>45.143000000000001</v>
      </c>
      <c r="P6130" s="35">
        <v>46149.791666666664</v>
      </c>
      <c r="Q6130" s="34" t="s">
        <v>293</v>
      </c>
    </row>
    <row r="6131" spans="14:17" x14ac:dyDescent="0.3">
      <c r="N6131" s="36">
        <v>46149</v>
      </c>
      <c r="O6131" s="34">
        <v>18.766999999999999</v>
      </c>
      <c r="P6131" s="35">
        <v>46149.8125</v>
      </c>
      <c r="Q6131" s="34" t="s">
        <v>293</v>
      </c>
    </row>
    <row r="6132" spans="14:17" x14ac:dyDescent="0.3">
      <c r="N6132" s="36">
        <v>46149</v>
      </c>
      <c r="O6132" s="34">
        <v>48.856999999999999</v>
      </c>
      <c r="P6132" s="35">
        <v>46149.833333333336</v>
      </c>
      <c r="Q6132" s="34" t="s">
        <v>293</v>
      </c>
    </row>
    <row r="6133" spans="14:17" x14ac:dyDescent="0.3">
      <c r="N6133" s="36">
        <v>46149</v>
      </c>
      <c r="O6133" s="34">
        <v>41.317</v>
      </c>
      <c r="P6133" s="35">
        <v>46149.854166666664</v>
      </c>
      <c r="Q6133" s="34" t="s">
        <v>293</v>
      </c>
    </row>
    <row r="6134" spans="14:17" x14ac:dyDescent="0.3">
      <c r="N6134" s="36">
        <v>46149</v>
      </c>
      <c r="O6134" s="34">
        <v>79.046000000000006</v>
      </c>
      <c r="P6134" s="35">
        <v>46149.875</v>
      </c>
      <c r="Q6134" s="34" t="s">
        <v>293</v>
      </c>
    </row>
    <row r="6135" spans="14:17" x14ac:dyDescent="0.3">
      <c r="N6135" s="36">
        <v>46149</v>
      </c>
      <c r="O6135" s="34">
        <v>41.643000000000001</v>
      </c>
      <c r="P6135" s="35">
        <v>46149.895833333336</v>
      </c>
      <c r="Q6135" s="34" t="s">
        <v>293</v>
      </c>
    </row>
    <row r="6136" spans="14:17" x14ac:dyDescent="0.3">
      <c r="N6136" s="36">
        <v>46149</v>
      </c>
      <c r="O6136" s="34">
        <v>49.817</v>
      </c>
      <c r="P6136" s="35">
        <v>46149.916666666664</v>
      </c>
      <c r="Q6136" s="34" t="s">
        <v>293</v>
      </c>
    </row>
    <row r="6137" spans="14:17" x14ac:dyDescent="0.3">
      <c r="N6137" s="36">
        <v>46149</v>
      </c>
      <c r="O6137" s="34">
        <v>47.99</v>
      </c>
      <c r="P6137" s="35">
        <v>46149.9375</v>
      </c>
      <c r="Q6137" s="34" t="s">
        <v>293</v>
      </c>
    </row>
    <row r="6138" spans="14:17" x14ac:dyDescent="0.3">
      <c r="N6138" s="36">
        <v>46149</v>
      </c>
      <c r="O6138" s="34">
        <v>46.225000000000001</v>
      </c>
      <c r="P6138" s="35">
        <v>46149.958333333336</v>
      </c>
      <c r="Q6138" s="34" t="s">
        <v>293</v>
      </c>
    </row>
    <row r="6139" spans="14:17" x14ac:dyDescent="0.3">
      <c r="N6139" s="36">
        <v>46149</v>
      </c>
      <c r="O6139" s="34">
        <v>45.792999999999999</v>
      </c>
      <c r="P6139" s="35">
        <v>46149.979166666664</v>
      </c>
      <c r="Q6139" s="34" t="s">
        <v>293</v>
      </c>
    </row>
    <row r="6140" spans="14:17" x14ac:dyDescent="0.3">
      <c r="N6140" s="36">
        <v>46149</v>
      </c>
      <c r="O6140" s="34">
        <v>44.46</v>
      </c>
      <c r="P6140" s="35">
        <v>46150</v>
      </c>
      <c r="Q6140" s="34" t="s">
        <v>293</v>
      </c>
    </row>
    <row r="6141" spans="14:17" x14ac:dyDescent="0.3">
      <c r="N6141" s="36">
        <v>46149</v>
      </c>
      <c r="O6141" s="34">
        <v>33.68</v>
      </c>
      <c r="P6141" s="35">
        <v>46150.020833333336</v>
      </c>
      <c r="Q6141" s="34" t="s">
        <v>293</v>
      </c>
    </row>
    <row r="6142" spans="14:17" x14ac:dyDescent="0.3">
      <c r="N6142" s="36">
        <v>46149</v>
      </c>
      <c r="O6142" s="34">
        <v>11.673999999999999</v>
      </c>
      <c r="P6142" s="35">
        <v>46150.041666666664</v>
      </c>
      <c r="Q6142" s="34" t="s">
        <v>293</v>
      </c>
    </row>
    <row r="6143" spans="14:17" x14ac:dyDescent="0.3">
      <c r="N6143" s="36">
        <v>46149</v>
      </c>
      <c r="O6143" s="34">
        <v>11.416</v>
      </c>
      <c r="P6143" s="35">
        <v>46150.0625</v>
      </c>
      <c r="Q6143" s="34" t="s">
        <v>293</v>
      </c>
    </row>
    <row r="6144" spans="14:17" x14ac:dyDescent="0.3">
      <c r="N6144" s="36">
        <v>46149</v>
      </c>
      <c r="O6144" s="34">
        <v>11.021000000000001</v>
      </c>
      <c r="P6144" s="35">
        <v>46150.083333333336</v>
      </c>
      <c r="Q6144" s="34" t="s">
        <v>293</v>
      </c>
    </row>
    <row r="6145" spans="14:17" x14ac:dyDescent="0.3">
      <c r="N6145" s="36">
        <v>46149</v>
      </c>
      <c r="O6145" s="34">
        <v>11</v>
      </c>
      <c r="P6145" s="35">
        <v>46150.104166666664</v>
      </c>
      <c r="Q6145" s="34" t="s">
        <v>293</v>
      </c>
    </row>
    <row r="6146" spans="14:17" x14ac:dyDescent="0.3">
      <c r="N6146" s="36">
        <v>46149</v>
      </c>
      <c r="O6146" s="34">
        <v>11.007</v>
      </c>
      <c r="P6146" s="35">
        <v>46150.125</v>
      </c>
      <c r="Q6146" s="34" t="s">
        <v>293</v>
      </c>
    </row>
    <row r="6147" spans="14:17" x14ac:dyDescent="0.3">
      <c r="N6147" s="36">
        <v>46149</v>
      </c>
      <c r="O6147" s="34">
        <v>25.632999999999999</v>
      </c>
      <c r="P6147" s="35">
        <v>46150.145833333336</v>
      </c>
      <c r="Q6147" s="34" t="s">
        <v>293</v>
      </c>
    </row>
    <row r="6148" spans="14:17" x14ac:dyDescent="0.3">
      <c r="N6148" s="36">
        <v>46149</v>
      </c>
      <c r="O6148" s="34">
        <v>72.204999999999998</v>
      </c>
      <c r="P6148" s="35">
        <v>46150.166666666664</v>
      </c>
      <c r="Q6148" s="34" t="s">
        <v>293</v>
      </c>
    </row>
    <row r="6149" spans="14:17" x14ac:dyDescent="0.3">
      <c r="N6149" s="36">
        <v>46149</v>
      </c>
      <c r="O6149" s="34">
        <v>36.973999999999997</v>
      </c>
      <c r="P6149" s="35">
        <v>46150.1875</v>
      </c>
      <c r="Q6149" s="34" t="s">
        <v>293</v>
      </c>
    </row>
    <row r="6150" spans="14:17" x14ac:dyDescent="0.3">
      <c r="N6150" s="36">
        <v>46149</v>
      </c>
      <c r="O6150" s="34">
        <v>36.973999999999997</v>
      </c>
      <c r="P6150" s="35">
        <v>46150.208333333336</v>
      </c>
      <c r="Q6150" s="34" t="s">
        <v>293</v>
      </c>
    </row>
    <row r="6151" spans="14:17" x14ac:dyDescent="0.3">
      <c r="N6151" s="36">
        <v>46149</v>
      </c>
      <c r="O6151" s="34">
        <v>23.018000000000001</v>
      </c>
      <c r="P6151" s="35">
        <v>46150.229166666664</v>
      </c>
      <c r="Q6151" s="34" t="s">
        <v>293</v>
      </c>
    </row>
    <row r="6152" spans="14:17" x14ac:dyDescent="0.3">
      <c r="N6152" s="36">
        <v>46149</v>
      </c>
      <c r="O6152" s="34">
        <v>29.856999999999999</v>
      </c>
      <c r="P6152" s="35">
        <v>46150.25</v>
      </c>
      <c r="Q6152" s="34" t="s">
        <v>293</v>
      </c>
    </row>
    <row r="6153" spans="14:17" x14ac:dyDescent="0.3">
      <c r="N6153" s="36">
        <v>46149</v>
      </c>
      <c r="O6153" s="34">
        <v>35.244999999999997</v>
      </c>
      <c r="P6153" s="35">
        <v>46150.270833333336</v>
      </c>
      <c r="Q6153" s="34" t="s">
        <v>293</v>
      </c>
    </row>
    <row r="6154" spans="14:17" x14ac:dyDescent="0.3">
      <c r="N6154" s="36">
        <v>46149</v>
      </c>
      <c r="O6154" s="34">
        <v>41.154000000000003</v>
      </c>
      <c r="P6154" s="35">
        <v>46150.291666666664</v>
      </c>
      <c r="Q6154" s="34" t="s">
        <v>293</v>
      </c>
    </row>
    <row r="6155" spans="14:17" x14ac:dyDescent="0.3">
      <c r="N6155" s="36">
        <v>46149</v>
      </c>
      <c r="O6155" s="34">
        <v>58.021000000000001</v>
      </c>
      <c r="P6155" s="35">
        <v>46150.3125</v>
      </c>
      <c r="Q6155" s="34" t="s">
        <v>293</v>
      </c>
    </row>
    <row r="6156" spans="14:17" x14ac:dyDescent="0.3">
      <c r="N6156" s="36">
        <v>46150</v>
      </c>
      <c r="O6156" s="34">
        <v>95.872</v>
      </c>
      <c r="P6156" s="35">
        <v>46150.333333333336</v>
      </c>
      <c r="Q6156" s="34" t="s">
        <v>293</v>
      </c>
    </row>
    <row r="6157" spans="14:17" x14ac:dyDescent="0.3">
      <c r="N6157" s="36">
        <v>46150</v>
      </c>
      <c r="O6157" s="34">
        <v>123.745</v>
      </c>
      <c r="P6157" s="35">
        <v>46150.354166666664</v>
      </c>
      <c r="Q6157" s="34" t="s">
        <v>293</v>
      </c>
    </row>
    <row r="6158" spans="14:17" x14ac:dyDescent="0.3">
      <c r="N6158" s="36">
        <v>46150</v>
      </c>
      <c r="O6158" s="34">
        <v>168.429</v>
      </c>
      <c r="P6158" s="35">
        <v>46150.375</v>
      </c>
      <c r="Q6158" s="34" t="s">
        <v>293</v>
      </c>
    </row>
    <row r="6159" spans="14:17" x14ac:dyDescent="0.3">
      <c r="N6159" s="36">
        <v>46150</v>
      </c>
      <c r="O6159" s="34">
        <v>144.44800000000001</v>
      </c>
      <c r="P6159" s="35">
        <v>46150.395833333336</v>
      </c>
      <c r="Q6159" s="34" t="s">
        <v>293</v>
      </c>
    </row>
    <row r="6160" spans="14:17" x14ac:dyDescent="0.3">
      <c r="N6160" s="36">
        <v>46150</v>
      </c>
      <c r="O6160" s="34">
        <v>136.745</v>
      </c>
      <c r="P6160" s="35">
        <v>46150.416666666664</v>
      </c>
      <c r="Q6160" s="34" t="s">
        <v>293</v>
      </c>
    </row>
    <row r="6161" spans="14:17" x14ac:dyDescent="0.3">
      <c r="N6161" s="36">
        <v>46150</v>
      </c>
      <c r="O6161" s="34">
        <v>92.016999999999996</v>
      </c>
      <c r="P6161" s="35">
        <v>46150.4375</v>
      </c>
      <c r="Q6161" s="34" t="s">
        <v>293</v>
      </c>
    </row>
    <row r="6162" spans="14:17" x14ac:dyDescent="0.3">
      <c r="N6162" s="36">
        <v>46150</v>
      </c>
      <c r="O6162" s="34">
        <v>85.302000000000007</v>
      </c>
      <c r="P6162" s="35">
        <v>46150.458333333336</v>
      </c>
      <c r="Q6162" s="34" t="s">
        <v>293</v>
      </c>
    </row>
    <row r="6163" spans="14:17" x14ac:dyDescent="0.3">
      <c r="N6163" s="36">
        <v>46150</v>
      </c>
      <c r="O6163" s="34">
        <v>76.27</v>
      </c>
      <c r="P6163" s="35">
        <v>46150.479166666664</v>
      </c>
      <c r="Q6163" s="34" t="s">
        <v>293</v>
      </c>
    </row>
    <row r="6164" spans="14:17" x14ac:dyDescent="0.3">
      <c r="N6164" s="36">
        <v>46150</v>
      </c>
      <c r="O6164" s="34">
        <v>60.000999999999998</v>
      </c>
      <c r="P6164" s="35">
        <v>46150.5</v>
      </c>
      <c r="Q6164" s="34" t="s">
        <v>293</v>
      </c>
    </row>
    <row r="6165" spans="14:17" x14ac:dyDescent="0.3">
      <c r="N6165" s="36">
        <v>46150</v>
      </c>
      <c r="O6165" s="34">
        <v>45.603999999999999</v>
      </c>
      <c r="P6165" s="35">
        <v>46150.520833333336</v>
      </c>
      <c r="Q6165" s="34" t="s">
        <v>293</v>
      </c>
    </row>
    <row r="6166" spans="14:17" x14ac:dyDescent="0.3">
      <c r="N6166" s="36">
        <v>46150</v>
      </c>
      <c r="O6166" s="34">
        <v>51.651000000000003</v>
      </c>
      <c r="P6166" s="35">
        <v>46150.541666666664</v>
      </c>
      <c r="Q6166" s="34" t="s">
        <v>293</v>
      </c>
    </row>
    <row r="6167" spans="14:17" x14ac:dyDescent="0.3">
      <c r="N6167" s="36">
        <v>46150</v>
      </c>
      <c r="O6167" s="34">
        <v>86.783000000000001</v>
      </c>
      <c r="P6167" s="35">
        <v>46150.5625</v>
      </c>
      <c r="Q6167" s="34" t="s">
        <v>293</v>
      </c>
    </row>
    <row r="6168" spans="14:17" x14ac:dyDescent="0.3">
      <c r="N6168" s="36">
        <v>46150</v>
      </c>
      <c r="O6168" s="34">
        <v>76.281999999999996</v>
      </c>
      <c r="P6168" s="35">
        <v>46150.583333333336</v>
      </c>
      <c r="Q6168" s="34" t="s">
        <v>293</v>
      </c>
    </row>
    <row r="6169" spans="14:17" x14ac:dyDescent="0.3">
      <c r="N6169" s="36">
        <v>46150</v>
      </c>
      <c r="O6169" s="34">
        <v>102.577</v>
      </c>
      <c r="P6169" s="35">
        <v>46150.604166666664</v>
      </c>
      <c r="Q6169" s="34" t="s">
        <v>293</v>
      </c>
    </row>
    <row r="6170" spans="14:17" x14ac:dyDescent="0.3">
      <c r="N6170" s="36">
        <v>46150</v>
      </c>
      <c r="O6170" s="34">
        <v>79.113</v>
      </c>
      <c r="P6170" s="35">
        <v>46150.625</v>
      </c>
      <c r="Q6170" s="34" t="s">
        <v>293</v>
      </c>
    </row>
    <row r="6171" spans="14:17" x14ac:dyDescent="0.3">
      <c r="N6171" s="36">
        <v>46150</v>
      </c>
      <c r="O6171" s="34">
        <v>61.329000000000001</v>
      </c>
      <c r="P6171" s="35">
        <v>46150.645833333336</v>
      </c>
      <c r="Q6171" s="34" t="s">
        <v>293</v>
      </c>
    </row>
    <row r="6172" spans="14:17" x14ac:dyDescent="0.3">
      <c r="N6172" s="36">
        <v>46150</v>
      </c>
      <c r="O6172" s="34">
        <v>95.47</v>
      </c>
      <c r="P6172" s="35">
        <v>46150.666666666664</v>
      </c>
      <c r="Q6172" s="34" t="s">
        <v>293</v>
      </c>
    </row>
    <row r="6173" spans="14:17" x14ac:dyDescent="0.3">
      <c r="N6173" s="36">
        <v>46150</v>
      </c>
      <c r="O6173" s="34">
        <v>120.82599999999999</v>
      </c>
      <c r="P6173" s="35">
        <v>46150.6875</v>
      </c>
      <c r="Q6173" s="34" t="s">
        <v>293</v>
      </c>
    </row>
    <row r="6174" spans="14:17" x14ac:dyDescent="0.3">
      <c r="N6174" s="36">
        <v>46150</v>
      </c>
      <c r="O6174" s="34">
        <v>41.572000000000003</v>
      </c>
      <c r="P6174" s="35">
        <v>46150.708333333336</v>
      </c>
      <c r="Q6174" s="34" t="s">
        <v>293</v>
      </c>
    </row>
    <row r="6175" spans="14:17" x14ac:dyDescent="0.3">
      <c r="N6175" s="36">
        <v>46150</v>
      </c>
      <c r="O6175" s="34">
        <v>39.814</v>
      </c>
      <c r="P6175" s="35">
        <v>46150.729166666664</v>
      </c>
      <c r="Q6175" s="34" t="s">
        <v>293</v>
      </c>
    </row>
    <row r="6176" spans="14:17" x14ac:dyDescent="0.3">
      <c r="N6176" s="36">
        <v>46150</v>
      </c>
      <c r="O6176" s="34">
        <v>31.722999999999999</v>
      </c>
      <c r="P6176" s="35">
        <v>46150.75</v>
      </c>
      <c r="Q6176" s="34" t="s">
        <v>293</v>
      </c>
    </row>
    <row r="6177" spans="14:17" x14ac:dyDescent="0.3">
      <c r="N6177" s="36">
        <v>46150</v>
      </c>
      <c r="O6177" s="34">
        <v>42.594000000000001</v>
      </c>
      <c r="P6177" s="35">
        <v>46150.770833333336</v>
      </c>
      <c r="Q6177" s="34" t="s">
        <v>293</v>
      </c>
    </row>
    <row r="6178" spans="14:17" x14ac:dyDescent="0.3">
      <c r="N6178" s="36">
        <v>46150</v>
      </c>
      <c r="O6178" s="34">
        <v>53.164999999999999</v>
      </c>
      <c r="P6178" s="35">
        <v>46150.791666666664</v>
      </c>
      <c r="Q6178" s="34" t="s">
        <v>293</v>
      </c>
    </row>
    <row r="6179" spans="14:17" x14ac:dyDescent="0.3">
      <c r="N6179" s="36">
        <v>46150</v>
      </c>
      <c r="O6179" s="34">
        <v>76.921000000000006</v>
      </c>
      <c r="P6179" s="35">
        <v>46150.8125</v>
      </c>
      <c r="Q6179" s="34" t="s">
        <v>293</v>
      </c>
    </row>
    <row r="6180" spans="14:17" x14ac:dyDescent="0.3">
      <c r="N6180" s="36">
        <v>46150</v>
      </c>
      <c r="O6180" s="34">
        <v>21.483000000000001</v>
      </c>
      <c r="P6180" s="35">
        <v>46150.833333333336</v>
      </c>
      <c r="Q6180" s="34" t="s">
        <v>293</v>
      </c>
    </row>
    <row r="6181" spans="14:17" x14ac:dyDescent="0.3">
      <c r="N6181" s="36">
        <v>46150</v>
      </c>
      <c r="O6181" s="34">
        <v>25.27</v>
      </c>
      <c r="P6181" s="35">
        <v>46150.854166666664</v>
      </c>
      <c r="Q6181" s="34" t="s">
        <v>293</v>
      </c>
    </row>
    <row r="6182" spans="14:17" x14ac:dyDescent="0.3">
      <c r="N6182" s="36">
        <v>46150</v>
      </c>
      <c r="O6182" s="34">
        <v>23.76</v>
      </c>
      <c r="P6182" s="35">
        <v>46150.875</v>
      </c>
      <c r="Q6182" s="34" t="s">
        <v>293</v>
      </c>
    </row>
    <row r="6183" spans="14:17" x14ac:dyDescent="0.3">
      <c r="N6183" s="36">
        <v>46150</v>
      </c>
      <c r="O6183" s="34">
        <v>9.17</v>
      </c>
      <c r="P6183" s="35">
        <v>46150.895833333336</v>
      </c>
      <c r="Q6183" s="34" t="s">
        <v>293</v>
      </c>
    </row>
    <row r="6184" spans="14:17" x14ac:dyDescent="0.3">
      <c r="N6184" s="36">
        <v>46150</v>
      </c>
      <c r="O6184" s="34">
        <v>16.042999999999999</v>
      </c>
      <c r="P6184" s="35">
        <v>46150.916666666664</v>
      </c>
      <c r="Q6184" s="34" t="s">
        <v>293</v>
      </c>
    </row>
    <row r="6185" spans="14:17" x14ac:dyDescent="0.3">
      <c r="N6185" s="36">
        <v>46150</v>
      </c>
      <c r="O6185" s="34">
        <v>15.295999999999999</v>
      </c>
      <c r="P6185" s="35">
        <v>46150.9375</v>
      </c>
      <c r="Q6185" s="34" t="s">
        <v>293</v>
      </c>
    </row>
    <row r="6186" spans="14:17" x14ac:dyDescent="0.3">
      <c r="N6186" s="36">
        <v>46150</v>
      </c>
      <c r="O6186" s="34">
        <v>15.207000000000001</v>
      </c>
      <c r="P6186" s="35">
        <v>46150.958333333336</v>
      </c>
      <c r="Q6186" s="34" t="s">
        <v>293</v>
      </c>
    </row>
    <row r="6187" spans="14:17" x14ac:dyDescent="0.3">
      <c r="N6187" s="36">
        <v>46150</v>
      </c>
      <c r="O6187" s="34">
        <v>15.808</v>
      </c>
      <c r="P6187" s="35">
        <v>46150.979166666664</v>
      </c>
      <c r="Q6187" s="34" t="s">
        <v>293</v>
      </c>
    </row>
    <row r="6188" spans="14:17" x14ac:dyDescent="0.3">
      <c r="N6188" s="36">
        <v>46150</v>
      </c>
      <c r="O6188" s="34">
        <v>13.551</v>
      </c>
      <c r="P6188" s="35">
        <v>46151</v>
      </c>
      <c r="Q6188" s="34" t="s">
        <v>293</v>
      </c>
    </row>
    <row r="6189" spans="14:17" x14ac:dyDescent="0.3">
      <c r="N6189" s="36">
        <v>46150</v>
      </c>
      <c r="O6189" s="34">
        <v>13.936999999999999</v>
      </c>
      <c r="P6189" s="35">
        <v>46151.020833333336</v>
      </c>
      <c r="Q6189" s="34" t="s">
        <v>293</v>
      </c>
    </row>
    <row r="6190" spans="14:17" x14ac:dyDescent="0.3">
      <c r="N6190" s="36">
        <v>46150</v>
      </c>
      <c r="O6190" s="34">
        <v>43.088000000000001</v>
      </c>
      <c r="P6190" s="35">
        <v>46151.041666666664</v>
      </c>
      <c r="Q6190" s="34" t="s">
        <v>293</v>
      </c>
    </row>
    <row r="6191" spans="14:17" x14ac:dyDescent="0.3">
      <c r="N6191" s="36">
        <v>46150</v>
      </c>
      <c r="O6191" s="34">
        <v>18.736999999999998</v>
      </c>
      <c r="P6191" s="35">
        <v>46151.0625</v>
      </c>
      <c r="Q6191" s="34" t="s">
        <v>293</v>
      </c>
    </row>
    <row r="6192" spans="14:17" x14ac:dyDescent="0.3">
      <c r="N6192" s="36">
        <v>46150</v>
      </c>
      <c r="O6192" s="34">
        <v>18.736999999999998</v>
      </c>
      <c r="P6192" s="35">
        <v>46151.083333333336</v>
      </c>
      <c r="Q6192" s="34" t="s">
        <v>293</v>
      </c>
    </row>
    <row r="6193" spans="14:17" x14ac:dyDescent="0.3">
      <c r="N6193" s="36">
        <v>46150</v>
      </c>
      <c r="O6193" s="34">
        <v>46.103999999999999</v>
      </c>
      <c r="P6193" s="35">
        <v>46151.104166666664</v>
      </c>
      <c r="Q6193" s="34" t="s">
        <v>293</v>
      </c>
    </row>
    <row r="6194" spans="14:17" x14ac:dyDescent="0.3">
      <c r="N6194" s="36">
        <v>46150</v>
      </c>
      <c r="O6194" s="34">
        <v>5.53</v>
      </c>
      <c r="P6194" s="35">
        <v>46151.125</v>
      </c>
      <c r="Q6194" s="34" t="s">
        <v>293</v>
      </c>
    </row>
    <row r="6195" spans="14:17" x14ac:dyDescent="0.3">
      <c r="N6195" s="36">
        <v>46150</v>
      </c>
      <c r="O6195" s="34">
        <v>5.319</v>
      </c>
      <c r="P6195" s="35">
        <v>46151.145833333336</v>
      </c>
      <c r="Q6195" s="34" t="s">
        <v>293</v>
      </c>
    </row>
    <row r="6196" spans="14:17" x14ac:dyDescent="0.3">
      <c r="N6196" s="36">
        <v>46150</v>
      </c>
      <c r="O6196" s="34">
        <v>5.2240000000000002</v>
      </c>
      <c r="P6196" s="35">
        <v>46151.166666666664</v>
      </c>
      <c r="Q6196" s="34" t="s">
        <v>293</v>
      </c>
    </row>
    <row r="6197" spans="14:17" x14ac:dyDescent="0.3">
      <c r="N6197" s="36">
        <v>46150</v>
      </c>
      <c r="O6197" s="34">
        <v>5</v>
      </c>
      <c r="P6197" s="35">
        <v>46151.1875</v>
      </c>
      <c r="Q6197" s="34" t="s">
        <v>293</v>
      </c>
    </row>
    <row r="6198" spans="14:17" x14ac:dyDescent="0.3">
      <c r="N6198" s="36">
        <v>46150</v>
      </c>
      <c r="O6198" s="34">
        <v>13.064</v>
      </c>
      <c r="P6198" s="35">
        <v>46151.208333333336</v>
      </c>
      <c r="Q6198" s="34" t="s">
        <v>293</v>
      </c>
    </row>
    <row r="6199" spans="14:17" x14ac:dyDescent="0.3">
      <c r="N6199" s="36">
        <v>46150</v>
      </c>
      <c r="O6199" s="34">
        <v>14.651999999999999</v>
      </c>
      <c r="P6199" s="35">
        <v>46151.229166666664</v>
      </c>
      <c r="Q6199" s="34" t="s">
        <v>293</v>
      </c>
    </row>
    <row r="6200" spans="14:17" x14ac:dyDescent="0.3">
      <c r="N6200" s="36">
        <v>46150</v>
      </c>
      <c r="O6200" s="34">
        <v>16.109000000000002</v>
      </c>
      <c r="P6200" s="35">
        <v>46151.25</v>
      </c>
      <c r="Q6200" s="34" t="s">
        <v>293</v>
      </c>
    </row>
    <row r="6201" spans="14:17" x14ac:dyDescent="0.3">
      <c r="N6201" s="36">
        <v>46150</v>
      </c>
      <c r="O6201" s="34">
        <v>69.766999999999996</v>
      </c>
      <c r="P6201" s="35">
        <v>46151.270833333336</v>
      </c>
      <c r="Q6201" s="34" t="s">
        <v>293</v>
      </c>
    </row>
    <row r="6202" spans="14:17" x14ac:dyDescent="0.3">
      <c r="N6202" s="36">
        <v>46150</v>
      </c>
      <c r="O6202" s="34">
        <v>63.344999999999999</v>
      </c>
      <c r="P6202" s="35">
        <v>46151.291666666664</v>
      </c>
      <c r="Q6202" s="34" t="s">
        <v>293</v>
      </c>
    </row>
    <row r="6203" spans="14:17" x14ac:dyDescent="0.3">
      <c r="N6203" s="36">
        <v>46150</v>
      </c>
      <c r="O6203" s="34">
        <v>75.873999999999995</v>
      </c>
      <c r="P6203" s="35">
        <v>46151.3125</v>
      </c>
      <c r="Q6203" s="34" t="s">
        <v>293</v>
      </c>
    </row>
    <row r="6204" spans="14:17" x14ac:dyDescent="0.3">
      <c r="N6204" s="36">
        <v>46151</v>
      </c>
      <c r="O6204" s="34">
        <v>29.504000000000001</v>
      </c>
      <c r="P6204" s="35">
        <v>46151.333333333336</v>
      </c>
      <c r="Q6204" s="34" t="s">
        <v>293</v>
      </c>
    </row>
    <row r="6205" spans="14:17" x14ac:dyDescent="0.3">
      <c r="N6205" s="36">
        <v>46151</v>
      </c>
      <c r="O6205" s="34">
        <v>41.860999999999997</v>
      </c>
      <c r="P6205" s="35">
        <v>46151.354166666664</v>
      </c>
      <c r="Q6205" s="34" t="s">
        <v>293</v>
      </c>
    </row>
    <row r="6206" spans="14:17" x14ac:dyDescent="0.3">
      <c r="N6206" s="36">
        <v>46151</v>
      </c>
      <c r="O6206" s="34">
        <v>19.824999999999999</v>
      </c>
      <c r="P6206" s="35">
        <v>46151.375</v>
      </c>
      <c r="Q6206" s="34" t="s">
        <v>293</v>
      </c>
    </row>
    <row r="6207" spans="14:17" x14ac:dyDescent="0.3">
      <c r="N6207" s="36">
        <v>46151</v>
      </c>
      <c r="O6207" s="34">
        <v>29.573</v>
      </c>
      <c r="P6207" s="35">
        <v>46151.395833333336</v>
      </c>
      <c r="Q6207" s="34" t="s">
        <v>293</v>
      </c>
    </row>
    <row r="6208" spans="14:17" x14ac:dyDescent="0.3">
      <c r="N6208" s="36">
        <v>46151</v>
      </c>
      <c r="O6208" s="34">
        <v>38.823</v>
      </c>
      <c r="P6208" s="35">
        <v>46151.416666666664</v>
      </c>
      <c r="Q6208" s="34" t="s">
        <v>293</v>
      </c>
    </row>
    <row r="6209" spans="14:17" x14ac:dyDescent="0.3">
      <c r="N6209" s="36">
        <v>46151</v>
      </c>
      <c r="O6209" s="34">
        <v>28.881</v>
      </c>
      <c r="P6209" s="35">
        <v>46151.4375</v>
      </c>
      <c r="Q6209" s="34" t="s">
        <v>293</v>
      </c>
    </row>
    <row r="6210" spans="14:17" x14ac:dyDescent="0.3">
      <c r="N6210" s="36">
        <v>46151</v>
      </c>
      <c r="O6210" s="34">
        <v>39.298999999999999</v>
      </c>
      <c r="P6210" s="35">
        <v>46151.458333333336</v>
      </c>
      <c r="Q6210" s="34" t="s">
        <v>293</v>
      </c>
    </row>
    <row r="6211" spans="14:17" x14ac:dyDescent="0.3">
      <c r="N6211" s="36">
        <v>46151</v>
      </c>
      <c r="O6211" s="34">
        <v>19.527000000000001</v>
      </c>
      <c r="P6211" s="35">
        <v>46151.479166666664</v>
      </c>
      <c r="Q6211" s="34" t="s">
        <v>293</v>
      </c>
    </row>
    <row r="6212" spans="14:17" x14ac:dyDescent="0.3">
      <c r="N6212" s="36">
        <v>46151</v>
      </c>
      <c r="O6212" s="34">
        <v>18.716000000000001</v>
      </c>
      <c r="P6212" s="35">
        <v>46151.5</v>
      </c>
      <c r="Q6212" s="34" t="s">
        <v>293</v>
      </c>
    </row>
    <row r="6213" spans="14:17" x14ac:dyDescent="0.3">
      <c r="N6213" s="36">
        <v>46151</v>
      </c>
      <c r="O6213" s="34">
        <v>52.42</v>
      </c>
      <c r="P6213" s="35">
        <v>46151.520833333336</v>
      </c>
      <c r="Q6213" s="34" t="s">
        <v>293</v>
      </c>
    </row>
    <row r="6214" spans="14:17" x14ac:dyDescent="0.3">
      <c r="N6214" s="36">
        <v>46151</v>
      </c>
      <c r="O6214" s="34">
        <v>78.635999999999996</v>
      </c>
      <c r="P6214" s="35">
        <v>46151.541666666664</v>
      </c>
      <c r="Q6214" s="34" t="s">
        <v>293</v>
      </c>
    </row>
    <row r="6215" spans="14:17" x14ac:dyDescent="0.3">
      <c r="N6215" s="36">
        <v>46151</v>
      </c>
      <c r="O6215" s="34">
        <v>78.287000000000006</v>
      </c>
      <c r="P6215" s="35">
        <v>46151.5625</v>
      </c>
      <c r="Q6215" s="34" t="s">
        <v>293</v>
      </c>
    </row>
    <row r="6216" spans="14:17" x14ac:dyDescent="0.3">
      <c r="N6216" s="36">
        <v>46151</v>
      </c>
      <c r="O6216" s="34">
        <v>68.885000000000005</v>
      </c>
      <c r="P6216" s="35">
        <v>46151.583333333336</v>
      </c>
      <c r="Q6216" s="34" t="s">
        <v>293</v>
      </c>
    </row>
    <row r="6217" spans="14:17" x14ac:dyDescent="0.3">
      <c r="N6217" s="36">
        <v>46151</v>
      </c>
      <c r="O6217" s="34">
        <v>54.636000000000003</v>
      </c>
      <c r="P6217" s="35">
        <v>46151.604166666664</v>
      </c>
      <c r="Q6217" s="34" t="s">
        <v>293</v>
      </c>
    </row>
    <row r="6218" spans="14:17" x14ac:dyDescent="0.3">
      <c r="N6218" s="36">
        <v>46151</v>
      </c>
      <c r="O6218" s="34">
        <v>94.876999999999995</v>
      </c>
      <c r="P6218" s="35">
        <v>46151.625</v>
      </c>
      <c r="Q6218" s="34" t="s">
        <v>293</v>
      </c>
    </row>
    <row r="6219" spans="14:17" x14ac:dyDescent="0.3">
      <c r="N6219" s="36">
        <v>46151</v>
      </c>
      <c r="O6219" s="34">
        <v>68.852999999999994</v>
      </c>
      <c r="P6219" s="35">
        <v>46151.645833333336</v>
      </c>
      <c r="Q6219" s="34" t="s">
        <v>293</v>
      </c>
    </row>
    <row r="6220" spans="14:17" x14ac:dyDescent="0.3">
      <c r="N6220" s="36">
        <v>46151</v>
      </c>
      <c r="O6220" s="34">
        <v>66.004000000000005</v>
      </c>
      <c r="P6220" s="35">
        <v>46151.666666666664</v>
      </c>
      <c r="Q6220" s="34" t="s">
        <v>293</v>
      </c>
    </row>
    <row r="6221" spans="14:17" x14ac:dyDescent="0.3">
      <c r="N6221" s="36">
        <v>46151</v>
      </c>
      <c r="O6221" s="34">
        <v>48.152999999999999</v>
      </c>
      <c r="P6221" s="35">
        <v>46151.6875</v>
      </c>
      <c r="Q6221" s="34" t="s">
        <v>293</v>
      </c>
    </row>
    <row r="6222" spans="14:17" x14ac:dyDescent="0.3">
      <c r="N6222" s="36">
        <v>46151</v>
      </c>
      <c r="O6222" s="34">
        <v>87.013000000000005</v>
      </c>
      <c r="P6222" s="35">
        <v>46151.708333333336</v>
      </c>
      <c r="Q6222" s="34" t="s">
        <v>293</v>
      </c>
    </row>
    <row r="6223" spans="14:17" x14ac:dyDescent="0.3">
      <c r="N6223" s="36">
        <v>46151</v>
      </c>
      <c r="O6223" s="34">
        <v>96.733999999999995</v>
      </c>
      <c r="P6223" s="35">
        <v>46151.729166666664</v>
      </c>
      <c r="Q6223" s="34" t="s">
        <v>293</v>
      </c>
    </row>
    <row r="6224" spans="14:17" x14ac:dyDescent="0.3">
      <c r="N6224" s="36">
        <v>46151</v>
      </c>
      <c r="O6224" s="34">
        <v>109.49</v>
      </c>
      <c r="P6224" s="35">
        <v>46151.75</v>
      </c>
      <c r="Q6224" s="34" t="s">
        <v>293</v>
      </c>
    </row>
    <row r="6225" spans="14:17" x14ac:dyDescent="0.3">
      <c r="N6225" s="36">
        <v>46151</v>
      </c>
      <c r="O6225" s="34">
        <v>143.49100000000001</v>
      </c>
      <c r="P6225" s="35">
        <v>46151.770833333336</v>
      </c>
      <c r="Q6225" s="34" t="s">
        <v>293</v>
      </c>
    </row>
    <row r="6226" spans="14:17" x14ac:dyDescent="0.3">
      <c r="N6226" s="36">
        <v>46151</v>
      </c>
      <c r="O6226" s="34">
        <v>178.36199999999999</v>
      </c>
      <c r="P6226" s="35">
        <v>46151.791666666664</v>
      </c>
      <c r="Q6226" s="34" t="s">
        <v>293</v>
      </c>
    </row>
    <row r="6227" spans="14:17" x14ac:dyDescent="0.3">
      <c r="N6227" s="36">
        <v>46151</v>
      </c>
      <c r="O6227" s="34">
        <v>201.49799999999999</v>
      </c>
      <c r="P6227" s="35">
        <v>46151.8125</v>
      </c>
      <c r="Q6227" s="34" t="s">
        <v>293</v>
      </c>
    </row>
    <row r="6228" spans="14:17" x14ac:dyDescent="0.3">
      <c r="N6228" s="36">
        <v>46151</v>
      </c>
      <c r="O6228" s="34">
        <v>216.07400000000001</v>
      </c>
      <c r="P6228" s="35">
        <v>46151.833333333336</v>
      </c>
      <c r="Q6228" s="34" t="s">
        <v>293</v>
      </c>
    </row>
    <row r="6229" spans="14:17" x14ac:dyDescent="0.3">
      <c r="N6229" s="36">
        <v>46151</v>
      </c>
      <c r="O6229" s="34">
        <v>152.04599999999999</v>
      </c>
      <c r="P6229" s="35">
        <v>46151.854166666664</v>
      </c>
      <c r="Q6229" s="34" t="s">
        <v>293</v>
      </c>
    </row>
    <row r="6230" spans="14:17" x14ac:dyDescent="0.3">
      <c r="N6230" s="36">
        <v>46151</v>
      </c>
      <c r="O6230" s="34">
        <v>126.16800000000001</v>
      </c>
      <c r="P6230" s="35">
        <v>46151.875</v>
      </c>
      <c r="Q6230" s="34" t="s">
        <v>293</v>
      </c>
    </row>
    <row r="6231" spans="14:17" x14ac:dyDescent="0.3">
      <c r="N6231" s="36">
        <v>46151</v>
      </c>
      <c r="O6231" s="34">
        <v>104.306</v>
      </c>
      <c r="P6231" s="35">
        <v>46151.895833333336</v>
      </c>
      <c r="Q6231" s="34" t="s">
        <v>293</v>
      </c>
    </row>
    <row r="6232" spans="14:17" x14ac:dyDescent="0.3">
      <c r="N6232" s="36">
        <v>46151</v>
      </c>
      <c r="O6232" s="34">
        <v>31.349</v>
      </c>
      <c r="P6232" s="35">
        <v>46151.916666666664</v>
      </c>
      <c r="Q6232" s="34" t="s">
        <v>293</v>
      </c>
    </row>
    <row r="6233" spans="14:17" x14ac:dyDescent="0.3">
      <c r="N6233" s="36">
        <v>46151</v>
      </c>
      <c r="O6233" s="34">
        <v>37.991999999999997</v>
      </c>
      <c r="P6233" s="35">
        <v>46151.9375</v>
      </c>
      <c r="Q6233" s="34" t="s">
        <v>293</v>
      </c>
    </row>
    <row r="6234" spans="14:17" x14ac:dyDescent="0.3">
      <c r="N6234" s="36">
        <v>46151</v>
      </c>
      <c r="O6234" s="34">
        <v>65.512</v>
      </c>
      <c r="P6234" s="35">
        <v>46151.958333333336</v>
      </c>
      <c r="Q6234" s="34" t="s">
        <v>293</v>
      </c>
    </row>
    <row r="6235" spans="14:17" x14ac:dyDescent="0.3">
      <c r="N6235" s="36">
        <v>46151</v>
      </c>
      <c r="O6235" s="34">
        <v>26.962</v>
      </c>
      <c r="P6235" s="35">
        <v>46151.979166666664</v>
      </c>
      <c r="Q6235" s="34" t="s">
        <v>293</v>
      </c>
    </row>
    <row r="6236" spans="14:17" x14ac:dyDescent="0.3">
      <c r="N6236" s="36">
        <v>46151</v>
      </c>
      <c r="O6236" s="34">
        <v>25.265999999999998</v>
      </c>
      <c r="P6236" s="35">
        <v>46152</v>
      </c>
      <c r="Q6236" s="34" t="s">
        <v>293</v>
      </c>
    </row>
    <row r="6237" spans="14:17" x14ac:dyDescent="0.3">
      <c r="N6237" s="36">
        <v>46151</v>
      </c>
      <c r="O6237" s="34">
        <v>12.816000000000001</v>
      </c>
      <c r="P6237" s="35">
        <v>46152.020833333336</v>
      </c>
      <c r="Q6237" s="34" t="s">
        <v>293</v>
      </c>
    </row>
    <row r="6238" spans="14:17" x14ac:dyDescent="0.3">
      <c r="N6238" s="36">
        <v>46151</v>
      </c>
      <c r="O6238" s="34">
        <v>12.695</v>
      </c>
      <c r="P6238" s="35">
        <v>46152.041666666664</v>
      </c>
      <c r="Q6238" s="34" t="s">
        <v>293</v>
      </c>
    </row>
    <row r="6239" spans="14:17" x14ac:dyDescent="0.3">
      <c r="N6239" s="36">
        <v>46151</v>
      </c>
      <c r="O6239" s="34">
        <v>21.494</v>
      </c>
      <c r="P6239" s="35">
        <v>46152.0625</v>
      </c>
      <c r="Q6239" s="34" t="s">
        <v>293</v>
      </c>
    </row>
    <row r="6240" spans="14:17" x14ac:dyDescent="0.3">
      <c r="N6240" s="36">
        <v>46151</v>
      </c>
      <c r="O6240" s="34">
        <v>23.745000000000001</v>
      </c>
      <c r="P6240" s="35">
        <v>46152.083333333336</v>
      </c>
      <c r="Q6240" s="34" t="s">
        <v>293</v>
      </c>
    </row>
    <row r="6241" spans="14:17" x14ac:dyDescent="0.3">
      <c r="N6241" s="36">
        <v>46151</v>
      </c>
      <c r="O6241" s="34">
        <v>23.611000000000001</v>
      </c>
      <c r="P6241" s="35">
        <v>46152.104166666664</v>
      </c>
      <c r="Q6241" s="34" t="s">
        <v>293</v>
      </c>
    </row>
    <row r="6242" spans="14:17" x14ac:dyDescent="0.3">
      <c r="N6242" s="36">
        <v>46151</v>
      </c>
      <c r="O6242" s="34">
        <v>114.116</v>
      </c>
      <c r="P6242" s="35">
        <v>46152.125</v>
      </c>
      <c r="Q6242" s="34" t="s">
        <v>293</v>
      </c>
    </row>
    <row r="6243" spans="14:17" x14ac:dyDescent="0.3">
      <c r="N6243" s="36">
        <v>46151</v>
      </c>
      <c r="O6243" s="34">
        <v>23.907</v>
      </c>
      <c r="P6243" s="35">
        <v>46152.145833333336</v>
      </c>
      <c r="Q6243" s="34" t="s">
        <v>293</v>
      </c>
    </row>
    <row r="6244" spans="14:17" x14ac:dyDescent="0.3">
      <c r="N6244" s="36">
        <v>46151</v>
      </c>
      <c r="O6244" s="34">
        <v>14.206</v>
      </c>
      <c r="P6244" s="35">
        <v>46152.166666666664</v>
      </c>
      <c r="Q6244" s="34" t="s">
        <v>293</v>
      </c>
    </row>
    <row r="6245" spans="14:17" x14ac:dyDescent="0.3">
      <c r="N6245" s="36">
        <v>46151</v>
      </c>
      <c r="O6245" s="34">
        <v>14.316000000000001</v>
      </c>
      <c r="P6245" s="35">
        <v>46152.1875</v>
      </c>
      <c r="Q6245" s="34" t="s">
        <v>293</v>
      </c>
    </row>
    <row r="6246" spans="14:17" x14ac:dyDescent="0.3">
      <c r="N6246" s="36">
        <v>46151</v>
      </c>
      <c r="O6246" s="34">
        <v>19.826000000000001</v>
      </c>
      <c r="P6246" s="35">
        <v>46152.208333333336</v>
      </c>
      <c r="Q6246" s="34" t="s">
        <v>293</v>
      </c>
    </row>
    <row r="6247" spans="14:17" x14ac:dyDescent="0.3">
      <c r="N6247" s="36">
        <v>46151</v>
      </c>
      <c r="O6247" s="34">
        <v>20.391999999999999</v>
      </c>
      <c r="P6247" s="35">
        <v>46152.229166666664</v>
      </c>
      <c r="Q6247" s="34" t="s">
        <v>293</v>
      </c>
    </row>
    <row r="6248" spans="14:17" x14ac:dyDescent="0.3">
      <c r="N6248" s="36">
        <v>46151</v>
      </c>
      <c r="O6248" s="34">
        <v>21.922999999999998</v>
      </c>
      <c r="P6248" s="35">
        <v>46152.25</v>
      </c>
      <c r="Q6248" s="34" t="s">
        <v>293</v>
      </c>
    </row>
    <row r="6249" spans="14:17" x14ac:dyDescent="0.3">
      <c r="N6249" s="36">
        <v>46151</v>
      </c>
      <c r="O6249" s="34">
        <v>39.777999999999999</v>
      </c>
      <c r="P6249" s="35">
        <v>46152.270833333336</v>
      </c>
      <c r="Q6249" s="34" t="s">
        <v>293</v>
      </c>
    </row>
    <row r="6250" spans="14:17" x14ac:dyDescent="0.3">
      <c r="N6250" s="36">
        <v>46151</v>
      </c>
      <c r="O6250" s="34">
        <v>33.947000000000003</v>
      </c>
      <c r="P6250" s="35">
        <v>46152.291666666664</v>
      </c>
      <c r="Q6250" s="34" t="s">
        <v>293</v>
      </c>
    </row>
    <row r="6251" spans="14:17" x14ac:dyDescent="0.3">
      <c r="N6251" s="36">
        <v>46151</v>
      </c>
      <c r="O6251" s="34">
        <v>46.432000000000002</v>
      </c>
      <c r="P6251" s="35">
        <v>46152.3125</v>
      </c>
      <c r="Q6251" s="34" t="s">
        <v>293</v>
      </c>
    </row>
    <row r="6252" spans="14:17" x14ac:dyDescent="0.3">
      <c r="N6252" s="36">
        <v>46152</v>
      </c>
      <c r="O6252" s="34">
        <v>29.731000000000002</v>
      </c>
      <c r="P6252" s="35">
        <v>46152.333333333336</v>
      </c>
      <c r="Q6252" s="34" t="s">
        <v>293</v>
      </c>
    </row>
    <row r="6253" spans="14:17" x14ac:dyDescent="0.3">
      <c r="N6253" s="36">
        <v>46152</v>
      </c>
      <c r="O6253" s="34">
        <v>42.515999999999998</v>
      </c>
      <c r="P6253" s="35">
        <v>46152.354166666664</v>
      </c>
      <c r="Q6253" s="34" t="s">
        <v>293</v>
      </c>
    </row>
    <row r="6254" spans="14:17" x14ac:dyDescent="0.3">
      <c r="N6254" s="36">
        <v>46152</v>
      </c>
      <c r="O6254" s="34">
        <v>32.194000000000003</v>
      </c>
      <c r="P6254" s="35">
        <v>46152.375</v>
      </c>
      <c r="Q6254" s="34" t="s">
        <v>293</v>
      </c>
    </row>
    <row r="6255" spans="14:17" x14ac:dyDescent="0.3">
      <c r="N6255" s="36">
        <v>46152</v>
      </c>
      <c r="O6255" s="34">
        <v>29.524000000000001</v>
      </c>
      <c r="P6255" s="35">
        <v>46152.395833333336</v>
      </c>
      <c r="Q6255" s="34" t="s">
        <v>293</v>
      </c>
    </row>
    <row r="6256" spans="14:17" x14ac:dyDescent="0.3">
      <c r="N6256" s="36">
        <v>46152</v>
      </c>
      <c r="O6256" s="34">
        <v>15.948</v>
      </c>
      <c r="P6256" s="35">
        <v>46152.416666666664</v>
      </c>
      <c r="Q6256" s="34" t="s">
        <v>293</v>
      </c>
    </row>
    <row r="6257" spans="14:17" x14ac:dyDescent="0.3">
      <c r="N6257" s="36">
        <v>46152</v>
      </c>
      <c r="O6257" s="34">
        <v>32.35</v>
      </c>
      <c r="P6257" s="35">
        <v>46152.4375</v>
      </c>
      <c r="Q6257" s="34" t="s">
        <v>293</v>
      </c>
    </row>
    <row r="6258" spans="14:17" x14ac:dyDescent="0.3">
      <c r="N6258" s="36">
        <v>46152</v>
      </c>
      <c r="O6258" s="34">
        <v>32.972999999999999</v>
      </c>
      <c r="P6258" s="35">
        <v>46152.458333333336</v>
      </c>
      <c r="Q6258" s="34" t="s">
        <v>293</v>
      </c>
    </row>
    <row r="6259" spans="14:17" x14ac:dyDescent="0.3">
      <c r="N6259" s="36">
        <v>46152</v>
      </c>
      <c r="O6259" s="34">
        <v>77.058999999999997</v>
      </c>
      <c r="P6259" s="35">
        <v>46152.479166666664</v>
      </c>
      <c r="Q6259" s="34" t="s">
        <v>293</v>
      </c>
    </row>
    <row r="6260" spans="14:17" x14ac:dyDescent="0.3">
      <c r="N6260" s="36">
        <v>46152</v>
      </c>
      <c r="O6260" s="34">
        <v>50.947000000000003</v>
      </c>
      <c r="P6260" s="35">
        <v>46152.5</v>
      </c>
      <c r="Q6260" s="34" t="s">
        <v>293</v>
      </c>
    </row>
    <row r="6261" spans="14:17" x14ac:dyDescent="0.3">
      <c r="N6261" s="36">
        <v>46152</v>
      </c>
      <c r="O6261" s="34">
        <v>68.408000000000001</v>
      </c>
      <c r="P6261" s="35">
        <v>46152.520833333336</v>
      </c>
      <c r="Q6261" s="34" t="s">
        <v>293</v>
      </c>
    </row>
    <row r="6262" spans="14:17" x14ac:dyDescent="0.3">
      <c r="N6262" s="36">
        <v>46152</v>
      </c>
      <c r="O6262" s="34">
        <v>128.63499999999999</v>
      </c>
      <c r="P6262" s="35">
        <v>46152.541666666664</v>
      </c>
      <c r="Q6262" s="34" t="s">
        <v>293</v>
      </c>
    </row>
    <row r="6263" spans="14:17" x14ac:dyDescent="0.3">
      <c r="N6263" s="36">
        <v>46152</v>
      </c>
      <c r="O6263" s="34">
        <v>125.742</v>
      </c>
      <c r="P6263" s="35">
        <v>46152.5625</v>
      </c>
      <c r="Q6263" s="34" t="s">
        <v>293</v>
      </c>
    </row>
    <row r="6264" spans="14:17" x14ac:dyDescent="0.3">
      <c r="N6264" s="36">
        <v>46152</v>
      </c>
      <c r="O6264" s="34">
        <v>119.902</v>
      </c>
      <c r="P6264" s="35">
        <v>46152.583333333336</v>
      </c>
      <c r="Q6264" s="34" t="s">
        <v>293</v>
      </c>
    </row>
    <row r="6265" spans="14:17" x14ac:dyDescent="0.3">
      <c r="N6265" s="36">
        <v>46152</v>
      </c>
      <c r="O6265" s="34">
        <v>84.551000000000002</v>
      </c>
      <c r="P6265" s="35">
        <v>46152.604166666664</v>
      </c>
      <c r="Q6265" s="34" t="s">
        <v>293</v>
      </c>
    </row>
    <row r="6266" spans="14:17" x14ac:dyDescent="0.3">
      <c r="N6266" s="36">
        <v>46152</v>
      </c>
      <c r="O6266" s="34">
        <v>79.924999999999997</v>
      </c>
      <c r="P6266" s="35">
        <v>46152.625</v>
      </c>
      <c r="Q6266" s="34" t="s">
        <v>293</v>
      </c>
    </row>
    <row r="6267" spans="14:17" x14ac:dyDescent="0.3">
      <c r="N6267" s="36">
        <v>46152</v>
      </c>
      <c r="O6267" s="34">
        <v>60.676000000000002</v>
      </c>
      <c r="P6267" s="35">
        <v>46152.645833333336</v>
      </c>
      <c r="Q6267" s="34" t="s">
        <v>293</v>
      </c>
    </row>
    <row r="6268" spans="14:17" x14ac:dyDescent="0.3">
      <c r="N6268" s="36">
        <v>46152</v>
      </c>
      <c r="O6268" s="34">
        <v>75.355999999999995</v>
      </c>
      <c r="P6268" s="35">
        <v>46152.666666666664</v>
      </c>
      <c r="Q6268" s="34" t="s">
        <v>293</v>
      </c>
    </row>
    <row r="6269" spans="14:17" x14ac:dyDescent="0.3">
      <c r="N6269" s="36">
        <v>46152</v>
      </c>
      <c r="O6269" s="34">
        <v>64.457999999999998</v>
      </c>
      <c r="P6269" s="35">
        <v>46152.6875</v>
      </c>
      <c r="Q6269" s="34" t="s">
        <v>293</v>
      </c>
    </row>
    <row r="6270" spans="14:17" x14ac:dyDescent="0.3">
      <c r="N6270" s="36">
        <v>46152</v>
      </c>
      <c r="O6270" s="34">
        <v>18.283999999999999</v>
      </c>
      <c r="P6270" s="35">
        <v>46152.708333333336</v>
      </c>
      <c r="Q6270" s="34" t="s">
        <v>293</v>
      </c>
    </row>
    <row r="6271" spans="14:17" x14ac:dyDescent="0.3">
      <c r="N6271" s="36">
        <v>46152</v>
      </c>
      <c r="O6271" s="34">
        <v>77.313999999999993</v>
      </c>
      <c r="P6271" s="35">
        <v>46152.729166666664</v>
      </c>
      <c r="Q6271" s="34" t="s">
        <v>293</v>
      </c>
    </row>
    <row r="6272" spans="14:17" x14ac:dyDescent="0.3">
      <c r="N6272" s="36">
        <v>46152</v>
      </c>
      <c r="O6272" s="34">
        <v>51.353999999999999</v>
      </c>
      <c r="P6272" s="35">
        <v>46152.75</v>
      </c>
      <c r="Q6272" s="34" t="s">
        <v>293</v>
      </c>
    </row>
    <row r="6273" spans="14:17" x14ac:dyDescent="0.3">
      <c r="N6273" s="36">
        <v>46152</v>
      </c>
      <c r="O6273" s="34">
        <v>20.835000000000001</v>
      </c>
      <c r="P6273" s="35">
        <v>46152.770833333336</v>
      </c>
      <c r="Q6273" s="34" t="s">
        <v>293</v>
      </c>
    </row>
    <row r="6274" spans="14:17" x14ac:dyDescent="0.3">
      <c r="N6274" s="36">
        <v>46152</v>
      </c>
      <c r="O6274" s="34">
        <v>11.47</v>
      </c>
      <c r="P6274" s="35">
        <v>46152.791666666664</v>
      </c>
      <c r="Q6274" s="34" t="s">
        <v>293</v>
      </c>
    </row>
    <row r="6275" spans="14:17" x14ac:dyDescent="0.3">
      <c r="N6275" s="36">
        <v>46152</v>
      </c>
      <c r="O6275" s="34">
        <v>17.356999999999999</v>
      </c>
      <c r="P6275" s="35">
        <v>46152.8125</v>
      </c>
      <c r="Q6275" s="34" t="s">
        <v>293</v>
      </c>
    </row>
    <row r="6276" spans="14:17" x14ac:dyDescent="0.3">
      <c r="N6276" s="36">
        <v>46152</v>
      </c>
      <c r="O6276" s="34">
        <v>30.651</v>
      </c>
      <c r="P6276" s="35">
        <v>46152.833333333336</v>
      </c>
      <c r="Q6276" s="34" t="s">
        <v>293</v>
      </c>
    </row>
    <row r="6277" spans="14:17" x14ac:dyDescent="0.3">
      <c r="N6277" s="36">
        <v>46152</v>
      </c>
      <c r="O6277" s="34">
        <v>21.831</v>
      </c>
      <c r="P6277" s="35">
        <v>46152.854166666664</v>
      </c>
      <c r="Q6277" s="34" t="s">
        <v>293</v>
      </c>
    </row>
    <row r="6278" spans="14:17" x14ac:dyDescent="0.3">
      <c r="N6278" s="36">
        <v>46152</v>
      </c>
      <c r="O6278" s="34">
        <v>31.026</v>
      </c>
      <c r="P6278" s="35">
        <v>46152.875</v>
      </c>
      <c r="Q6278" s="34" t="s">
        <v>293</v>
      </c>
    </row>
    <row r="6279" spans="14:17" x14ac:dyDescent="0.3">
      <c r="N6279" s="36">
        <v>46152</v>
      </c>
      <c r="O6279" s="34">
        <v>16.253</v>
      </c>
      <c r="P6279" s="35">
        <v>46152.895833333336</v>
      </c>
      <c r="Q6279" s="34" t="s">
        <v>293</v>
      </c>
    </row>
    <row r="6280" spans="14:17" x14ac:dyDescent="0.3">
      <c r="N6280" s="36">
        <v>46152</v>
      </c>
      <c r="O6280" s="34">
        <v>46.051000000000002</v>
      </c>
      <c r="P6280" s="35">
        <v>46152.916666666664</v>
      </c>
      <c r="Q6280" s="34" t="s">
        <v>293</v>
      </c>
    </row>
    <row r="6281" spans="14:17" x14ac:dyDescent="0.3">
      <c r="N6281" s="36">
        <v>46152</v>
      </c>
      <c r="O6281" s="34">
        <v>107.039</v>
      </c>
      <c r="P6281" s="35">
        <v>46152.9375</v>
      </c>
      <c r="Q6281" s="34" t="s">
        <v>293</v>
      </c>
    </row>
    <row r="6282" spans="14:17" x14ac:dyDescent="0.3">
      <c r="N6282" s="36">
        <v>46152</v>
      </c>
      <c r="O6282" s="34">
        <v>104.22799999999999</v>
      </c>
      <c r="P6282" s="35">
        <v>46152.958333333336</v>
      </c>
      <c r="Q6282" s="34" t="s">
        <v>293</v>
      </c>
    </row>
    <row r="6283" spans="14:17" x14ac:dyDescent="0.3">
      <c r="N6283" s="36">
        <v>46152</v>
      </c>
      <c r="O6283" s="34">
        <v>46.881999999999998</v>
      </c>
      <c r="P6283" s="35">
        <v>46152.979166666664</v>
      </c>
      <c r="Q6283" s="34" t="s">
        <v>293</v>
      </c>
    </row>
    <row r="6284" spans="14:17" x14ac:dyDescent="0.3">
      <c r="N6284" s="36">
        <v>46152</v>
      </c>
      <c r="O6284" s="34">
        <v>10.443</v>
      </c>
      <c r="P6284" s="35">
        <v>46153</v>
      </c>
      <c r="Q6284" s="34" t="s">
        <v>293</v>
      </c>
    </row>
    <row r="6285" spans="14:17" x14ac:dyDescent="0.3">
      <c r="N6285" s="36">
        <v>46152</v>
      </c>
      <c r="O6285" s="34">
        <v>88.25</v>
      </c>
      <c r="P6285" s="35">
        <v>46153.020833333336</v>
      </c>
      <c r="Q6285" s="34" t="s">
        <v>293</v>
      </c>
    </row>
    <row r="6286" spans="14:17" x14ac:dyDescent="0.3">
      <c r="N6286" s="36">
        <v>46152</v>
      </c>
      <c r="O6286" s="34">
        <v>70.063999999999993</v>
      </c>
      <c r="P6286" s="35">
        <v>46153.041666666664</v>
      </c>
      <c r="Q6286" s="34" t="s">
        <v>293</v>
      </c>
    </row>
    <row r="6287" spans="14:17" x14ac:dyDescent="0.3">
      <c r="N6287" s="36">
        <v>46152</v>
      </c>
      <c r="O6287" s="34">
        <v>83.228999999999999</v>
      </c>
      <c r="P6287" s="35">
        <v>46153.0625</v>
      </c>
      <c r="Q6287" s="34" t="s">
        <v>293</v>
      </c>
    </row>
    <row r="6288" spans="14:17" x14ac:dyDescent="0.3">
      <c r="N6288" s="36">
        <v>46152</v>
      </c>
      <c r="O6288" s="34">
        <v>75.146000000000001</v>
      </c>
      <c r="P6288" s="35">
        <v>46153.083333333336</v>
      </c>
      <c r="Q6288" s="34" t="s">
        <v>293</v>
      </c>
    </row>
    <row r="6289" spans="14:17" x14ac:dyDescent="0.3">
      <c r="N6289" s="36">
        <v>46152</v>
      </c>
      <c r="O6289" s="34">
        <v>85.816000000000003</v>
      </c>
      <c r="P6289" s="35">
        <v>46153.104166666664</v>
      </c>
      <c r="Q6289" s="34" t="s">
        <v>293</v>
      </c>
    </row>
    <row r="6290" spans="14:17" x14ac:dyDescent="0.3">
      <c r="N6290" s="36">
        <v>46152</v>
      </c>
      <c r="O6290" s="34">
        <v>85.093000000000004</v>
      </c>
      <c r="P6290" s="35">
        <v>46153.125</v>
      </c>
      <c r="Q6290" s="34" t="s">
        <v>293</v>
      </c>
    </row>
    <row r="6291" spans="14:17" x14ac:dyDescent="0.3">
      <c r="N6291" s="36">
        <v>46152</v>
      </c>
      <c r="O6291" s="34">
        <v>75.554000000000002</v>
      </c>
      <c r="P6291" s="35">
        <v>46153.145833333336</v>
      </c>
      <c r="Q6291" s="34" t="s">
        <v>293</v>
      </c>
    </row>
    <row r="6292" spans="14:17" x14ac:dyDescent="0.3">
      <c r="N6292" s="36">
        <v>46152</v>
      </c>
      <c r="O6292" s="34">
        <v>12.753</v>
      </c>
      <c r="P6292" s="35">
        <v>46153.166666666664</v>
      </c>
      <c r="Q6292" s="34" t="s">
        <v>293</v>
      </c>
    </row>
    <row r="6293" spans="14:17" x14ac:dyDescent="0.3">
      <c r="N6293" s="36">
        <v>46152</v>
      </c>
      <c r="O6293" s="34">
        <v>15.637</v>
      </c>
      <c r="P6293" s="35">
        <v>46153.1875</v>
      </c>
      <c r="Q6293" s="34" t="s">
        <v>293</v>
      </c>
    </row>
    <row r="6294" spans="14:17" x14ac:dyDescent="0.3">
      <c r="N6294" s="36">
        <v>46152</v>
      </c>
      <c r="O6294" s="34">
        <v>17.285</v>
      </c>
      <c r="P6294" s="35">
        <v>46153.208333333336</v>
      </c>
      <c r="Q6294" s="34" t="s">
        <v>293</v>
      </c>
    </row>
    <row r="6295" spans="14:17" x14ac:dyDescent="0.3">
      <c r="N6295" s="36">
        <v>46152</v>
      </c>
      <c r="O6295" s="34">
        <v>50.622</v>
      </c>
      <c r="P6295" s="35">
        <v>46153.229166666664</v>
      </c>
      <c r="Q6295" s="34" t="s">
        <v>293</v>
      </c>
    </row>
    <row r="6296" spans="14:17" x14ac:dyDescent="0.3">
      <c r="N6296" s="36">
        <v>46152</v>
      </c>
      <c r="O6296" s="34">
        <v>66.754999999999995</v>
      </c>
      <c r="P6296" s="35">
        <v>46153.25</v>
      </c>
      <c r="Q6296" s="34" t="s">
        <v>293</v>
      </c>
    </row>
    <row r="6297" spans="14:17" x14ac:dyDescent="0.3">
      <c r="N6297" s="36">
        <v>46152</v>
      </c>
      <c r="O6297" s="34">
        <v>68.254000000000005</v>
      </c>
      <c r="P6297" s="35">
        <v>46153.270833333336</v>
      </c>
      <c r="Q6297" s="34" t="s">
        <v>293</v>
      </c>
    </row>
    <row r="6298" spans="14:17" x14ac:dyDescent="0.3">
      <c r="N6298" s="36">
        <v>46152</v>
      </c>
      <c r="O6298" s="34">
        <v>77.566999999999993</v>
      </c>
      <c r="P6298" s="35">
        <v>46153.291666666664</v>
      </c>
      <c r="Q6298" s="34" t="s">
        <v>293</v>
      </c>
    </row>
    <row r="6299" spans="14:17" x14ac:dyDescent="0.3">
      <c r="N6299" s="36">
        <v>46152</v>
      </c>
      <c r="O6299" s="34">
        <v>95.296999999999997</v>
      </c>
      <c r="P6299" s="35">
        <v>46153.3125</v>
      </c>
      <c r="Q6299" s="34" t="s">
        <v>293</v>
      </c>
    </row>
    <row r="6300" spans="14:17" x14ac:dyDescent="0.3">
      <c r="N6300" s="36">
        <v>46153</v>
      </c>
      <c r="O6300" s="34">
        <v>40.808</v>
      </c>
      <c r="P6300" s="35">
        <v>46153.333333333336</v>
      </c>
      <c r="Q6300" s="34" t="s">
        <v>293</v>
      </c>
    </row>
    <row r="6301" spans="14:17" x14ac:dyDescent="0.3">
      <c r="N6301" s="36">
        <v>46153</v>
      </c>
      <c r="O6301" s="34">
        <v>76.778999999999996</v>
      </c>
      <c r="P6301" s="35">
        <v>46153.354166666664</v>
      </c>
      <c r="Q6301" s="34" t="s">
        <v>293</v>
      </c>
    </row>
    <row r="6302" spans="14:17" x14ac:dyDescent="0.3">
      <c r="N6302" s="36">
        <v>46153</v>
      </c>
      <c r="O6302" s="34">
        <v>95.685000000000002</v>
      </c>
      <c r="P6302" s="35">
        <v>46153.375</v>
      </c>
      <c r="Q6302" s="34" t="s">
        <v>293</v>
      </c>
    </row>
    <row r="6303" spans="14:17" x14ac:dyDescent="0.3">
      <c r="N6303" s="36">
        <v>46153</v>
      </c>
      <c r="O6303" s="34">
        <v>94.366</v>
      </c>
      <c r="P6303" s="35">
        <v>46153.395833333336</v>
      </c>
      <c r="Q6303" s="34" t="s">
        <v>293</v>
      </c>
    </row>
    <row r="6304" spans="14:17" x14ac:dyDescent="0.3">
      <c r="N6304" s="36">
        <v>46153</v>
      </c>
      <c r="O6304" s="34">
        <v>32.779000000000003</v>
      </c>
      <c r="P6304" s="35">
        <v>46153.416666666664</v>
      </c>
      <c r="Q6304" s="34" t="s">
        <v>293</v>
      </c>
    </row>
    <row r="6305" spans="14:17" x14ac:dyDescent="0.3">
      <c r="N6305" s="36">
        <v>46153</v>
      </c>
      <c r="O6305" s="34">
        <v>53.606000000000002</v>
      </c>
      <c r="P6305" s="35">
        <v>46153.4375</v>
      </c>
      <c r="Q6305" s="34" t="s">
        <v>293</v>
      </c>
    </row>
    <row r="6306" spans="14:17" x14ac:dyDescent="0.3">
      <c r="N6306" s="36">
        <v>46153</v>
      </c>
      <c r="O6306" s="34">
        <v>53.625999999999998</v>
      </c>
      <c r="P6306" s="35">
        <v>46153.458333333336</v>
      </c>
      <c r="Q6306" s="34" t="s">
        <v>293</v>
      </c>
    </row>
    <row r="6307" spans="14:17" x14ac:dyDescent="0.3">
      <c r="N6307" s="36">
        <v>46153</v>
      </c>
      <c r="O6307" s="34">
        <v>68.793999999999997</v>
      </c>
      <c r="P6307" s="35">
        <v>46153.479166666664</v>
      </c>
      <c r="Q6307" s="34" t="s">
        <v>293</v>
      </c>
    </row>
    <row r="6308" spans="14:17" x14ac:dyDescent="0.3">
      <c r="N6308" s="36">
        <v>46153</v>
      </c>
      <c r="O6308" s="34">
        <v>104.994</v>
      </c>
      <c r="P6308" s="35">
        <v>46153.5</v>
      </c>
      <c r="Q6308" s="34" t="s">
        <v>293</v>
      </c>
    </row>
    <row r="6309" spans="14:17" x14ac:dyDescent="0.3">
      <c r="N6309" s="36">
        <v>46153</v>
      </c>
      <c r="O6309" s="34">
        <v>90.2</v>
      </c>
      <c r="P6309" s="35">
        <v>46153.520833333336</v>
      </c>
      <c r="Q6309" s="34" t="s">
        <v>293</v>
      </c>
    </row>
    <row r="6310" spans="14:17" x14ac:dyDescent="0.3">
      <c r="N6310" s="36">
        <v>46153</v>
      </c>
      <c r="O6310" s="34">
        <v>87.938000000000002</v>
      </c>
      <c r="P6310" s="35">
        <v>46153.541666666664</v>
      </c>
      <c r="Q6310" s="34" t="s">
        <v>293</v>
      </c>
    </row>
    <row r="6311" spans="14:17" x14ac:dyDescent="0.3">
      <c r="N6311" s="36">
        <v>46153</v>
      </c>
      <c r="O6311" s="34">
        <v>93.331000000000003</v>
      </c>
      <c r="P6311" s="35">
        <v>46153.5625</v>
      </c>
      <c r="Q6311" s="34" t="s">
        <v>293</v>
      </c>
    </row>
    <row r="6312" spans="14:17" x14ac:dyDescent="0.3">
      <c r="N6312" s="36">
        <v>46153</v>
      </c>
      <c r="O6312" s="34">
        <v>94.165999999999997</v>
      </c>
      <c r="P6312" s="35">
        <v>46153.583333333336</v>
      </c>
      <c r="Q6312" s="34" t="s">
        <v>293</v>
      </c>
    </row>
    <row r="6313" spans="14:17" x14ac:dyDescent="0.3">
      <c r="N6313" s="36">
        <v>46153</v>
      </c>
      <c r="O6313" s="34">
        <v>95.033000000000001</v>
      </c>
      <c r="P6313" s="35">
        <v>46153.604166666664</v>
      </c>
      <c r="Q6313" s="34" t="s">
        <v>293</v>
      </c>
    </row>
    <row r="6314" spans="14:17" x14ac:dyDescent="0.3">
      <c r="N6314" s="36">
        <v>46153</v>
      </c>
      <c r="O6314" s="34">
        <v>98.26</v>
      </c>
      <c r="P6314" s="35">
        <v>46153.625</v>
      </c>
      <c r="Q6314" s="34" t="s">
        <v>293</v>
      </c>
    </row>
    <row r="6315" spans="14:17" x14ac:dyDescent="0.3">
      <c r="N6315" s="36">
        <v>46153</v>
      </c>
      <c r="O6315" s="34">
        <v>98.786000000000001</v>
      </c>
      <c r="P6315" s="35">
        <v>46153.645833333336</v>
      </c>
      <c r="Q6315" s="34" t="s">
        <v>293</v>
      </c>
    </row>
    <row r="6316" spans="14:17" x14ac:dyDescent="0.3">
      <c r="N6316" s="36">
        <v>46153</v>
      </c>
      <c r="O6316" s="34">
        <v>64.272000000000006</v>
      </c>
      <c r="P6316" s="35">
        <v>46153.666666666664</v>
      </c>
      <c r="Q6316" s="34" t="s">
        <v>293</v>
      </c>
    </row>
    <row r="6317" spans="14:17" x14ac:dyDescent="0.3">
      <c r="N6317" s="36">
        <v>46153</v>
      </c>
      <c r="O6317" s="34">
        <v>46.649000000000001</v>
      </c>
      <c r="P6317" s="35">
        <v>46153.6875</v>
      </c>
      <c r="Q6317" s="34" t="s">
        <v>293</v>
      </c>
    </row>
    <row r="6318" spans="14:17" x14ac:dyDescent="0.3">
      <c r="N6318" s="36">
        <v>46153</v>
      </c>
      <c r="O6318" s="34">
        <v>34.542999999999999</v>
      </c>
      <c r="P6318" s="35">
        <v>46153.708333333336</v>
      </c>
      <c r="Q6318" s="34" t="s">
        <v>293</v>
      </c>
    </row>
    <row r="6319" spans="14:17" x14ac:dyDescent="0.3">
      <c r="N6319" s="36">
        <v>46153</v>
      </c>
      <c r="O6319" s="34">
        <v>68.313999999999993</v>
      </c>
      <c r="P6319" s="35">
        <v>46153.729166666664</v>
      </c>
      <c r="Q6319" s="34" t="s">
        <v>293</v>
      </c>
    </row>
    <row r="6320" spans="14:17" x14ac:dyDescent="0.3">
      <c r="N6320" s="36">
        <v>46153</v>
      </c>
      <c r="O6320" s="34">
        <v>60.704000000000001</v>
      </c>
      <c r="P6320" s="35">
        <v>46153.75</v>
      </c>
      <c r="Q6320" s="34" t="s">
        <v>293</v>
      </c>
    </row>
    <row r="6321" spans="14:17" x14ac:dyDescent="0.3">
      <c r="N6321" s="36">
        <v>46153</v>
      </c>
      <c r="O6321" s="34">
        <v>58.264000000000003</v>
      </c>
      <c r="P6321" s="35">
        <v>46153.770833333336</v>
      </c>
      <c r="Q6321" s="34" t="s">
        <v>293</v>
      </c>
    </row>
    <row r="6322" spans="14:17" x14ac:dyDescent="0.3">
      <c r="N6322" s="36">
        <v>46153</v>
      </c>
      <c r="O6322" s="34">
        <v>42.765999999999998</v>
      </c>
      <c r="P6322" s="35">
        <v>46153.791666666664</v>
      </c>
      <c r="Q6322" s="34" t="s">
        <v>293</v>
      </c>
    </row>
    <row r="6323" spans="14:17" x14ac:dyDescent="0.3">
      <c r="N6323" s="36">
        <v>46153</v>
      </c>
      <c r="O6323" s="34">
        <v>60.143999999999998</v>
      </c>
      <c r="P6323" s="35">
        <v>46153.8125</v>
      </c>
      <c r="Q6323" s="34" t="s">
        <v>293</v>
      </c>
    </row>
    <row r="6324" spans="14:17" x14ac:dyDescent="0.3">
      <c r="N6324" s="36">
        <v>46153</v>
      </c>
      <c r="O6324" s="34">
        <v>58.255000000000003</v>
      </c>
      <c r="P6324" s="35">
        <v>46153.833333333336</v>
      </c>
      <c r="Q6324" s="34" t="s">
        <v>293</v>
      </c>
    </row>
    <row r="6325" spans="14:17" x14ac:dyDescent="0.3">
      <c r="N6325" s="36">
        <v>46153</v>
      </c>
      <c r="O6325" s="34">
        <v>42.456000000000003</v>
      </c>
      <c r="P6325" s="35">
        <v>46153.854166666664</v>
      </c>
      <c r="Q6325" s="34" t="s">
        <v>293</v>
      </c>
    </row>
    <row r="6326" spans="14:17" x14ac:dyDescent="0.3">
      <c r="N6326" s="36">
        <v>46153</v>
      </c>
      <c r="O6326" s="34">
        <v>23.385999999999999</v>
      </c>
      <c r="P6326" s="35">
        <v>46153.875</v>
      </c>
      <c r="Q6326" s="34" t="s">
        <v>293</v>
      </c>
    </row>
    <row r="6327" spans="14:17" x14ac:dyDescent="0.3">
      <c r="N6327" s="36">
        <v>46153</v>
      </c>
      <c r="O6327" s="34">
        <v>37.732999999999997</v>
      </c>
      <c r="P6327" s="35">
        <v>46153.895833333336</v>
      </c>
      <c r="Q6327" s="34" t="s">
        <v>293</v>
      </c>
    </row>
    <row r="6328" spans="14:17" x14ac:dyDescent="0.3">
      <c r="N6328" s="36">
        <v>46153</v>
      </c>
      <c r="O6328" s="34">
        <v>65.120999999999995</v>
      </c>
      <c r="P6328" s="35">
        <v>46153.916666666664</v>
      </c>
      <c r="Q6328" s="34" t="s">
        <v>293</v>
      </c>
    </row>
    <row r="6329" spans="14:17" x14ac:dyDescent="0.3">
      <c r="N6329" s="36">
        <v>46153</v>
      </c>
      <c r="O6329" s="34">
        <v>66.438999999999993</v>
      </c>
      <c r="P6329" s="35">
        <v>46153.9375</v>
      </c>
      <c r="Q6329" s="34" t="s">
        <v>293</v>
      </c>
    </row>
    <row r="6330" spans="14:17" x14ac:dyDescent="0.3">
      <c r="N6330" s="36">
        <v>46153</v>
      </c>
      <c r="O6330" s="34">
        <v>15</v>
      </c>
      <c r="P6330" s="35">
        <v>46153.958333333336</v>
      </c>
      <c r="Q6330" s="34" t="s">
        <v>293</v>
      </c>
    </row>
    <row r="6331" spans="14:17" x14ac:dyDescent="0.3">
      <c r="N6331" s="36">
        <v>46153</v>
      </c>
      <c r="O6331" s="34">
        <v>60.613</v>
      </c>
      <c r="P6331" s="35">
        <v>46153.979166666664</v>
      </c>
      <c r="Q6331" s="34" t="s">
        <v>293</v>
      </c>
    </row>
    <row r="6332" spans="14:17" x14ac:dyDescent="0.3">
      <c r="N6332" s="36">
        <v>46153</v>
      </c>
      <c r="O6332" s="34">
        <v>84.01</v>
      </c>
      <c r="P6332" s="35">
        <v>46154</v>
      </c>
      <c r="Q6332" s="34" t="s">
        <v>293</v>
      </c>
    </row>
    <row r="6333" spans="14:17" x14ac:dyDescent="0.3">
      <c r="N6333" s="36">
        <v>46153</v>
      </c>
      <c r="O6333" s="34">
        <v>73.393000000000001</v>
      </c>
      <c r="P6333" s="35">
        <v>46154.020833333336</v>
      </c>
      <c r="Q6333" s="34" t="s">
        <v>293</v>
      </c>
    </row>
    <row r="6334" spans="14:17" x14ac:dyDescent="0.3">
      <c r="N6334" s="36">
        <v>46153</v>
      </c>
      <c r="O6334" s="34">
        <v>52.792999999999999</v>
      </c>
      <c r="P6334" s="35">
        <v>46154.041666666664</v>
      </c>
      <c r="Q6334" s="34" t="s">
        <v>293</v>
      </c>
    </row>
    <row r="6335" spans="14:17" x14ac:dyDescent="0.3">
      <c r="N6335" s="36">
        <v>46153</v>
      </c>
      <c r="O6335" s="34">
        <v>18.971</v>
      </c>
      <c r="P6335" s="35">
        <v>46154.0625</v>
      </c>
      <c r="Q6335" s="34" t="s">
        <v>293</v>
      </c>
    </row>
    <row r="6336" spans="14:17" x14ac:dyDescent="0.3">
      <c r="N6336" s="36">
        <v>46153</v>
      </c>
      <c r="O6336" s="34">
        <v>28.039000000000001</v>
      </c>
      <c r="P6336" s="35">
        <v>46154.083333333336</v>
      </c>
      <c r="Q6336" s="34" t="s">
        <v>293</v>
      </c>
    </row>
    <row r="6337" spans="14:17" x14ac:dyDescent="0.3">
      <c r="N6337" s="36">
        <v>46153</v>
      </c>
      <c r="O6337" s="34">
        <v>94.311000000000007</v>
      </c>
      <c r="P6337" s="35">
        <v>46154.104166666664</v>
      </c>
      <c r="Q6337" s="34" t="s">
        <v>293</v>
      </c>
    </row>
    <row r="6338" spans="14:17" x14ac:dyDescent="0.3">
      <c r="N6338" s="36">
        <v>46153</v>
      </c>
      <c r="O6338" s="34">
        <v>126.932</v>
      </c>
      <c r="P6338" s="35">
        <v>46154.125</v>
      </c>
      <c r="Q6338" s="34" t="s">
        <v>293</v>
      </c>
    </row>
    <row r="6339" spans="14:17" x14ac:dyDescent="0.3">
      <c r="N6339" s="36">
        <v>46153</v>
      </c>
      <c r="O6339" s="34">
        <v>144.97200000000001</v>
      </c>
      <c r="P6339" s="35">
        <v>46154.145833333336</v>
      </c>
      <c r="Q6339" s="34" t="s">
        <v>293</v>
      </c>
    </row>
    <row r="6340" spans="14:17" x14ac:dyDescent="0.3">
      <c r="N6340" s="36">
        <v>46153</v>
      </c>
      <c r="O6340" s="34">
        <v>65.370999999999995</v>
      </c>
      <c r="P6340" s="35">
        <v>46154.166666666664</v>
      </c>
      <c r="Q6340" s="34" t="s">
        <v>293</v>
      </c>
    </row>
    <row r="6341" spans="14:17" x14ac:dyDescent="0.3">
      <c r="N6341" s="36">
        <v>46153</v>
      </c>
      <c r="O6341" s="34">
        <v>23.640999999999998</v>
      </c>
      <c r="P6341" s="35">
        <v>46154.1875</v>
      </c>
      <c r="Q6341" s="34" t="s">
        <v>293</v>
      </c>
    </row>
    <row r="6342" spans="14:17" x14ac:dyDescent="0.3">
      <c r="N6342" s="36">
        <v>46153</v>
      </c>
      <c r="O6342" s="34">
        <v>136.4</v>
      </c>
      <c r="P6342" s="35">
        <v>46154.208333333336</v>
      </c>
      <c r="Q6342" s="34" t="s">
        <v>293</v>
      </c>
    </row>
    <row r="6343" spans="14:17" x14ac:dyDescent="0.3">
      <c r="N6343" s="36">
        <v>46153</v>
      </c>
      <c r="O6343" s="34">
        <v>28.638000000000002</v>
      </c>
      <c r="P6343" s="35">
        <v>46154.229166666664</v>
      </c>
      <c r="Q6343" s="34" t="s">
        <v>293</v>
      </c>
    </row>
    <row r="6344" spans="14:17" x14ac:dyDescent="0.3">
      <c r="N6344" s="36">
        <v>46153</v>
      </c>
      <c r="O6344" s="34">
        <v>75.293999999999997</v>
      </c>
      <c r="P6344" s="35">
        <v>46154.25</v>
      </c>
      <c r="Q6344" s="34" t="s">
        <v>293</v>
      </c>
    </row>
    <row r="6345" spans="14:17" x14ac:dyDescent="0.3">
      <c r="N6345" s="36">
        <v>46153</v>
      </c>
      <c r="O6345" s="34">
        <v>79.641000000000005</v>
      </c>
      <c r="P6345" s="35">
        <v>46154.270833333336</v>
      </c>
      <c r="Q6345" s="34" t="s">
        <v>293</v>
      </c>
    </row>
    <row r="6346" spans="14:17" x14ac:dyDescent="0.3">
      <c r="N6346" s="36">
        <v>46153</v>
      </c>
      <c r="O6346" s="34">
        <v>35.651000000000003</v>
      </c>
      <c r="P6346" s="35">
        <v>46154.291666666664</v>
      </c>
      <c r="Q6346" s="34" t="s">
        <v>293</v>
      </c>
    </row>
    <row r="6347" spans="14:17" x14ac:dyDescent="0.3">
      <c r="N6347" s="36">
        <v>46153</v>
      </c>
      <c r="O6347" s="34">
        <v>83.117000000000004</v>
      </c>
      <c r="P6347" s="35">
        <v>46154.3125</v>
      </c>
      <c r="Q6347" s="34" t="s">
        <v>293</v>
      </c>
    </row>
    <row r="6348" spans="14:17" x14ac:dyDescent="0.3">
      <c r="N6348" s="36">
        <v>46154</v>
      </c>
      <c r="O6348" s="34">
        <v>16.734999999999999</v>
      </c>
      <c r="P6348" s="35">
        <v>46154.333333333336</v>
      </c>
      <c r="Q6348" s="34" t="s">
        <v>293</v>
      </c>
    </row>
    <row r="6349" spans="14:17" x14ac:dyDescent="0.3">
      <c r="N6349" s="36">
        <v>46154</v>
      </c>
      <c r="O6349" s="34">
        <v>32.972999999999999</v>
      </c>
      <c r="P6349" s="35">
        <v>46154.354166666664</v>
      </c>
      <c r="Q6349" s="34" t="s">
        <v>293</v>
      </c>
    </row>
    <row r="6350" spans="14:17" x14ac:dyDescent="0.3">
      <c r="N6350" s="36">
        <v>46154</v>
      </c>
      <c r="O6350" s="34">
        <v>32.933</v>
      </c>
      <c r="P6350" s="35">
        <v>46154.375</v>
      </c>
      <c r="Q6350" s="34" t="s">
        <v>293</v>
      </c>
    </row>
    <row r="6351" spans="14:17" x14ac:dyDescent="0.3">
      <c r="N6351" s="36">
        <v>46154</v>
      </c>
      <c r="O6351" s="34">
        <v>58.908999999999999</v>
      </c>
      <c r="P6351" s="35">
        <v>46154.395833333336</v>
      </c>
      <c r="Q6351" s="34" t="s">
        <v>293</v>
      </c>
    </row>
    <row r="6352" spans="14:17" x14ac:dyDescent="0.3">
      <c r="N6352" s="36">
        <v>46154</v>
      </c>
      <c r="O6352" s="34">
        <v>39.637</v>
      </c>
      <c r="P6352" s="35">
        <v>46154.416666666664</v>
      </c>
      <c r="Q6352" s="34" t="s">
        <v>293</v>
      </c>
    </row>
    <row r="6353" spans="14:17" x14ac:dyDescent="0.3">
      <c r="N6353" s="36">
        <v>46154</v>
      </c>
      <c r="O6353" s="34">
        <v>44.237000000000002</v>
      </c>
      <c r="P6353" s="35">
        <v>46154.4375</v>
      </c>
      <c r="Q6353" s="34" t="s">
        <v>293</v>
      </c>
    </row>
    <row r="6354" spans="14:17" x14ac:dyDescent="0.3">
      <c r="N6354" s="36">
        <v>46154</v>
      </c>
      <c r="O6354" s="34">
        <v>45.116</v>
      </c>
      <c r="P6354" s="35">
        <v>46154.458333333336</v>
      </c>
      <c r="Q6354" s="34" t="s">
        <v>293</v>
      </c>
    </row>
    <row r="6355" spans="14:17" x14ac:dyDescent="0.3">
      <c r="N6355" s="36">
        <v>46154</v>
      </c>
      <c r="O6355" s="34">
        <v>45.554000000000002</v>
      </c>
      <c r="P6355" s="35">
        <v>46154.479166666664</v>
      </c>
      <c r="Q6355" s="34" t="s">
        <v>293</v>
      </c>
    </row>
    <row r="6356" spans="14:17" x14ac:dyDescent="0.3">
      <c r="N6356" s="36">
        <v>46154</v>
      </c>
      <c r="O6356" s="34">
        <v>43.491999999999997</v>
      </c>
      <c r="P6356" s="35">
        <v>46154.5</v>
      </c>
      <c r="Q6356" s="34" t="s">
        <v>293</v>
      </c>
    </row>
    <row r="6357" spans="14:17" x14ac:dyDescent="0.3">
      <c r="N6357" s="36">
        <v>46154</v>
      </c>
      <c r="O6357" s="34">
        <v>51.567999999999998</v>
      </c>
      <c r="P6357" s="35">
        <v>46154.520833333336</v>
      </c>
      <c r="Q6357" s="34" t="s">
        <v>293</v>
      </c>
    </row>
    <row r="6358" spans="14:17" x14ac:dyDescent="0.3">
      <c r="N6358" s="36">
        <v>46154</v>
      </c>
      <c r="O6358" s="34">
        <v>43.076999999999998</v>
      </c>
      <c r="P6358" s="35">
        <v>46154.541666666664</v>
      </c>
      <c r="Q6358" s="34" t="s">
        <v>293</v>
      </c>
    </row>
    <row r="6359" spans="14:17" x14ac:dyDescent="0.3">
      <c r="N6359" s="36">
        <v>46154</v>
      </c>
      <c r="O6359" s="34">
        <v>44.396000000000001</v>
      </c>
      <c r="P6359" s="35">
        <v>46154.5625</v>
      </c>
      <c r="Q6359" s="34" t="s">
        <v>293</v>
      </c>
    </row>
    <row r="6360" spans="14:17" x14ac:dyDescent="0.3">
      <c r="N6360" s="36">
        <v>46154</v>
      </c>
      <c r="O6360" s="34">
        <v>53.603999999999999</v>
      </c>
      <c r="P6360" s="35">
        <v>46154.583333333336</v>
      </c>
      <c r="Q6360" s="34" t="s">
        <v>293</v>
      </c>
    </row>
    <row r="6361" spans="14:17" x14ac:dyDescent="0.3">
      <c r="N6361" s="36">
        <v>46154</v>
      </c>
      <c r="O6361" s="34">
        <v>69.466999999999999</v>
      </c>
      <c r="P6361" s="35">
        <v>46154.604166666664</v>
      </c>
      <c r="Q6361" s="34" t="s">
        <v>293</v>
      </c>
    </row>
    <row r="6362" spans="14:17" x14ac:dyDescent="0.3">
      <c r="N6362" s="36">
        <v>46154</v>
      </c>
      <c r="O6362" s="34">
        <v>69.775000000000006</v>
      </c>
      <c r="P6362" s="35">
        <v>46154.625</v>
      </c>
      <c r="Q6362" s="34" t="s">
        <v>293</v>
      </c>
    </row>
    <row r="6363" spans="14:17" x14ac:dyDescent="0.3">
      <c r="N6363" s="36">
        <v>46154</v>
      </c>
      <c r="O6363" s="34">
        <v>70.299000000000007</v>
      </c>
      <c r="P6363" s="35">
        <v>46154.645833333336</v>
      </c>
      <c r="Q6363" s="34" t="s">
        <v>293</v>
      </c>
    </row>
    <row r="6364" spans="14:17" x14ac:dyDescent="0.3">
      <c r="N6364" s="36">
        <v>46154</v>
      </c>
      <c r="O6364" s="34">
        <v>34.945999999999998</v>
      </c>
      <c r="P6364" s="35">
        <v>46154.666666666664</v>
      </c>
      <c r="Q6364" s="34" t="s">
        <v>293</v>
      </c>
    </row>
    <row r="6365" spans="14:17" x14ac:dyDescent="0.3">
      <c r="N6365" s="36">
        <v>46154</v>
      </c>
      <c r="O6365" s="34">
        <v>70.325000000000003</v>
      </c>
      <c r="P6365" s="35">
        <v>46154.6875</v>
      </c>
      <c r="Q6365" s="34" t="s">
        <v>293</v>
      </c>
    </row>
    <row r="6366" spans="14:17" x14ac:dyDescent="0.3">
      <c r="N6366" s="36">
        <v>46154</v>
      </c>
      <c r="O6366" s="34">
        <v>91.688000000000002</v>
      </c>
      <c r="P6366" s="35">
        <v>46154.708333333336</v>
      </c>
      <c r="Q6366" s="34" t="s">
        <v>293</v>
      </c>
    </row>
    <row r="6367" spans="14:17" x14ac:dyDescent="0.3">
      <c r="N6367" s="36">
        <v>46154</v>
      </c>
      <c r="O6367" s="34">
        <v>54.238999999999997</v>
      </c>
      <c r="P6367" s="35">
        <v>46154.729166666664</v>
      </c>
      <c r="Q6367" s="34" t="s">
        <v>293</v>
      </c>
    </row>
    <row r="6368" spans="14:17" x14ac:dyDescent="0.3">
      <c r="N6368" s="36">
        <v>46154</v>
      </c>
      <c r="O6368" s="34">
        <v>63.11</v>
      </c>
      <c r="P6368" s="35">
        <v>46154.75</v>
      </c>
      <c r="Q6368" s="34" t="s">
        <v>293</v>
      </c>
    </row>
    <row r="6369" spans="14:17" x14ac:dyDescent="0.3">
      <c r="N6369" s="36">
        <v>46154</v>
      </c>
      <c r="O6369" s="34">
        <v>59.542999999999999</v>
      </c>
      <c r="P6369" s="35">
        <v>46154.770833333336</v>
      </c>
      <c r="Q6369" s="34" t="s">
        <v>293</v>
      </c>
    </row>
    <row r="6370" spans="14:17" x14ac:dyDescent="0.3">
      <c r="N6370" s="36">
        <v>46154</v>
      </c>
      <c r="O6370" s="34">
        <v>61.158999999999999</v>
      </c>
      <c r="P6370" s="35">
        <v>46154.791666666664</v>
      </c>
      <c r="Q6370" s="34" t="s">
        <v>293</v>
      </c>
    </row>
    <row r="6371" spans="14:17" x14ac:dyDescent="0.3">
      <c r="N6371" s="36">
        <v>46154</v>
      </c>
      <c r="O6371" s="34">
        <v>49.323</v>
      </c>
      <c r="P6371" s="35">
        <v>46154.8125</v>
      </c>
      <c r="Q6371" s="34" t="s">
        <v>293</v>
      </c>
    </row>
    <row r="6372" spans="14:17" x14ac:dyDescent="0.3">
      <c r="N6372" s="36">
        <v>46154</v>
      </c>
      <c r="O6372" s="34">
        <v>115.53100000000001</v>
      </c>
      <c r="P6372" s="35">
        <v>46154.833333333336</v>
      </c>
      <c r="Q6372" s="34" t="s">
        <v>293</v>
      </c>
    </row>
    <row r="6373" spans="14:17" x14ac:dyDescent="0.3">
      <c r="N6373" s="36">
        <v>46154</v>
      </c>
      <c r="O6373" s="34">
        <v>180.75800000000001</v>
      </c>
      <c r="P6373" s="35">
        <v>46154.854166666664</v>
      </c>
      <c r="Q6373" s="34" t="s">
        <v>293</v>
      </c>
    </row>
    <row r="6374" spans="14:17" x14ac:dyDescent="0.3">
      <c r="N6374" s="36">
        <v>46154</v>
      </c>
      <c r="O6374" s="34">
        <v>142.19499999999999</v>
      </c>
      <c r="P6374" s="35">
        <v>46154.875</v>
      </c>
      <c r="Q6374" s="34" t="s">
        <v>293</v>
      </c>
    </row>
    <row r="6375" spans="14:17" x14ac:dyDescent="0.3">
      <c r="N6375" s="36">
        <v>46154</v>
      </c>
      <c r="O6375" s="34">
        <v>103.61199999999999</v>
      </c>
      <c r="P6375" s="35">
        <v>46154.895833333336</v>
      </c>
      <c r="Q6375" s="34" t="s">
        <v>293</v>
      </c>
    </row>
    <row r="6376" spans="14:17" x14ac:dyDescent="0.3">
      <c r="N6376" s="36">
        <v>46154</v>
      </c>
      <c r="O6376" s="34">
        <v>50.411999999999999</v>
      </c>
      <c r="P6376" s="35">
        <v>46154.916666666664</v>
      </c>
      <c r="Q6376" s="34" t="s">
        <v>293</v>
      </c>
    </row>
    <row r="6377" spans="14:17" x14ac:dyDescent="0.3">
      <c r="N6377" s="36">
        <v>46154</v>
      </c>
      <c r="O6377" s="34">
        <v>15.499000000000001</v>
      </c>
      <c r="P6377" s="35">
        <v>46154.9375</v>
      </c>
      <c r="Q6377" s="34" t="s">
        <v>293</v>
      </c>
    </row>
    <row r="6378" spans="14:17" x14ac:dyDescent="0.3">
      <c r="N6378" s="36">
        <v>46154</v>
      </c>
      <c r="O6378" s="34">
        <v>34.179000000000002</v>
      </c>
      <c r="P6378" s="35">
        <v>46154.958333333336</v>
      </c>
      <c r="Q6378" s="34" t="s">
        <v>293</v>
      </c>
    </row>
    <row r="6379" spans="14:17" x14ac:dyDescent="0.3">
      <c r="N6379" s="36">
        <v>46154</v>
      </c>
      <c r="O6379" s="34">
        <v>21.989000000000001</v>
      </c>
      <c r="P6379" s="35">
        <v>46154.979166666664</v>
      </c>
      <c r="Q6379" s="34" t="s">
        <v>293</v>
      </c>
    </row>
    <row r="6380" spans="14:17" x14ac:dyDescent="0.3">
      <c r="N6380" s="36">
        <v>46154</v>
      </c>
      <c r="O6380" s="34">
        <v>26.399000000000001</v>
      </c>
      <c r="P6380" s="35">
        <v>46155</v>
      </c>
      <c r="Q6380" s="34" t="s">
        <v>293</v>
      </c>
    </row>
    <row r="6381" spans="14:17" x14ac:dyDescent="0.3">
      <c r="N6381" s="36">
        <v>46154</v>
      </c>
      <c r="O6381" s="34">
        <v>32.814</v>
      </c>
      <c r="P6381" s="35">
        <v>46155.020833333336</v>
      </c>
      <c r="Q6381" s="34" t="s">
        <v>293</v>
      </c>
    </row>
    <row r="6382" spans="14:17" x14ac:dyDescent="0.3">
      <c r="N6382" s="36">
        <v>46154</v>
      </c>
      <c r="O6382" s="34">
        <v>32.814</v>
      </c>
      <c r="P6382" s="35">
        <v>46155.041666666664</v>
      </c>
      <c r="Q6382" s="34" t="s">
        <v>293</v>
      </c>
    </row>
    <row r="6383" spans="14:17" x14ac:dyDescent="0.3">
      <c r="N6383" s="36">
        <v>46154</v>
      </c>
      <c r="O6383" s="34">
        <v>32.814</v>
      </c>
      <c r="P6383" s="35">
        <v>46155.0625</v>
      </c>
      <c r="Q6383" s="34" t="s">
        <v>293</v>
      </c>
    </row>
    <row r="6384" spans="14:17" x14ac:dyDescent="0.3">
      <c r="N6384" s="36">
        <v>46154</v>
      </c>
      <c r="O6384" s="34">
        <v>34.829000000000001</v>
      </c>
      <c r="P6384" s="35">
        <v>46155.083333333336</v>
      </c>
      <c r="Q6384" s="34" t="s">
        <v>293</v>
      </c>
    </row>
    <row r="6385" spans="14:17" x14ac:dyDescent="0.3">
      <c r="N6385" s="36">
        <v>46154</v>
      </c>
      <c r="O6385" s="34">
        <v>38.354999999999997</v>
      </c>
      <c r="P6385" s="35">
        <v>46155.104166666664</v>
      </c>
      <c r="Q6385" s="34" t="s">
        <v>293</v>
      </c>
    </row>
    <row r="6386" spans="14:17" x14ac:dyDescent="0.3">
      <c r="N6386" s="36">
        <v>46154</v>
      </c>
      <c r="O6386" s="34">
        <v>53.664000000000001</v>
      </c>
      <c r="P6386" s="35">
        <v>46155.125</v>
      </c>
      <c r="Q6386" s="34" t="s">
        <v>293</v>
      </c>
    </row>
    <row r="6387" spans="14:17" x14ac:dyDescent="0.3">
      <c r="N6387" s="36">
        <v>46154</v>
      </c>
      <c r="O6387" s="34">
        <v>53.664000000000001</v>
      </c>
      <c r="P6387" s="35">
        <v>46155.145833333336</v>
      </c>
      <c r="Q6387" s="34" t="s">
        <v>293</v>
      </c>
    </row>
    <row r="6388" spans="14:17" x14ac:dyDescent="0.3">
      <c r="N6388" s="36">
        <v>46154</v>
      </c>
      <c r="O6388" s="34">
        <v>48.664000000000001</v>
      </c>
      <c r="P6388" s="35">
        <v>46155.166666666664</v>
      </c>
      <c r="Q6388" s="34" t="s">
        <v>293</v>
      </c>
    </row>
    <row r="6389" spans="14:17" x14ac:dyDescent="0.3">
      <c r="N6389" s="36">
        <v>46154</v>
      </c>
      <c r="O6389" s="34">
        <v>78.617000000000004</v>
      </c>
      <c r="P6389" s="35">
        <v>46155.1875</v>
      </c>
      <c r="Q6389" s="34" t="s">
        <v>293</v>
      </c>
    </row>
    <row r="6390" spans="14:17" x14ac:dyDescent="0.3">
      <c r="N6390" s="36">
        <v>46154</v>
      </c>
      <c r="O6390" s="34">
        <v>103.117</v>
      </c>
      <c r="P6390" s="35">
        <v>46155.208333333336</v>
      </c>
      <c r="Q6390" s="34" t="s">
        <v>293</v>
      </c>
    </row>
    <row r="6391" spans="14:17" x14ac:dyDescent="0.3">
      <c r="N6391" s="36">
        <v>46154</v>
      </c>
      <c r="O6391" s="34">
        <v>54.779000000000003</v>
      </c>
      <c r="P6391" s="35">
        <v>46155.229166666664</v>
      </c>
      <c r="Q6391" s="34" t="s">
        <v>293</v>
      </c>
    </row>
    <row r="6392" spans="14:17" x14ac:dyDescent="0.3">
      <c r="N6392" s="36">
        <v>46154</v>
      </c>
      <c r="O6392" s="34">
        <v>95.253</v>
      </c>
      <c r="P6392" s="35">
        <v>46155.25</v>
      </c>
      <c r="Q6392" s="34" t="s">
        <v>293</v>
      </c>
    </row>
    <row r="6393" spans="14:17" x14ac:dyDescent="0.3">
      <c r="N6393" s="36">
        <v>46154</v>
      </c>
      <c r="O6393" s="34">
        <v>54.167999999999999</v>
      </c>
      <c r="P6393" s="35">
        <v>46155.270833333336</v>
      </c>
      <c r="Q6393" s="34" t="s">
        <v>293</v>
      </c>
    </row>
    <row r="6394" spans="14:17" x14ac:dyDescent="0.3">
      <c r="N6394" s="36">
        <v>46154</v>
      </c>
      <c r="O6394" s="34">
        <v>86.536000000000001</v>
      </c>
      <c r="P6394" s="35">
        <v>46155.291666666664</v>
      </c>
      <c r="Q6394" s="34" t="s">
        <v>293</v>
      </c>
    </row>
    <row r="6395" spans="14:17" x14ac:dyDescent="0.3">
      <c r="N6395" s="36">
        <v>46154</v>
      </c>
      <c r="O6395" s="34">
        <v>74.775000000000006</v>
      </c>
      <c r="P6395" s="35">
        <v>46155.3125</v>
      </c>
      <c r="Q6395" s="34" t="s">
        <v>293</v>
      </c>
    </row>
    <row r="6396" spans="14:17" x14ac:dyDescent="0.3">
      <c r="N6396" s="36">
        <v>46155</v>
      </c>
      <c r="O6396" s="34">
        <v>45.787999999999997</v>
      </c>
      <c r="P6396" s="35">
        <v>46155.333333333336</v>
      </c>
      <c r="Q6396" s="34" t="s">
        <v>293</v>
      </c>
    </row>
    <row r="6397" spans="14:17" x14ac:dyDescent="0.3">
      <c r="N6397" s="36">
        <v>46155</v>
      </c>
      <c r="O6397" s="34">
        <v>53.414999999999999</v>
      </c>
      <c r="P6397" s="35">
        <v>46155.354166666664</v>
      </c>
      <c r="Q6397" s="34" t="s">
        <v>293</v>
      </c>
    </row>
    <row r="6398" spans="14:17" x14ac:dyDescent="0.3">
      <c r="N6398" s="36">
        <v>46155</v>
      </c>
      <c r="O6398" s="34">
        <v>68.722999999999999</v>
      </c>
      <c r="P6398" s="35">
        <v>46155.375</v>
      </c>
      <c r="Q6398" s="34" t="s">
        <v>293</v>
      </c>
    </row>
    <row r="6399" spans="14:17" x14ac:dyDescent="0.3">
      <c r="N6399" s="36">
        <v>46155</v>
      </c>
      <c r="O6399" s="34">
        <v>44.148000000000003</v>
      </c>
      <c r="P6399" s="35">
        <v>46155.395833333336</v>
      </c>
      <c r="Q6399" s="34" t="s">
        <v>293</v>
      </c>
    </row>
    <row r="6400" spans="14:17" x14ac:dyDescent="0.3">
      <c r="N6400" s="36">
        <v>46155</v>
      </c>
      <c r="O6400" s="34">
        <v>58.026000000000003</v>
      </c>
      <c r="P6400" s="35">
        <v>46155.416666666664</v>
      </c>
      <c r="Q6400" s="34" t="s">
        <v>293</v>
      </c>
    </row>
    <row r="6401" spans="14:17" x14ac:dyDescent="0.3">
      <c r="N6401" s="36">
        <v>46155</v>
      </c>
      <c r="O6401" s="34">
        <v>53.523000000000003</v>
      </c>
      <c r="P6401" s="35">
        <v>46155.4375</v>
      </c>
      <c r="Q6401" s="34" t="s">
        <v>293</v>
      </c>
    </row>
    <row r="6402" spans="14:17" x14ac:dyDescent="0.3">
      <c r="N6402" s="36">
        <v>46155</v>
      </c>
      <c r="O6402" s="34">
        <v>44.957999999999998</v>
      </c>
      <c r="P6402" s="35">
        <v>46155.458333333336</v>
      </c>
      <c r="Q6402" s="34" t="s">
        <v>293</v>
      </c>
    </row>
    <row r="6403" spans="14:17" x14ac:dyDescent="0.3">
      <c r="N6403" s="36">
        <v>46155</v>
      </c>
      <c r="O6403" s="34">
        <v>56.515000000000001</v>
      </c>
      <c r="P6403" s="35">
        <v>46155.479166666664</v>
      </c>
      <c r="Q6403" s="34" t="s">
        <v>293</v>
      </c>
    </row>
    <row r="6404" spans="14:17" x14ac:dyDescent="0.3">
      <c r="N6404" s="36">
        <v>46155</v>
      </c>
      <c r="O6404" s="34">
        <v>55.161000000000001</v>
      </c>
      <c r="P6404" s="35">
        <v>46155.5</v>
      </c>
      <c r="Q6404" s="34" t="s">
        <v>293</v>
      </c>
    </row>
    <row r="6405" spans="14:17" x14ac:dyDescent="0.3">
      <c r="N6405" s="36">
        <v>46155</v>
      </c>
      <c r="O6405" s="34">
        <v>73.754000000000005</v>
      </c>
      <c r="P6405" s="35">
        <v>46155.520833333336</v>
      </c>
      <c r="Q6405" s="34" t="s">
        <v>293</v>
      </c>
    </row>
    <row r="6406" spans="14:17" x14ac:dyDescent="0.3">
      <c r="N6406" s="36">
        <v>46155</v>
      </c>
      <c r="O6406" s="34">
        <v>63.941000000000003</v>
      </c>
      <c r="P6406" s="35">
        <v>46155.541666666664</v>
      </c>
      <c r="Q6406" s="34" t="s">
        <v>293</v>
      </c>
    </row>
    <row r="6407" spans="14:17" x14ac:dyDescent="0.3">
      <c r="N6407" s="36">
        <v>46155</v>
      </c>
      <c r="O6407" s="34">
        <v>72.710999999999999</v>
      </c>
      <c r="P6407" s="35">
        <v>46155.5625</v>
      </c>
      <c r="Q6407" s="34" t="s">
        <v>293</v>
      </c>
    </row>
    <row r="6408" spans="14:17" x14ac:dyDescent="0.3">
      <c r="N6408" s="36">
        <v>46155</v>
      </c>
      <c r="O6408" s="34">
        <v>81.445999999999998</v>
      </c>
      <c r="P6408" s="35">
        <v>46155.583333333336</v>
      </c>
      <c r="Q6408" s="34" t="s">
        <v>293</v>
      </c>
    </row>
    <row r="6409" spans="14:17" x14ac:dyDescent="0.3">
      <c r="N6409" s="36">
        <v>46155</v>
      </c>
      <c r="O6409" s="34">
        <v>76.686000000000007</v>
      </c>
      <c r="P6409" s="35">
        <v>46155.604166666664</v>
      </c>
      <c r="Q6409" s="34" t="s">
        <v>293</v>
      </c>
    </row>
    <row r="6410" spans="14:17" x14ac:dyDescent="0.3">
      <c r="N6410" s="36">
        <v>46155</v>
      </c>
      <c r="O6410" s="34">
        <v>73.805999999999997</v>
      </c>
      <c r="P6410" s="35">
        <v>46155.625</v>
      </c>
      <c r="Q6410" s="34" t="s">
        <v>293</v>
      </c>
    </row>
    <row r="6411" spans="14:17" x14ac:dyDescent="0.3">
      <c r="N6411" s="36">
        <v>46155</v>
      </c>
      <c r="O6411" s="34">
        <v>74.492000000000004</v>
      </c>
      <c r="P6411" s="35">
        <v>46155.645833333336</v>
      </c>
      <c r="Q6411" s="34" t="s">
        <v>293</v>
      </c>
    </row>
    <row r="6412" spans="14:17" x14ac:dyDescent="0.3">
      <c r="N6412" s="36">
        <v>46155</v>
      </c>
      <c r="O6412" s="34">
        <v>34.776000000000003</v>
      </c>
      <c r="P6412" s="35">
        <v>46155.666666666664</v>
      </c>
      <c r="Q6412" s="34" t="s">
        <v>293</v>
      </c>
    </row>
    <row r="6413" spans="14:17" x14ac:dyDescent="0.3">
      <c r="N6413" s="36">
        <v>46155</v>
      </c>
      <c r="O6413" s="34">
        <v>137.65600000000001</v>
      </c>
      <c r="P6413" s="35">
        <v>46155.6875</v>
      </c>
      <c r="Q6413" s="34" t="s">
        <v>293</v>
      </c>
    </row>
    <row r="6414" spans="14:17" x14ac:dyDescent="0.3">
      <c r="N6414" s="36">
        <v>46155</v>
      </c>
      <c r="O6414" s="34">
        <v>61.167000000000002</v>
      </c>
      <c r="P6414" s="35">
        <v>46155.708333333336</v>
      </c>
      <c r="Q6414" s="34" t="s">
        <v>293</v>
      </c>
    </row>
    <row r="6415" spans="14:17" x14ac:dyDescent="0.3">
      <c r="N6415" s="36">
        <v>46155</v>
      </c>
      <c r="O6415" s="34">
        <v>50.636000000000003</v>
      </c>
      <c r="P6415" s="35">
        <v>46155.729166666664</v>
      </c>
      <c r="Q6415" s="34" t="s">
        <v>293</v>
      </c>
    </row>
    <row r="6416" spans="14:17" x14ac:dyDescent="0.3">
      <c r="N6416" s="36">
        <v>46155</v>
      </c>
      <c r="O6416" s="34">
        <v>50.636000000000003</v>
      </c>
      <c r="P6416" s="35">
        <v>46155.75</v>
      </c>
      <c r="Q6416" s="34" t="s">
        <v>293</v>
      </c>
    </row>
    <row r="6417" spans="14:17" x14ac:dyDescent="0.3">
      <c r="N6417" s="36">
        <v>46155</v>
      </c>
      <c r="O6417" s="34">
        <v>55.688000000000002</v>
      </c>
      <c r="P6417" s="35">
        <v>46155.770833333336</v>
      </c>
      <c r="Q6417" s="34" t="s">
        <v>293</v>
      </c>
    </row>
    <row r="6418" spans="14:17" x14ac:dyDescent="0.3">
      <c r="N6418" s="36">
        <v>46155</v>
      </c>
      <c r="O6418" s="34">
        <v>42.25</v>
      </c>
      <c r="P6418" s="35">
        <v>46155.791666666664</v>
      </c>
      <c r="Q6418" s="34" t="s">
        <v>293</v>
      </c>
    </row>
    <row r="6419" spans="14:17" x14ac:dyDescent="0.3">
      <c r="N6419" s="36">
        <v>46155</v>
      </c>
      <c r="O6419" s="34">
        <v>50.636000000000003</v>
      </c>
      <c r="P6419" s="35">
        <v>46155.8125</v>
      </c>
      <c r="Q6419" s="34" t="s">
        <v>293</v>
      </c>
    </row>
    <row r="6420" spans="14:17" x14ac:dyDescent="0.3">
      <c r="N6420" s="36">
        <v>46155</v>
      </c>
      <c r="O6420" s="34">
        <v>90.402000000000001</v>
      </c>
      <c r="P6420" s="35">
        <v>46155.833333333336</v>
      </c>
      <c r="Q6420" s="34" t="s">
        <v>293</v>
      </c>
    </row>
    <row r="6421" spans="14:17" x14ac:dyDescent="0.3">
      <c r="N6421" s="36">
        <v>46155</v>
      </c>
      <c r="O6421" s="34">
        <v>57.512999999999998</v>
      </c>
      <c r="P6421" s="35">
        <v>46155.854166666664</v>
      </c>
      <c r="Q6421" s="34" t="s">
        <v>293</v>
      </c>
    </row>
    <row r="6422" spans="14:17" x14ac:dyDescent="0.3">
      <c r="N6422" s="36">
        <v>46155</v>
      </c>
      <c r="O6422" s="34">
        <v>35.753999999999998</v>
      </c>
      <c r="P6422" s="35">
        <v>46155.875</v>
      </c>
      <c r="Q6422" s="34" t="s">
        <v>293</v>
      </c>
    </row>
    <row r="6423" spans="14:17" x14ac:dyDescent="0.3">
      <c r="N6423" s="36">
        <v>46155</v>
      </c>
      <c r="O6423" s="34">
        <v>24.603000000000002</v>
      </c>
      <c r="P6423" s="35">
        <v>46155.895833333336</v>
      </c>
      <c r="Q6423" s="34" t="s">
        <v>293</v>
      </c>
    </row>
    <row r="6424" spans="14:17" x14ac:dyDescent="0.3">
      <c r="N6424" s="36">
        <v>46155</v>
      </c>
      <c r="O6424" s="34">
        <v>15.323</v>
      </c>
      <c r="P6424" s="35">
        <v>46155.916666666664</v>
      </c>
      <c r="Q6424" s="34" t="s">
        <v>293</v>
      </c>
    </row>
    <row r="6425" spans="14:17" x14ac:dyDescent="0.3">
      <c r="N6425" s="36">
        <v>46155</v>
      </c>
      <c r="O6425" s="34">
        <v>16.291</v>
      </c>
      <c r="P6425" s="35">
        <v>46155.9375</v>
      </c>
      <c r="Q6425" s="34" t="s">
        <v>293</v>
      </c>
    </row>
    <row r="6426" spans="14:17" x14ac:dyDescent="0.3">
      <c r="N6426" s="36">
        <v>46155</v>
      </c>
      <c r="O6426" s="34">
        <v>69.320999999999998</v>
      </c>
      <c r="P6426" s="35">
        <v>46155.958333333336</v>
      </c>
      <c r="Q6426" s="34" t="s">
        <v>293</v>
      </c>
    </row>
    <row r="6427" spans="14:17" x14ac:dyDescent="0.3">
      <c r="N6427" s="36">
        <v>46155</v>
      </c>
      <c r="O6427" s="34">
        <v>61.555</v>
      </c>
      <c r="P6427" s="35">
        <v>46155.979166666664</v>
      </c>
      <c r="Q6427" s="34" t="s">
        <v>293</v>
      </c>
    </row>
    <row r="6428" spans="14:17" x14ac:dyDescent="0.3">
      <c r="N6428" s="36">
        <v>46155</v>
      </c>
      <c r="O6428" s="34">
        <v>55.7</v>
      </c>
      <c r="P6428" s="35">
        <v>46156</v>
      </c>
      <c r="Q6428" s="34" t="s">
        <v>293</v>
      </c>
    </row>
    <row r="6429" spans="14:17" x14ac:dyDescent="0.3">
      <c r="N6429" s="36">
        <v>46155</v>
      </c>
      <c r="O6429" s="34">
        <v>61.834000000000003</v>
      </c>
      <c r="P6429" s="35">
        <v>46156.020833333336</v>
      </c>
      <c r="Q6429" s="34" t="s">
        <v>293</v>
      </c>
    </row>
    <row r="6430" spans="14:17" x14ac:dyDescent="0.3">
      <c r="N6430" s="36">
        <v>46155</v>
      </c>
      <c r="O6430" s="34">
        <v>82.275000000000006</v>
      </c>
      <c r="P6430" s="35">
        <v>46156.041666666664</v>
      </c>
      <c r="Q6430" s="34" t="s">
        <v>293</v>
      </c>
    </row>
    <row r="6431" spans="14:17" x14ac:dyDescent="0.3">
      <c r="N6431" s="36">
        <v>46155</v>
      </c>
      <c r="O6431" s="34">
        <v>74.787000000000006</v>
      </c>
      <c r="P6431" s="35">
        <v>46156.0625</v>
      </c>
      <c r="Q6431" s="34" t="s">
        <v>293</v>
      </c>
    </row>
    <row r="6432" spans="14:17" x14ac:dyDescent="0.3">
      <c r="N6432" s="36">
        <v>46155</v>
      </c>
      <c r="O6432" s="34">
        <v>64.042000000000002</v>
      </c>
      <c r="P6432" s="35">
        <v>46156.083333333336</v>
      </c>
      <c r="Q6432" s="34" t="s">
        <v>293</v>
      </c>
    </row>
    <row r="6433" spans="14:17" x14ac:dyDescent="0.3">
      <c r="N6433" s="36">
        <v>46155</v>
      </c>
      <c r="O6433" s="34">
        <v>59.823</v>
      </c>
      <c r="P6433" s="35">
        <v>46156.104166666664</v>
      </c>
      <c r="Q6433" s="34" t="s">
        <v>293</v>
      </c>
    </row>
    <row r="6434" spans="14:17" x14ac:dyDescent="0.3">
      <c r="N6434" s="36">
        <v>46155</v>
      </c>
      <c r="O6434" s="34">
        <v>57.600999999999999</v>
      </c>
      <c r="P6434" s="35">
        <v>46156.125</v>
      </c>
      <c r="Q6434" s="34" t="s">
        <v>293</v>
      </c>
    </row>
    <row r="6435" spans="14:17" x14ac:dyDescent="0.3">
      <c r="N6435" s="36">
        <v>46155</v>
      </c>
      <c r="O6435" s="34">
        <v>37.792999999999999</v>
      </c>
      <c r="P6435" s="35">
        <v>46156.145833333336</v>
      </c>
      <c r="Q6435" s="34" t="s">
        <v>293</v>
      </c>
    </row>
    <row r="6436" spans="14:17" x14ac:dyDescent="0.3">
      <c r="N6436" s="36">
        <v>46155</v>
      </c>
      <c r="O6436" s="34">
        <v>76.19</v>
      </c>
      <c r="P6436" s="35">
        <v>46156.166666666664</v>
      </c>
      <c r="Q6436" s="34" t="s">
        <v>293</v>
      </c>
    </row>
    <row r="6437" spans="14:17" x14ac:dyDescent="0.3">
      <c r="N6437" s="36">
        <v>46155</v>
      </c>
      <c r="O6437" s="34">
        <v>26.634</v>
      </c>
      <c r="P6437" s="35">
        <v>46156.1875</v>
      </c>
      <c r="Q6437" s="34" t="s">
        <v>293</v>
      </c>
    </row>
    <row r="6438" spans="14:17" x14ac:dyDescent="0.3">
      <c r="N6438" s="36">
        <v>46155</v>
      </c>
      <c r="O6438" s="34">
        <v>17.175000000000001</v>
      </c>
      <c r="P6438" s="35">
        <v>46156.208333333336</v>
      </c>
      <c r="Q6438" s="34" t="s">
        <v>293</v>
      </c>
    </row>
    <row r="6439" spans="14:17" x14ac:dyDescent="0.3">
      <c r="N6439" s="36">
        <v>46155</v>
      </c>
      <c r="O6439" s="34">
        <v>18.716999999999999</v>
      </c>
      <c r="P6439" s="35">
        <v>46156.229166666664</v>
      </c>
      <c r="Q6439" s="34" t="s">
        <v>293</v>
      </c>
    </row>
    <row r="6440" spans="14:17" x14ac:dyDescent="0.3">
      <c r="N6440" s="36">
        <v>46155</v>
      </c>
      <c r="O6440" s="34">
        <v>25.321000000000002</v>
      </c>
      <c r="P6440" s="35">
        <v>46156.25</v>
      </c>
      <c r="Q6440" s="34" t="s">
        <v>293</v>
      </c>
    </row>
    <row r="6441" spans="14:17" x14ac:dyDescent="0.3">
      <c r="N6441" s="36">
        <v>46155</v>
      </c>
      <c r="O6441" s="34">
        <v>74.346000000000004</v>
      </c>
      <c r="P6441" s="35">
        <v>46156.270833333336</v>
      </c>
      <c r="Q6441" s="34" t="s">
        <v>293</v>
      </c>
    </row>
    <row r="6442" spans="14:17" x14ac:dyDescent="0.3">
      <c r="N6442" s="36">
        <v>46155</v>
      </c>
      <c r="O6442" s="34">
        <v>113.03400000000001</v>
      </c>
      <c r="P6442" s="35">
        <v>46156.291666666664</v>
      </c>
      <c r="Q6442" s="34" t="s">
        <v>293</v>
      </c>
    </row>
    <row r="6443" spans="14:17" x14ac:dyDescent="0.3">
      <c r="N6443" s="36">
        <v>46155</v>
      </c>
      <c r="O6443" s="34">
        <v>110.982</v>
      </c>
      <c r="P6443" s="35">
        <v>46156.3125</v>
      </c>
      <c r="Q6443" s="34" t="s">
        <v>293</v>
      </c>
    </row>
    <row r="6444" spans="14:17" x14ac:dyDescent="0.3">
      <c r="N6444" s="36">
        <v>46156</v>
      </c>
      <c r="O6444" s="34">
        <v>53.482999999999997</v>
      </c>
      <c r="P6444" s="35">
        <v>46156.333333333336</v>
      </c>
      <c r="Q6444" s="34" t="s">
        <v>293</v>
      </c>
    </row>
    <row r="6445" spans="14:17" x14ac:dyDescent="0.3">
      <c r="N6445" s="36">
        <v>46156</v>
      </c>
      <c r="O6445" s="34">
        <v>48.05</v>
      </c>
      <c r="P6445" s="35">
        <v>46156.354166666664</v>
      </c>
      <c r="Q6445" s="34" t="s">
        <v>293</v>
      </c>
    </row>
    <row r="6446" spans="14:17" x14ac:dyDescent="0.3">
      <c r="N6446" s="36">
        <v>46156</v>
      </c>
      <c r="O6446" s="34">
        <v>58.643999999999998</v>
      </c>
      <c r="P6446" s="35">
        <v>46156.375</v>
      </c>
      <c r="Q6446" s="34" t="s">
        <v>293</v>
      </c>
    </row>
    <row r="6447" spans="14:17" x14ac:dyDescent="0.3">
      <c r="N6447" s="36">
        <v>46156</v>
      </c>
      <c r="O6447" s="34">
        <v>62.563000000000002</v>
      </c>
      <c r="P6447" s="35">
        <v>46156.395833333336</v>
      </c>
      <c r="Q6447" s="34" t="s">
        <v>293</v>
      </c>
    </row>
    <row r="6448" spans="14:17" x14ac:dyDescent="0.3">
      <c r="N6448" s="36">
        <v>46156</v>
      </c>
      <c r="O6448" s="34">
        <v>51.511000000000003</v>
      </c>
      <c r="P6448" s="35">
        <v>46156.416666666664</v>
      </c>
      <c r="Q6448" s="34" t="s">
        <v>293</v>
      </c>
    </row>
    <row r="6449" spans="14:17" x14ac:dyDescent="0.3">
      <c r="N6449" s="36">
        <v>46156</v>
      </c>
      <c r="O6449" s="34">
        <v>51.511000000000003</v>
      </c>
      <c r="P6449" s="35">
        <v>46156.4375</v>
      </c>
      <c r="Q6449" s="34" t="s">
        <v>293</v>
      </c>
    </row>
    <row r="6450" spans="14:17" x14ac:dyDescent="0.3">
      <c r="N6450" s="36">
        <v>46156</v>
      </c>
      <c r="O6450" s="34">
        <v>51.511000000000003</v>
      </c>
      <c r="P6450" s="35">
        <v>46156.458333333336</v>
      </c>
      <c r="Q6450" s="34" t="s">
        <v>293</v>
      </c>
    </row>
    <row r="6451" spans="14:17" x14ac:dyDescent="0.3">
      <c r="N6451" s="36">
        <v>46156</v>
      </c>
      <c r="O6451" s="34">
        <v>62.829000000000001</v>
      </c>
      <c r="P6451" s="35">
        <v>46156.479166666664</v>
      </c>
      <c r="Q6451" s="34" t="s">
        <v>293</v>
      </c>
    </row>
    <row r="6452" spans="14:17" x14ac:dyDescent="0.3">
      <c r="N6452" s="36">
        <v>46156</v>
      </c>
      <c r="O6452" s="34">
        <v>51.511000000000003</v>
      </c>
      <c r="P6452" s="35">
        <v>46156.5</v>
      </c>
      <c r="Q6452" s="34" t="s">
        <v>293</v>
      </c>
    </row>
    <row r="6453" spans="14:17" x14ac:dyDescent="0.3">
      <c r="N6453" s="36">
        <v>46156</v>
      </c>
      <c r="O6453" s="34">
        <v>70.656999999999996</v>
      </c>
      <c r="P6453" s="35">
        <v>46156.520833333336</v>
      </c>
      <c r="Q6453" s="34" t="s">
        <v>293</v>
      </c>
    </row>
    <row r="6454" spans="14:17" x14ac:dyDescent="0.3">
      <c r="N6454" s="36">
        <v>46156</v>
      </c>
      <c r="O6454" s="34">
        <v>70.331999999999994</v>
      </c>
      <c r="P6454" s="35">
        <v>46156.541666666664</v>
      </c>
      <c r="Q6454" s="34" t="s">
        <v>293</v>
      </c>
    </row>
    <row r="6455" spans="14:17" x14ac:dyDescent="0.3">
      <c r="N6455" s="36">
        <v>46156</v>
      </c>
      <c r="O6455" s="34">
        <v>69.685000000000002</v>
      </c>
      <c r="P6455" s="35">
        <v>46156.5625</v>
      </c>
      <c r="Q6455" s="34" t="s">
        <v>293</v>
      </c>
    </row>
    <row r="6456" spans="14:17" x14ac:dyDescent="0.3">
      <c r="N6456" s="36">
        <v>46156</v>
      </c>
      <c r="O6456" s="34">
        <v>68.653000000000006</v>
      </c>
      <c r="P6456" s="35">
        <v>46156.583333333336</v>
      </c>
      <c r="Q6456" s="34" t="s">
        <v>293</v>
      </c>
    </row>
    <row r="6457" spans="14:17" x14ac:dyDescent="0.3">
      <c r="N6457" s="36">
        <v>46156</v>
      </c>
      <c r="O6457" s="34">
        <v>79.978999999999999</v>
      </c>
      <c r="P6457" s="35">
        <v>46156.604166666664</v>
      </c>
      <c r="Q6457" s="34" t="s">
        <v>293</v>
      </c>
    </row>
    <row r="6458" spans="14:17" x14ac:dyDescent="0.3">
      <c r="N6458" s="36">
        <v>46156</v>
      </c>
      <c r="O6458" s="34">
        <v>72.018000000000001</v>
      </c>
      <c r="P6458" s="35">
        <v>46156.625</v>
      </c>
      <c r="Q6458" s="34" t="s">
        <v>293</v>
      </c>
    </row>
    <row r="6459" spans="14:17" x14ac:dyDescent="0.3">
      <c r="N6459" s="36">
        <v>46156</v>
      </c>
      <c r="O6459" s="34">
        <v>45.567</v>
      </c>
      <c r="P6459" s="35">
        <v>46156.645833333336</v>
      </c>
      <c r="Q6459" s="34" t="s">
        <v>293</v>
      </c>
    </row>
    <row r="6460" spans="14:17" x14ac:dyDescent="0.3">
      <c r="N6460" s="36">
        <v>46156</v>
      </c>
      <c r="O6460" s="34">
        <v>28.661999999999999</v>
      </c>
      <c r="P6460" s="35">
        <v>46156.666666666664</v>
      </c>
      <c r="Q6460" s="34" t="s">
        <v>293</v>
      </c>
    </row>
    <row r="6461" spans="14:17" x14ac:dyDescent="0.3">
      <c r="N6461" s="36">
        <v>46156</v>
      </c>
      <c r="O6461" s="34">
        <v>23.896999999999998</v>
      </c>
      <c r="P6461" s="35">
        <v>46156.6875</v>
      </c>
      <c r="Q6461" s="34" t="s">
        <v>293</v>
      </c>
    </row>
    <row r="6462" spans="14:17" x14ac:dyDescent="0.3">
      <c r="N6462" s="36">
        <v>46156</v>
      </c>
      <c r="O6462" s="34">
        <v>52.655000000000001</v>
      </c>
      <c r="P6462" s="35">
        <v>46156.708333333336</v>
      </c>
      <c r="Q6462" s="34" t="s">
        <v>293</v>
      </c>
    </row>
    <row r="6463" spans="14:17" x14ac:dyDescent="0.3">
      <c r="N6463" s="36">
        <v>46156</v>
      </c>
      <c r="O6463" s="34">
        <v>48.241</v>
      </c>
      <c r="P6463" s="35">
        <v>46156.729166666664</v>
      </c>
      <c r="Q6463" s="34" t="s">
        <v>293</v>
      </c>
    </row>
    <row r="6464" spans="14:17" x14ac:dyDescent="0.3">
      <c r="N6464" s="36">
        <v>46156</v>
      </c>
      <c r="O6464" s="34">
        <v>48.241</v>
      </c>
      <c r="P6464" s="35">
        <v>46156.75</v>
      </c>
      <c r="Q6464" s="34" t="s">
        <v>293</v>
      </c>
    </row>
    <row r="6465" spans="14:17" x14ac:dyDescent="0.3">
      <c r="N6465" s="36">
        <v>46156</v>
      </c>
      <c r="O6465" s="34">
        <v>48.241</v>
      </c>
      <c r="P6465" s="35">
        <v>46156.770833333336</v>
      </c>
      <c r="Q6465" s="34" t="s">
        <v>293</v>
      </c>
    </row>
    <row r="6466" spans="14:17" x14ac:dyDescent="0.3">
      <c r="N6466" s="36">
        <v>46156</v>
      </c>
      <c r="O6466" s="34">
        <v>58.216000000000001</v>
      </c>
      <c r="P6466" s="35">
        <v>46156.791666666664</v>
      </c>
      <c r="Q6466" s="34" t="s">
        <v>293</v>
      </c>
    </row>
    <row r="6467" spans="14:17" x14ac:dyDescent="0.3">
      <c r="N6467" s="36">
        <v>46156</v>
      </c>
      <c r="O6467" s="34">
        <v>58.34</v>
      </c>
      <c r="P6467" s="35">
        <v>46156.8125</v>
      </c>
      <c r="Q6467" s="34" t="s">
        <v>293</v>
      </c>
    </row>
    <row r="6468" spans="14:17" x14ac:dyDescent="0.3">
      <c r="N6468" s="36">
        <v>46156</v>
      </c>
      <c r="O6468" s="34">
        <v>68.613</v>
      </c>
      <c r="P6468" s="35">
        <v>46156.833333333336</v>
      </c>
      <c r="Q6468" s="34" t="s">
        <v>293</v>
      </c>
    </row>
    <row r="6469" spans="14:17" x14ac:dyDescent="0.3">
      <c r="N6469" s="36">
        <v>46156</v>
      </c>
      <c r="O6469" s="34">
        <v>44.835000000000001</v>
      </c>
      <c r="P6469" s="35">
        <v>46156.854166666664</v>
      </c>
      <c r="Q6469" s="34" t="s">
        <v>293</v>
      </c>
    </row>
    <row r="6470" spans="14:17" x14ac:dyDescent="0.3">
      <c r="N6470" s="36">
        <v>46156</v>
      </c>
      <c r="O6470" s="34">
        <v>42.627000000000002</v>
      </c>
      <c r="P6470" s="35">
        <v>46156.875</v>
      </c>
      <c r="Q6470" s="34" t="s">
        <v>293</v>
      </c>
    </row>
    <row r="6471" spans="14:17" x14ac:dyDescent="0.3">
      <c r="N6471" s="36">
        <v>46156</v>
      </c>
      <c r="O6471" s="34">
        <v>14.679</v>
      </c>
      <c r="P6471" s="35">
        <v>46156.895833333336</v>
      </c>
      <c r="Q6471" s="34" t="s">
        <v>293</v>
      </c>
    </row>
    <row r="6472" spans="14:17" x14ac:dyDescent="0.3">
      <c r="N6472" s="36">
        <v>46156</v>
      </c>
      <c r="O6472" s="34">
        <v>58.262999999999998</v>
      </c>
      <c r="P6472" s="35">
        <v>46156.916666666664</v>
      </c>
      <c r="Q6472" s="34" t="s">
        <v>293</v>
      </c>
    </row>
    <row r="6473" spans="14:17" x14ac:dyDescent="0.3">
      <c r="N6473" s="36">
        <v>46156</v>
      </c>
      <c r="O6473" s="34">
        <v>59.093000000000004</v>
      </c>
      <c r="P6473" s="35">
        <v>46156.9375</v>
      </c>
      <c r="Q6473" s="34" t="s">
        <v>293</v>
      </c>
    </row>
    <row r="6474" spans="14:17" x14ac:dyDescent="0.3">
      <c r="N6474" s="36">
        <v>46156</v>
      </c>
      <c r="O6474" s="34">
        <v>42.792999999999999</v>
      </c>
      <c r="P6474" s="35">
        <v>46156.958333333336</v>
      </c>
      <c r="Q6474" s="34" t="s">
        <v>293</v>
      </c>
    </row>
    <row r="6475" spans="14:17" x14ac:dyDescent="0.3">
      <c r="N6475" s="36">
        <v>46156</v>
      </c>
      <c r="O6475" s="34">
        <v>55.959000000000003</v>
      </c>
      <c r="P6475" s="35">
        <v>46156.979166666664</v>
      </c>
      <c r="Q6475" s="34" t="s">
        <v>293</v>
      </c>
    </row>
    <row r="6476" spans="14:17" x14ac:dyDescent="0.3">
      <c r="N6476" s="36">
        <v>46156</v>
      </c>
      <c r="O6476" s="34">
        <v>42.792999999999999</v>
      </c>
      <c r="P6476" s="35">
        <v>46157</v>
      </c>
      <c r="Q6476" s="34" t="s">
        <v>293</v>
      </c>
    </row>
    <row r="6477" spans="14:17" x14ac:dyDescent="0.3">
      <c r="N6477" s="36">
        <v>46156</v>
      </c>
      <c r="O6477" s="34">
        <v>48.664000000000001</v>
      </c>
      <c r="P6477" s="35">
        <v>46157.020833333336</v>
      </c>
      <c r="Q6477" s="34" t="s">
        <v>293</v>
      </c>
    </row>
    <row r="6478" spans="14:17" x14ac:dyDescent="0.3">
      <c r="N6478" s="36">
        <v>46156</v>
      </c>
      <c r="O6478" s="34">
        <v>55.38</v>
      </c>
      <c r="P6478" s="35">
        <v>46157.041666666664</v>
      </c>
      <c r="Q6478" s="34" t="s">
        <v>293</v>
      </c>
    </row>
    <row r="6479" spans="14:17" x14ac:dyDescent="0.3">
      <c r="N6479" s="36">
        <v>46156</v>
      </c>
      <c r="O6479" s="34">
        <v>55.8</v>
      </c>
      <c r="P6479" s="35">
        <v>46157.0625</v>
      </c>
      <c r="Q6479" s="34" t="s">
        <v>293</v>
      </c>
    </row>
    <row r="6480" spans="14:17" x14ac:dyDescent="0.3">
      <c r="N6480" s="36">
        <v>46156</v>
      </c>
      <c r="O6480" s="34">
        <v>48.841000000000001</v>
      </c>
      <c r="P6480" s="35">
        <v>46157.083333333336</v>
      </c>
      <c r="Q6480" s="34" t="s">
        <v>293</v>
      </c>
    </row>
    <row r="6481" spans="14:17" x14ac:dyDescent="0.3">
      <c r="N6481" s="36">
        <v>46156</v>
      </c>
      <c r="O6481" s="34">
        <v>57.255000000000003</v>
      </c>
      <c r="P6481" s="35">
        <v>46157.104166666664</v>
      </c>
      <c r="Q6481" s="34" t="s">
        <v>293</v>
      </c>
    </row>
    <row r="6482" spans="14:17" x14ac:dyDescent="0.3">
      <c r="N6482" s="36">
        <v>46156</v>
      </c>
      <c r="O6482" s="34">
        <v>48.817999999999998</v>
      </c>
      <c r="P6482" s="35">
        <v>46157.125</v>
      </c>
      <c r="Q6482" s="34" t="s">
        <v>293</v>
      </c>
    </row>
    <row r="6483" spans="14:17" x14ac:dyDescent="0.3">
      <c r="N6483" s="36">
        <v>46156</v>
      </c>
      <c r="O6483" s="34">
        <v>48.664000000000001</v>
      </c>
      <c r="P6483" s="35">
        <v>46157.145833333336</v>
      </c>
      <c r="Q6483" s="34" t="s">
        <v>293</v>
      </c>
    </row>
    <row r="6484" spans="14:17" x14ac:dyDescent="0.3">
      <c r="N6484" s="36">
        <v>46156</v>
      </c>
      <c r="O6484" s="34">
        <v>42.792999999999999</v>
      </c>
      <c r="P6484" s="35">
        <v>46157.166666666664</v>
      </c>
      <c r="Q6484" s="34" t="s">
        <v>293</v>
      </c>
    </row>
    <row r="6485" spans="14:17" x14ac:dyDescent="0.3">
      <c r="N6485" s="36">
        <v>46156</v>
      </c>
      <c r="O6485" s="34">
        <v>45.604999999999997</v>
      </c>
      <c r="P6485" s="35">
        <v>46157.1875</v>
      </c>
      <c r="Q6485" s="34" t="s">
        <v>293</v>
      </c>
    </row>
    <row r="6486" spans="14:17" x14ac:dyDescent="0.3">
      <c r="N6486" s="36">
        <v>46156</v>
      </c>
      <c r="O6486" s="34">
        <v>42.792999999999999</v>
      </c>
      <c r="P6486" s="35">
        <v>46157.208333333336</v>
      </c>
      <c r="Q6486" s="34" t="s">
        <v>293</v>
      </c>
    </row>
    <row r="6487" spans="14:17" x14ac:dyDescent="0.3">
      <c r="N6487" s="36">
        <v>46156</v>
      </c>
      <c r="O6487" s="34">
        <v>18.649000000000001</v>
      </c>
      <c r="P6487" s="35">
        <v>46157.229166666664</v>
      </c>
      <c r="Q6487" s="34" t="s">
        <v>293</v>
      </c>
    </row>
    <row r="6488" spans="14:17" x14ac:dyDescent="0.3">
      <c r="N6488" s="36">
        <v>46156</v>
      </c>
      <c r="O6488" s="34">
        <v>27.039000000000001</v>
      </c>
      <c r="P6488" s="35">
        <v>46157.25</v>
      </c>
      <c r="Q6488" s="34" t="s">
        <v>293</v>
      </c>
    </row>
    <row r="6489" spans="14:17" x14ac:dyDescent="0.3">
      <c r="N6489" s="36">
        <v>46156</v>
      </c>
      <c r="O6489" s="34">
        <v>39.566000000000003</v>
      </c>
      <c r="P6489" s="35">
        <v>46157.270833333336</v>
      </c>
      <c r="Q6489" s="34" t="s">
        <v>293</v>
      </c>
    </row>
    <row r="6490" spans="14:17" x14ac:dyDescent="0.3">
      <c r="N6490" s="36">
        <v>46156</v>
      </c>
      <c r="O6490" s="34">
        <v>21.706</v>
      </c>
      <c r="P6490" s="35">
        <v>46157.291666666664</v>
      </c>
      <c r="Q6490" s="34" t="s">
        <v>293</v>
      </c>
    </row>
    <row r="6491" spans="14:17" x14ac:dyDescent="0.3">
      <c r="N6491" s="36">
        <v>46156</v>
      </c>
      <c r="O6491" s="34">
        <v>18.855</v>
      </c>
      <c r="P6491" s="35">
        <v>46157.3125</v>
      </c>
      <c r="Q6491" s="34" t="s">
        <v>293</v>
      </c>
    </row>
    <row r="6492" spans="14:17" x14ac:dyDescent="0.3">
      <c r="N6492" s="36">
        <v>46157</v>
      </c>
      <c r="O6492" s="34">
        <v>16.123000000000001</v>
      </c>
      <c r="P6492" s="35">
        <v>46157.333333333336</v>
      </c>
      <c r="Q6492" s="34" t="s">
        <v>293</v>
      </c>
    </row>
    <row r="6493" spans="14:17" x14ac:dyDescent="0.3">
      <c r="N6493" s="36">
        <v>46157</v>
      </c>
      <c r="O6493" s="34">
        <v>33.298000000000002</v>
      </c>
      <c r="P6493" s="35">
        <v>46157.354166666664</v>
      </c>
      <c r="Q6493" s="34" t="s">
        <v>293</v>
      </c>
    </row>
    <row r="6494" spans="14:17" x14ac:dyDescent="0.3">
      <c r="N6494" s="36">
        <v>46157</v>
      </c>
      <c r="O6494" s="34">
        <v>82.194000000000003</v>
      </c>
      <c r="P6494" s="35">
        <v>46157.375</v>
      </c>
      <c r="Q6494" s="34" t="s">
        <v>293</v>
      </c>
    </row>
    <row r="6495" spans="14:17" x14ac:dyDescent="0.3">
      <c r="N6495" s="36">
        <v>46157</v>
      </c>
      <c r="O6495" s="34">
        <v>98.694999999999993</v>
      </c>
      <c r="P6495" s="35">
        <v>46157.395833333336</v>
      </c>
      <c r="Q6495" s="34" t="s">
        <v>293</v>
      </c>
    </row>
    <row r="6496" spans="14:17" x14ac:dyDescent="0.3">
      <c r="N6496" s="36">
        <v>46157</v>
      </c>
      <c r="O6496" s="34">
        <v>38.368000000000002</v>
      </c>
      <c r="P6496" s="35">
        <v>46157.416666666664</v>
      </c>
      <c r="Q6496" s="34" t="s">
        <v>293</v>
      </c>
    </row>
    <row r="6497" spans="14:17" x14ac:dyDescent="0.3">
      <c r="N6497" s="36">
        <v>46157</v>
      </c>
      <c r="O6497" s="34">
        <v>39.506</v>
      </c>
      <c r="P6497" s="35">
        <v>46157.4375</v>
      </c>
      <c r="Q6497" s="34" t="s">
        <v>293</v>
      </c>
    </row>
    <row r="6498" spans="14:17" x14ac:dyDescent="0.3">
      <c r="N6498" s="36">
        <v>46157</v>
      </c>
      <c r="O6498" s="34">
        <v>83.356999999999999</v>
      </c>
      <c r="P6498" s="35">
        <v>46157.458333333336</v>
      </c>
      <c r="Q6498" s="34" t="s">
        <v>293</v>
      </c>
    </row>
    <row r="6499" spans="14:17" x14ac:dyDescent="0.3">
      <c r="N6499" s="36">
        <v>46157</v>
      </c>
      <c r="O6499" s="34">
        <v>70.183000000000007</v>
      </c>
      <c r="P6499" s="35">
        <v>46157.479166666664</v>
      </c>
      <c r="Q6499" s="34" t="s">
        <v>293</v>
      </c>
    </row>
    <row r="6500" spans="14:17" x14ac:dyDescent="0.3">
      <c r="N6500" s="36">
        <v>46157</v>
      </c>
      <c r="O6500" s="34">
        <v>57.362000000000002</v>
      </c>
      <c r="P6500" s="35">
        <v>46157.5</v>
      </c>
      <c r="Q6500" s="34" t="s">
        <v>293</v>
      </c>
    </row>
    <row r="6501" spans="14:17" x14ac:dyDescent="0.3">
      <c r="N6501" s="36">
        <v>46157</v>
      </c>
      <c r="O6501" s="34">
        <v>32.401000000000003</v>
      </c>
      <c r="P6501" s="35">
        <v>46157.520833333336</v>
      </c>
      <c r="Q6501" s="34" t="s">
        <v>293</v>
      </c>
    </row>
    <row r="6502" spans="14:17" x14ac:dyDescent="0.3">
      <c r="N6502" s="36">
        <v>46157</v>
      </c>
      <c r="O6502" s="34">
        <v>32.875</v>
      </c>
      <c r="P6502" s="35">
        <v>46157.541666666664</v>
      </c>
      <c r="Q6502" s="34" t="s">
        <v>293</v>
      </c>
    </row>
    <row r="6503" spans="14:17" x14ac:dyDescent="0.3">
      <c r="N6503" s="36">
        <v>46157</v>
      </c>
      <c r="O6503" s="34">
        <v>33.271999999999998</v>
      </c>
      <c r="P6503" s="35">
        <v>46157.5625</v>
      </c>
      <c r="Q6503" s="34" t="s">
        <v>293</v>
      </c>
    </row>
    <row r="6504" spans="14:17" x14ac:dyDescent="0.3">
      <c r="N6504" s="36">
        <v>46157</v>
      </c>
      <c r="O6504" s="34">
        <v>34.1</v>
      </c>
      <c r="P6504" s="35">
        <v>46157.583333333336</v>
      </c>
      <c r="Q6504" s="34" t="s">
        <v>293</v>
      </c>
    </row>
    <row r="6505" spans="14:17" x14ac:dyDescent="0.3">
      <c r="N6505" s="36">
        <v>46157</v>
      </c>
      <c r="O6505" s="34">
        <v>41.981999999999999</v>
      </c>
      <c r="P6505" s="35">
        <v>46157.604166666664</v>
      </c>
      <c r="Q6505" s="34" t="s">
        <v>293</v>
      </c>
    </row>
    <row r="6506" spans="14:17" x14ac:dyDescent="0.3">
      <c r="N6506" s="36">
        <v>46157</v>
      </c>
      <c r="O6506" s="34">
        <v>55.253999999999998</v>
      </c>
      <c r="P6506" s="35">
        <v>46157.625</v>
      </c>
      <c r="Q6506" s="34" t="s">
        <v>293</v>
      </c>
    </row>
    <row r="6507" spans="14:17" x14ac:dyDescent="0.3">
      <c r="N6507" s="36">
        <v>46157</v>
      </c>
      <c r="O6507" s="34">
        <v>68.995999999999995</v>
      </c>
      <c r="P6507" s="35">
        <v>46157.645833333336</v>
      </c>
      <c r="Q6507" s="34" t="s">
        <v>293</v>
      </c>
    </row>
    <row r="6508" spans="14:17" x14ac:dyDescent="0.3">
      <c r="N6508" s="36">
        <v>46157</v>
      </c>
      <c r="O6508" s="34">
        <v>28.704999999999998</v>
      </c>
      <c r="P6508" s="35">
        <v>46157.666666666664</v>
      </c>
      <c r="Q6508" s="34" t="s">
        <v>293</v>
      </c>
    </row>
    <row r="6509" spans="14:17" x14ac:dyDescent="0.3">
      <c r="N6509" s="36">
        <v>46157</v>
      </c>
      <c r="O6509" s="34">
        <v>34.468000000000004</v>
      </c>
      <c r="P6509" s="35">
        <v>46157.6875</v>
      </c>
      <c r="Q6509" s="34" t="s">
        <v>293</v>
      </c>
    </row>
    <row r="6510" spans="14:17" x14ac:dyDescent="0.3">
      <c r="N6510" s="36">
        <v>46157</v>
      </c>
      <c r="O6510" s="34">
        <v>47.887</v>
      </c>
      <c r="P6510" s="35">
        <v>46157.708333333336</v>
      </c>
      <c r="Q6510" s="34" t="s">
        <v>293</v>
      </c>
    </row>
    <row r="6511" spans="14:17" x14ac:dyDescent="0.3">
      <c r="N6511" s="36">
        <v>46157</v>
      </c>
      <c r="O6511" s="34">
        <v>70.492000000000004</v>
      </c>
      <c r="P6511" s="35">
        <v>46157.729166666664</v>
      </c>
      <c r="Q6511" s="34" t="s">
        <v>293</v>
      </c>
    </row>
    <row r="6512" spans="14:17" x14ac:dyDescent="0.3">
      <c r="N6512" s="36">
        <v>46157</v>
      </c>
      <c r="O6512" s="34">
        <v>68.623999999999995</v>
      </c>
      <c r="P6512" s="35">
        <v>46157.75</v>
      </c>
      <c r="Q6512" s="34" t="s">
        <v>293</v>
      </c>
    </row>
    <row r="6513" spans="14:17" x14ac:dyDescent="0.3">
      <c r="N6513" s="36">
        <v>46157</v>
      </c>
      <c r="O6513" s="34">
        <v>63.322000000000003</v>
      </c>
      <c r="P6513" s="35">
        <v>46157.770833333336</v>
      </c>
      <c r="Q6513" s="34" t="s">
        <v>293</v>
      </c>
    </row>
    <row r="6514" spans="14:17" x14ac:dyDescent="0.3">
      <c r="N6514" s="36">
        <v>46157</v>
      </c>
      <c r="O6514" s="34">
        <v>56.48</v>
      </c>
      <c r="P6514" s="35">
        <v>46157.791666666664</v>
      </c>
      <c r="Q6514" s="34" t="s">
        <v>293</v>
      </c>
    </row>
    <row r="6515" spans="14:17" x14ac:dyDescent="0.3">
      <c r="N6515" s="36">
        <v>46157</v>
      </c>
      <c r="O6515" s="34">
        <v>14.749000000000001</v>
      </c>
      <c r="P6515" s="35">
        <v>46157.8125</v>
      </c>
      <c r="Q6515" s="34" t="s">
        <v>293</v>
      </c>
    </row>
    <row r="6516" spans="14:17" x14ac:dyDescent="0.3">
      <c r="N6516" s="36">
        <v>46157</v>
      </c>
      <c r="O6516" s="34">
        <v>10.477</v>
      </c>
      <c r="P6516" s="35">
        <v>46157.833333333336</v>
      </c>
      <c r="Q6516" s="34" t="s">
        <v>293</v>
      </c>
    </row>
    <row r="6517" spans="14:17" x14ac:dyDescent="0.3">
      <c r="N6517" s="36">
        <v>46157</v>
      </c>
      <c r="O6517" s="34">
        <v>32.427999999999997</v>
      </c>
      <c r="P6517" s="35">
        <v>46157.854166666664</v>
      </c>
      <c r="Q6517" s="34" t="s">
        <v>293</v>
      </c>
    </row>
    <row r="6518" spans="14:17" x14ac:dyDescent="0.3">
      <c r="N6518" s="36">
        <v>46157</v>
      </c>
      <c r="O6518" s="34">
        <v>37.06</v>
      </c>
      <c r="P6518" s="35">
        <v>46157.875</v>
      </c>
      <c r="Q6518" s="34" t="s">
        <v>293</v>
      </c>
    </row>
    <row r="6519" spans="14:17" x14ac:dyDescent="0.3">
      <c r="N6519" s="36">
        <v>46157</v>
      </c>
      <c r="O6519" s="34">
        <v>15.363</v>
      </c>
      <c r="P6519" s="35">
        <v>46157.895833333336</v>
      </c>
      <c r="Q6519" s="34" t="s">
        <v>293</v>
      </c>
    </row>
    <row r="6520" spans="14:17" x14ac:dyDescent="0.3">
      <c r="N6520" s="36">
        <v>46157</v>
      </c>
      <c r="O6520" s="34">
        <v>22.408999999999999</v>
      </c>
      <c r="P6520" s="35">
        <v>46157.916666666664</v>
      </c>
      <c r="Q6520" s="34" t="s">
        <v>293</v>
      </c>
    </row>
    <row r="6521" spans="14:17" x14ac:dyDescent="0.3">
      <c r="N6521" s="36">
        <v>46157</v>
      </c>
      <c r="O6521" s="34">
        <v>15.51</v>
      </c>
      <c r="P6521" s="35">
        <v>46157.9375</v>
      </c>
      <c r="Q6521" s="34" t="s">
        <v>293</v>
      </c>
    </row>
    <row r="6522" spans="14:17" x14ac:dyDescent="0.3">
      <c r="N6522" s="36">
        <v>46157</v>
      </c>
      <c r="O6522" s="34">
        <v>13.489000000000001</v>
      </c>
      <c r="P6522" s="35">
        <v>46157.958333333336</v>
      </c>
      <c r="Q6522" s="34" t="s">
        <v>293</v>
      </c>
    </row>
    <row r="6523" spans="14:17" x14ac:dyDescent="0.3">
      <c r="N6523" s="36">
        <v>46157</v>
      </c>
      <c r="O6523" s="34">
        <v>22.207000000000001</v>
      </c>
      <c r="P6523" s="35">
        <v>46157.979166666664</v>
      </c>
      <c r="Q6523" s="34" t="s">
        <v>293</v>
      </c>
    </row>
    <row r="6524" spans="14:17" x14ac:dyDescent="0.3">
      <c r="N6524" s="36">
        <v>46157</v>
      </c>
      <c r="O6524" s="34">
        <v>43.722999999999999</v>
      </c>
      <c r="P6524" s="35">
        <v>46158</v>
      </c>
      <c r="Q6524" s="34" t="s">
        <v>293</v>
      </c>
    </row>
    <row r="6525" spans="14:17" x14ac:dyDescent="0.3">
      <c r="N6525" s="36">
        <v>46157</v>
      </c>
      <c r="O6525" s="34">
        <v>30.556000000000001</v>
      </c>
      <c r="P6525" s="35">
        <v>46158.020833333336</v>
      </c>
      <c r="Q6525" s="34" t="s">
        <v>293</v>
      </c>
    </row>
    <row r="6526" spans="14:17" x14ac:dyDescent="0.3">
      <c r="N6526" s="36">
        <v>46157</v>
      </c>
      <c r="O6526" s="34">
        <v>20.593</v>
      </c>
      <c r="P6526" s="35">
        <v>46158.041666666664</v>
      </c>
      <c r="Q6526" s="34" t="s">
        <v>293</v>
      </c>
    </row>
    <row r="6527" spans="14:17" x14ac:dyDescent="0.3">
      <c r="N6527" s="36">
        <v>46157</v>
      </c>
      <c r="O6527" s="34">
        <v>12.874000000000001</v>
      </c>
      <c r="P6527" s="35">
        <v>46158.0625</v>
      </c>
      <c r="Q6527" s="34" t="s">
        <v>293</v>
      </c>
    </row>
    <row r="6528" spans="14:17" x14ac:dyDescent="0.3">
      <c r="N6528" s="36">
        <v>46157</v>
      </c>
      <c r="O6528" s="34">
        <v>45.152999999999999</v>
      </c>
      <c r="P6528" s="35">
        <v>46158.083333333336</v>
      </c>
      <c r="Q6528" s="34" t="s">
        <v>293</v>
      </c>
    </row>
    <row r="6529" spans="14:17" x14ac:dyDescent="0.3">
      <c r="N6529" s="36">
        <v>46157</v>
      </c>
      <c r="O6529" s="34">
        <v>42.241999999999997</v>
      </c>
      <c r="P6529" s="35">
        <v>46158.104166666664</v>
      </c>
      <c r="Q6529" s="34" t="s">
        <v>293</v>
      </c>
    </row>
    <row r="6530" spans="14:17" x14ac:dyDescent="0.3">
      <c r="N6530" s="36">
        <v>46157</v>
      </c>
      <c r="O6530" s="34">
        <v>40.249000000000002</v>
      </c>
      <c r="P6530" s="35">
        <v>46158.125</v>
      </c>
      <c r="Q6530" s="34" t="s">
        <v>293</v>
      </c>
    </row>
    <row r="6531" spans="14:17" x14ac:dyDescent="0.3">
      <c r="N6531" s="36">
        <v>46157</v>
      </c>
      <c r="O6531" s="34">
        <v>41.061</v>
      </c>
      <c r="P6531" s="35">
        <v>46158.145833333336</v>
      </c>
      <c r="Q6531" s="34" t="s">
        <v>293</v>
      </c>
    </row>
    <row r="6532" spans="14:17" x14ac:dyDescent="0.3">
      <c r="N6532" s="36">
        <v>46157</v>
      </c>
      <c r="O6532" s="34">
        <v>46.618000000000002</v>
      </c>
      <c r="P6532" s="35">
        <v>46158.166666666664</v>
      </c>
      <c r="Q6532" s="34" t="s">
        <v>293</v>
      </c>
    </row>
    <row r="6533" spans="14:17" x14ac:dyDescent="0.3">
      <c r="N6533" s="36">
        <v>46157</v>
      </c>
      <c r="O6533" s="34">
        <v>20.734999999999999</v>
      </c>
      <c r="P6533" s="35">
        <v>46158.1875</v>
      </c>
      <c r="Q6533" s="34" t="s">
        <v>293</v>
      </c>
    </row>
    <row r="6534" spans="14:17" x14ac:dyDescent="0.3">
      <c r="N6534" s="36">
        <v>46157</v>
      </c>
      <c r="O6534" s="34">
        <v>54.366999999999997</v>
      </c>
      <c r="P6534" s="35">
        <v>46158.208333333336</v>
      </c>
      <c r="Q6534" s="34" t="s">
        <v>293</v>
      </c>
    </row>
    <row r="6535" spans="14:17" x14ac:dyDescent="0.3">
      <c r="N6535" s="36">
        <v>46157</v>
      </c>
      <c r="O6535" s="34">
        <v>33.481999999999999</v>
      </c>
      <c r="P6535" s="35">
        <v>46158.229166666664</v>
      </c>
      <c r="Q6535" s="34" t="s">
        <v>293</v>
      </c>
    </row>
    <row r="6536" spans="14:17" x14ac:dyDescent="0.3">
      <c r="N6536" s="36">
        <v>46157</v>
      </c>
      <c r="O6536" s="34">
        <v>32.814</v>
      </c>
      <c r="P6536" s="35">
        <v>46158.25</v>
      </c>
      <c r="Q6536" s="34" t="s">
        <v>293</v>
      </c>
    </row>
    <row r="6537" spans="14:17" x14ac:dyDescent="0.3">
      <c r="N6537" s="36">
        <v>46157</v>
      </c>
      <c r="O6537" s="34">
        <v>10.771000000000001</v>
      </c>
      <c r="P6537" s="35">
        <v>46158.270833333336</v>
      </c>
      <c r="Q6537" s="34" t="s">
        <v>293</v>
      </c>
    </row>
    <row r="6538" spans="14:17" x14ac:dyDescent="0.3">
      <c r="N6538" s="36">
        <v>46157</v>
      </c>
      <c r="O6538" s="34">
        <v>11.369</v>
      </c>
      <c r="P6538" s="35">
        <v>46158.291666666664</v>
      </c>
      <c r="Q6538" s="34" t="s">
        <v>293</v>
      </c>
    </row>
    <row r="6539" spans="14:17" x14ac:dyDescent="0.3">
      <c r="N6539" s="36">
        <v>46157</v>
      </c>
      <c r="O6539" s="34">
        <v>6.7160000000000002</v>
      </c>
      <c r="P6539" s="35">
        <v>46158.3125</v>
      </c>
      <c r="Q6539" s="34" t="s">
        <v>293</v>
      </c>
    </row>
    <row r="6540" spans="14:17" x14ac:dyDescent="0.3">
      <c r="N6540" s="36">
        <v>46158</v>
      </c>
      <c r="O6540" s="34">
        <v>48.792000000000002</v>
      </c>
      <c r="P6540" s="35">
        <v>46158.333333333336</v>
      </c>
      <c r="Q6540" s="34" t="s">
        <v>293</v>
      </c>
    </row>
    <row r="6541" spans="14:17" x14ac:dyDescent="0.3">
      <c r="N6541" s="36">
        <v>46158</v>
      </c>
      <c r="O6541" s="34">
        <v>72.266999999999996</v>
      </c>
      <c r="P6541" s="35">
        <v>46158.354166666664</v>
      </c>
      <c r="Q6541" s="34" t="s">
        <v>293</v>
      </c>
    </row>
    <row r="6542" spans="14:17" x14ac:dyDescent="0.3">
      <c r="N6542" s="36">
        <v>46158</v>
      </c>
      <c r="O6542" s="34">
        <v>76.177999999999997</v>
      </c>
      <c r="P6542" s="35">
        <v>46158.375</v>
      </c>
      <c r="Q6542" s="34" t="s">
        <v>293</v>
      </c>
    </row>
    <row r="6543" spans="14:17" x14ac:dyDescent="0.3">
      <c r="N6543" s="36">
        <v>46158</v>
      </c>
      <c r="O6543" s="34">
        <v>29.35</v>
      </c>
      <c r="P6543" s="35">
        <v>46158.395833333336</v>
      </c>
      <c r="Q6543" s="34" t="s">
        <v>293</v>
      </c>
    </row>
    <row r="6544" spans="14:17" x14ac:dyDescent="0.3">
      <c r="N6544" s="36">
        <v>46158</v>
      </c>
      <c r="O6544" s="34">
        <v>29.228999999999999</v>
      </c>
      <c r="P6544" s="35">
        <v>46158.416666666664</v>
      </c>
      <c r="Q6544" s="34" t="s">
        <v>293</v>
      </c>
    </row>
    <row r="6545" spans="14:17" x14ac:dyDescent="0.3">
      <c r="N6545" s="36">
        <v>46158</v>
      </c>
      <c r="O6545" s="34">
        <v>29.452999999999999</v>
      </c>
      <c r="P6545" s="35">
        <v>46158.4375</v>
      </c>
      <c r="Q6545" s="34" t="s">
        <v>293</v>
      </c>
    </row>
    <row r="6546" spans="14:17" x14ac:dyDescent="0.3">
      <c r="N6546" s="36">
        <v>46158</v>
      </c>
      <c r="O6546" s="34">
        <v>36.768999999999998</v>
      </c>
      <c r="P6546" s="35">
        <v>46158.458333333336</v>
      </c>
      <c r="Q6546" s="34" t="s">
        <v>293</v>
      </c>
    </row>
    <row r="6547" spans="14:17" x14ac:dyDescent="0.3">
      <c r="N6547" s="36">
        <v>46158</v>
      </c>
      <c r="O6547" s="34">
        <v>33.173999999999999</v>
      </c>
      <c r="P6547" s="35">
        <v>46158.479166666664</v>
      </c>
      <c r="Q6547" s="34" t="s">
        <v>293</v>
      </c>
    </row>
    <row r="6548" spans="14:17" x14ac:dyDescent="0.3">
      <c r="N6548" s="36">
        <v>46158</v>
      </c>
      <c r="O6548" s="34">
        <v>46.296999999999997</v>
      </c>
      <c r="P6548" s="35">
        <v>46158.5</v>
      </c>
      <c r="Q6548" s="34" t="s">
        <v>293</v>
      </c>
    </row>
    <row r="6549" spans="14:17" x14ac:dyDescent="0.3">
      <c r="N6549" s="36">
        <v>46158</v>
      </c>
      <c r="O6549" s="34">
        <v>53.92</v>
      </c>
      <c r="P6549" s="35">
        <v>46158.520833333336</v>
      </c>
      <c r="Q6549" s="34" t="s">
        <v>293</v>
      </c>
    </row>
    <row r="6550" spans="14:17" x14ac:dyDescent="0.3">
      <c r="N6550" s="36">
        <v>46158</v>
      </c>
      <c r="O6550" s="34">
        <v>41.780999999999999</v>
      </c>
      <c r="P6550" s="35">
        <v>46158.541666666664</v>
      </c>
      <c r="Q6550" s="34" t="s">
        <v>293</v>
      </c>
    </row>
    <row r="6551" spans="14:17" x14ac:dyDescent="0.3">
      <c r="N6551" s="36">
        <v>46158</v>
      </c>
      <c r="O6551" s="34">
        <v>25.559000000000001</v>
      </c>
      <c r="P6551" s="35">
        <v>46158.5625</v>
      </c>
      <c r="Q6551" s="34" t="s">
        <v>293</v>
      </c>
    </row>
    <row r="6552" spans="14:17" x14ac:dyDescent="0.3">
      <c r="N6552" s="36">
        <v>46158</v>
      </c>
      <c r="O6552" s="34">
        <v>30.748000000000001</v>
      </c>
      <c r="P6552" s="35">
        <v>46158.583333333336</v>
      </c>
      <c r="Q6552" s="34" t="s">
        <v>293</v>
      </c>
    </row>
    <row r="6553" spans="14:17" x14ac:dyDescent="0.3">
      <c r="N6553" s="36">
        <v>46158</v>
      </c>
      <c r="O6553" s="34">
        <v>65.477999999999994</v>
      </c>
      <c r="P6553" s="35">
        <v>46158.604166666664</v>
      </c>
      <c r="Q6553" s="34" t="s">
        <v>293</v>
      </c>
    </row>
    <row r="6554" spans="14:17" x14ac:dyDescent="0.3">
      <c r="N6554" s="36">
        <v>46158</v>
      </c>
      <c r="O6554" s="34">
        <v>30.042000000000002</v>
      </c>
      <c r="P6554" s="35">
        <v>46158.625</v>
      </c>
      <c r="Q6554" s="34" t="s">
        <v>293</v>
      </c>
    </row>
    <row r="6555" spans="14:17" x14ac:dyDescent="0.3">
      <c r="N6555" s="36">
        <v>46158</v>
      </c>
      <c r="O6555" s="34">
        <v>92.754999999999995</v>
      </c>
      <c r="P6555" s="35">
        <v>46158.645833333336</v>
      </c>
      <c r="Q6555" s="34" t="s">
        <v>293</v>
      </c>
    </row>
    <row r="6556" spans="14:17" x14ac:dyDescent="0.3">
      <c r="N6556" s="36">
        <v>46158</v>
      </c>
      <c r="O6556" s="34">
        <v>45.808</v>
      </c>
      <c r="P6556" s="35">
        <v>46158.666666666664</v>
      </c>
      <c r="Q6556" s="34" t="s">
        <v>293</v>
      </c>
    </row>
    <row r="6557" spans="14:17" x14ac:dyDescent="0.3">
      <c r="N6557" s="36">
        <v>46158</v>
      </c>
      <c r="O6557" s="34">
        <v>65.117000000000004</v>
      </c>
      <c r="P6557" s="35">
        <v>46158.6875</v>
      </c>
      <c r="Q6557" s="34" t="s">
        <v>293</v>
      </c>
    </row>
    <row r="6558" spans="14:17" x14ac:dyDescent="0.3">
      <c r="N6558" s="36">
        <v>46158</v>
      </c>
      <c r="O6558" s="34">
        <v>46.744</v>
      </c>
      <c r="P6558" s="35">
        <v>46158.708333333336</v>
      </c>
      <c r="Q6558" s="34" t="s">
        <v>293</v>
      </c>
    </row>
    <row r="6559" spans="14:17" x14ac:dyDescent="0.3">
      <c r="N6559" s="36">
        <v>46158</v>
      </c>
      <c r="O6559" s="34">
        <v>46.744</v>
      </c>
      <c r="P6559" s="35">
        <v>46158.729166666664</v>
      </c>
      <c r="Q6559" s="34" t="s">
        <v>293</v>
      </c>
    </row>
    <row r="6560" spans="14:17" x14ac:dyDescent="0.3">
      <c r="N6560" s="36">
        <v>46158</v>
      </c>
      <c r="O6560" s="34">
        <v>46.744</v>
      </c>
      <c r="P6560" s="35">
        <v>46158.75</v>
      </c>
      <c r="Q6560" s="34" t="s">
        <v>293</v>
      </c>
    </row>
    <row r="6561" spans="14:17" x14ac:dyDescent="0.3">
      <c r="N6561" s="36">
        <v>46158</v>
      </c>
      <c r="O6561" s="34">
        <v>75.132999999999996</v>
      </c>
      <c r="P6561" s="35">
        <v>46158.770833333336</v>
      </c>
      <c r="Q6561" s="34" t="s">
        <v>293</v>
      </c>
    </row>
    <row r="6562" spans="14:17" x14ac:dyDescent="0.3">
      <c r="N6562" s="36">
        <v>46158</v>
      </c>
      <c r="O6562" s="34">
        <v>69.427999999999997</v>
      </c>
      <c r="P6562" s="35">
        <v>46158.791666666664</v>
      </c>
      <c r="Q6562" s="34" t="s">
        <v>293</v>
      </c>
    </row>
    <row r="6563" spans="14:17" x14ac:dyDescent="0.3">
      <c r="N6563" s="36">
        <v>46158</v>
      </c>
      <c r="O6563" s="34">
        <v>46.744</v>
      </c>
      <c r="P6563" s="35">
        <v>46158.8125</v>
      </c>
      <c r="Q6563" s="34" t="s">
        <v>293</v>
      </c>
    </row>
    <row r="6564" spans="14:17" x14ac:dyDescent="0.3">
      <c r="N6564" s="36">
        <v>46158</v>
      </c>
      <c r="O6564" s="34">
        <v>36.744</v>
      </c>
      <c r="P6564" s="35">
        <v>46158.833333333336</v>
      </c>
      <c r="Q6564" s="34" t="s">
        <v>293</v>
      </c>
    </row>
    <row r="6565" spans="14:17" x14ac:dyDescent="0.3">
      <c r="N6565" s="36">
        <v>46158</v>
      </c>
      <c r="O6565" s="34">
        <v>14.084</v>
      </c>
      <c r="P6565" s="35">
        <v>46158.854166666664</v>
      </c>
      <c r="Q6565" s="34" t="s">
        <v>293</v>
      </c>
    </row>
    <row r="6566" spans="14:17" x14ac:dyDescent="0.3">
      <c r="N6566" s="36">
        <v>46158</v>
      </c>
      <c r="O6566" s="34">
        <v>72.664000000000001</v>
      </c>
      <c r="P6566" s="35">
        <v>46158.875</v>
      </c>
      <c r="Q6566" s="34" t="s">
        <v>293</v>
      </c>
    </row>
    <row r="6567" spans="14:17" x14ac:dyDescent="0.3">
      <c r="N6567" s="36">
        <v>46158</v>
      </c>
      <c r="O6567" s="34">
        <v>70.055000000000007</v>
      </c>
      <c r="P6567" s="35">
        <v>46158.895833333336</v>
      </c>
      <c r="Q6567" s="34" t="s">
        <v>293</v>
      </c>
    </row>
    <row r="6568" spans="14:17" x14ac:dyDescent="0.3">
      <c r="N6568" s="36">
        <v>46158</v>
      </c>
      <c r="O6568" s="34">
        <v>36.819000000000003</v>
      </c>
      <c r="P6568" s="35">
        <v>46158.916666666664</v>
      </c>
      <c r="Q6568" s="34" t="s">
        <v>293</v>
      </c>
    </row>
    <row r="6569" spans="14:17" x14ac:dyDescent="0.3">
      <c r="N6569" s="36">
        <v>46158</v>
      </c>
      <c r="O6569" s="34">
        <v>49.295000000000002</v>
      </c>
      <c r="P6569" s="35">
        <v>46158.9375</v>
      </c>
      <c r="Q6569" s="34" t="s">
        <v>293</v>
      </c>
    </row>
    <row r="6570" spans="14:17" x14ac:dyDescent="0.3">
      <c r="N6570" s="36">
        <v>46158</v>
      </c>
      <c r="O6570" s="34">
        <v>30.699000000000002</v>
      </c>
      <c r="P6570" s="35">
        <v>46158.958333333336</v>
      </c>
      <c r="Q6570" s="34" t="s">
        <v>293</v>
      </c>
    </row>
    <row r="6571" spans="14:17" x14ac:dyDescent="0.3">
      <c r="N6571" s="36">
        <v>46158</v>
      </c>
      <c r="O6571" s="34">
        <v>25.486000000000001</v>
      </c>
      <c r="P6571" s="35">
        <v>46158.979166666664</v>
      </c>
      <c r="Q6571" s="34" t="s">
        <v>293</v>
      </c>
    </row>
    <row r="6572" spans="14:17" x14ac:dyDescent="0.3">
      <c r="N6572" s="36">
        <v>46158</v>
      </c>
      <c r="O6572" s="34">
        <v>38.558999999999997</v>
      </c>
      <c r="P6572" s="35">
        <v>46159</v>
      </c>
      <c r="Q6572" s="34" t="s">
        <v>293</v>
      </c>
    </row>
    <row r="6573" spans="14:17" x14ac:dyDescent="0.3">
      <c r="N6573" s="36">
        <v>46158</v>
      </c>
      <c r="O6573" s="34">
        <v>35.569000000000003</v>
      </c>
      <c r="P6573" s="35">
        <v>46159.020833333336</v>
      </c>
      <c r="Q6573" s="34" t="s">
        <v>293</v>
      </c>
    </row>
    <row r="6574" spans="14:17" x14ac:dyDescent="0.3">
      <c r="N6574" s="36">
        <v>46158</v>
      </c>
      <c r="O6574" s="34">
        <v>40.530999999999999</v>
      </c>
      <c r="P6574" s="35">
        <v>46159.041666666664</v>
      </c>
      <c r="Q6574" s="34" t="s">
        <v>293</v>
      </c>
    </row>
    <row r="6575" spans="14:17" x14ac:dyDescent="0.3">
      <c r="N6575" s="36">
        <v>46158</v>
      </c>
      <c r="O6575" s="34">
        <v>28.030999999999999</v>
      </c>
      <c r="P6575" s="35">
        <v>46159.0625</v>
      </c>
      <c r="Q6575" s="34" t="s">
        <v>293</v>
      </c>
    </row>
    <row r="6576" spans="14:17" x14ac:dyDescent="0.3">
      <c r="N6576" s="36">
        <v>46158</v>
      </c>
      <c r="O6576" s="34">
        <v>27.74</v>
      </c>
      <c r="P6576" s="35">
        <v>46159.083333333336</v>
      </c>
      <c r="Q6576" s="34" t="s">
        <v>293</v>
      </c>
    </row>
    <row r="6577" spans="14:17" x14ac:dyDescent="0.3">
      <c r="N6577" s="36">
        <v>46158</v>
      </c>
      <c r="O6577" s="34">
        <v>23.869</v>
      </c>
      <c r="P6577" s="35">
        <v>46159.104166666664</v>
      </c>
      <c r="Q6577" s="34" t="s">
        <v>293</v>
      </c>
    </row>
    <row r="6578" spans="14:17" x14ac:dyDescent="0.3">
      <c r="N6578" s="36">
        <v>46158</v>
      </c>
      <c r="O6578" s="34">
        <v>23.611999999999998</v>
      </c>
      <c r="P6578" s="35">
        <v>46159.125</v>
      </c>
      <c r="Q6578" s="34" t="s">
        <v>293</v>
      </c>
    </row>
    <row r="6579" spans="14:17" x14ac:dyDescent="0.3">
      <c r="N6579" s="36">
        <v>46158</v>
      </c>
      <c r="O6579" s="34">
        <v>22.806999999999999</v>
      </c>
      <c r="P6579" s="35">
        <v>46159.145833333336</v>
      </c>
      <c r="Q6579" s="34" t="s">
        <v>293</v>
      </c>
    </row>
    <row r="6580" spans="14:17" x14ac:dyDescent="0.3">
      <c r="N6580" s="36">
        <v>46158</v>
      </c>
      <c r="O6580" s="34">
        <v>21.878</v>
      </c>
      <c r="P6580" s="35">
        <v>46159.166666666664</v>
      </c>
      <c r="Q6580" s="34" t="s">
        <v>293</v>
      </c>
    </row>
    <row r="6581" spans="14:17" x14ac:dyDescent="0.3">
      <c r="N6581" s="36">
        <v>46158</v>
      </c>
      <c r="O6581" s="34">
        <v>41.820999999999998</v>
      </c>
      <c r="P6581" s="35">
        <v>46159.1875</v>
      </c>
      <c r="Q6581" s="34" t="s">
        <v>293</v>
      </c>
    </row>
    <row r="6582" spans="14:17" x14ac:dyDescent="0.3">
      <c r="N6582" s="36">
        <v>46158</v>
      </c>
      <c r="O6582" s="34">
        <v>56.024000000000001</v>
      </c>
      <c r="P6582" s="35">
        <v>46159.208333333336</v>
      </c>
      <c r="Q6582" s="34" t="s">
        <v>293</v>
      </c>
    </row>
    <row r="6583" spans="14:17" x14ac:dyDescent="0.3">
      <c r="N6583" s="36">
        <v>46158</v>
      </c>
      <c r="O6583" s="34">
        <v>19.847999999999999</v>
      </c>
      <c r="P6583" s="35">
        <v>46159.229166666664</v>
      </c>
      <c r="Q6583" s="34" t="s">
        <v>293</v>
      </c>
    </row>
    <row r="6584" spans="14:17" x14ac:dyDescent="0.3">
      <c r="N6584" s="36">
        <v>46158</v>
      </c>
      <c r="O6584" s="34">
        <v>53.695</v>
      </c>
      <c r="P6584" s="35">
        <v>46159.25</v>
      </c>
      <c r="Q6584" s="34" t="s">
        <v>293</v>
      </c>
    </row>
    <row r="6585" spans="14:17" x14ac:dyDescent="0.3">
      <c r="N6585" s="36">
        <v>46158</v>
      </c>
      <c r="O6585" s="34">
        <v>58.652999999999999</v>
      </c>
      <c r="P6585" s="35">
        <v>46159.270833333336</v>
      </c>
      <c r="Q6585" s="34" t="s">
        <v>293</v>
      </c>
    </row>
    <row r="6586" spans="14:17" x14ac:dyDescent="0.3">
      <c r="N6586" s="36">
        <v>46158</v>
      </c>
      <c r="O6586" s="34">
        <v>65.052999999999997</v>
      </c>
      <c r="P6586" s="35">
        <v>46159.291666666664</v>
      </c>
      <c r="Q6586" s="34" t="s">
        <v>293</v>
      </c>
    </row>
    <row r="6587" spans="14:17" x14ac:dyDescent="0.3">
      <c r="N6587" s="36">
        <v>46158</v>
      </c>
      <c r="O6587" s="34">
        <v>41.866999999999997</v>
      </c>
      <c r="P6587" s="35">
        <v>46159.3125</v>
      </c>
      <c r="Q6587" s="34" t="s">
        <v>293</v>
      </c>
    </row>
    <row r="6588" spans="14:17" x14ac:dyDescent="0.3">
      <c r="N6588" s="36">
        <v>46159</v>
      </c>
      <c r="O6588" s="34">
        <v>55.148000000000003</v>
      </c>
      <c r="P6588" s="35">
        <v>46159.333333333336</v>
      </c>
      <c r="Q6588" s="34" t="s">
        <v>293</v>
      </c>
    </row>
    <row r="6589" spans="14:17" x14ac:dyDescent="0.3">
      <c r="N6589" s="36">
        <v>46159</v>
      </c>
      <c r="O6589" s="34">
        <v>20.244</v>
      </c>
      <c r="P6589" s="35">
        <v>46159.354166666664</v>
      </c>
      <c r="Q6589" s="34" t="s">
        <v>293</v>
      </c>
    </row>
    <row r="6590" spans="14:17" x14ac:dyDescent="0.3">
      <c r="N6590" s="36">
        <v>46159</v>
      </c>
      <c r="O6590" s="34">
        <v>21.36</v>
      </c>
      <c r="P6590" s="35">
        <v>46159.375</v>
      </c>
      <c r="Q6590" s="34" t="s">
        <v>293</v>
      </c>
    </row>
    <row r="6591" spans="14:17" x14ac:dyDescent="0.3">
      <c r="N6591" s="36">
        <v>46159</v>
      </c>
      <c r="O6591" s="34">
        <v>21.07</v>
      </c>
      <c r="P6591" s="35">
        <v>46159.395833333336</v>
      </c>
      <c r="Q6591" s="34" t="s">
        <v>293</v>
      </c>
    </row>
    <row r="6592" spans="14:17" x14ac:dyDescent="0.3">
      <c r="N6592" s="36">
        <v>46159</v>
      </c>
      <c r="O6592" s="34">
        <v>20.978999999999999</v>
      </c>
      <c r="P6592" s="35">
        <v>46159.416666666664</v>
      </c>
      <c r="Q6592" s="34" t="s">
        <v>293</v>
      </c>
    </row>
    <row r="6593" spans="14:17" x14ac:dyDescent="0.3">
      <c r="N6593" s="36">
        <v>46159</v>
      </c>
      <c r="O6593" s="34">
        <v>30.013000000000002</v>
      </c>
      <c r="P6593" s="35">
        <v>46159.4375</v>
      </c>
      <c r="Q6593" s="34" t="s">
        <v>293</v>
      </c>
    </row>
    <row r="6594" spans="14:17" x14ac:dyDescent="0.3">
      <c r="N6594" s="36">
        <v>46159</v>
      </c>
      <c r="O6594" s="34">
        <v>53.947000000000003</v>
      </c>
      <c r="P6594" s="35">
        <v>46159.458333333336</v>
      </c>
      <c r="Q6594" s="34" t="s">
        <v>293</v>
      </c>
    </row>
    <row r="6595" spans="14:17" x14ac:dyDescent="0.3">
      <c r="N6595" s="36">
        <v>46159</v>
      </c>
      <c r="O6595" s="34">
        <v>53.954999999999998</v>
      </c>
      <c r="P6595" s="35">
        <v>46159.479166666664</v>
      </c>
      <c r="Q6595" s="34" t="s">
        <v>293</v>
      </c>
    </row>
    <row r="6596" spans="14:17" x14ac:dyDescent="0.3">
      <c r="N6596" s="36">
        <v>46159</v>
      </c>
      <c r="O6596" s="34">
        <v>39.923999999999999</v>
      </c>
      <c r="P6596" s="35">
        <v>46159.5</v>
      </c>
      <c r="Q6596" s="34" t="s">
        <v>293</v>
      </c>
    </row>
    <row r="6597" spans="14:17" x14ac:dyDescent="0.3">
      <c r="N6597" s="36">
        <v>46159</v>
      </c>
      <c r="O6597" s="34">
        <v>53.945999999999998</v>
      </c>
      <c r="P6597" s="35">
        <v>46159.520833333336</v>
      </c>
      <c r="Q6597" s="34" t="s">
        <v>293</v>
      </c>
    </row>
    <row r="6598" spans="14:17" x14ac:dyDescent="0.3">
      <c r="N6598" s="36">
        <v>46159</v>
      </c>
      <c r="O6598" s="34">
        <v>48.676000000000002</v>
      </c>
      <c r="P6598" s="35">
        <v>46159.541666666664</v>
      </c>
      <c r="Q6598" s="34" t="s">
        <v>293</v>
      </c>
    </row>
    <row r="6599" spans="14:17" x14ac:dyDescent="0.3">
      <c r="N6599" s="36">
        <v>46159</v>
      </c>
      <c r="O6599" s="34">
        <v>37.521999999999998</v>
      </c>
      <c r="P6599" s="35">
        <v>46159.5625</v>
      </c>
      <c r="Q6599" s="34" t="s">
        <v>293</v>
      </c>
    </row>
    <row r="6600" spans="14:17" x14ac:dyDescent="0.3">
      <c r="N6600" s="36">
        <v>46159</v>
      </c>
      <c r="O6600" s="34">
        <v>29.663</v>
      </c>
      <c r="P6600" s="35">
        <v>46159.583333333336</v>
      </c>
      <c r="Q6600" s="34" t="s">
        <v>293</v>
      </c>
    </row>
    <row r="6601" spans="14:17" x14ac:dyDescent="0.3">
      <c r="N6601" s="36">
        <v>46159</v>
      </c>
      <c r="O6601" s="34">
        <v>30.414000000000001</v>
      </c>
      <c r="P6601" s="35">
        <v>46159.604166666664</v>
      </c>
      <c r="Q6601" s="34" t="s">
        <v>293</v>
      </c>
    </row>
    <row r="6602" spans="14:17" x14ac:dyDescent="0.3">
      <c r="N6602" s="36">
        <v>46159</v>
      </c>
      <c r="O6602" s="34">
        <v>39.338000000000001</v>
      </c>
      <c r="P6602" s="35">
        <v>46159.625</v>
      </c>
      <c r="Q6602" s="34" t="s">
        <v>293</v>
      </c>
    </row>
    <row r="6603" spans="14:17" x14ac:dyDescent="0.3">
      <c r="N6603" s="36">
        <v>46159</v>
      </c>
      <c r="O6603" s="34">
        <v>62.039000000000001</v>
      </c>
      <c r="P6603" s="35">
        <v>46159.645833333336</v>
      </c>
      <c r="Q6603" s="34" t="s">
        <v>293</v>
      </c>
    </row>
    <row r="6604" spans="14:17" x14ac:dyDescent="0.3">
      <c r="N6604" s="36">
        <v>46159</v>
      </c>
      <c r="O6604" s="34">
        <v>37.481000000000002</v>
      </c>
      <c r="P6604" s="35">
        <v>46159.666666666664</v>
      </c>
      <c r="Q6604" s="34" t="s">
        <v>293</v>
      </c>
    </row>
    <row r="6605" spans="14:17" x14ac:dyDescent="0.3">
      <c r="N6605" s="36">
        <v>46159</v>
      </c>
      <c r="O6605" s="34">
        <v>47.774999999999999</v>
      </c>
      <c r="P6605" s="35">
        <v>46159.6875</v>
      </c>
      <c r="Q6605" s="34" t="s">
        <v>293</v>
      </c>
    </row>
    <row r="6606" spans="14:17" x14ac:dyDescent="0.3">
      <c r="N6606" s="36">
        <v>46159</v>
      </c>
      <c r="O6606" s="34">
        <v>13.289</v>
      </c>
      <c r="P6606" s="35">
        <v>46159.708333333336</v>
      </c>
      <c r="Q6606" s="34" t="s">
        <v>293</v>
      </c>
    </row>
    <row r="6607" spans="14:17" x14ac:dyDescent="0.3">
      <c r="N6607" s="36">
        <v>46159</v>
      </c>
      <c r="O6607" s="34">
        <v>46.744</v>
      </c>
      <c r="P6607" s="35">
        <v>46159.729166666664</v>
      </c>
      <c r="Q6607" s="34" t="s">
        <v>293</v>
      </c>
    </row>
    <row r="6608" spans="14:17" x14ac:dyDescent="0.3">
      <c r="N6608" s="36">
        <v>46159</v>
      </c>
      <c r="O6608" s="34">
        <v>46.744</v>
      </c>
      <c r="P6608" s="35">
        <v>46159.75</v>
      </c>
      <c r="Q6608" s="34" t="s">
        <v>293</v>
      </c>
    </row>
    <row r="6609" spans="14:17" x14ac:dyDescent="0.3">
      <c r="N6609" s="36">
        <v>46159</v>
      </c>
      <c r="O6609" s="34">
        <v>49.844000000000001</v>
      </c>
      <c r="P6609" s="35">
        <v>46159.770833333336</v>
      </c>
      <c r="Q6609" s="34" t="s">
        <v>293</v>
      </c>
    </row>
    <row r="6610" spans="14:17" x14ac:dyDescent="0.3">
      <c r="N6610" s="36">
        <v>46159</v>
      </c>
      <c r="O6610" s="34">
        <v>36.744</v>
      </c>
      <c r="P6610" s="35">
        <v>46159.791666666664</v>
      </c>
      <c r="Q6610" s="34" t="s">
        <v>293</v>
      </c>
    </row>
    <row r="6611" spans="14:17" x14ac:dyDescent="0.3">
      <c r="N6611" s="36">
        <v>46159</v>
      </c>
      <c r="O6611" s="34">
        <v>24.027999999999999</v>
      </c>
      <c r="P6611" s="35">
        <v>46159.8125</v>
      </c>
      <c r="Q6611" s="34" t="s">
        <v>293</v>
      </c>
    </row>
    <row r="6612" spans="14:17" x14ac:dyDescent="0.3">
      <c r="N6612" s="36">
        <v>46159</v>
      </c>
      <c r="O6612" s="34">
        <v>65.924000000000007</v>
      </c>
      <c r="P6612" s="35">
        <v>46159.833333333336</v>
      </c>
      <c r="Q6612" s="34" t="s">
        <v>293</v>
      </c>
    </row>
    <row r="6613" spans="14:17" x14ac:dyDescent="0.3">
      <c r="N6613" s="36">
        <v>46159</v>
      </c>
      <c r="O6613" s="34">
        <v>28.972999999999999</v>
      </c>
      <c r="P6613" s="35">
        <v>46159.854166666664</v>
      </c>
      <c r="Q6613" s="34" t="s">
        <v>293</v>
      </c>
    </row>
    <row r="6614" spans="14:17" x14ac:dyDescent="0.3">
      <c r="N6614" s="36">
        <v>46159</v>
      </c>
      <c r="O6614" s="34">
        <v>22.634</v>
      </c>
      <c r="P6614" s="35">
        <v>46159.875</v>
      </c>
      <c r="Q6614" s="34" t="s">
        <v>293</v>
      </c>
    </row>
    <row r="6615" spans="14:17" x14ac:dyDescent="0.3">
      <c r="N6615" s="36">
        <v>46159</v>
      </c>
      <c r="O6615" s="34">
        <v>7.7229999999999999</v>
      </c>
      <c r="P6615" s="35">
        <v>46159.895833333336</v>
      </c>
      <c r="Q6615" s="34" t="s">
        <v>293</v>
      </c>
    </row>
    <row r="6616" spans="14:17" x14ac:dyDescent="0.3">
      <c r="N6616" s="36">
        <v>46159</v>
      </c>
      <c r="O6616" s="34">
        <v>23.811</v>
      </c>
      <c r="P6616" s="35">
        <v>46159.916666666664</v>
      </c>
      <c r="Q6616" s="34" t="s">
        <v>293</v>
      </c>
    </row>
    <row r="6617" spans="14:17" x14ac:dyDescent="0.3">
      <c r="N6617" s="36">
        <v>46159</v>
      </c>
      <c r="O6617" s="34">
        <v>50.966999999999999</v>
      </c>
      <c r="P6617" s="35">
        <v>46159.9375</v>
      </c>
      <c r="Q6617" s="34" t="s">
        <v>293</v>
      </c>
    </row>
    <row r="6618" spans="14:17" x14ac:dyDescent="0.3">
      <c r="N6618" s="36">
        <v>46159</v>
      </c>
      <c r="O6618" s="34">
        <v>40.866</v>
      </c>
      <c r="P6618" s="35">
        <v>46159.958333333336</v>
      </c>
      <c r="Q6618" s="34" t="s">
        <v>293</v>
      </c>
    </row>
    <row r="6619" spans="14:17" x14ac:dyDescent="0.3">
      <c r="N6619" s="36">
        <v>46159</v>
      </c>
      <c r="O6619" s="34">
        <v>49.680999999999997</v>
      </c>
      <c r="P6619" s="35">
        <v>46159.979166666664</v>
      </c>
      <c r="Q6619" s="34" t="s">
        <v>293</v>
      </c>
    </row>
    <row r="6620" spans="14:17" x14ac:dyDescent="0.3">
      <c r="N6620" s="36">
        <v>46159</v>
      </c>
      <c r="O6620" s="34">
        <v>31.847999999999999</v>
      </c>
      <c r="P6620" s="35">
        <v>46160</v>
      </c>
      <c r="Q6620" s="34" t="s">
        <v>293</v>
      </c>
    </row>
    <row r="6621" spans="14:17" x14ac:dyDescent="0.3">
      <c r="N6621" s="36">
        <v>46159</v>
      </c>
      <c r="O6621" s="34">
        <v>26.120999999999999</v>
      </c>
      <c r="P6621" s="35">
        <v>46160.020833333336</v>
      </c>
      <c r="Q6621" s="34" t="s">
        <v>293</v>
      </c>
    </row>
    <row r="6622" spans="14:17" x14ac:dyDescent="0.3">
      <c r="N6622" s="36">
        <v>46159</v>
      </c>
      <c r="O6622" s="34">
        <v>33.308</v>
      </c>
      <c r="P6622" s="35">
        <v>46160.041666666664</v>
      </c>
      <c r="Q6622" s="34" t="s">
        <v>293</v>
      </c>
    </row>
    <row r="6623" spans="14:17" x14ac:dyDescent="0.3">
      <c r="N6623" s="36">
        <v>46159</v>
      </c>
      <c r="O6623" s="34">
        <v>42.454000000000001</v>
      </c>
      <c r="P6623" s="35">
        <v>46160.0625</v>
      </c>
      <c r="Q6623" s="34" t="s">
        <v>293</v>
      </c>
    </row>
    <row r="6624" spans="14:17" x14ac:dyDescent="0.3">
      <c r="N6624" s="36">
        <v>46159</v>
      </c>
      <c r="O6624" s="34">
        <v>40.906999999999996</v>
      </c>
      <c r="P6624" s="35">
        <v>46160.083333333336</v>
      </c>
      <c r="Q6624" s="34" t="s">
        <v>293</v>
      </c>
    </row>
    <row r="6625" spans="14:17" x14ac:dyDescent="0.3">
      <c r="N6625" s="36">
        <v>46159</v>
      </c>
      <c r="O6625" s="34">
        <v>27.88</v>
      </c>
      <c r="P6625" s="35">
        <v>46160.104166666664</v>
      </c>
      <c r="Q6625" s="34" t="s">
        <v>293</v>
      </c>
    </row>
    <row r="6626" spans="14:17" x14ac:dyDescent="0.3">
      <c r="N6626" s="36">
        <v>46159</v>
      </c>
      <c r="O6626" s="34">
        <v>62.487000000000002</v>
      </c>
      <c r="P6626" s="35">
        <v>46160.125</v>
      </c>
      <c r="Q6626" s="34" t="s">
        <v>293</v>
      </c>
    </row>
    <row r="6627" spans="14:17" x14ac:dyDescent="0.3">
      <c r="N6627" s="36">
        <v>46159</v>
      </c>
      <c r="O6627" s="34">
        <v>96.447000000000003</v>
      </c>
      <c r="P6627" s="35">
        <v>46160.145833333336</v>
      </c>
      <c r="Q6627" s="34" t="s">
        <v>293</v>
      </c>
    </row>
    <row r="6628" spans="14:17" x14ac:dyDescent="0.3">
      <c r="N6628" s="36">
        <v>46159</v>
      </c>
      <c r="O6628" s="34">
        <v>99.328000000000003</v>
      </c>
      <c r="P6628" s="35">
        <v>46160.166666666664</v>
      </c>
      <c r="Q6628" s="34" t="s">
        <v>293</v>
      </c>
    </row>
    <row r="6629" spans="14:17" x14ac:dyDescent="0.3">
      <c r="N6629" s="36">
        <v>46159</v>
      </c>
      <c r="O6629" s="34">
        <v>93.44</v>
      </c>
      <c r="P6629" s="35">
        <v>46160.1875</v>
      </c>
      <c r="Q6629" s="34" t="s">
        <v>293</v>
      </c>
    </row>
    <row r="6630" spans="14:17" x14ac:dyDescent="0.3">
      <c r="N6630" s="36">
        <v>46159</v>
      </c>
      <c r="O6630" s="34">
        <v>79.917000000000002</v>
      </c>
      <c r="P6630" s="35">
        <v>46160.208333333336</v>
      </c>
      <c r="Q6630" s="34" t="s">
        <v>293</v>
      </c>
    </row>
    <row r="6631" spans="14:17" x14ac:dyDescent="0.3">
      <c r="N6631" s="36">
        <v>46159</v>
      </c>
      <c r="O6631" s="34">
        <v>84.570999999999998</v>
      </c>
      <c r="P6631" s="35">
        <v>46160.229166666664</v>
      </c>
      <c r="Q6631" s="34" t="s">
        <v>293</v>
      </c>
    </row>
    <row r="6632" spans="14:17" x14ac:dyDescent="0.3">
      <c r="N6632" s="36">
        <v>46159</v>
      </c>
      <c r="O6632" s="34">
        <v>58.697000000000003</v>
      </c>
      <c r="P6632" s="35">
        <v>46160.25</v>
      </c>
      <c r="Q6632" s="34" t="s">
        <v>293</v>
      </c>
    </row>
    <row r="6633" spans="14:17" x14ac:dyDescent="0.3">
      <c r="N6633" s="36">
        <v>46159</v>
      </c>
      <c r="O6633" s="34">
        <v>71.808999999999997</v>
      </c>
      <c r="P6633" s="35">
        <v>46160.270833333336</v>
      </c>
      <c r="Q6633" s="34" t="s">
        <v>293</v>
      </c>
    </row>
    <row r="6634" spans="14:17" x14ac:dyDescent="0.3">
      <c r="N6634" s="36">
        <v>46159</v>
      </c>
      <c r="O6634" s="34">
        <v>96.418000000000006</v>
      </c>
      <c r="P6634" s="35">
        <v>46160.291666666664</v>
      </c>
      <c r="Q6634" s="34" t="s">
        <v>293</v>
      </c>
    </row>
    <row r="6635" spans="14:17" x14ac:dyDescent="0.3">
      <c r="N6635" s="36">
        <v>46159</v>
      </c>
      <c r="O6635" s="34">
        <v>108.46599999999999</v>
      </c>
      <c r="P6635" s="35">
        <v>46160.3125</v>
      </c>
      <c r="Q6635" s="34" t="s">
        <v>293</v>
      </c>
    </row>
    <row r="6636" spans="14:17" x14ac:dyDescent="0.3">
      <c r="N6636" s="36">
        <v>46160</v>
      </c>
      <c r="O6636" s="34">
        <v>72.231999999999999</v>
      </c>
      <c r="P6636" s="35">
        <v>46160.333333333336</v>
      </c>
      <c r="Q6636" s="34" t="s">
        <v>293</v>
      </c>
    </row>
    <row r="6637" spans="14:17" x14ac:dyDescent="0.3">
      <c r="N6637" s="36">
        <v>46160</v>
      </c>
      <c r="O6637" s="34">
        <v>71.760000000000005</v>
      </c>
      <c r="P6637" s="35">
        <v>46160.354166666664</v>
      </c>
      <c r="Q6637" s="34" t="s">
        <v>293</v>
      </c>
    </row>
    <row r="6638" spans="14:17" x14ac:dyDescent="0.3">
      <c r="N6638" s="36">
        <v>46160</v>
      </c>
      <c r="O6638" s="34">
        <v>47.984000000000002</v>
      </c>
      <c r="P6638" s="35">
        <v>46160.375</v>
      </c>
      <c r="Q6638" s="34" t="s">
        <v>293</v>
      </c>
    </row>
    <row r="6639" spans="14:17" x14ac:dyDescent="0.3">
      <c r="N6639" s="36">
        <v>46160</v>
      </c>
      <c r="O6639" s="34">
        <v>41.764000000000003</v>
      </c>
      <c r="P6639" s="35">
        <v>46160.395833333336</v>
      </c>
      <c r="Q6639" s="34" t="s">
        <v>293</v>
      </c>
    </row>
    <row r="6640" spans="14:17" x14ac:dyDescent="0.3">
      <c r="N6640" s="36">
        <v>46160</v>
      </c>
      <c r="O6640" s="34">
        <v>43.329000000000001</v>
      </c>
      <c r="P6640" s="35">
        <v>46160.416666666664</v>
      </c>
      <c r="Q6640" s="34" t="s">
        <v>293</v>
      </c>
    </row>
    <row r="6641" spans="14:17" x14ac:dyDescent="0.3">
      <c r="N6641" s="36">
        <v>46160</v>
      </c>
      <c r="O6641" s="34">
        <v>64.337000000000003</v>
      </c>
      <c r="P6641" s="35">
        <v>46160.4375</v>
      </c>
      <c r="Q6641" s="34" t="s">
        <v>293</v>
      </c>
    </row>
    <row r="6642" spans="14:17" x14ac:dyDescent="0.3">
      <c r="N6642" s="36">
        <v>46160</v>
      </c>
      <c r="O6642" s="34">
        <v>65.572999999999993</v>
      </c>
      <c r="P6642" s="35">
        <v>46160.458333333336</v>
      </c>
      <c r="Q6642" s="34" t="s">
        <v>293</v>
      </c>
    </row>
    <row r="6643" spans="14:17" x14ac:dyDescent="0.3">
      <c r="N6643" s="36">
        <v>46160</v>
      </c>
      <c r="O6643" s="34">
        <v>66.090999999999994</v>
      </c>
      <c r="P6643" s="35">
        <v>46160.479166666664</v>
      </c>
      <c r="Q6643" s="34" t="s">
        <v>293</v>
      </c>
    </row>
    <row r="6644" spans="14:17" x14ac:dyDescent="0.3">
      <c r="N6644" s="36">
        <v>46160</v>
      </c>
      <c r="O6644" s="34">
        <v>64.39</v>
      </c>
      <c r="P6644" s="35">
        <v>46160.5</v>
      </c>
      <c r="Q6644" s="34" t="s">
        <v>293</v>
      </c>
    </row>
    <row r="6645" spans="14:17" x14ac:dyDescent="0.3">
      <c r="N6645" s="36">
        <v>46160</v>
      </c>
      <c r="O6645" s="34">
        <v>62.938000000000002</v>
      </c>
      <c r="P6645" s="35">
        <v>46160.520833333336</v>
      </c>
      <c r="Q6645" s="34" t="s">
        <v>293</v>
      </c>
    </row>
    <row r="6646" spans="14:17" x14ac:dyDescent="0.3">
      <c r="N6646" s="36">
        <v>46160</v>
      </c>
      <c r="O6646" s="34">
        <v>58.180999999999997</v>
      </c>
      <c r="P6646" s="35">
        <v>46160.541666666664</v>
      </c>
      <c r="Q6646" s="34" t="s">
        <v>293</v>
      </c>
    </row>
    <row r="6647" spans="14:17" x14ac:dyDescent="0.3">
      <c r="N6647" s="36">
        <v>46160</v>
      </c>
      <c r="O6647" s="34">
        <v>65.825999999999993</v>
      </c>
      <c r="P6647" s="35">
        <v>46160.5625</v>
      </c>
      <c r="Q6647" s="34" t="s">
        <v>293</v>
      </c>
    </row>
    <row r="6648" spans="14:17" x14ac:dyDescent="0.3">
      <c r="N6648" s="36">
        <v>46160</v>
      </c>
      <c r="O6648" s="34">
        <v>74.025999999999996</v>
      </c>
      <c r="P6648" s="35">
        <v>46160.583333333336</v>
      </c>
      <c r="Q6648" s="34" t="s">
        <v>293</v>
      </c>
    </row>
    <row r="6649" spans="14:17" x14ac:dyDescent="0.3">
      <c r="N6649" s="36">
        <v>46160</v>
      </c>
      <c r="O6649" s="34">
        <v>42.148000000000003</v>
      </c>
      <c r="P6649" s="35">
        <v>46160.604166666664</v>
      </c>
      <c r="Q6649" s="34" t="s">
        <v>293</v>
      </c>
    </row>
    <row r="6650" spans="14:17" x14ac:dyDescent="0.3">
      <c r="N6650" s="36">
        <v>46160</v>
      </c>
      <c r="O6650" s="34">
        <v>59.091000000000001</v>
      </c>
      <c r="P6650" s="35">
        <v>46160.625</v>
      </c>
      <c r="Q6650" s="34" t="s">
        <v>293</v>
      </c>
    </row>
    <row r="6651" spans="14:17" x14ac:dyDescent="0.3">
      <c r="N6651" s="36">
        <v>46160</v>
      </c>
      <c r="O6651" s="34">
        <v>67.596000000000004</v>
      </c>
      <c r="P6651" s="35">
        <v>46160.645833333336</v>
      </c>
      <c r="Q6651" s="34" t="s">
        <v>293</v>
      </c>
    </row>
    <row r="6652" spans="14:17" x14ac:dyDescent="0.3">
      <c r="N6652" s="36">
        <v>46160</v>
      </c>
      <c r="O6652" s="34">
        <v>66.540000000000006</v>
      </c>
      <c r="P6652" s="35">
        <v>46160.666666666664</v>
      </c>
      <c r="Q6652" s="34" t="s">
        <v>293</v>
      </c>
    </row>
    <row r="6653" spans="14:17" x14ac:dyDescent="0.3">
      <c r="N6653" s="36">
        <v>46160</v>
      </c>
      <c r="O6653" s="34">
        <v>32.948999999999998</v>
      </c>
      <c r="P6653" s="35">
        <v>46160.6875</v>
      </c>
      <c r="Q6653" s="34" t="s">
        <v>293</v>
      </c>
    </row>
    <row r="6654" spans="14:17" x14ac:dyDescent="0.3">
      <c r="N6654" s="36">
        <v>46160</v>
      </c>
      <c r="O6654" s="34">
        <v>26.699000000000002</v>
      </c>
      <c r="P6654" s="35">
        <v>46160.708333333336</v>
      </c>
      <c r="Q6654" s="34" t="s">
        <v>293</v>
      </c>
    </row>
    <row r="6655" spans="14:17" x14ac:dyDescent="0.3">
      <c r="N6655" s="36">
        <v>46160</v>
      </c>
      <c r="O6655" s="34">
        <v>29.474</v>
      </c>
      <c r="P6655" s="35">
        <v>46160.729166666664</v>
      </c>
      <c r="Q6655" s="34" t="s">
        <v>293</v>
      </c>
    </row>
    <row r="6656" spans="14:17" x14ac:dyDescent="0.3">
      <c r="N6656" s="36">
        <v>46160</v>
      </c>
      <c r="O6656" s="34">
        <v>36.411999999999999</v>
      </c>
      <c r="P6656" s="35">
        <v>46160.75</v>
      </c>
      <c r="Q6656" s="34" t="s">
        <v>293</v>
      </c>
    </row>
    <row r="6657" spans="14:17" x14ac:dyDescent="0.3">
      <c r="N6657" s="36">
        <v>46160</v>
      </c>
      <c r="O6657" s="34">
        <v>47.024999999999999</v>
      </c>
      <c r="P6657" s="35">
        <v>46160.770833333336</v>
      </c>
      <c r="Q6657" s="34" t="s">
        <v>293</v>
      </c>
    </row>
    <row r="6658" spans="14:17" x14ac:dyDescent="0.3">
      <c r="N6658" s="36">
        <v>46160</v>
      </c>
      <c r="O6658" s="34">
        <v>63.252000000000002</v>
      </c>
      <c r="P6658" s="35">
        <v>46160.791666666664</v>
      </c>
      <c r="Q6658" s="34" t="s">
        <v>293</v>
      </c>
    </row>
    <row r="6659" spans="14:17" x14ac:dyDescent="0.3">
      <c r="N6659" s="36">
        <v>46160</v>
      </c>
      <c r="O6659" s="34">
        <v>83.602999999999994</v>
      </c>
      <c r="P6659" s="35">
        <v>46160.8125</v>
      </c>
      <c r="Q6659" s="34" t="s">
        <v>293</v>
      </c>
    </row>
    <row r="6660" spans="14:17" x14ac:dyDescent="0.3">
      <c r="N6660" s="36">
        <v>46160</v>
      </c>
      <c r="O6660" s="34">
        <v>78.012</v>
      </c>
      <c r="P6660" s="35">
        <v>46160.833333333336</v>
      </c>
      <c r="Q6660" s="34" t="s">
        <v>293</v>
      </c>
    </row>
    <row r="6661" spans="14:17" x14ac:dyDescent="0.3">
      <c r="N6661" s="36">
        <v>46160</v>
      </c>
      <c r="O6661" s="34">
        <v>123.70099999999999</v>
      </c>
      <c r="P6661" s="35">
        <v>46160.854166666664</v>
      </c>
      <c r="Q6661" s="34" t="s">
        <v>293</v>
      </c>
    </row>
    <row r="6662" spans="14:17" x14ac:dyDescent="0.3">
      <c r="N6662" s="36">
        <v>46160</v>
      </c>
      <c r="O6662" s="34">
        <v>71.134</v>
      </c>
      <c r="P6662" s="35">
        <v>46160.875</v>
      </c>
      <c r="Q6662" s="34" t="s">
        <v>293</v>
      </c>
    </row>
    <row r="6663" spans="14:17" x14ac:dyDescent="0.3">
      <c r="N6663" s="36">
        <v>46160</v>
      </c>
      <c r="O6663" s="34">
        <v>37.997999999999998</v>
      </c>
      <c r="P6663" s="35">
        <v>46160.895833333336</v>
      </c>
      <c r="Q6663" s="34" t="s">
        <v>293</v>
      </c>
    </row>
    <row r="6664" spans="14:17" x14ac:dyDescent="0.3">
      <c r="N6664" s="36">
        <v>46160</v>
      </c>
      <c r="O6664" s="34">
        <v>29.584</v>
      </c>
      <c r="P6664" s="35">
        <v>46160.916666666664</v>
      </c>
      <c r="Q6664" s="34" t="s">
        <v>293</v>
      </c>
    </row>
    <row r="6665" spans="14:17" x14ac:dyDescent="0.3">
      <c r="N6665" s="36">
        <v>46160</v>
      </c>
      <c r="O6665" s="34">
        <v>64.278999999999996</v>
      </c>
      <c r="P6665" s="35">
        <v>46160.9375</v>
      </c>
      <c r="Q6665" s="34" t="s">
        <v>293</v>
      </c>
    </row>
    <row r="6666" spans="14:17" x14ac:dyDescent="0.3">
      <c r="N6666" s="36">
        <v>46160</v>
      </c>
      <c r="O6666" s="34">
        <v>51.478000000000002</v>
      </c>
      <c r="P6666" s="35">
        <v>46160.958333333336</v>
      </c>
      <c r="Q6666" s="34" t="s">
        <v>293</v>
      </c>
    </row>
    <row r="6667" spans="14:17" x14ac:dyDescent="0.3">
      <c r="N6667" s="36">
        <v>46160</v>
      </c>
      <c r="O6667" s="34">
        <v>63.73</v>
      </c>
      <c r="P6667" s="35">
        <v>46160.979166666664</v>
      </c>
      <c r="Q6667" s="34" t="s">
        <v>293</v>
      </c>
    </row>
    <row r="6668" spans="14:17" x14ac:dyDescent="0.3">
      <c r="N6668" s="36">
        <v>46160</v>
      </c>
      <c r="O6668" s="34">
        <v>68.858999999999995</v>
      </c>
      <c r="P6668" s="35">
        <v>46161</v>
      </c>
      <c r="Q6668" s="34" t="s">
        <v>293</v>
      </c>
    </row>
    <row r="6669" spans="14:17" x14ac:dyDescent="0.3">
      <c r="N6669" s="36">
        <v>46160</v>
      </c>
      <c r="O6669" s="34">
        <v>88.171999999999997</v>
      </c>
      <c r="P6669" s="35">
        <v>46161.020833333336</v>
      </c>
      <c r="Q6669" s="34" t="s">
        <v>293</v>
      </c>
    </row>
    <row r="6670" spans="14:17" x14ac:dyDescent="0.3">
      <c r="N6670" s="36">
        <v>46160</v>
      </c>
      <c r="O6670" s="34">
        <v>90.046000000000006</v>
      </c>
      <c r="P6670" s="35">
        <v>46161.041666666664</v>
      </c>
      <c r="Q6670" s="34" t="s">
        <v>293</v>
      </c>
    </row>
    <row r="6671" spans="14:17" x14ac:dyDescent="0.3">
      <c r="N6671" s="36">
        <v>46160</v>
      </c>
      <c r="O6671" s="34">
        <v>111.358</v>
      </c>
      <c r="P6671" s="35">
        <v>46161.0625</v>
      </c>
      <c r="Q6671" s="34" t="s">
        <v>293</v>
      </c>
    </row>
    <row r="6672" spans="14:17" x14ac:dyDescent="0.3">
      <c r="N6672" s="36">
        <v>46160</v>
      </c>
      <c r="O6672" s="34">
        <v>121.044</v>
      </c>
      <c r="P6672" s="35">
        <v>46161.083333333336</v>
      </c>
      <c r="Q6672" s="34" t="s">
        <v>293</v>
      </c>
    </row>
    <row r="6673" spans="14:17" x14ac:dyDescent="0.3">
      <c r="N6673" s="36">
        <v>46160</v>
      </c>
      <c r="O6673" s="34">
        <v>121.509</v>
      </c>
      <c r="P6673" s="35">
        <v>46161.104166666664</v>
      </c>
      <c r="Q6673" s="34" t="s">
        <v>293</v>
      </c>
    </row>
    <row r="6674" spans="14:17" x14ac:dyDescent="0.3">
      <c r="N6674" s="36">
        <v>46160</v>
      </c>
      <c r="O6674" s="34">
        <v>119.148</v>
      </c>
      <c r="P6674" s="35">
        <v>46161.125</v>
      </c>
      <c r="Q6674" s="34" t="s">
        <v>293</v>
      </c>
    </row>
    <row r="6675" spans="14:17" x14ac:dyDescent="0.3">
      <c r="N6675" s="36">
        <v>46160</v>
      </c>
      <c r="O6675" s="34">
        <v>131.68199999999999</v>
      </c>
      <c r="P6675" s="35">
        <v>46161.145833333336</v>
      </c>
      <c r="Q6675" s="34" t="s">
        <v>293</v>
      </c>
    </row>
    <row r="6676" spans="14:17" x14ac:dyDescent="0.3">
      <c r="N6676" s="36">
        <v>46160</v>
      </c>
      <c r="O6676" s="34">
        <v>138.059</v>
      </c>
      <c r="P6676" s="35">
        <v>46161.166666666664</v>
      </c>
      <c r="Q6676" s="34" t="s">
        <v>293</v>
      </c>
    </row>
    <row r="6677" spans="14:17" x14ac:dyDescent="0.3">
      <c r="N6677" s="36">
        <v>46160</v>
      </c>
      <c r="O6677" s="34">
        <v>121.087</v>
      </c>
      <c r="P6677" s="35">
        <v>46161.1875</v>
      </c>
      <c r="Q6677" s="34" t="s">
        <v>293</v>
      </c>
    </row>
    <row r="6678" spans="14:17" x14ac:dyDescent="0.3">
      <c r="N6678" s="36">
        <v>46160</v>
      </c>
      <c r="O6678" s="34">
        <v>138.982</v>
      </c>
      <c r="P6678" s="35">
        <v>46161.208333333336</v>
      </c>
      <c r="Q6678" s="34" t="s">
        <v>293</v>
      </c>
    </row>
    <row r="6679" spans="14:17" x14ac:dyDescent="0.3">
      <c r="N6679" s="36">
        <v>46160</v>
      </c>
      <c r="O6679" s="34">
        <v>109.027</v>
      </c>
      <c r="P6679" s="35">
        <v>46161.229166666664</v>
      </c>
      <c r="Q6679" s="34" t="s">
        <v>293</v>
      </c>
    </row>
    <row r="6680" spans="14:17" x14ac:dyDescent="0.3">
      <c r="N6680" s="36">
        <v>46160</v>
      </c>
      <c r="O6680" s="34">
        <v>111.655</v>
      </c>
      <c r="P6680" s="35">
        <v>46161.25</v>
      </c>
      <c r="Q6680" s="34" t="s">
        <v>293</v>
      </c>
    </row>
    <row r="6681" spans="14:17" x14ac:dyDescent="0.3">
      <c r="N6681" s="36">
        <v>46160</v>
      </c>
      <c r="O6681" s="34">
        <v>83.346999999999994</v>
      </c>
      <c r="P6681" s="35">
        <v>46161.270833333336</v>
      </c>
      <c r="Q6681" s="34" t="s">
        <v>293</v>
      </c>
    </row>
    <row r="6682" spans="14:17" x14ac:dyDescent="0.3">
      <c r="N6682" s="36">
        <v>46160</v>
      </c>
      <c r="O6682" s="34">
        <v>63.334000000000003</v>
      </c>
      <c r="P6682" s="35">
        <v>46161.291666666664</v>
      </c>
      <c r="Q6682" s="34" t="s">
        <v>293</v>
      </c>
    </row>
    <row r="6683" spans="14:17" x14ac:dyDescent="0.3">
      <c r="N6683" s="36">
        <v>46160</v>
      </c>
      <c r="O6683" s="34">
        <v>60.649000000000001</v>
      </c>
      <c r="P6683" s="35">
        <v>46161.3125</v>
      </c>
      <c r="Q6683" s="34" t="s">
        <v>293</v>
      </c>
    </row>
    <row r="6684" spans="14:17" x14ac:dyDescent="0.3">
      <c r="N6684" s="36">
        <v>46161</v>
      </c>
      <c r="O6684" s="34">
        <v>42.502000000000002</v>
      </c>
      <c r="P6684" s="35">
        <v>46161.333333333336</v>
      </c>
      <c r="Q6684" s="34" t="s">
        <v>293</v>
      </c>
    </row>
    <row r="6685" spans="14:17" x14ac:dyDescent="0.3">
      <c r="N6685" s="36">
        <v>46161</v>
      </c>
      <c r="O6685" s="34">
        <v>44.121000000000002</v>
      </c>
      <c r="P6685" s="35">
        <v>46161.354166666664</v>
      </c>
      <c r="Q6685" s="34" t="s">
        <v>293</v>
      </c>
    </row>
    <row r="6686" spans="14:17" x14ac:dyDescent="0.3">
      <c r="N6686" s="36">
        <v>46161</v>
      </c>
      <c r="O6686" s="34">
        <v>43.776000000000003</v>
      </c>
      <c r="P6686" s="35">
        <v>46161.375</v>
      </c>
      <c r="Q6686" s="34" t="s">
        <v>293</v>
      </c>
    </row>
    <row r="6687" spans="14:17" x14ac:dyDescent="0.3">
      <c r="N6687" s="36">
        <v>46161</v>
      </c>
      <c r="O6687" s="34">
        <v>44.171999999999997</v>
      </c>
      <c r="P6687" s="35">
        <v>46161.395833333336</v>
      </c>
      <c r="Q6687" s="34" t="s">
        <v>293</v>
      </c>
    </row>
    <row r="6688" spans="14:17" x14ac:dyDescent="0.3">
      <c r="N6688" s="36">
        <v>46161</v>
      </c>
      <c r="O6688" s="34">
        <v>51.256</v>
      </c>
      <c r="P6688" s="35">
        <v>46161.416666666664</v>
      </c>
      <c r="Q6688" s="34" t="s">
        <v>293</v>
      </c>
    </row>
    <row r="6689" spans="14:17" x14ac:dyDescent="0.3">
      <c r="N6689" s="36">
        <v>46161</v>
      </c>
      <c r="O6689" s="34">
        <v>62.447000000000003</v>
      </c>
      <c r="P6689" s="35">
        <v>46161.4375</v>
      </c>
      <c r="Q6689" s="34" t="s">
        <v>293</v>
      </c>
    </row>
    <row r="6690" spans="14:17" x14ac:dyDescent="0.3">
      <c r="N6690" s="36">
        <v>46161</v>
      </c>
      <c r="O6690" s="34">
        <v>85.201999999999998</v>
      </c>
      <c r="P6690" s="35">
        <v>46161.458333333336</v>
      </c>
      <c r="Q6690" s="34" t="s">
        <v>293</v>
      </c>
    </row>
    <row r="6691" spans="14:17" x14ac:dyDescent="0.3">
      <c r="N6691" s="36">
        <v>46161</v>
      </c>
      <c r="O6691" s="34">
        <v>45.192999999999998</v>
      </c>
      <c r="P6691" s="35">
        <v>46161.479166666664</v>
      </c>
      <c r="Q6691" s="34" t="s">
        <v>293</v>
      </c>
    </row>
    <row r="6692" spans="14:17" x14ac:dyDescent="0.3">
      <c r="N6692" s="36">
        <v>46161</v>
      </c>
      <c r="O6692" s="34">
        <v>42.973999999999997</v>
      </c>
      <c r="P6692" s="35">
        <v>46161.5</v>
      </c>
      <c r="Q6692" s="34" t="s">
        <v>293</v>
      </c>
    </row>
    <row r="6693" spans="14:17" x14ac:dyDescent="0.3">
      <c r="N6693" s="36">
        <v>46161</v>
      </c>
      <c r="O6693" s="34">
        <v>66.581999999999994</v>
      </c>
      <c r="P6693" s="35">
        <v>46161.520833333336</v>
      </c>
      <c r="Q6693" s="34" t="s">
        <v>293</v>
      </c>
    </row>
    <row r="6694" spans="14:17" x14ac:dyDescent="0.3">
      <c r="N6694" s="36">
        <v>46161</v>
      </c>
      <c r="O6694" s="34">
        <v>58.192</v>
      </c>
      <c r="P6694" s="35">
        <v>46161.541666666664</v>
      </c>
      <c r="Q6694" s="34" t="s">
        <v>293</v>
      </c>
    </row>
    <row r="6695" spans="14:17" x14ac:dyDescent="0.3">
      <c r="N6695" s="36">
        <v>46161</v>
      </c>
      <c r="O6695" s="34">
        <v>63.832000000000001</v>
      </c>
      <c r="P6695" s="35">
        <v>46161.5625</v>
      </c>
      <c r="Q6695" s="34" t="s">
        <v>293</v>
      </c>
    </row>
    <row r="6696" spans="14:17" x14ac:dyDescent="0.3">
      <c r="N6696" s="36">
        <v>46161</v>
      </c>
      <c r="O6696" s="34">
        <v>65.988</v>
      </c>
      <c r="P6696" s="35">
        <v>46161.583333333336</v>
      </c>
      <c r="Q6696" s="34" t="s">
        <v>293</v>
      </c>
    </row>
    <row r="6697" spans="14:17" x14ac:dyDescent="0.3">
      <c r="N6697" s="36">
        <v>46161</v>
      </c>
      <c r="O6697" s="34">
        <v>108.04300000000001</v>
      </c>
      <c r="P6697" s="35">
        <v>46161.604166666664</v>
      </c>
      <c r="Q6697" s="34" t="s">
        <v>293</v>
      </c>
    </row>
    <row r="6698" spans="14:17" x14ac:dyDescent="0.3">
      <c r="N6698" s="36">
        <v>46161</v>
      </c>
      <c r="O6698" s="34">
        <v>46.454000000000001</v>
      </c>
      <c r="P6698" s="35">
        <v>46161.625</v>
      </c>
      <c r="Q6698" s="34" t="s">
        <v>293</v>
      </c>
    </row>
    <row r="6699" spans="14:17" x14ac:dyDescent="0.3">
      <c r="N6699" s="36">
        <v>46161</v>
      </c>
      <c r="O6699" s="34">
        <v>62.045999999999999</v>
      </c>
      <c r="P6699" s="35">
        <v>46161.645833333336</v>
      </c>
      <c r="Q6699" s="34" t="s">
        <v>293</v>
      </c>
    </row>
    <row r="6700" spans="14:17" x14ac:dyDescent="0.3">
      <c r="N6700" s="36">
        <v>46161</v>
      </c>
      <c r="O6700" s="34">
        <v>37.040999999999997</v>
      </c>
      <c r="P6700" s="35">
        <v>46161.666666666664</v>
      </c>
      <c r="Q6700" s="34" t="s">
        <v>293</v>
      </c>
    </row>
    <row r="6701" spans="14:17" x14ac:dyDescent="0.3">
      <c r="N6701" s="36">
        <v>46161</v>
      </c>
      <c r="O6701" s="34">
        <v>68.159000000000006</v>
      </c>
      <c r="P6701" s="35">
        <v>46161.6875</v>
      </c>
      <c r="Q6701" s="34" t="s">
        <v>293</v>
      </c>
    </row>
    <row r="6702" spans="14:17" x14ac:dyDescent="0.3">
      <c r="N6702" s="36">
        <v>46161</v>
      </c>
      <c r="O6702" s="34">
        <v>85.244</v>
      </c>
      <c r="P6702" s="35">
        <v>46161.708333333336</v>
      </c>
      <c r="Q6702" s="34" t="s">
        <v>293</v>
      </c>
    </row>
    <row r="6703" spans="14:17" x14ac:dyDescent="0.3">
      <c r="N6703" s="36">
        <v>46161</v>
      </c>
      <c r="O6703" s="34">
        <v>45.735999999999997</v>
      </c>
      <c r="P6703" s="35">
        <v>46161.729166666664</v>
      </c>
      <c r="Q6703" s="34" t="s">
        <v>293</v>
      </c>
    </row>
    <row r="6704" spans="14:17" x14ac:dyDescent="0.3">
      <c r="N6704" s="36">
        <v>46161</v>
      </c>
      <c r="O6704" s="34">
        <v>51.021000000000001</v>
      </c>
      <c r="P6704" s="35">
        <v>46161.75</v>
      </c>
      <c r="Q6704" s="34" t="s">
        <v>293</v>
      </c>
    </row>
    <row r="6705" spans="14:17" x14ac:dyDescent="0.3">
      <c r="N6705" s="36">
        <v>46161</v>
      </c>
      <c r="O6705" s="34">
        <v>45.735999999999997</v>
      </c>
      <c r="P6705" s="35">
        <v>46161.770833333336</v>
      </c>
      <c r="Q6705" s="34" t="s">
        <v>293</v>
      </c>
    </row>
    <row r="6706" spans="14:17" x14ac:dyDescent="0.3">
      <c r="N6706" s="36">
        <v>46161</v>
      </c>
      <c r="O6706" s="34">
        <v>117.935</v>
      </c>
      <c r="P6706" s="35">
        <v>46161.791666666664</v>
      </c>
      <c r="Q6706" s="34" t="s">
        <v>293</v>
      </c>
    </row>
    <row r="6707" spans="14:17" x14ac:dyDescent="0.3">
      <c r="N6707" s="36">
        <v>46161</v>
      </c>
      <c r="O6707" s="34">
        <v>70.084999999999994</v>
      </c>
      <c r="P6707" s="35">
        <v>46161.8125</v>
      </c>
      <c r="Q6707" s="34" t="s">
        <v>293</v>
      </c>
    </row>
    <row r="6708" spans="14:17" x14ac:dyDescent="0.3">
      <c r="N6708" s="36">
        <v>46161</v>
      </c>
      <c r="O6708" s="34">
        <v>76.253</v>
      </c>
      <c r="P6708" s="35">
        <v>46161.833333333336</v>
      </c>
      <c r="Q6708" s="34" t="s">
        <v>293</v>
      </c>
    </row>
    <row r="6709" spans="14:17" x14ac:dyDescent="0.3">
      <c r="N6709" s="36">
        <v>46161</v>
      </c>
      <c r="O6709" s="34">
        <v>96.325999999999993</v>
      </c>
      <c r="P6709" s="35">
        <v>46161.854166666664</v>
      </c>
      <c r="Q6709" s="34" t="s">
        <v>293</v>
      </c>
    </row>
    <row r="6710" spans="14:17" x14ac:dyDescent="0.3">
      <c r="N6710" s="36">
        <v>46161</v>
      </c>
      <c r="O6710" s="34">
        <v>64.159000000000006</v>
      </c>
      <c r="P6710" s="35">
        <v>46161.875</v>
      </c>
      <c r="Q6710" s="34" t="s">
        <v>293</v>
      </c>
    </row>
    <row r="6711" spans="14:17" x14ac:dyDescent="0.3">
      <c r="N6711" s="36">
        <v>46161</v>
      </c>
      <c r="O6711" s="34">
        <v>88.12</v>
      </c>
      <c r="P6711" s="35">
        <v>46161.895833333336</v>
      </c>
      <c r="Q6711" s="34" t="s">
        <v>293</v>
      </c>
    </row>
    <row r="6712" spans="14:17" x14ac:dyDescent="0.3">
      <c r="N6712" s="36">
        <v>46161</v>
      </c>
      <c r="O6712" s="34">
        <v>73.012</v>
      </c>
      <c r="P6712" s="35">
        <v>46161.916666666664</v>
      </c>
      <c r="Q6712" s="34" t="s">
        <v>293</v>
      </c>
    </row>
    <row r="6713" spans="14:17" x14ac:dyDescent="0.3">
      <c r="N6713" s="36">
        <v>46161</v>
      </c>
      <c r="O6713" s="34">
        <v>19.021000000000001</v>
      </c>
      <c r="P6713" s="35">
        <v>46161.9375</v>
      </c>
      <c r="Q6713" s="34" t="s">
        <v>293</v>
      </c>
    </row>
    <row r="6714" spans="14:17" x14ac:dyDescent="0.3">
      <c r="N6714" s="36">
        <v>46161</v>
      </c>
      <c r="O6714" s="34">
        <v>33.273000000000003</v>
      </c>
      <c r="P6714" s="35">
        <v>46161.958333333336</v>
      </c>
      <c r="Q6714" s="34" t="s">
        <v>293</v>
      </c>
    </row>
    <row r="6715" spans="14:17" x14ac:dyDescent="0.3">
      <c r="N6715" s="36">
        <v>46161</v>
      </c>
      <c r="O6715" s="34">
        <v>26.465</v>
      </c>
      <c r="P6715" s="35">
        <v>46161.979166666664</v>
      </c>
      <c r="Q6715" s="34" t="s">
        <v>293</v>
      </c>
    </row>
    <row r="6716" spans="14:17" x14ac:dyDescent="0.3">
      <c r="N6716" s="36">
        <v>46161</v>
      </c>
      <c r="O6716" s="34">
        <v>28.405999999999999</v>
      </c>
      <c r="P6716" s="35">
        <v>46162</v>
      </c>
      <c r="Q6716" s="34" t="s">
        <v>293</v>
      </c>
    </row>
    <row r="6717" spans="14:17" x14ac:dyDescent="0.3">
      <c r="N6717" s="36">
        <v>46161</v>
      </c>
      <c r="O6717" s="34">
        <v>18.266999999999999</v>
      </c>
      <c r="P6717" s="35">
        <v>46162.020833333336</v>
      </c>
      <c r="Q6717" s="34" t="s">
        <v>293</v>
      </c>
    </row>
    <row r="6718" spans="14:17" x14ac:dyDescent="0.3">
      <c r="N6718" s="36">
        <v>46161</v>
      </c>
      <c r="O6718" s="34">
        <v>15.952999999999999</v>
      </c>
      <c r="P6718" s="35">
        <v>46162.041666666664</v>
      </c>
      <c r="Q6718" s="34" t="s">
        <v>293</v>
      </c>
    </row>
    <row r="6719" spans="14:17" x14ac:dyDescent="0.3">
      <c r="N6719" s="36">
        <v>46161</v>
      </c>
      <c r="O6719" s="34">
        <v>33.353000000000002</v>
      </c>
      <c r="P6719" s="35">
        <v>46162.0625</v>
      </c>
      <c r="Q6719" s="34" t="s">
        <v>293</v>
      </c>
    </row>
    <row r="6720" spans="14:17" x14ac:dyDescent="0.3">
      <c r="N6720" s="36">
        <v>46161</v>
      </c>
      <c r="O6720" s="34">
        <v>46.527000000000001</v>
      </c>
      <c r="P6720" s="35">
        <v>46162.083333333336</v>
      </c>
      <c r="Q6720" s="34" t="s">
        <v>293</v>
      </c>
    </row>
    <row r="6721" spans="14:17" x14ac:dyDescent="0.3">
      <c r="N6721" s="36">
        <v>46161</v>
      </c>
      <c r="O6721" s="34">
        <v>38.524000000000001</v>
      </c>
      <c r="P6721" s="35">
        <v>46162.104166666664</v>
      </c>
      <c r="Q6721" s="34" t="s">
        <v>293</v>
      </c>
    </row>
    <row r="6722" spans="14:17" x14ac:dyDescent="0.3">
      <c r="N6722" s="36">
        <v>46161</v>
      </c>
      <c r="O6722" s="34">
        <v>40.579000000000001</v>
      </c>
      <c r="P6722" s="35">
        <v>46162.125</v>
      </c>
      <c r="Q6722" s="34" t="s">
        <v>293</v>
      </c>
    </row>
    <row r="6723" spans="14:17" x14ac:dyDescent="0.3">
      <c r="N6723" s="36">
        <v>46161</v>
      </c>
      <c r="O6723" s="34">
        <v>52.249000000000002</v>
      </c>
      <c r="P6723" s="35">
        <v>46162.145833333336</v>
      </c>
      <c r="Q6723" s="34" t="s">
        <v>293</v>
      </c>
    </row>
    <row r="6724" spans="14:17" x14ac:dyDescent="0.3">
      <c r="N6724" s="36">
        <v>46161</v>
      </c>
      <c r="O6724" s="34">
        <v>41.238</v>
      </c>
      <c r="P6724" s="35">
        <v>46162.166666666664</v>
      </c>
      <c r="Q6724" s="34" t="s">
        <v>293</v>
      </c>
    </row>
    <row r="6725" spans="14:17" x14ac:dyDescent="0.3">
      <c r="N6725" s="36">
        <v>46161</v>
      </c>
      <c r="O6725" s="34">
        <v>42.496000000000002</v>
      </c>
      <c r="P6725" s="35">
        <v>46162.1875</v>
      </c>
      <c r="Q6725" s="34" t="s">
        <v>293</v>
      </c>
    </row>
    <row r="6726" spans="14:17" x14ac:dyDescent="0.3">
      <c r="N6726" s="36">
        <v>46161</v>
      </c>
      <c r="O6726" s="34">
        <v>85.665000000000006</v>
      </c>
      <c r="P6726" s="35">
        <v>46162.208333333336</v>
      </c>
      <c r="Q6726" s="34" t="s">
        <v>293</v>
      </c>
    </row>
    <row r="6727" spans="14:17" x14ac:dyDescent="0.3">
      <c r="N6727" s="36">
        <v>46161</v>
      </c>
      <c r="O6727" s="34">
        <v>67.926000000000002</v>
      </c>
      <c r="P6727" s="35">
        <v>46162.229166666664</v>
      </c>
      <c r="Q6727" s="34" t="s">
        <v>293</v>
      </c>
    </row>
    <row r="6728" spans="14:17" x14ac:dyDescent="0.3">
      <c r="N6728" s="36">
        <v>46161</v>
      </c>
      <c r="O6728" s="34">
        <v>93.468000000000004</v>
      </c>
      <c r="P6728" s="35">
        <v>46162.25</v>
      </c>
      <c r="Q6728" s="34" t="s">
        <v>293</v>
      </c>
    </row>
    <row r="6729" spans="14:17" x14ac:dyDescent="0.3">
      <c r="N6729" s="36">
        <v>46161</v>
      </c>
      <c r="O6729" s="34">
        <v>51.633000000000003</v>
      </c>
      <c r="P6729" s="35">
        <v>46162.270833333336</v>
      </c>
      <c r="Q6729" s="34" t="s">
        <v>293</v>
      </c>
    </row>
    <row r="6730" spans="14:17" x14ac:dyDescent="0.3">
      <c r="N6730" s="36">
        <v>46161</v>
      </c>
      <c r="O6730" s="34">
        <v>89.305999999999997</v>
      </c>
      <c r="P6730" s="35">
        <v>46162.291666666664</v>
      </c>
      <c r="Q6730" s="34" t="s">
        <v>293</v>
      </c>
    </row>
    <row r="6731" spans="14:17" x14ac:dyDescent="0.3">
      <c r="N6731" s="36">
        <v>46161</v>
      </c>
      <c r="O6731" s="34">
        <v>68.706999999999994</v>
      </c>
      <c r="P6731" s="35">
        <v>46162.3125</v>
      </c>
      <c r="Q6731" s="34" t="s">
        <v>293</v>
      </c>
    </row>
    <row r="6732" spans="14:17" x14ac:dyDescent="0.3">
      <c r="N6732" s="36">
        <v>46162</v>
      </c>
      <c r="O6732" s="34">
        <v>41.136000000000003</v>
      </c>
      <c r="P6732" s="35">
        <v>46162.333333333336</v>
      </c>
      <c r="Q6732" s="34" t="s">
        <v>293</v>
      </c>
    </row>
    <row r="6733" spans="14:17" x14ac:dyDescent="0.3">
      <c r="N6733" s="36">
        <v>46162</v>
      </c>
      <c r="O6733" s="34">
        <v>59.552</v>
      </c>
      <c r="P6733" s="35">
        <v>46162.354166666664</v>
      </c>
      <c r="Q6733" s="34" t="s">
        <v>293</v>
      </c>
    </row>
    <row r="6734" spans="14:17" x14ac:dyDescent="0.3">
      <c r="N6734" s="36">
        <v>46162</v>
      </c>
      <c r="O6734" s="34">
        <v>69.527000000000001</v>
      </c>
      <c r="P6734" s="35">
        <v>46162.375</v>
      </c>
      <c r="Q6734" s="34" t="s">
        <v>293</v>
      </c>
    </row>
    <row r="6735" spans="14:17" x14ac:dyDescent="0.3">
      <c r="N6735" s="36">
        <v>46162</v>
      </c>
      <c r="O6735" s="34">
        <v>78.16</v>
      </c>
      <c r="P6735" s="35">
        <v>46162.395833333336</v>
      </c>
      <c r="Q6735" s="34" t="s">
        <v>293</v>
      </c>
    </row>
    <row r="6736" spans="14:17" x14ac:dyDescent="0.3">
      <c r="N6736" s="36">
        <v>46162</v>
      </c>
      <c r="O6736" s="34">
        <v>86.492999999999995</v>
      </c>
      <c r="P6736" s="35">
        <v>46162.416666666664</v>
      </c>
      <c r="Q6736" s="34" t="s">
        <v>293</v>
      </c>
    </row>
    <row r="6737" spans="14:17" x14ac:dyDescent="0.3">
      <c r="N6737" s="36">
        <v>46162</v>
      </c>
      <c r="O6737" s="34">
        <v>71.863</v>
      </c>
      <c r="P6737" s="35">
        <v>46162.4375</v>
      </c>
      <c r="Q6737" s="34" t="s">
        <v>293</v>
      </c>
    </row>
    <row r="6738" spans="14:17" x14ac:dyDescent="0.3">
      <c r="N6738" s="36">
        <v>46162</v>
      </c>
      <c r="O6738" s="34">
        <v>63.49</v>
      </c>
      <c r="P6738" s="35">
        <v>46162.458333333336</v>
      </c>
      <c r="Q6738" s="34" t="s">
        <v>293</v>
      </c>
    </row>
    <row r="6739" spans="14:17" x14ac:dyDescent="0.3">
      <c r="N6739" s="36">
        <v>46162</v>
      </c>
      <c r="O6739" s="34">
        <v>79.012</v>
      </c>
      <c r="P6739" s="35">
        <v>46162.479166666664</v>
      </c>
      <c r="Q6739" s="34" t="s">
        <v>293</v>
      </c>
    </row>
    <row r="6740" spans="14:17" x14ac:dyDescent="0.3">
      <c r="N6740" s="36">
        <v>46162</v>
      </c>
      <c r="O6740" s="34">
        <v>83.959000000000003</v>
      </c>
      <c r="P6740" s="35">
        <v>46162.5</v>
      </c>
      <c r="Q6740" s="34" t="s">
        <v>293</v>
      </c>
    </row>
    <row r="6741" spans="14:17" x14ac:dyDescent="0.3">
      <c r="N6741" s="36">
        <v>46162</v>
      </c>
      <c r="O6741" s="34">
        <v>123.86</v>
      </c>
      <c r="P6741" s="35">
        <v>46162.520833333336</v>
      </c>
      <c r="Q6741" s="34" t="s">
        <v>293</v>
      </c>
    </row>
    <row r="6742" spans="14:17" x14ac:dyDescent="0.3">
      <c r="N6742" s="36">
        <v>46162</v>
      </c>
      <c r="O6742" s="34">
        <v>103.797</v>
      </c>
      <c r="P6742" s="35">
        <v>46162.541666666664</v>
      </c>
      <c r="Q6742" s="34" t="s">
        <v>293</v>
      </c>
    </row>
    <row r="6743" spans="14:17" x14ac:dyDescent="0.3">
      <c r="N6743" s="36">
        <v>46162</v>
      </c>
      <c r="O6743" s="34">
        <v>104.194</v>
      </c>
      <c r="P6743" s="35">
        <v>46162.5625</v>
      </c>
      <c r="Q6743" s="34" t="s">
        <v>293</v>
      </c>
    </row>
    <row r="6744" spans="14:17" x14ac:dyDescent="0.3">
      <c r="N6744" s="36">
        <v>46162</v>
      </c>
      <c r="O6744" s="34">
        <v>115.958</v>
      </c>
      <c r="P6744" s="35">
        <v>46162.583333333336</v>
      </c>
      <c r="Q6744" s="34" t="s">
        <v>293</v>
      </c>
    </row>
    <row r="6745" spans="14:17" x14ac:dyDescent="0.3">
      <c r="N6745" s="36">
        <v>46162</v>
      </c>
      <c r="O6745" s="34">
        <v>55.863</v>
      </c>
      <c r="P6745" s="35">
        <v>46162.604166666664</v>
      </c>
      <c r="Q6745" s="34" t="s">
        <v>293</v>
      </c>
    </row>
    <row r="6746" spans="14:17" x14ac:dyDescent="0.3">
      <c r="N6746" s="36">
        <v>46162</v>
      </c>
      <c r="O6746" s="34">
        <v>38.695</v>
      </c>
      <c r="P6746" s="35">
        <v>46162.625</v>
      </c>
      <c r="Q6746" s="34" t="s">
        <v>293</v>
      </c>
    </row>
    <row r="6747" spans="14:17" x14ac:dyDescent="0.3">
      <c r="N6747" s="36">
        <v>46162</v>
      </c>
      <c r="O6747" s="34">
        <v>47.783000000000001</v>
      </c>
      <c r="P6747" s="35">
        <v>46162.645833333336</v>
      </c>
      <c r="Q6747" s="34" t="s">
        <v>293</v>
      </c>
    </row>
    <row r="6748" spans="14:17" x14ac:dyDescent="0.3">
      <c r="N6748" s="36">
        <v>46162</v>
      </c>
      <c r="O6748" s="34">
        <v>42.085000000000001</v>
      </c>
      <c r="P6748" s="35">
        <v>46162.666666666664</v>
      </c>
      <c r="Q6748" s="34" t="s">
        <v>293</v>
      </c>
    </row>
    <row r="6749" spans="14:17" x14ac:dyDescent="0.3">
      <c r="N6749" s="36">
        <v>46162</v>
      </c>
      <c r="O6749" s="34">
        <v>57.991999999999997</v>
      </c>
      <c r="P6749" s="35">
        <v>46162.6875</v>
      </c>
      <c r="Q6749" s="34" t="s">
        <v>293</v>
      </c>
    </row>
    <row r="6750" spans="14:17" x14ac:dyDescent="0.3">
      <c r="N6750" s="36">
        <v>46162</v>
      </c>
      <c r="O6750" s="34">
        <v>52.030999999999999</v>
      </c>
      <c r="P6750" s="35">
        <v>46162.708333333336</v>
      </c>
      <c r="Q6750" s="34" t="s">
        <v>293</v>
      </c>
    </row>
    <row r="6751" spans="14:17" x14ac:dyDescent="0.3">
      <c r="N6751" s="36">
        <v>46162</v>
      </c>
      <c r="O6751" s="34">
        <v>30.446999999999999</v>
      </c>
      <c r="P6751" s="35">
        <v>46162.729166666664</v>
      </c>
      <c r="Q6751" s="34" t="s">
        <v>293</v>
      </c>
    </row>
    <row r="6752" spans="14:17" x14ac:dyDescent="0.3">
      <c r="N6752" s="36">
        <v>46162</v>
      </c>
      <c r="O6752" s="34">
        <v>38.386000000000003</v>
      </c>
      <c r="P6752" s="35">
        <v>46162.75</v>
      </c>
      <c r="Q6752" s="34" t="s">
        <v>293</v>
      </c>
    </row>
    <row r="6753" spans="14:17" x14ac:dyDescent="0.3">
      <c r="N6753" s="36">
        <v>46162</v>
      </c>
      <c r="O6753" s="34">
        <v>38.386000000000003</v>
      </c>
      <c r="P6753" s="35">
        <v>46162.770833333336</v>
      </c>
      <c r="Q6753" s="34" t="s">
        <v>293</v>
      </c>
    </row>
    <row r="6754" spans="14:17" x14ac:dyDescent="0.3">
      <c r="N6754" s="36">
        <v>46162</v>
      </c>
      <c r="O6754" s="34">
        <v>38.386000000000003</v>
      </c>
      <c r="P6754" s="35">
        <v>46162.791666666664</v>
      </c>
      <c r="Q6754" s="34" t="s">
        <v>293</v>
      </c>
    </row>
    <row r="6755" spans="14:17" x14ac:dyDescent="0.3">
      <c r="N6755" s="36">
        <v>46162</v>
      </c>
      <c r="O6755" s="34">
        <v>34.494</v>
      </c>
      <c r="P6755" s="35">
        <v>46162.8125</v>
      </c>
      <c r="Q6755" s="34" t="s">
        <v>293</v>
      </c>
    </row>
    <row r="6756" spans="14:17" x14ac:dyDescent="0.3">
      <c r="N6756" s="36">
        <v>46162</v>
      </c>
      <c r="O6756" s="34">
        <v>24.494</v>
      </c>
      <c r="P6756" s="35">
        <v>46162.833333333336</v>
      </c>
      <c r="Q6756" s="34" t="s">
        <v>293</v>
      </c>
    </row>
    <row r="6757" spans="14:17" x14ac:dyDescent="0.3">
      <c r="N6757" s="36">
        <v>46162</v>
      </c>
      <c r="O6757" s="34">
        <v>64.117000000000004</v>
      </c>
      <c r="P6757" s="35">
        <v>46162.854166666664</v>
      </c>
      <c r="Q6757" s="34" t="s">
        <v>293</v>
      </c>
    </row>
    <row r="6758" spans="14:17" x14ac:dyDescent="0.3">
      <c r="N6758" s="36">
        <v>46162</v>
      </c>
      <c r="O6758" s="34">
        <v>91.111999999999995</v>
      </c>
      <c r="P6758" s="35">
        <v>46162.875</v>
      </c>
      <c r="Q6758" s="34" t="s">
        <v>293</v>
      </c>
    </row>
    <row r="6759" spans="14:17" x14ac:dyDescent="0.3">
      <c r="N6759" s="36">
        <v>46162</v>
      </c>
      <c r="O6759" s="34">
        <v>55.033999999999999</v>
      </c>
      <c r="P6759" s="35">
        <v>46162.895833333336</v>
      </c>
      <c r="Q6759" s="34" t="s">
        <v>293</v>
      </c>
    </row>
    <row r="6760" spans="14:17" x14ac:dyDescent="0.3">
      <c r="N6760" s="36">
        <v>46162</v>
      </c>
      <c r="O6760" s="34">
        <v>23.486999999999998</v>
      </c>
      <c r="P6760" s="35">
        <v>46162.916666666664</v>
      </c>
      <c r="Q6760" s="34" t="s">
        <v>293</v>
      </c>
    </row>
    <row r="6761" spans="14:17" x14ac:dyDescent="0.3">
      <c r="N6761" s="36">
        <v>46162</v>
      </c>
      <c r="O6761" s="34">
        <v>51.862000000000002</v>
      </c>
      <c r="P6761" s="35">
        <v>46162.9375</v>
      </c>
      <c r="Q6761" s="34" t="s">
        <v>293</v>
      </c>
    </row>
    <row r="6762" spans="14:17" x14ac:dyDescent="0.3">
      <c r="N6762" s="36">
        <v>46162</v>
      </c>
      <c r="O6762" s="34">
        <v>73.201999999999998</v>
      </c>
      <c r="P6762" s="35">
        <v>46162.958333333336</v>
      </c>
      <c r="Q6762" s="34" t="s">
        <v>293</v>
      </c>
    </row>
    <row r="6763" spans="14:17" x14ac:dyDescent="0.3">
      <c r="N6763" s="36">
        <v>46162</v>
      </c>
      <c r="O6763" s="34">
        <v>95.977000000000004</v>
      </c>
      <c r="P6763" s="35">
        <v>46162.979166666664</v>
      </c>
      <c r="Q6763" s="34" t="s">
        <v>293</v>
      </c>
    </row>
    <row r="6764" spans="14:17" x14ac:dyDescent="0.3">
      <c r="N6764" s="36">
        <v>46162</v>
      </c>
      <c r="O6764" s="34">
        <v>39.051000000000002</v>
      </c>
      <c r="P6764" s="35">
        <v>46163</v>
      </c>
      <c r="Q6764" s="34" t="s">
        <v>293</v>
      </c>
    </row>
    <row r="6765" spans="14:17" x14ac:dyDescent="0.3">
      <c r="N6765" s="36">
        <v>46162</v>
      </c>
      <c r="O6765" s="34">
        <v>67.509</v>
      </c>
      <c r="P6765" s="35">
        <v>46163.020833333336</v>
      </c>
      <c r="Q6765" s="34" t="s">
        <v>293</v>
      </c>
    </row>
    <row r="6766" spans="14:17" x14ac:dyDescent="0.3">
      <c r="N6766" s="36">
        <v>46162</v>
      </c>
      <c r="O6766" s="34">
        <v>52.198</v>
      </c>
      <c r="P6766" s="35">
        <v>46163.041666666664</v>
      </c>
      <c r="Q6766" s="34" t="s">
        <v>293</v>
      </c>
    </row>
    <row r="6767" spans="14:17" x14ac:dyDescent="0.3">
      <c r="N6767" s="36">
        <v>46162</v>
      </c>
      <c r="O6767" s="34">
        <v>64.765000000000001</v>
      </c>
      <c r="P6767" s="35">
        <v>46163.0625</v>
      </c>
      <c r="Q6767" s="34" t="s">
        <v>293</v>
      </c>
    </row>
    <row r="6768" spans="14:17" x14ac:dyDescent="0.3">
      <c r="N6768" s="36">
        <v>46162</v>
      </c>
      <c r="O6768" s="34">
        <v>38.695</v>
      </c>
      <c r="P6768" s="35">
        <v>46163.083333333336</v>
      </c>
      <c r="Q6768" s="34" t="s">
        <v>293</v>
      </c>
    </row>
    <row r="6769" spans="14:17" x14ac:dyDescent="0.3">
      <c r="N6769" s="36">
        <v>46162</v>
      </c>
      <c r="O6769" s="34">
        <v>45.162999999999997</v>
      </c>
      <c r="P6769" s="35">
        <v>46163.104166666664</v>
      </c>
      <c r="Q6769" s="34" t="s">
        <v>293</v>
      </c>
    </row>
    <row r="6770" spans="14:17" x14ac:dyDescent="0.3">
      <c r="N6770" s="36">
        <v>46162</v>
      </c>
      <c r="O6770" s="34">
        <v>52.55</v>
      </c>
      <c r="P6770" s="35">
        <v>46163.125</v>
      </c>
      <c r="Q6770" s="34" t="s">
        <v>293</v>
      </c>
    </row>
    <row r="6771" spans="14:17" x14ac:dyDescent="0.3">
      <c r="N6771" s="36">
        <v>46162</v>
      </c>
      <c r="O6771" s="34">
        <v>56.619</v>
      </c>
      <c r="P6771" s="35">
        <v>46163.145833333336</v>
      </c>
      <c r="Q6771" s="34" t="s">
        <v>293</v>
      </c>
    </row>
    <row r="6772" spans="14:17" x14ac:dyDescent="0.3">
      <c r="N6772" s="36">
        <v>46162</v>
      </c>
      <c r="O6772" s="34">
        <v>42.783000000000001</v>
      </c>
      <c r="P6772" s="35">
        <v>46163.166666666664</v>
      </c>
      <c r="Q6772" s="34" t="s">
        <v>293</v>
      </c>
    </row>
    <row r="6773" spans="14:17" x14ac:dyDescent="0.3">
      <c r="N6773" s="36">
        <v>46162</v>
      </c>
      <c r="O6773" s="34">
        <v>42.783000000000001</v>
      </c>
      <c r="P6773" s="35">
        <v>46163.1875</v>
      </c>
      <c r="Q6773" s="34" t="s">
        <v>293</v>
      </c>
    </row>
    <row r="6774" spans="14:17" x14ac:dyDescent="0.3">
      <c r="N6774" s="36">
        <v>46162</v>
      </c>
      <c r="O6774" s="34">
        <v>25.425000000000001</v>
      </c>
      <c r="P6774" s="35">
        <v>46163.208333333336</v>
      </c>
      <c r="Q6774" s="34" t="s">
        <v>293</v>
      </c>
    </row>
    <row r="6775" spans="14:17" x14ac:dyDescent="0.3">
      <c r="N6775" s="36">
        <v>46162</v>
      </c>
      <c r="O6775" s="34">
        <v>24.504000000000001</v>
      </c>
      <c r="P6775" s="35">
        <v>46163.229166666664</v>
      </c>
      <c r="Q6775" s="34" t="s">
        <v>293</v>
      </c>
    </row>
    <row r="6776" spans="14:17" x14ac:dyDescent="0.3">
      <c r="N6776" s="36">
        <v>46162</v>
      </c>
      <c r="O6776" s="34">
        <v>18.068999999999999</v>
      </c>
      <c r="P6776" s="35">
        <v>46163.25</v>
      </c>
      <c r="Q6776" s="34" t="s">
        <v>293</v>
      </c>
    </row>
    <row r="6777" spans="14:17" x14ac:dyDescent="0.3">
      <c r="N6777" s="36">
        <v>46162</v>
      </c>
      <c r="O6777" s="34">
        <v>45.899000000000001</v>
      </c>
      <c r="P6777" s="35">
        <v>46163.270833333336</v>
      </c>
      <c r="Q6777" s="34" t="s">
        <v>293</v>
      </c>
    </row>
    <row r="6778" spans="14:17" x14ac:dyDescent="0.3">
      <c r="N6778" s="36">
        <v>46162</v>
      </c>
      <c r="O6778" s="34">
        <v>33.463000000000001</v>
      </c>
      <c r="P6778" s="35">
        <v>46163.291666666664</v>
      </c>
      <c r="Q6778" s="34" t="s">
        <v>293</v>
      </c>
    </row>
    <row r="6779" spans="14:17" x14ac:dyDescent="0.3">
      <c r="N6779" s="36">
        <v>46162</v>
      </c>
      <c r="O6779" s="34">
        <v>76.260000000000005</v>
      </c>
      <c r="P6779" s="35">
        <v>46163.3125</v>
      </c>
      <c r="Q6779" s="34" t="s">
        <v>293</v>
      </c>
    </row>
    <row r="6780" spans="14:17" x14ac:dyDescent="0.3">
      <c r="N6780" s="36">
        <v>46163</v>
      </c>
      <c r="O6780" s="34">
        <v>43.792000000000002</v>
      </c>
      <c r="P6780" s="35">
        <v>46163.333333333336</v>
      </c>
      <c r="Q6780" s="34" t="s">
        <v>293</v>
      </c>
    </row>
    <row r="6781" spans="14:17" x14ac:dyDescent="0.3">
      <c r="N6781" s="36">
        <v>46163</v>
      </c>
      <c r="O6781" s="34">
        <v>35.387</v>
      </c>
      <c r="P6781" s="35">
        <v>46163.354166666664</v>
      </c>
      <c r="Q6781" s="34" t="s">
        <v>293</v>
      </c>
    </row>
    <row r="6782" spans="14:17" x14ac:dyDescent="0.3">
      <c r="N6782" s="36">
        <v>46163</v>
      </c>
      <c r="O6782" s="34">
        <v>58.06</v>
      </c>
      <c r="P6782" s="35">
        <v>46163.375</v>
      </c>
      <c r="Q6782" s="34" t="s">
        <v>293</v>
      </c>
    </row>
    <row r="6783" spans="14:17" x14ac:dyDescent="0.3">
      <c r="N6783" s="36">
        <v>46163</v>
      </c>
      <c r="O6783" s="34">
        <v>61.563000000000002</v>
      </c>
      <c r="P6783" s="35">
        <v>46163.395833333336</v>
      </c>
      <c r="Q6783" s="34" t="s">
        <v>293</v>
      </c>
    </row>
    <row r="6784" spans="14:17" x14ac:dyDescent="0.3">
      <c r="N6784" s="36">
        <v>46163</v>
      </c>
      <c r="O6784" s="34">
        <v>75.799000000000007</v>
      </c>
      <c r="P6784" s="35">
        <v>46163.416666666664</v>
      </c>
      <c r="Q6784" s="34" t="s">
        <v>293</v>
      </c>
    </row>
    <row r="6785" spans="14:17" x14ac:dyDescent="0.3">
      <c r="N6785" s="36">
        <v>46163</v>
      </c>
      <c r="O6785" s="34">
        <v>55.658999999999999</v>
      </c>
      <c r="P6785" s="35">
        <v>46163.4375</v>
      </c>
      <c r="Q6785" s="34" t="s">
        <v>293</v>
      </c>
    </row>
    <row r="6786" spans="14:17" x14ac:dyDescent="0.3">
      <c r="N6786" s="36">
        <v>46163</v>
      </c>
      <c r="O6786" s="34">
        <v>51.637</v>
      </c>
      <c r="P6786" s="35">
        <v>46163.458333333336</v>
      </c>
      <c r="Q6786" s="34" t="s">
        <v>293</v>
      </c>
    </row>
    <row r="6787" spans="14:17" x14ac:dyDescent="0.3">
      <c r="N6787" s="36">
        <v>46163</v>
      </c>
      <c r="O6787" s="34">
        <v>56.396999999999998</v>
      </c>
      <c r="P6787" s="35">
        <v>46163.479166666664</v>
      </c>
      <c r="Q6787" s="34" t="s">
        <v>293</v>
      </c>
    </row>
    <row r="6788" spans="14:17" x14ac:dyDescent="0.3">
      <c r="N6788" s="36">
        <v>46163</v>
      </c>
      <c r="O6788" s="34">
        <v>50.679000000000002</v>
      </c>
      <c r="P6788" s="35">
        <v>46163.5</v>
      </c>
      <c r="Q6788" s="34" t="s">
        <v>293</v>
      </c>
    </row>
    <row r="6789" spans="14:17" x14ac:dyDescent="0.3">
      <c r="N6789" s="36">
        <v>46163</v>
      </c>
      <c r="O6789" s="34">
        <v>50.375999999999998</v>
      </c>
      <c r="P6789" s="35">
        <v>46163.520833333336</v>
      </c>
      <c r="Q6789" s="34" t="s">
        <v>293</v>
      </c>
    </row>
    <row r="6790" spans="14:17" x14ac:dyDescent="0.3">
      <c r="N6790" s="36">
        <v>46163</v>
      </c>
      <c r="O6790" s="34">
        <v>80.001000000000005</v>
      </c>
      <c r="P6790" s="35">
        <v>46163.541666666664</v>
      </c>
      <c r="Q6790" s="34" t="s">
        <v>293</v>
      </c>
    </row>
    <row r="6791" spans="14:17" x14ac:dyDescent="0.3">
      <c r="N6791" s="36">
        <v>46163</v>
      </c>
      <c r="O6791" s="34">
        <v>66.234999999999999</v>
      </c>
      <c r="P6791" s="35">
        <v>46163.5625</v>
      </c>
      <c r="Q6791" s="34" t="s">
        <v>293</v>
      </c>
    </row>
    <row r="6792" spans="14:17" x14ac:dyDescent="0.3">
      <c r="N6792" s="36">
        <v>46163</v>
      </c>
      <c r="O6792" s="34">
        <v>77.709999999999994</v>
      </c>
      <c r="P6792" s="35">
        <v>46163.583333333336</v>
      </c>
      <c r="Q6792" s="34" t="s">
        <v>293</v>
      </c>
    </row>
    <row r="6793" spans="14:17" x14ac:dyDescent="0.3">
      <c r="N6793" s="36">
        <v>46163</v>
      </c>
      <c r="O6793" s="34">
        <v>52.341000000000001</v>
      </c>
      <c r="P6793" s="35">
        <v>46163.604166666664</v>
      </c>
      <c r="Q6793" s="34" t="s">
        <v>293</v>
      </c>
    </row>
    <row r="6794" spans="14:17" x14ac:dyDescent="0.3">
      <c r="N6794" s="36">
        <v>46163</v>
      </c>
      <c r="O6794" s="34">
        <v>53.817</v>
      </c>
      <c r="P6794" s="35">
        <v>46163.625</v>
      </c>
      <c r="Q6794" s="34" t="s">
        <v>293</v>
      </c>
    </row>
    <row r="6795" spans="14:17" x14ac:dyDescent="0.3">
      <c r="N6795" s="36">
        <v>46163</v>
      </c>
      <c r="O6795" s="34">
        <v>49.435000000000002</v>
      </c>
      <c r="P6795" s="35">
        <v>46163.645833333336</v>
      </c>
      <c r="Q6795" s="34" t="s">
        <v>293</v>
      </c>
    </row>
    <row r="6796" spans="14:17" x14ac:dyDescent="0.3">
      <c r="N6796" s="36">
        <v>46163</v>
      </c>
      <c r="O6796" s="34">
        <v>69.727999999999994</v>
      </c>
      <c r="P6796" s="35">
        <v>46163.666666666664</v>
      </c>
      <c r="Q6796" s="34" t="s">
        <v>293</v>
      </c>
    </row>
    <row r="6797" spans="14:17" x14ac:dyDescent="0.3">
      <c r="N6797" s="36">
        <v>46163</v>
      </c>
      <c r="O6797" s="34">
        <v>41.005000000000003</v>
      </c>
      <c r="P6797" s="35">
        <v>46163.6875</v>
      </c>
      <c r="Q6797" s="34" t="s">
        <v>293</v>
      </c>
    </row>
    <row r="6798" spans="14:17" x14ac:dyDescent="0.3">
      <c r="N6798" s="36">
        <v>46163</v>
      </c>
      <c r="O6798" s="34">
        <v>42.215000000000003</v>
      </c>
      <c r="P6798" s="35">
        <v>46163.708333333336</v>
      </c>
      <c r="Q6798" s="34" t="s">
        <v>293</v>
      </c>
    </row>
    <row r="6799" spans="14:17" x14ac:dyDescent="0.3">
      <c r="N6799" s="36">
        <v>46163</v>
      </c>
      <c r="O6799" s="34">
        <v>34.494</v>
      </c>
      <c r="P6799" s="35">
        <v>46163.729166666664</v>
      </c>
      <c r="Q6799" s="34" t="s">
        <v>293</v>
      </c>
    </row>
    <row r="6800" spans="14:17" x14ac:dyDescent="0.3">
      <c r="N6800" s="36">
        <v>46163</v>
      </c>
      <c r="O6800" s="34">
        <v>55.927</v>
      </c>
      <c r="P6800" s="35">
        <v>46163.75</v>
      </c>
      <c r="Q6800" s="34" t="s">
        <v>293</v>
      </c>
    </row>
    <row r="6801" spans="14:17" x14ac:dyDescent="0.3">
      <c r="N6801" s="36">
        <v>46163</v>
      </c>
      <c r="O6801" s="34">
        <v>151.559</v>
      </c>
      <c r="P6801" s="35">
        <v>46163.770833333336</v>
      </c>
      <c r="Q6801" s="34" t="s">
        <v>293</v>
      </c>
    </row>
    <row r="6802" spans="14:17" x14ac:dyDescent="0.3">
      <c r="N6802" s="36">
        <v>46163</v>
      </c>
      <c r="O6802" s="34">
        <v>111.544</v>
      </c>
      <c r="P6802" s="35">
        <v>46163.791666666664</v>
      </c>
      <c r="Q6802" s="34" t="s">
        <v>293</v>
      </c>
    </row>
    <row r="6803" spans="14:17" x14ac:dyDescent="0.3">
      <c r="N6803" s="36">
        <v>46163</v>
      </c>
      <c r="O6803" s="34">
        <v>109.953</v>
      </c>
      <c r="P6803" s="35">
        <v>46163.8125</v>
      </c>
      <c r="Q6803" s="34" t="s">
        <v>293</v>
      </c>
    </row>
    <row r="6804" spans="14:17" x14ac:dyDescent="0.3">
      <c r="N6804" s="36">
        <v>46163</v>
      </c>
      <c r="O6804" s="34">
        <v>92.013000000000005</v>
      </c>
      <c r="P6804" s="35">
        <v>46163.833333333336</v>
      </c>
      <c r="Q6804" s="34" t="s">
        <v>293</v>
      </c>
    </row>
    <row r="6805" spans="14:17" x14ac:dyDescent="0.3">
      <c r="N6805" s="36">
        <v>46163</v>
      </c>
      <c r="O6805" s="34">
        <v>70.837999999999994</v>
      </c>
      <c r="P6805" s="35">
        <v>46163.854166666664</v>
      </c>
      <c r="Q6805" s="34" t="s">
        <v>293</v>
      </c>
    </row>
    <row r="6806" spans="14:17" x14ac:dyDescent="0.3">
      <c r="N6806" s="36">
        <v>46163</v>
      </c>
      <c r="O6806" s="34">
        <v>69.866</v>
      </c>
      <c r="P6806" s="35">
        <v>46163.875</v>
      </c>
      <c r="Q6806" s="34" t="s">
        <v>293</v>
      </c>
    </row>
    <row r="6807" spans="14:17" x14ac:dyDescent="0.3">
      <c r="N6807" s="36">
        <v>46163</v>
      </c>
      <c r="O6807" s="34">
        <v>73.944000000000003</v>
      </c>
      <c r="P6807" s="35">
        <v>46163.895833333336</v>
      </c>
      <c r="Q6807" s="34" t="s">
        <v>293</v>
      </c>
    </row>
    <row r="6808" spans="14:17" x14ac:dyDescent="0.3">
      <c r="N6808" s="36">
        <v>46163</v>
      </c>
      <c r="O6808" s="34">
        <v>16.559999999999999</v>
      </c>
      <c r="P6808" s="35">
        <v>46163.916666666664</v>
      </c>
      <c r="Q6808" s="34" t="s">
        <v>293</v>
      </c>
    </row>
    <row r="6809" spans="14:17" x14ac:dyDescent="0.3">
      <c r="N6809" s="36">
        <v>46163</v>
      </c>
      <c r="O6809" s="34">
        <v>38.173999999999999</v>
      </c>
      <c r="P6809" s="35">
        <v>46163.9375</v>
      </c>
      <c r="Q6809" s="34" t="s">
        <v>293</v>
      </c>
    </row>
    <row r="6810" spans="14:17" x14ac:dyDescent="0.3">
      <c r="N6810" s="36">
        <v>46163</v>
      </c>
      <c r="O6810" s="34">
        <v>47.783000000000001</v>
      </c>
      <c r="P6810" s="35">
        <v>46163.958333333336</v>
      </c>
      <c r="Q6810" s="34" t="s">
        <v>293</v>
      </c>
    </row>
    <row r="6811" spans="14:17" x14ac:dyDescent="0.3">
      <c r="N6811" s="36">
        <v>46163</v>
      </c>
      <c r="O6811" s="34">
        <v>80.926000000000002</v>
      </c>
      <c r="P6811" s="35">
        <v>46163.979166666664</v>
      </c>
      <c r="Q6811" s="34" t="s">
        <v>293</v>
      </c>
    </row>
    <row r="6812" spans="14:17" x14ac:dyDescent="0.3">
      <c r="N6812" s="36">
        <v>46163</v>
      </c>
      <c r="O6812" s="34">
        <v>62.947000000000003</v>
      </c>
      <c r="P6812" s="35">
        <v>46164</v>
      </c>
      <c r="Q6812" s="34" t="s">
        <v>293</v>
      </c>
    </row>
    <row r="6813" spans="14:17" x14ac:dyDescent="0.3">
      <c r="N6813" s="36">
        <v>46163</v>
      </c>
      <c r="O6813" s="34">
        <v>62.863999999999997</v>
      </c>
      <c r="P6813" s="35">
        <v>46164.020833333336</v>
      </c>
      <c r="Q6813" s="34" t="s">
        <v>293</v>
      </c>
    </row>
    <row r="6814" spans="14:17" x14ac:dyDescent="0.3">
      <c r="N6814" s="36">
        <v>46163</v>
      </c>
      <c r="O6814" s="34">
        <v>63.329000000000001</v>
      </c>
      <c r="P6814" s="35">
        <v>46164.041666666664</v>
      </c>
      <c r="Q6814" s="34" t="s">
        <v>293</v>
      </c>
    </row>
    <row r="6815" spans="14:17" x14ac:dyDescent="0.3">
      <c r="N6815" s="36">
        <v>46163</v>
      </c>
      <c r="O6815" s="34">
        <v>42.610999999999997</v>
      </c>
      <c r="P6815" s="35">
        <v>46164.0625</v>
      </c>
      <c r="Q6815" s="34" t="s">
        <v>293</v>
      </c>
    </row>
    <row r="6816" spans="14:17" x14ac:dyDescent="0.3">
      <c r="N6816" s="36">
        <v>46163</v>
      </c>
      <c r="O6816" s="34">
        <v>56.07</v>
      </c>
      <c r="P6816" s="35">
        <v>46164.083333333336</v>
      </c>
      <c r="Q6816" s="34" t="s">
        <v>293</v>
      </c>
    </row>
    <row r="6817" spans="14:17" x14ac:dyDescent="0.3">
      <c r="N6817" s="36">
        <v>46163</v>
      </c>
      <c r="O6817" s="34">
        <v>48.268000000000001</v>
      </c>
      <c r="P6817" s="35">
        <v>46164.104166666664</v>
      </c>
      <c r="Q6817" s="34" t="s">
        <v>293</v>
      </c>
    </row>
    <row r="6818" spans="14:17" x14ac:dyDescent="0.3">
      <c r="N6818" s="36">
        <v>46163</v>
      </c>
      <c r="O6818" s="34">
        <v>48.595999999999997</v>
      </c>
      <c r="P6818" s="35">
        <v>46164.125</v>
      </c>
      <c r="Q6818" s="34" t="s">
        <v>293</v>
      </c>
    </row>
    <row r="6819" spans="14:17" x14ac:dyDescent="0.3">
      <c r="N6819" s="36">
        <v>46163</v>
      </c>
      <c r="O6819" s="34">
        <v>48.402999999999999</v>
      </c>
      <c r="P6819" s="35">
        <v>46164.145833333336</v>
      </c>
      <c r="Q6819" s="34" t="s">
        <v>293</v>
      </c>
    </row>
    <row r="6820" spans="14:17" x14ac:dyDescent="0.3">
      <c r="N6820" s="36">
        <v>46163</v>
      </c>
      <c r="O6820" s="34">
        <v>42.972000000000001</v>
      </c>
      <c r="P6820" s="35">
        <v>46164.166666666664</v>
      </c>
      <c r="Q6820" s="34" t="s">
        <v>293</v>
      </c>
    </row>
    <row r="6821" spans="14:17" x14ac:dyDescent="0.3">
      <c r="N6821" s="36">
        <v>46163</v>
      </c>
      <c r="O6821" s="34">
        <v>50.201999999999998</v>
      </c>
      <c r="P6821" s="35">
        <v>46164.1875</v>
      </c>
      <c r="Q6821" s="34" t="s">
        <v>293</v>
      </c>
    </row>
    <row r="6822" spans="14:17" x14ac:dyDescent="0.3">
      <c r="N6822" s="36">
        <v>46163</v>
      </c>
      <c r="O6822" s="34">
        <v>27.986999999999998</v>
      </c>
      <c r="P6822" s="35">
        <v>46164.208333333336</v>
      </c>
      <c r="Q6822" s="34" t="s">
        <v>293</v>
      </c>
    </row>
    <row r="6823" spans="14:17" x14ac:dyDescent="0.3">
      <c r="N6823" s="36">
        <v>46163</v>
      </c>
      <c r="O6823" s="34">
        <v>37.149000000000001</v>
      </c>
      <c r="P6823" s="35">
        <v>46164.229166666664</v>
      </c>
      <c r="Q6823" s="34" t="s">
        <v>293</v>
      </c>
    </row>
    <row r="6824" spans="14:17" x14ac:dyDescent="0.3">
      <c r="N6824" s="36">
        <v>46163</v>
      </c>
      <c r="O6824" s="34">
        <v>23.631</v>
      </c>
      <c r="P6824" s="35">
        <v>46164.25</v>
      </c>
      <c r="Q6824" s="34" t="s">
        <v>293</v>
      </c>
    </row>
    <row r="6825" spans="14:17" x14ac:dyDescent="0.3">
      <c r="N6825" s="36">
        <v>46163</v>
      </c>
      <c r="O6825" s="34">
        <v>24.472000000000001</v>
      </c>
      <c r="P6825" s="35">
        <v>46164.270833333336</v>
      </c>
      <c r="Q6825" s="34" t="s">
        <v>293</v>
      </c>
    </row>
    <row r="6826" spans="14:17" x14ac:dyDescent="0.3">
      <c r="N6826" s="36">
        <v>46163</v>
      </c>
      <c r="O6826" s="34">
        <v>58.988</v>
      </c>
      <c r="P6826" s="35">
        <v>46164.291666666664</v>
      </c>
      <c r="Q6826" s="34" t="s">
        <v>293</v>
      </c>
    </row>
    <row r="6827" spans="14:17" x14ac:dyDescent="0.3">
      <c r="N6827" s="36">
        <v>46163</v>
      </c>
      <c r="O6827" s="34">
        <v>62.805999999999997</v>
      </c>
      <c r="P6827" s="35">
        <v>46164.3125</v>
      </c>
      <c r="Q6827" s="34" t="s">
        <v>293</v>
      </c>
    </row>
    <row r="6828" spans="14:17" x14ac:dyDescent="0.3">
      <c r="N6828" s="36">
        <v>46164</v>
      </c>
      <c r="O6828" s="34">
        <v>53.918999999999997</v>
      </c>
      <c r="P6828" s="35">
        <v>46164.333333333336</v>
      </c>
      <c r="Q6828" s="34" t="s">
        <v>293</v>
      </c>
    </row>
    <row r="6829" spans="14:17" x14ac:dyDescent="0.3">
      <c r="N6829" s="36">
        <v>46164</v>
      </c>
      <c r="O6829" s="34">
        <v>59.186</v>
      </c>
      <c r="P6829" s="35">
        <v>46164.354166666664</v>
      </c>
      <c r="Q6829" s="34" t="s">
        <v>293</v>
      </c>
    </row>
    <row r="6830" spans="14:17" x14ac:dyDescent="0.3">
      <c r="N6830" s="36">
        <v>46164</v>
      </c>
      <c r="O6830" s="34">
        <v>59.298999999999999</v>
      </c>
      <c r="P6830" s="35">
        <v>46164.375</v>
      </c>
      <c r="Q6830" s="34" t="s">
        <v>293</v>
      </c>
    </row>
    <row r="6831" spans="14:17" x14ac:dyDescent="0.3">
      <c r="N6831" s="36">
        <v>46164</v>
      </c>
      <c r="O6831" s="34">
        <v>59.091000000000001</v>
      </c>
      <c r="P6831" s="35">
        <v>46164.395833333336</v>
      </c>
      <c r="Q6831" s="34" t="s">
        <v>293</v>
      </c>
    </row>
    <row r="6832" spans="14:17" x14ac:dyDescent="0.3">
      <c r="N6832" s="36">
        <v>46164</v>
      </c>
      <c r="O6832" s="34">
        <v>48.26</v>
      </c>
      <c r="P6832" s="35">
        <v>46164.416666666664</v>
      </c>
      <c r="Q6832" s="34" t="s">
        <v>293</v>
      </c>
    </row>
    <row r="6833" spans="14:17" x14ac:dyDescent="0.3">
      <c r="N6833" s="36">
        <v>46164</v>
      </c>
      <c r="O6833" s="34">
        <v>72.671000000000006</v>
      </c>
      <c r="P6833" s="35">
        <v>46164.4375</v>
      </c>
      <c r="Q6833" s="34" t="s">
        <v>293</v>
      </c>
    </row>
    <row r="6834" spans="14:17" x14ac:dyDescent="0.3">
      <c r="N6834" s="36">
        <v>46164</v>
      </c>
      <c r="O6834" s="34">
        <v>90</v>
      </c>
      <c r="P6834" s="35">
        <v>46164.458333333336</v>
      </c>
      <c r="Q6834" s="34" t="s">
        <v>293</v>
      </c>
    </row>
    <row r="6835" spans="14:17" x14ac:dyDescent="0.3">
      <c r="N6835" s="36">
        <v>46164</v>
      </c>
      <c r="O6835" s="34">
        <v>69.334000000000003</v>
      </c>
      <c r="P6835" s="35">
        <v>46164.479166666664</v>
      </c>
      <c r="Q6835" s="34" t="s">
        <v>293</v>
      </c>
    </row>
    <row r="6836" spans="14:17" x14ac:dyDescent="0.3">
      <c r="N6836" s="36">
        <v>46164</v>
      </c>
      <c r="O6836" s="34">
        <v>69.334000000000003</v>
      </c>
      <c r="P6836" s="35">
        <v>46164.5</v>
      </c>
      <c r="Q6836" s="34" t="s">
        <v>293</v>
      </c>
    </row>
    <row r="6837" spans="14:17" x14ac:dyDescent="0.3">
      <c r="N6837" s="36">
        <v>46164</v>
      </c>
      <c r="O6837" s="34">
        <v>69.334000000000003</v>
      </c>
      <c r="P6837" s="35">
        <v>46164.520833333336</v>
      </c>
      <c r="Q6837" s="34" t="s">
        <v>293</v>
      </c>
    </row>
    <row r="6838" spans="14:17" x14ac:dyDescent="0.3">
      <c r="N6838" s="36">
        <v>46164</v>
      </c>
      <c r="O6838" s="34">
        <v>79.504000000000005</v>
      </c>
      <c r="P6838" s="35">
        <v>46164.541666666664</v>
      </c>
      <c r="Q6838" s="34" t="s">
        <v>293</v>
      </c>
    </row>
    <row r="6839" spans="14:17" x14ac:dyDescent="0.3">
      <c r="N6839" s="36">
        <v>46164</v>
      </c>
      <c r="O6839" s="34">
        <v>81.838999999999999</v>
      </c>
      <c r="P6839" s="35">
        <v>46164.5625</v>
      </c>
      <c r="Q6839" s="34" t="s">
        <v>293</v>
      </c>
    </row>
    <row r="6840" spans="14:17" x14ac:dyDescent="0.3">
      <c r="N6840" s="36">
        <v>46164</v>
      </c>
      <c r="O6840" s="34">
        <v>51.939</v>
      </c>
      <c r="P6840" s="35">
        <v>46164.583333333336</v>
      </c>
      <c r="Q6840" s="34" t="s">
        <v>293</v>
      </c>
    </row>
    <row r="6841" spans="14:17" x14ac:dyDescent="0.3">
      <c r="N6841" s="36">
        <v>46164</v>
      </c>
      <c r="O6841" s="34">
        <v>50.805999999999997</v>
      </c>
      <c r="P6841" s="35">
        <v>46164.604166666664</v>
      </c>
      <c r="Q6841" s="34" t="s">
        <v>293</v>
      </c>
    </row>
    <row r="6842" spans="14:17" x14ac:dyDescent="0.3">
      <c r="N6842" s="36">
        <v>46164</v>
      </c>
      <c r="O6842" s="34">
        <v>58.734000000000002</v>
      </c>
      <c r="P6842" s="35">
        <v>46164.625</v>
      </c>
      <c r="Q6842" s="34" t="s">
        <v>293</v>
      </c>
    </row>
    <row r="6843" spans="14:17" x14ac:dyDescent="0.3">
      <c r="N6843" s="36">
        <v>46164</v>
      </c>
      <c r="O6843" s="34">
        <v>59.863</v>
      </c>
      <c r="P6843" s="35">
        <v>46164.645833333336</v>
      </c>
      <c r="Q6843" s="34" t="s">
        <v>293</v>
      </c>
    </row>
    <row r="6844" spans="14:17" x14ac:dyDescent="0.3">
      <c r="N6844" s="36">
        <v>46164</v>
      </c>
      <c r="O6844" s="34">
        <v>92.972999999999999</v>
      </c>
      <c r="P6844" s="35">
        <v>46164.666666666664</v>
      </c>
      <c r="Q6844" s="34" t="s">
        <v>293</v>
      </c>
    </row>
    <row r="6845" spans="14:17" x14ac:dyDescent="0.3">
      <c r="N6845" s="36">
        <v>46164</v>
      </c>
      <c r="O6845" s="34">
        <v>85.337000000000003</v>
      </c>
      <c r="P6845" s="35">
        <v>46164.6875</v>
      </c>
      <c r="Q6845" s="34" t="s">
        <v>293</v>
      </c>
    </row>
    <row r="6846" spans="14:17" x14ac:dyDescent="0.3">
      <c r="N6846" s="36">
        <v>46164</v>
      </c>
      <c r="O6846" s="34">
        <v>58.371000000000002</v>
      </c>
      <c r="P6846" s="35">
        <v>46164.708333333336</v>
      </c>
      <c r="Q6846" s="34" t="s">
        <v>293</v>
      </c>
    </row>
    <row r="6847" spans="14:17" x14ac:dyDescent="0.3">
      <c r="N6847" s="36">
        <v>46164</v>
      </c>
      <c r="O6847" s="34">
        <v>77.204999999999998</v>
      </c>
      <c r="P6847" s="35">
        <v>46164.729166666664</v>
      </c>
      <c r="Q6847" s="34" t="s">
        <v>293</v>
      </c>
    </row>
    <row r="6848" spans="14:17" x14ac:dyDescent="0.3">
      <c r="N6848" s="36">
        <v>46164</v>
      </c>
      <c r="O6848" s="34">
        <v>91.257999999999996</v>
      </c>
      <c r="P6848" s="35">
        <v>46164.75</v>
      </c>
      <c r="Q6848" s="34" t="s">
        <v>293</v>
      </c>
    </row>
    <row r="6849" spans="14:17" x14ac:dyDescent="0.3">
      <c r="N6849" s="36">
        <v>46164</v>
      </c>
      <c r="O6849" s="34">
        <v>110.411</v>
      </c>
      <c r="P6849" s="35">
        <v>46164.770833333336</v>
      </c>
      <c r="Q6849" s="34" t="s">
        <v>293</v>
      </c>
    </row>
    <row r="6850" spans="14:17" x14ac:dyDescent="0.3">
      <c r="N6850" s="36">
        <v>46164</v>
      </c>
      <c r="O6850" s="34">
        <v>103.246</v>
      </c>
      <c r="P6850" s="35">
        <v>46164.791666666664</v>
      </c>
      <c r="Q6850" s="34" t="s">
        <v>293</v>
      </c>
    </row>
    <row r="6851" spans="14:17" x14ac:dyDescent="0.3">
      <c r="N6851" s="36">
        <v>46164</v>
      </c>
      <c r="O6851" s="34">
        <v>101.7</v>
      </c>
      <c r="P6851" s="35">
        <v>46164.8125</v>
      </c>
      <c r="Q6851" s="34" t="s">
        <v>293</v>
      </c>
    </row>
    <row r="6852" spans="14:17" x14ac:dyDescent="0.3">
      <c r="N6852" s="36">
        <v>46164</v>
      </c>
      <c r="O6852" s="34">
        <v>42.079000000000001</v>
      </c>
      <c r="P6852" s="35">
        <v>46164.833333333336</v>
      </c>
      <c r="Q6852" s="34" t="s">
        <v>293</v>
      </c>
    </row>
    <row r="6853" spans="14:17" x14ac:dyDescent="0.3">
      <c r="N6853" s="36">
        <v>46164</v>
      </c>
      <c r="O6853" s="34">
        <v>46.475999999999999</v>
      </c>
      <c r="P6853" s="35">
        <v>46164.854166666664</v>
      </c>
      <c r="Q6853" s="34" t="s">
        <v>293</v>
      </c>
    </row>
    <row r="6854" spans="14:17" x14ac:dyDescent="0.3">
      <c r="N6854" s="36">
        <v>46164</v>
      </c>
      <c r="O6854" s="34">
        <v>27.553000000000001</v>
      </c>
      <c r="P6854" s="35">
        <v>46164.875</v>
      </c>
      <c r="Q6854" s="34" t="s">
        <v>293</v>
      </c>
    </row>
    <row r="6855" spans="14:17" x14ac:dyDescent="0.3">
      <c r="N6855" s="36">
        <v>46164</v>
      </c>
      <c r="O6855" s="34">
        <v>86.686000000000007</v>
      </c>
      <c r="P6855" s="35">
        <v>46164.895833333336</v>
      </c>
      <c r="Q6855" s="34" t="s">
        <v>293</v>
      </c>
    </row>
    <row r="6856" spans="14:17" x14ac:dyDescent="0.3">
      <c r="N6856" s="36">
        <v>46164</v>
      </c>
      <c r="O6856" s="34">
        <v>27.85</v>
      </c>
      <c r="P6856" s="35">
        <v>46164.916666666664</v>
      </c>
      <c r="Q6856" s="34" t="s">
        <v>293</v>
      </c>
    </row>
    <row r="6857" spans="14:17" x14ac:dyDescent="0.3">
      <c r="N6857" s="36">
        <v>46164</v>
      </c>
      <c r="O6857" s="34">
        <v>26.707000000000001</v>
      </c>
      <c r="P6857" s="35">
        <v>46164.9375</v>
      </c>
      <c r="Q6857" s="34" t="s">
        <v>293</v>
      </c>
    </row>
    <row r="6858" spans="14:17" x14ac:dyDescent="0.3">
      <c r="N6858" s="36">
        <v>46164</v>
      </c>
      <c r="O6858" s="34">
        <v>60.442</v>
      </c>
      <c r="P6858" s="35">
        <v>46164.958333333336</v>
      </c>
      <c r="Q6858" s="34" t="s">
        <v>293</v>
      </c>
    </row>
    <row r="6859" spans="14:17" x14ac:dyDescent="0.3">
      <c r="N6859" s="36">
        <v>46164</v>
      </c>
      <c r="O6859" s="34">
        <v>48.63</v>
      </c>
      <c r="P6859" s="35">
        <v>46164.979166666664</v>
      </c>
      <c r="Q6859" s="34" t="s">
        <v>293</v>
      </c>
    </row>
    <row r="6860" spans="14:17" x14ac:dyDescent="0.3">
      <c r="N6860" s="36">
        <v>46164</v>
      </c>
      <c r="O6860" s="34">
        <v>86.147000000000006</v>
      </c>
      <c r="P6860" s="35">
        <v>46165</v>
      </c>
      <c r="Q6860" s="34" t="s">
        <v>293</v>
      </c>
    </row>
    <row r="6861" spans="14:17" x14ac:dyDescent="0.3">
      <c r="N6861" s="36">
        <v>46164</v>
      </c>
      <c r="O6861" s="34">
        <v>67.637</v>
      </c>
      <c r="P6861" s="35">
        <v>46165.020833333336</v>
      </c>
      <c r="Q6861" s="34" t="s">
        <v>293</v>
      </c>
    </row>
    <row r="6862" spans="14:17" x14ac:dyDescent="0.3">
      <c r="N6862" s="36">
        <v>46164</v>
      </c>
      <c r="O6862" s="34">
        <v>46.396000000000001</v>
      </c>
      <c r="P6862" s="35">
        <v>46165.041666666664</v>
      </c>
      <c r="Q6862" s="34" t="s">
        <v>293</v>
      </c>
    </row>
    <row r="6863" spans="14:17" x14ac:dyDescent="0.3">
      <c r="N6863" s="36">
        <v>46164</v>
      </c>
      <c r="O6863" s="34">
        <v>32.814</v>
      </c>
      <c r="P6863" s="35">
        <v>46165.0625</v>
      </c>
      <c r="Q6863" s="34" t="s">
        <v>293</v>
      </c>
    </row>
    <row r="6864" spans="14:17" x14ac:dyDescent="0.3">
      <c r="N6864" s="36">
        <v>46164</v>
      </c>
      <c r="O6864" s="34">
        <v>52.905000000000001</v>
      </c>
      <c r="P6864" s="35">
        <v>46165.083333333336</v>
      </c>
      <c r="Q6864" s="34" t="s">
        <v>293</v>
      </c>
    </row>
    <row r="6865" spans="14:17" x14ac:dyDescent="0.3">
      <c r="N6865" s="36">
        <v>46164</v>
      </c>
      <c r="O6865" s="34">
        <v>86.816000000000003</v>
      </c>
      <c r="P6865" s="35">
        <v>46165.104166666664</v>
      </c>
      <c r="Q6865" s="34" t="s">
        <v>293</v>
      </c>
    </row>
    <row r="6866" spans="14:17" x14ac:dyDescent="0.3">
      <c r="N6866" s="36">
        <v>46164</v>
      </c>
      <c r="O6866" s="34">
        <v>86.926000000000002</v>
      </c>
      <c r="P6866" s="35">
        <v>46165.125</v>
      </c>
      <c r="Q6866" s="34" t="s">
        <v>293</v>
      </c>
    </row>
    <row r="6867" spans="14:17" x14ac:dyDescent="0.3">
      <c r="N6867" s="36">
        <v>46164</v>
      </c>
      <c r="O6867" s="34">
        <v>53.042000000000002</v>
      </c>
      <c r="P6867" s="35">
        <v>46165.145833333336</v>
      </c>
      <c r="Q6867" s="34" t="s">
        <v>293</v>
      </c>
    </row>
    <row r="6868" spans="14:17" x14ac:dyDescent="0.3">
      <c r="N6868" s="36">
        <v>46164</v>
      </c>
      <c r="O6868" s="34">
        <v>56.889000000000003</v>
      </c>
      <c r="P6868" s="35">
        <v>46165.166666666664</v>
      </c>
      <c r="Q6868" s="34" t="s">
        <v>293</v>
      </c>
    </row>
    <row r="6869" spans="14:17" x14ac:dyDescent="0.3">
      <c r="N6869" s="36">
        <v>46164</v>
      </c>
      <c r="O6869" s="34">
        <v>61.692</v>
      </c>
      <c r="P6869" s="35">
        <v>46165.1875</v>
      </c>
      <c r="Q6869" s="34" t="s">
        <v>293</v>
      </c>
    </row>
    <row r="6870" spans="14:17" x14ac:dyDescent="0.3">
      <c r="N6870" s="36">
        <v>46164</v>
      </c>
      <c r="O6870" s="34">
        <v>61.168999999999997</v>
      </c>
      <c r="P6870" s="35">
        <v>46165.208333333336</v>
      </c>
      <c r="Q6870" s="34" t="s">
        <v>293</v>
      </c>
    </row>
    <row r="6871" spans="14:17" x14ac:dyDescent="0.3">
      <c r="N6871" s="36">
        <v>46164</v>
      </c>
      <c r="O6871" s="34">
        <v>12.564</v>
      </c>
      <c r="P6871" s="35">
        <v>46165.229166666664</v>
      </c>
      <c r="Q6871" s="34" t="s">
        <v>293</v>
      </c>
    </row>
    <row r="6872" spans="14:17" x14ac:dyDescent="0.3">
      <c r="N6872" s="36">
        <v>46164</v>
      </c>
      <c r="O6872" s="34">
        <v>46.945</v>
      </c>
      <c r="P6872" s="35">
        <v>46165.25</v>
      </c>
      <c r="Q6872" s="34" t="s">
        <v>293</v>
      </c>
    </row>
    <row r="6873" spans="14:17" x14ac:dyDescent="0.3">
      <c r="N6873" s="36">
        <v>46164</v>
      </c>
      <c r="O6873" s="34">
        <v>38.207999999999998</v>
      </c>
      <c r="P6873" s="35">
        <v>46165.270833333336</v>
      </c>
      <c r="Q6873" s="34" t="s">
        <v>293</v>
      </c>
    </row>
    <row r="6874" spans="14:17" x14ac:dyDescent="0.3">
      <c r="N6874" s="36">
        <v>46164</v>
      </c>
      <c r="O6874" s="34">
        <v>27.751000000000001</v>
      </c>
      <c r="P6874" s="35">
        <v>46165.291666666664</v>
      </c>
      <c r="Q6874" s="34" t="s">
        <v>293</v>
      </c>
    </row>
    <row r="6875" spans="14:17" x14ac:dyDescent="0.3">
      <c r="N6875" s="36">
        <v>46164</v>
      </c>
      <c r="O6875" s="34">
        <v>87.292000000000002</v>
      </c>
      <c r="P6875" s="35">
        <v>46165.3125</v>
      </c>
      <c r="Q6875" s="34" t="s">
        <v>293</v>
      </c>
    </row>
    <row r="6876" spans="14:17" x14ac:dyDescent="0.3">
      <c r="N6876" s="36">
        <v>46165</v>
      </c>
      <c r="O6876" s="34">
        <v>73.849000000000004</v>
      </c>
      <c r="P6876" s="35">
        <v>46165.333333333336</v>
      </c>
      <c r="Q6876" s="34" t="s">
        <v>293</v>
      </c>
    </row>
    <row r="6877" spans="14:17" x14ac:dyDescent="0.3">
      <c r="N6877" s="36">
        <v>46165</v>
      </c>
      <c r="O6877" s="34">
        <v>89.120999999999995</v>
      </c>
      <c r="P6877" s="35">
        <v>46165.354166666664</v>
      </c>
      <c r="Q6877" s="34" t="s">
        <v>293</v>
      </c>
    </row>
    <row r="6878" spans="14:17" x14ac:dyDescent="0.3">
      <c r="N6878" s="36">
        <v>46165</v>
      </c>
      <c r="O6878" s="34">
        <v>101.718</v>
      </c>
      <c r="P6878" s="35">
        <v>46165.375</v>
      </c>
      <c r="Q6878" s="34" t="s">
        <v>293</v>
      </c>
    </row>
    <row r="6879" spans="14:17" x14ac:dyDescent="0.3">
      <c r="N6879" s="36">
        <v>46165</v>
      </c>
      <c r="O6879" s="34">
        <v>69.355000000000004</v>
      </c>
      <c r="P6879" s="35">
        <v>46165.395833333336</v>
      </c>
      <c r="Q6879" s="34" t="s">
        <v>293</v>
      </c>
    </row>
    <row r="6880" spans="14:17" x14ac:dyDescent="0.3">
      <c r="N6880" s="36">
        <v>46165</v>
      </c>
      <c r="O6880" s="34">
        <v>140.22</v>
      </c>
      <c r="P6880" s="35">
        <v>46165.416666666664</v>
      </c>
      <c r="Q6880" s="34" t="s">
        <v>293</v>
      </c>
    </row>
    <row r="6881" spans="14:17" x14ac:dyDescent="0.3">
      <c r="N6881" s="36">
        <v>46165</v>
      </c>
      <c r="O6881" s="34">
        <v>124.24</v>
      </c>
      <c r="P6881" s="35">
        <v>46165.4375</v>
      </c>
      <c r="Q6881" s="34" t="s">
        <v>293</v>
      </c>
    </row>
    <row r="6882" spans="14:17" x14ac:dyDescent="0.3">
      <c r="N6882" s="36">
        <v>46165</v>
      </c>
      <c r="O6882" s="34">
        <v>110.74</v>
      </c>
      <c r="P6882" s="35">
        <v>46165.458333333336</v>
      </c>
      <c r="Q6882" s="34" t="s">
        <v>293</v>
      </c>
    </row>
    <row r="6883" spans="14:17" x14ac:dyDescent="0.3">
      <c r="N6883" s="36">
        <v>46165</v>
      </c>
      <c r="O6883" s="34">
        <v>85.704999999999998</v>
      </c>
      <c r="P6883" s="35">
        <v>46165.479166666664</v>
      </c>
      <c r="Q6883" s="34" t="s">
        <v>293</v>
      </c>
    </row>
    <row r="6884" spans="14:17" x14ac:dyDescent="0.3">
      <c r="N6884" s="36">
        <v>46165</v>
      </c>
      <c r="O6884" s="34">
        <v>85.704999999999998</v>
      </c>
      <c r="P6884" s="35">
        <v>46165.5</v>
      </c>
      <c r="Q6884" s="34" t="s">
        <v>293</v>
      </c>
    </row>
    <row r="6885" spans="14:17" x14ac:dyDescent="0.3">
      <c r="N6885" s="36">
        <v>46165</v>
      </c>
      <c r="O6885" s="34">
        <v>85.704999999999998</v>
      </c>
      <c r="P6885" s="35">
        <v>46165.520833333336</v>
      </c>
      <c r="Q6885" s="34" t="s">
        <v>293</v>
      </c>
    </row>
    <row r="6886" spans="14:17" x14ac:dyDescent="0.3">
      <c r="N6886" s="36">
        <v>46165</v>
      </c>
      <c r="O6886" s="34">
        <v>103.377</v>
      </c>
      <c r="P6886" s="35">
        <v>46165.541666666664</v>
      </c>
      <c r="Q6886" s="34" t="s">
        <v>293</v>
      </c>
    </row>
    <row r="6887" spans="14:17" x14ac:dyDescent="0.3">
      <c r="N6887" s="36">
        <v>46165</v>
      </c>
      <c r="O6887" s="34">
        <v>110.74</v>
      </c>
      <c r="P6887" s="35">
        <v>46165.5625</v>
      </c>
      <c r="Q6887" s="34" t="s">
        <v>293</v>
      </c>
    </row>
    <row r="6888" spans="14:17" x14ac:dyDescent="0.3">
      <c r="N6888" s="36">
        <v>46165</v>
      </c>
      <c r="O6888" s="34">
        <v>124.24</v>
      </c>
      <c r="P6888" s="35">
        <v>46165.583333333336</v>
      </c>
      <c r="Q6888" s="34" t="s">
        <v>293</v>
      </c>
    </row>
    <row r="6889" spans="14:17" x14ac:dyDescent="0.3">
      <c r="N6889" s="36">
        <v>46165</v>
      </c>
      <c r="O6889" s="34">
        <v>146.536</v>
      </c>
      <c r="P6889" s="35">
        <v>46165.604166666664</v>
      </c>
      <c r="Q6889" s="34" t="s">
        <v>293</v>
      </c>
    </row>
    <row r="6890" spans="14:17" x14ac:dyDescent="0.3">
      <c r="N6890" s="36">
        <v>46165</v>
      </c>
      <c r="O6890" s="34">
        <v>163.78899999999999</v>
      </c>
      <c r="P6890" s="35">
        <v>46165.625</v>
      </c>
      <c r="Q6890" s="34" t="s">
        <v>293</v>
      </c>
    </row>
    <row r="6891" spans="14:17" x14ac:dyDescent="0.3">
      <c r="N6891" s="36">
        <v>46165</v>
      </c>
      <c r="O6891" s="34">
        <v>102.401</v>
      </c>
      <c r="P6891" s="35">
        <v>46165.645833333336</v>
      </c>
      <c r="Q6891" s="34" t="s">
        <v>293</v>
      </c>
    </row>
    <row r="6892" spans="14:17" x14ac:dyDescent="0.3">
      <c r="N6892" s="36">
        <v>46165</v>
      </c>
      <c r="O6892" s="34">
        <v>156.33699999999999</v>
      </c>
      <c r="P6892" s="35">
        <v>46165.666666666664</v>
      </c>
      <c r="Q6892" s="34" t="s">
        <v>293</v>
      </c>
    </row>
    <row r="6893" spans="14:17" x14ac:dyDescent="0.3">
      <c r="N6893" s="36">
        <v>46165</v>
      </c>
      <c r="O6893" s="34">
        <v>115.051</v>
      </c>
      <c r="P6893" s="35">
        <v>46165.6875</v>
      </c>
      <c r="Q6893" s="34" t="s">
        <v>293</v>
      </c>
    </row>
    <row r="6894" spans="14:17" x14ac:dyDescent="0.3">
      <c r="N6894" s="36">
        <v>46165</v>
      </c>
      <c r="O6894" s="34">
        <v>115.051</v>
      </c>
      <c r="P6894" s="35">
        <v>46165.708333333336</v>
      </c>
      <c r="Q6894" s="34" t="s">
        <v>293</v>
      </c>
    </row>
    <row r="6895" spans="14:17" x14ac:dyDescent="0.3">
      <c r="N6895" s="36">
        <v>46165</v>
      </c>
      <c r="O6895" s="34">
        <v>105.051</v>
      </c>
      <c r="P6895" s="35">
        <v>46165.729166666664</v>
      </c>
      <c r="Q6895" s="34" t="s">
        <v>293</v>
      </c>
    </row>
    <row r="6896" spans="14:17" x14ac:dyDescent="0.3">
      <c r="N6896" s="36">
        <v>46165</v>
      </c>
      <c r="O6896" s="34">
        <v>105.051</v>
      </c>
      <c r="P6896" s="35">
        <v>46165.75</v>
      </c>
      <c r="Q6896" s="34" t="s">
        <v>293</v>
      </c>
    </row>
    <row r="6897" spans="14:17" x14ac:dyDescent="0.3">
      <c r="N6897" s="36">
        <v>46165</v>
      </c>
      <c r="O6897" s="34">
        <v>112.69799999999999</v>
      </c>
      <c r="P6897" s="35">
        <v>46165.770833333336</v>
      </c>
      <c r="Q6897" s="34" t="s">
        <v>293</v>
      </c>
    </row>
    <row r="6898" spans="14:17" x14ac:dyDescent="0.3">
      <c r="N6898" s="36">
        <v>46165</v>
      </c>
      <c r="O6898" s="34">
        <v>113.85599999999999</v>
      </c>
      <c r="P6898" s="35">
        <v>46165.791666666664</v>
      </c>
      <c r="Q6898" s="34" t="s">
        <v>293</v>
      </c>
    </row>
    <row r="6899" spans="14:17" x14ac:dyDescent="0.3">
      <c r="N6899" s="36">
        <v>46165</v>
      </c>
      <c r="O6899" s="34">
        <v>115.354</v>
      </c>
      <c r="P6899" s="35">
        <v>46165.8125</v>
      </c>
      <c r="Q6899" s="34" t="s">
        <v>293</v>
      </c>
    </row>
    <row r="6900" spans="14:17" x14ac:dyDescent="0.3">
      <c r="N6900" s="36">
        <v>46165</v>
      </c>
      <c r="O6900" s="34">
        <v>118.595</v>
      </c>
      <c r="P6900" s="35">
        <v>46165.833333333336</v>
      </c>
      <c r="Q6900" s="34" t="s">
        <v>293</v>
      </c>
    </row>
    <row r="6901" spans="14:17" x14ac:dyDescent="0.3">
      <c r="N6901" s="36">
        <v>46165</v>
      </c>
      <c r="O6901" s="34">
        <v>193.876</v>
      </c>
      <c r="P6901" s="35">
        <v>46165.854166666664</v>
      </c>
      <c r="Q6901" s="34" t="s">
        <v>293</v>
      </c>
    </row>
    <row r="6902" spans="14:17" x14ac:dyDescent="0.3">
      <c r="N6902" s="36">
        <v>46165</v>
      </c>
      <c r="O6902" s="34">
        <v>204.852</v>
      </c>
      <c r="P6902" s="35">
        <v>46165.875</v>
      </c>
      <c r="Q6902" s="34" t="s">
        <v>293</v>
      </c>
    </row>
    <row r="6903" spans="14:17" x14ac:dyDescent="0.3">
      <c r="N6903" s="36">
        <v>46165</v>
      </c>
      <c r="O6903" s="34">
        <v>181.422</v>
      </c>
      <c r="P6903" s="35">
        <v>46165.895833333336</v>
      </c>
      <c r="Q6903" s="34" t="s">
        <v>293</v>
      </c>
    </row>
    <row r="6904" spans="14:17" x14ac:dyDescent="0.3">
      <c r="N6904" s="36">
        <v>46165</v>
      </c>
      <c r="O6904" s="34">
        <v>145.499</v>
      </c>
      <c r="P6904" s="35">
        <v>46165.916666666664</v>
      </c>
      <c r="Q6904" s="34" t="s">
        <v>293</v>
      </c>
    </row>
    <row r="6905" spans="14:17" x14ac:dyDescent="0.3">
      <c r="N6905" s="36">
        <v>46165</v>
      </c>
      <c r="O6905" s="34">
        <v>149.78200000000001</v>
      </c>
      <c r="P6905" s="35">
        <v>46165.9375</v>
      </c>
      <c r="Q6905" s="34" t="s">
        <v>293</v>
      </c>
    </row>
    <row r="6906" spans="14:17" x14ac:dyDescent="0.3">
      <c r="N6906" s="36">
        <v>46165</v>
      </c>
      <c r="O6906" s="34">
        <v>73.497</v>
      </c>
      <c r="P6906" s="35">
        <v>46165.958333333336</v>
      </c>
      <c r="Q6906" s="34" t="s">
        <v>293</v>
      </c>
    </row>
    <row r="6907" spans="14:17" x14ac:dyDescent="0.3">
      <c r="N6907" s="36">
        <v>46165</v>
      </c>
      <c r="O6907" s="34">
        <v>77.001999999999995</v>
      </c>
      <c r="P6907" s="35">
        <v>46165.979166666664</v>
      </c>
      <c r="Q6907" s="34" t="s">
        <v>293</v>
      </c>
    </row>
    <row r="6908" spans="14:17" x14ac:dyDescent="0.3">
      <c r="N6908" s="36">
        <v>46165</v>
      </c>
      <c r="O6908" s="34">
        <v>112.68899999999999</v>
      </c>
      <c r="P6908" s="35">
        <v>46166</v>
      </c>
      <c r="Q6908" s="34" t="s">
        <v>293</v>
      </c>
    </row>
    <row r="6909" spans="14:17" x14ac:dyDescent="0.3">
      <c r="N6909" s="36">
        <v>46165</v>
      </c>
      <c r="O6909" s="34">
        <v>87.168999999999997</v>
      </c>
      <c r="P6909" s="35">
        <v>46166.020833333336</v>
      </c>
      <c r="Q6909" s="34" t="s">
        <v>293</v>
      </c>
    </row>
    <row r="6910" spans="14:17" x14ac:dyDescent="0.3">
      <c r="N6910" s="36">
        <v>46165</v>
      </c>
      <c r="O6910" s="34">
        <v>96.89</v>
      </c>
      <c r="P6910" s="35">
        <v>46166.041666666664</v>
      </c>
      <c r="Q6910" s="34" t="s">
        <v>293</v>
      </c>
    </row>
    <row r="6911" spans="14:17" x14ac:dyDescent="0.3">
      <c r="N6911" s="36">
        <v>46165</v>
      </c>
      <c r="O6911" s="34">
        <v>87.168999999999997</v>
      </c>
      <c r="P6911" s="35">
        <v>46166.0625</v>
      </c>
      <c r="Q6911" s="34" t="s">
        <v>293</v>
      </c>
    </row>
    <row r="6912" spans="14:17" x14ac:dyDescent="0.3">
      <c r="N6912" s="36">
        <v>46165</v>
      </c>
      <c r="O6912" s="34">
        <v>133.76599999999999</v>
      </c>
      <c r="P6912" s="35">
        <v>46166.083333333336</v>
      </c>
      <c r="Q6912" s="34" t="s">
        <v>293</v>
      </c>
    </row>
    <row r="6913" spans="14:17" x14ac:dyDescent="0.3">
      <c r="N6913" s="36">
        <v>46165</v>
      </c>
      <c r="O6913" s="34">
        <v>150.49</v>
      </c>
      <c r="P6913" s="35">
        <v>46166.104166666664</v>
      </c>
      <c r="Q6913" s="34" t="s">
        <v>293</v>
      </c>
    </row>
    <row r="6914" spans="14:17" x14ac:dyDescent="0.3">
      <c r="N6914" s="36">
        <v>46165</v>
      </c>
      <c r="O6914" s="34">
        <v>137.816</v>
      </c>
      <c r="P6914" s="35">
        <v>46166.125</v>
      </c>
      <c r="Q6914" s="34" t="s">
        <v>293</v>
      </c>
    </row>
    <row r="6915" spans="14:17" x14ac:dyDescent="0.3">
      <c r="N6915" s="36">
        <v>46165</v>
      </c>
      <c r="O6915" s="34">
        <v>121.798</v>
      </c>
      <c r="P6915" s="35">
        <v>46166.145833333336</v>
      </c>
      <c r="Q6915" s="34" t="s">
        <v>293</v>
      </c>
    </row>
    <row r="6916" spans="14:17" x14ac:dyDescent="0.3">
      <c r="N6916" s="36">
        <v>46165</v>
      </c>
      <c r="O6916" s="34">
        <v>116.38800000000001</v>
      </c>
      <c r="P6916" s="35">
        <v>46166.166666666664</v>
      </c>
      <c r="Q6916" s="34" t="s">
        <v>293</v>
      </c>
    </row>
    <row r="6917" spans="14:17" x14ac:dyDescent="0.3">
      <c r="N6917" s="36">
        <v>46165</v>
      </c>
      <c r="O6917" s="34">
        <v>87.168999999999997</v>
      </c>
      <c r="P6917" s="35">
        <v>46166.1875</v>
      </c>
      <c r="Q6917" s="34" t="s">
        <v>293</v>
      </c>
    </row>
    <row r="6918" spans="14:17" x14ac:dyDescent="0.3">
      <c r="N6918" s="36">
        <v>46165</v>
      </c>
      <c r="O6918" s="34">
        <v>101.654</v>
      </c>
      <c r="P6918" s="35">
        <v>46166.208333333336</v>
      </c>
      <c r="Q6918" s="34" t="s">
        <v>293</v>
      </c>
    </row>
    <row r="6919" spans="14:17" x14ac:dyDescent="0.3">
      <c r="N6919" s="36">
        <v>46165</v>
      </c>
      <c r="O6919" s="34">
        <v>103.279</v>
      </c>
      <c r="P6919" s="35">
        <v>46166.229166666664</v>
      </c>
      <c r="Q6919" s="34" t="s">
        <v>293</v>
      </c>
    </row>
    <row r="6920" spans="14:17" x14ac:dyDescent="0.3">
      <c r="N6920" s="36">
        <v>46165</v>
      </c>
      <c r="O6920" s="34">
        <v>89.147000000000006</v>
      </c>
      <c r="P6920" s="35">
        <v>46166.25</v>
      </c>
      <c r="Q6920" s="34" t="s">
        <v>293</v>
      </c>
    </row>
    <row r="6921" spans="14:17" x14ac:dyDescent="0.3">
      <c r="N6921" s="36">
        <v>46165</v>
      </c>
      <c r="O6921" s="34">
        <v>59.354999999999997</v>
      </c>
      <c r="P6921" s="35">
        <v>46166.270833333336</v>
      </c>
      <c r="Q6921" s="34" t="s">
        <v>293</v>
      </c>
    </row>
    <row r="6922" spans="14:17" x14ac:dyDescent="0.3">
      <c r="N6922" s="36">
        <v>46165</v>
      </c>
      <c r="O6922" s="34">
        <v>59.354999999999997</v>
      </c>
      <c r="P6922" s="35">
        <v>46166.291666666664</v>
      </c>
      <c r="Q6922" s="34" t="s">
        <v>293</v>
      </c>
    </row>
    <row r="6923" spans="14:17" x14ac:dyDescent="0.3">
      <c r="N6923" s="36">
        <v>46165</v>
      </c>
      <c r="O6923" s="34">
        <v>71.224999999999994</v>
      </c>
      <c r="P6923" s="35">
        <v>46166.3125</v>
      </c>
      <c r="Q6923" s="34" t="s">
        <v>293</v>
      </c>
    </row>
    <row r="6924" spans="14:17" x14ac:dyDescent="0.3">
      <c r="N6924" s="36">
        <v>46166</v>
      </c>
      <c r="O6924" s="34">
        <v>81.271000000000001</v>
      </c>
      <c r="P6924" s="35">
        <v>46166.333333333336</v>
      </c>
      <c r="Q6924" s="34" t="s">
        <v>293</v>
      </c>
    </row>
    <row r="6925" spans="14:17" x14ac:dyDescent="0.3">
      <c r="N6925" s="36">
        <v>46166</v>
      </c>
      <c r="O6925" s="34">
        <v>100.943</v>
      </c>
      <c r="P6925" s="35">
        <v>46166.354166666664</v>
      </c>
      <c r="Q6925" s="34" t="s">
        <v>293</v>
      </c>
    </row>
    <row r="6926" spans="14:17" x14ac:dyDescent="0.3">
      <c r="N6926" s="36">
        <v>46166</v>
      </c>
      <c r="O6926" s="34">
        <v>73.168000000000006</v>
      </c>
      <c r="P6926" s="35">
        <v>46166.375</v>
      </c>
      <c r="Q6926" s="34" t="s">
        <v>293</v>
      </c>
    </row>
    <row r="6927" spans="14:17" x14ac:dyDescent="0.3">
      <c r="N6927" s="36">
        <v>46166</v>
      </c>
      <c r="O6927" s="34">
        <v>73.200999999999993</v>
      </c>
      <c r="P6927" s="35">
        <v>46166.395833333336</v>
      </c>
      <c r="Q6927" s="34" t="s">
        <v>293</v>
      </c>
    </row>
    <row r="6928" spans="14:17" x14ac:dyDescent="0.3">
      <c r="N6928" s="36">
        <v>46166</v>
      </c>
      <c r="O6928" s="34">
        <v>92.278999999999996</v>
      </c>
      <c r="P6928" s="35">
        <v>46166.416666666664</v>
      </c>
      <c r="Q6928" s="34" t="s">
        <v>293</v>
      </c>
    </row>
    <row r="6929" spans="14:17" x14ac:dyDescent="0.3">
      <c r="N6929" s="36">
        <v>46166</v>
      </c>
      <c r="O6929" s="34">
        <v>73.247</v>
      </c>
      <c r="P6929" s="35">
        <v>46166.4375</v>
      </c>
      <c r="Q6929" s="34" t="s">
        <v>293</v>
      </c>
    </row>
    <row r="6930" spans="14:17" x14ac:dyDescent="0.3">
      <c r="N6930" s="36">
        <v>46166</v>
      </c>
      <c r="O6930" s="34">
        <v>75.683000000000007</v>
      </c>
      <c r="P6930" s="35">
        <v>46166.458333333336</v>
      </c>
      <c r="Q6930" s="34" t="s">
        <v>293</v>
      </c>
    </row>
    <row r="6931" spans="14:17" x14ac:dyDescent="0.3">
      <c r="N6931" s="36">
        <v>46166</v>
      </c>
      <c r="O6931" s="34">
        <v>73.260999999999996</v>
      </c>
      <c r="P6931" s="35">
        <v>46166.479166666664</v>
      </c>
      <c r="Q6931" s="34" t="s">
        <v>293</v>
      </c>
    </row>
    <row r="6932" spans="14:17" x14ac:dyDescent="0.3">
      <c r="N6932" s="36">
        <v>46166</v>
      </c>
      <c r="O6932" s="34">
        <v>73.262</v>
      </c>
      <c r="P6932" s="35">
        <v>46166.5</v>
      </c>
      <c r="Q6932" s="34" t="s">
        <v>293</v>
      </c>
    </row>
    <row r="6933" spans="14:17" x14ac:dyDescent="0.3">
      <c r="N6933" s="36">
        <v>46166</v>
      </c>
      <c r="O6933" s="34">
        <v>73.257000000000005</v>
      </c>
      <c r="P6933" s="35">
        <v>46166.520833333336</v>
      </c>
      <c r="Q6933" s="34" t="s">
        <v>293</v>
      </c>
    </row>
    <row r="6934" spans="14:17" x14ac:dyDescent="0.3">
      <c r="N6934" s="36">
        <v>46166</v>
      </c>
      <c r="O6934" s="34">
        <v>73.242999999999995</v>
      </c>
      <c r="P6934" s="35">
        <v>46166.541666666664</v>
      </c>
      <c r="Q6934" s="34" t="s">
        <v>293</v>
      </c>
    </row>
    <row r="6935" spans="14:17" x14ac:dyDescent="0.3">
      <c r="N6935" s="36">
        <v>46166</v>
      </c>
      <c r="O6935" s="34">
        <v>73.222999999999999</v>
      </c>
      <c r="P6935" s="35">
        <v>46166.5625</v>
      </c>
      <c r="Q6935" s="34" t="s">
        <v>293</v>
      </c>
    </row>
    <row r="6936" spans="14:17" x14ac:dyDescent="0.3">
      <c r="N6936" s="36">
        <v>46166</v>
      </c>
      <c r="O6936" s="34">
        <v>73.197000000000003</v>
      </c>
      <c r="P6936" s="35">
        <v>46166.583333333336</v>
      </c>
      <c r="Q6936" s="34" t="s">
        <v>293</v>
      </c>
    </row>
    <row r="6937" spans="14:17" x14ac:dyDescent="0.3">
      <c r="N6937" s="36">
        <v>46166</v>
      </c>
      <c r="O6937" s="34">
        <v>73.158000000000001</v>
      </c>
      <c r="P6937" s="35">
        <v>46166.604166666664</v>
      </c>
      <c r="Q6937" s="34" t="s">
        <v>293</v>
      </c>
    </row>
    <row r="6938" spans="14:17" x14ac:dyDescent="0.3">
      <c r="N6938" s="36">
        <v>46166</v>
      </c>
      <c r="O6938" s="34">
        <v>75.585999999999999</v>
      </c>
      <c r="P6938" s="35">
        <v>46166.625</v>
      </c>
      <c r="Q6938" s="34" t="s">
        <v>293</v>
      </c>
    </row>
    <row r="6939" spans="14:17" x14ac:dyDescent="0.3">
      <c r="N6939" s="36">
        <v>46166</v>
      </c>
      <c r="O6939" s="34">
        <v>155.233</v>
      </c>
      <c r="P6939" s="35">
        <v>46166.645833333336</v>
      </c>
      <c r="Q6939" s="34" t="s">
        <v>293</v>
      </c>
    </row>
    <row r="6940" spans="14:17" x14ac:dyDescent="0.3">
      <c r="N6940" s="36">
        <v>46166</v>
      </c>
      <c r="O6940" s="34">
        <v>81.543999999999997</v>
      </c>
      <c r="P6940" s="35">
        <v>46166.666666666664</v>
      </c>
      <c r="Q6940" s="34" t="s">
        <v>293</v>
      </c>
    </row>
    <row r="6941" spans="14:17" x14ac:dyDescent="0.3">
      <c r="N6941" s="36">
        <v>46166</v>
      </c>
      <c r="O6941" s="34">
        <v>129.76599999999999</v>
      </c>
      <c r="P6941" s="35">
        <v>46166.6875</v>
      </c>
      <c r="Q6941" s="34" t="s">
        <v>293</v>
      </c>
    </row>
    <row r="6942" spans="14:17" x14ac:dyDescent="0.3">
      <c r="N6942" s="36">
        <v>46166</v>
      </c>
      <c r="O6942" s="34">
        <v>117.004</v>
      </c>
      <c r="P6942" s="35">
        <v>46166.708333333336</v>
      </c>
      <c r="Q6942" s="34" t="s">
        <v>293</v>
      </c>
    </row>
    <row r="6943" spans="14:17" x14ac:dyDescent="0.3">
      <c r="N6943" s="36">
        <v>46166</v>
      </c>
      <c r="O6943" s="34">
        <v>81.611000000000004</v>
      </c>
      <c r="P6943" s="35">
        <v>46166.729166666664</v>
      </c>
      <c r="Q6943" s="34" t="s">
        <v>293</v>
      </c>
    </row>
    <row r="6944" spans="14:17" x14ac:dyDescent="0.3">
      <c r="N6944" s="36">
        <v>46166</v>
      </c>
      <c r="O6944" s="34">
        <v>93.234999999999999</v>
      </c>
      <c r="P6944" s="35">
        <v>46166.75</v>
      </c>
      <c r="Q6944" s="34" t="s">
        <v>293</v>
      </c>
    </row>
    <row r="6945" spans="14:17" x14ac:dyDescent="0.3">
      <c r="N6945" s="36">
        <v>46166</v>
      </c>
      <c r="O6945" s="34">
        <v>76.09</v>
      </c>
      <c r="P6945" s="35">
        <v>46166.770833333336</v>
      </c>
      <c r="Q6945" s="34" t="s">
        <v>293</v>
      </c>
    </row>
    <row r="6946" spans="14:17" x14ac:dyDescent="0.3">
      <c r="N6946" s="36">
        <v>46166</v>
      </c>
      <c r="O6946" s="34">
        <v>78.531000000000006</v>
      </c>
      <c r="P6946" s="35">
        <v>46166.791666666664</v>
      </c>
      <c r="Q6946" s="34" t="s">
        <v>293</v>
      </c>
    </row>
    <row r="6947" spans="14:17" x14ac:dyDescent="0.3">
      <c r="N6947" s="36">
        <v>46166</v>
      </c>
      <c r="O6947" s="34">
        <v>87.225999999999999</v>
      </c>
      <c r="P6947" s="35">
        <v>46166.8125</v>
      </c>
      <c r="Q6947" s="34" t="s">
        <v>293</v>
      </c>
    </row>
    <row r="6948" spans="14:17" x14ac:dyDescent="0.3">
      <c r="N6948" s="36">
        <v>46166</v>
      </c>
      <c r="O6948" s="34">
        <v>78.302000000000007</v>
      </c>
      <c r="P6948" s="35">
        <v>46166.833333333336</v>
      </c>
      <c r="Q6948" s="34" t="s">
        <v>293</v>
      </c>
    </row>
    <row r="6949" spans="14:17" x14ac:dyDescent="0.3">
      <c r="N6949" s="36">
        <v>46166</v>
      </c>
      <c r="O6949" s="34">
        <v>72.498000000000005</v>
      </c>
      <c r="P6949" s="35">
        <v>46166.854166666664</v>
      </c>
      <c r="Q6949" s="34" t="s">
        <v>293</v>
      </c>
    </row>
    <row r="6950" spans="14:17" x14ac:dyDescent="0.3">
      <c r="N6950" s="36">
        <v>46166</v>
      </c>
      <c r="O6950" s="34">
        <v>72.498000000000005</v>
      </c>
      <c r="P6950" s="35">
        <v>46166.875</v>
      </c>
      <c r="Q6950" s="34" t="s">
        <v>293</v>
      </c>
    </row>
    <row r="6951" spans="14:17" x14ac:dyDescent="0.3">
      <c r="N6951" s="36">
        <v>46166</v>
      </c>
      <c r="O6951" s="34">
        <v>72.498000000000005</v>
      </c>
      <c r="P6951" s="35">
        <v>46166.895833333336</v>
      </c>
      <c r="Q6951" s="34" t="s">
        <v>293</v>
      </c>
    </row>
    <row r="6952" spans="14:17" x14ac:dyDescent="0.3">
      <c r="N6952" s="36">
        <v>46166</v>
      </c>
      <c r="O6952" s="34">
        <v>68.004000000000005</v>
      </c>
      <c r="P6952" s="35">
        <v>46166.916666666664</v>
      </c>
      <c r="Q6952" s="34" t="s">
        <v>293</v>
      </c>
    </row>
    <row r="6953" spans="14:17" x14ac:dyDescent="0.3">
      <c r="N6953" s="36">
        <v>46166</v>
      </c>
      <c r="O6953" s="34">
        <v>86.572999999999993</v>
      </c>
      <c r="P6953" s="35">
        <v>46166.9375</v>
      </c>
      <c r="Q6953" s="34" t="s">
        <v>293</v>
      </c>
    </row>
    <row r="6954" spans="14:17" x14ac:dyDescent="0.3">
      <c r="N6954" s="36">
        <v>46166</v>
      </c>
      <c r="O6954" s="34">
        <v>68.004000000000005</v>
      </c>
      <c r="P6954" s="35">
        <v>46166.958333333336</v>
      </c>
      <c r="Q6954" s="34" t="s">
        <v>293</v>
      </c>
    </row>
    <row r="6955" spans="14:17" x14ac:dyDescent="0.3">
      <c r="N6955" s="36">
        <v>46166</v>
      </c>
      <c r="O6955" s="34">
        <v>68.004000000000005</v>
      </c>
      <c r="P6955" s="35">
        <v>46166.979166666664</v>
      </c>
      <c r="Q6955" s="34" t="s">
        <v>293</v>
      </c>
    </row>
    <row r="6956" spans="14:17" x14ac:dyDescent="0.3">
      <c r="N6956" s="36">
        <v>46166</v>
      </c>
      <c r="O6956" s="34">
        <v>68.004000000000005</v>
      </c>
      <c r="P6956" s="35">
        <v>46167</v>
      </c>
      <c r="Q6956" s="34" t="s">
        <v>293</v>
      </c>
    </row>
    <row r="6957" spans="14:17" x14ac:dyDescent="0.3">
      <c r="N6957" s="36">
        <v>46166</v>
      </c>
      <c r="O6957" s="34">
        <v>68.004000000000005</v>
      </c>
      <c r="P6957" s="35">
        <v>46167.020833333336</v>
      </c>
      <c r="Q6957" s="34" t="s">
        <v>293</v>
      </c>
    </row>
    <row r="6958" spans="14:17" x14ac:dyDescent="0.3">
      <c r="N6958" s="36">
        <v>46166</v>
      </c>
      <c r="O6958" s="34">
        <v>68.004000000000005</v>
      </c>
      <c r="P6958" s="35">
        <v>46167.041666666664</v>
      </c>
      <c r="Q6958" s="34" t="s">
        <v>293</v>
      </c>
    </row>
    <row r="6959" spans="14:17" x14ac:dyDescent="0.3">
      <c r="N6959" s="36">
        <v>46166</v>
      </c>
      <c r="O6959" s="34">
        <v>68.004000000000005</v>
      </c>
      <c r="P6959" s="35">
        <v>46167.0625</v>
      </c>
      <c r="Q6959" s="34" t="s">
        <v>293</v>
      </c>
    </row>
    <row r="6960" spans="14:17" x14ac:dyDescent="0.3">
      <c r="N6960" s="36">
        <v>46166</v>
      </c>
      <c r="O6960" s="34">
        <v>108.646</v>
      </c>
      <c r="P6960" s="35">
        <v>46167.083333333336</v>
      </c>
      <c r="Q6960" s="34" t="s">
        <v>293</v>
      </c>
    </row>
    <row r="6961" spans="14:17" x14ac:dyDescent="0.3">
      <c r="N6961" s="36">
        <v>46166</v>
      </c>
      <c r="O6961" s="34">
        <v>155.327</v>
      </c>
      <c r="P6961" s="35">
        <v>46167.104166666664</v>
      </c>
      <c r="Q6961" s="34" t="s">
        <v>293</v>
      </c>
    </row>
    <row r="6962" spans="14:17" x14ac:dyDescent="0.3">
      <c r="N6962" s="36">
        <v>46166</v>
      </c>
      <c r="O6962" s="34">
        <v>153.88999999999999</v>
      </c>
      <c r="P6962" s="35">
        <v>46167.125</v>
      </c>
      <c r="Q6962" s="34" t="s">
        <v>293</v>
      </c>
    </row>
    <row r="6963" spans="14:17" x14ac:dyDescent="0.3">
      <c r="N6963" s="36">
        <v>46166</v>
      </c>
      <c r="O6963" s="34">
        <v>156.59899999999999</v>
      </c>
      <c r="P6963" s="35">
        <v>46167.145833333336</v>
      </c>
      <c r="Q6963" s="34" t="s">
        <v>293</v>
      </c>
    </row>
    <row r="6964" spans="14:17" x14ac:dyDescent="0.3">
      <c r="N6964" s="36">
        <v>46166</v>
      </c>
      <c r="O6964" s="34">
        <v>96.698999999999998</v>
      </c>
      <c r="P6964" s="35">
        <v>46167.166666666664</v>
      </c>
      <c r="Q6964" s="34" t="s">
        <v>293</v>
      </c>
    </row>
    <row r="6965" spans="14:17" x14ac:dyDescent="0.3">
      <c r="N6965" s="36">
        <v>46166</v>
      </c>
      <c r="O6965" s="34">
        <v>109.765</v>
      </c>
      <c r="P6965" s="35">
        <v>46167.1875</v>
      </c>
      <c r="Q6965" s="34" t="s">
        <v>293</v>
      </c>
    </row>
    <row r="6966" spans="14:17" x14ac:dyDescent="0.3">
      <c r="N6966" s="36">
        <v>46166</v>
      </c>
      <c r="O6966" s="34">
        <v>119.89400000000001</v>
      </c>
      <c r="P6966" s="35">
        <v>46167.208333333336</v>
      </c>
      <c r="Q6966" s="34" t="s">
        <v>293</v>
      </c>
    </row>
    <row r="6967" spans="14:17" x14ac:dyDescent="0.3">
      <c r="N6967" s="36">
        <v>46166</v>
      </c>
      <c r="O6967" s="34">
        <v>107.399</v>
      </c>
      <c r="P6967" s="35">
        <v>46167.229166666664</v>
      </c>
      <c r="Q6967" s="34" t="s">
        <v>293</v>
      </c>
    </row>
    <row r="6968" spans="14:17" x14ac:dyDescent="0.3">
      <c r="N6968" s="36">
        <v>46166</v>
      </c>
      <c r="O6968" s="34">
        <v>130.434</v>
      </c>
      <c r="P6968" s="35">
        <v>46167.25</v>
      </c>
      <c r="Q6968" s="34" t="s">
        <v>293</v>
      </c>
    </row>
    <row r="6969" spans="14:17" x14ac:dyDescent="0.3">
      <c r="N6969" s="36">
        <v>46166</v>
      </c>
      <c r="O6969" s="34">
        <v>172.21</v>
      </c>
      <c r="P6969" s="35">
        <v>46167.270833333336</v>
      </c>
      <c r="Q6969" s="34" t="s">
        <v>293</v>
      </c>
    </row>
    <row r="6970" spans="14:17" x14ac:dyDescent="0.3">
      <c r="N6970" s="36">
        <v>46166</v>
      </c>
      <c r="O6970" s="34">
        <v>120.765</v>
      </c>
      <c r="P6970" s="35">
        <v>46167.291666666664</v>
      </c>
      <c r="Q6970" s="34" t="s">
        <v>293</v>
      </c>
    </row>
    <row r="6971" spans="14:17" x14ac:dyDescent="0.3">
      <c r="N6971" s="36">
        <v>46166</v>
      </c>
      <c r="O6971" s="34">
        <v>172.536</v>
      </c>
      <c r="P6971" s="35">
        <v>46167.3125</v>
      </c>
      <c r="Q6971" s="34" t="s">
        <v>293</v>
      </c>
    </row>
    <row r="6972" spans="14:17" x14ac:dyDescent="0.3">
      <c r="N6972" s="36">
        <v>46167</v>
      </c>
      <c r="O6972" s="34">
        <v>96.085999999999999</v>
      </c>
      <c r="P6972" s="35">
        <v>46167.333333333336</v>
      </c>
      <c r="Q6972" s="34" t="s">
        <v>293</v>
      </c>
    </row>
    <row r="6973" spans="14:17" x14ac:dyDescent="0.3">
      <c r="N6973" s="36">
        <v>46167</v>
      </c>
      <c r="O6973" s="34">
        <v>94.03</v>
      </c>
      <c r="P6973" s="35">
        <v>46167.354166666664</v>
      </c>
      <c r="Q6973" s="34" t="s">
        <v>293</v>
      </c>
    </row>
    <row r="6974" spans="14:17" x14ac:dyDescent="0.3">
      <c r="N6974" s="36">
        <v>46167</v>
      </c>
      <c r="O6974" s="34">
        <v>64.156000000000006</v>
      </c>
      <c r="P6974" s="35">
        <v>46167.375</v>
      </c>
      <c r="Q6974" s="34" t="s">
        <v>293</v>
      </c>
    </row>
    <row r="6975" spans="14:17" x14ac:dyDescent="0.3">
      <c r="N6975" s="36">
        <v>46167</v>
      </c>
      <c r="O6975" s="34">
        <v>103.624</v>
      </c>
      <c r="P6975" s="35">
        <v>46167.395833333336</v>
      </c>
      <c r="Q6975" s="34" t="s">
        <v>293</v>
      </c>
    </row>
    <row r="6976" spans="14:17" x14ac:dyDescent="0.3">
      <c r="N6976" s="36">
        <v>46167</v>
      </c>
      <c r="O6976" s="34">
        <v>73.637</v>
      </c>
      <c r="P6976" s="35">
        <v>46167.416666666664</v>
      </c>
      <c r="Q6976" s="34" t="s">
        <v>293</v>
      </c>
    </row>
    <row r="6977" spans="14:17" x14ac:dyDescent="0.3">
      <c r="N6977" s="36">
        <v>46167</v>
      </c>
      <c r="O6977" s="34">
        <v>64.989999999999995</v>
      </c>
      <c r="P6977" s="35">
        <v>46167.4375</v>
      </c>
      <c r="Q6977" s="34" t="s">
        <v>293</v>
      </c>
    </row>
    <row r="6978" spans="14:17" x14ac:dyDescent="0.3">
      <c r="N6978" s="36">
        <v>46167</v>
      </c>
      <c r="O6978" s="34">
        <v>78.459999999999994</v>
      </c>
      <c r="P6978" s="35">
        <v>46167.458333333336</v>
      </c>
      <c r="Q6978" s="34" t="s">
        <v>293</v>
      </c>
    </row>
    <row r="6979" spans="14:17" x14ac:dyDescent="0.3">
      <c r="N6979" s="36">
        <v>46167</v>
      </c>
      <c r="O6979" s="34">
        <v>87.075999999999993</v>
      </c>
      <c r="P6979" s="35">
        <v>46167.479166666664</v>
      </c>
      <c r="Q6979" s="34" t="s">
        <v>293</v>
      </c>
    </row>
    <row r="6980" spans="14:17" x14ac:dyDescent="0.3">
      <c r="N6980" s="36">
        <v>46167</v>
      </c>
      <c r="O6980" s="34">
        <v>74.843999999999994</v>
      </c>
      <c r="P6980" s="35">
        <v>46167.5</v>
      </c>
      <c r="Q6980" s="34" t="s">
        <v>293</v>
      </c>
    </row>
    <row r="6981" spans="14:17" x14ac:dyDescent="0.3">
      <c r="N6981" s="36">
        <v>46167</v>
      </c>
      <c r="O6981" s="34">
        <v>66.971999999999994</v>
      </c>
      <c r="P6981" s="35">
        <v>46167.520833333336</v>
      </c>
      <c r="Q6981" s="34" t="s">
        <v>293</v>
      </c>
    </row>
    <row r="6982" spans="14:17" x14ac:dyDescent="0.3">
      <c r="N6982" s="36">
        <v>46167</v>
      </c>
      <c r="O6982" s="34">
        <v>87.218000000000004</v>
      </c>
      <c r="P6982" s="35">
        <v>46167.541666666664</v>
      </c>
      <c r="Q6982" s="34" t="s">
        <v>293</v>
      </c>
    </row>
    <row r="6983" spans="14:17" x14ac:dyDescent="0.3">
      <c r="N6983" s="36">
        <v>46167</v>
      </c>
      <c r="O6983" s="34">
        <v>80.536000000000001</v>
      </c>
      <c r="P6983" s="35">
        <v>46167.5625</v>
      </c>
      <c r="Q6983" s="34" t="s">
        <v>293</v>
      </c>
    </row>
    <row r="6984" spans="14:17" x14ac:dyDescent="0.3">
      <c r="N6984" s="36">
        <v>46167</v>
      </c>
      <c r="O6984" s="34">
        <v>87.341999999999999</v>
      </c>
      <c r="P6984" s="35">
        <v>46167.583333333336</v>
      </c>
      <c r="Q6984" s="34" t="s">
        <v>293</v>
      </c>
    </row>
    <row r="6985" spans="14:17" x14ac:dyDescent="0.3">
      <c r="N6985" s="36">
        <v>46167</v>
      </c>
      <c r="O6985" s="34">
        <v>102.925</v>
      </c>
      <c r="P6985" s="35">
        <v>46167.604166666664</v>
      </c>
      <c r="Q6985" s="34" t="s">
        <v>293</v>
      </c>
    </row>
    <row r="6986" spans="14:17" x14ac:dyDescent="0.3">
      <c r="N6986" s="36">
        <v>46167</v>
      </c>
      <c r="O6986" s="34">
        <v>112.798</v>
      </c>
      <c r="P6986" s="35">
        <v>46167.625</v>
      </c>
      <c r="Q6986" s="34" t="s">
        <v>293</v>
      </c>
    </row>
    <row r="6987" spans="14:17" x14ac:dyDescent="0.3">
      <c r="N6987" s="36">
        <v>46167</v>
      </c>
      <c r="O6987" s="34">
        <v>139.75800000000001</v>
      </c>
      <c r="P6987" s="35">
        <v>46167.645833333336</v>
      </c>
      <c r="Q6987" s="34" t="s">
        <v>293</v>
      </c>
    </row>
    <row r="6988" spans="14:17" x14ac:dyDescent="0.3">
      <c r="N6988" s="36">
        <v>46167</v>
      </c>
      <c r="O6988" s="34">
        <v>90.866</v>
      </c>
      <c r="P6988" s="35">
        <v>46167.666666666664</v>
      </c>
      <c r="Q6988" s="34" t="s">
        <v>293</v>
      </c>
    </row>
    <row r="6989" spans="14:17" x14ac:dyDescent="0.3">
      <c r="N6989" s="36">
        <v>46167</v>
      </c>
      <c r="O6989" s="34">
        <v>106.964</v>
      </c>
      <c r="P6989" s="35">
        <v>46167.6875</v>
      </c>
      <c r="Q6989" s="34" t="s">
        <v>293</v>
      </c>
    </row>
    <row r="6990" spans="14:17" x14ac:dyDescent="0.3">
      <c r="N6990" s="36">
        <v>46167</v>
      </c>
      <c r="O6990" s="34">
        <v>104.398</v>
      </c>
      <c r="P6990" s="35">
        <v>46167.708333333336</v>
      </c>
      <c r="Q6990" s="34" t="s">
        <v>293</v>
      </c>
    </row>
    <row r="6991" spans="14:17" x14ac:dyDescent="0.3">
      <c r="N6991" s="36">
        <v>46167</v>
      </c>
      <c r="O6991" s="34">
        <v>121.667</v>
      </c>
      <c r="P6991" s="35">
        <v>46167.729166666664</v>
      </c>
      <c r="Q6991" s="34" t="s">
        <v>293</v>
      </c>
    </row>
    <row r="6992" spans="14:17" x14ac:dyDescent="0.3">
      <c r="N6992" s="36">
        <v>46167</v>
      </c>
      <c r="O6992" s="34">
        <v>118.863</v>
      </c>
      <c r="P6992" s="35">
        <v>46167.75</v>
      </c>
      <c r="Q6992" s="34" t="s">
        <v>293</v>
      </c>
    </row>
    <row r="6993" spans="14:17" x14ac:dyDescent="0.3">
      <c r="N6993" s="36">
        <v>46167</v>
      </c>
      <c r="O6993" s="34">
        <v>118.863</v>
      </c>
      <c r="P6993" s="35">
        <v>46167.770833333336</v>
      </c>
      <c r="Q6993" s="34" t="s">
        <v>293</v>
      </c>
    </row>
    <row r="6994" spans="14:17" x14ac:dyDescent="0.3">
      <c r="N6994" s="36">
        <v>46167</v>
      </c>
      <c r="O6994" s="34">
        <v>118.863</v>
      </c>
      <c r="P6994" s="35">
        <v>46167.791666666664</v>
      </c>
      <c r="Q6994" s="34" t="s">
        <v>293</v>
      </c>
    </row>
    <row r="6995" spans="14:17" x14ac:dyDescent="0.3">
      <c r="N6995" s="36">
        <v>46167</v>
      </c>
      <c r="O6995" s="34">
        <v>118.389</v>
      </c>
      <c r="P6995" s="35">
        <v>46167.8125</v>
      </c>
      <c r="Q6995" s="34" t="s">
        <v>293</v>
      </c>
    </row>
    <row r="6996" spans="14:17" x14ac:dyDescent="0.3">
      <c r="N6996" s="36">
        <v>46167</v>
      </c>
      <c r="O6996" s="34">
        <v>109.971</v>
      </c>
      <c r="P6996" s="35">
        <v>46167.833333333336</v>
      </c>
      <c r="Q6996" s="34" t="s">
        <v>293</v>
      </c>
    </row>
    <row r="6997" spans="14:17" x14ac:dyDescent="0.3">
      <c r="N6997" s="36">
        <v>46167</v>
      </c>
      <c r="O6997" s="34">
        <v>123.54900000000001</v>
      </c>
      <c r="P6997" s="35">
        <v>46167.854166666664</v>
      </c>
      <c r="Q6997" s="34" t="s">
        <v>293</v>
      </c>
    </row>
    <row r="6998" spans="14:17" x14ac:dyDescent="0.3">
      <c r="N6998" s="36">
        <v>46167</v>
      </c>
      <c r="O6998" s="34">
        <v>144.04300000000001</v>
      </c>
      <c r="P6998" s="35">
        <v>46167.875</v>
      </c>
      <c r="Q6998" s="34" t="s">
        <v>293</v>
      </c>
    </row>
    <row r="6999" spans="14:17" x14ac:dyDescent="0.3">
      <c r="N6999" s="36">
        <v>46167</v>
      </c>
      <c r="O6999" s="34">
        <v>147.917</v>
      </c>
      <c r="P6999" s="35">
        <v>46167.895833333336</v>
      </c>
      <c r="Q6999" s="34" t="s">
        <v>293</v>
      </c>
    </row>
    <row r="7000" spans="14:17" x14ac:dyDescent="0.3">
      <c r="N7000" s="36">
        <v>46167</v>
      </c>
      <c r="O7000" s="34">
        <v>97.216999999999999</v>
      </c>
      <c r="P7000" s="35">
        <v>46167.916666666664</v>
      </c>
      <c r="Q7000" s="34" t="s">
        <v>293</v>
      </c>
    </row>
    <row r="7001" spans="14:17" x14ac:dyDescent="0.3">
      <c r="N7001" s="36">
        <v>46167</v>
      </c>
      <c r="O7001" s="34">
        <v>72.207999999999998</v>
      </c>
      <c r="P7001" s="35">
        <v>46167.9375</v>
      </c>
      <c r="Q7001" s="34" t="s">
        <v>293</v>
      </c>
    </row>
    <row r="7002" spans="14:17" x14ac:dyDescent="0.3">
      <c r="N7002" s="36">
        <v>46167</v>
      </c>
      <c r="O7002" s="34">
        <v>61.36</v>
      </c>
      <c r="P7002" s="35">
        <v>46167.958333333336</v>
      </c>
      <c r="Q7002" s="34" t="s">
        <v>293</v>
      </c>
    </row>
    <row r="7003" spans="14:17" x14ac:dyDescent="0.3">
      <c r="N7003" s="36">
        <v>46167</v>
      </c>
      <c r="O7003" s="34">
        <v>61.36</v>
      </c>
      <c r="P7003" s="35">
        <v>46167.979166666664</v>
      </c>
      <c r="Q7003" s="34" t="s">
        <v>293</v>
      </c>
    </row>
    <row r="7004" spans="14:17" x14ac:dyDescent="0.3">
      <c r="N7004" s="36">
        <v>46167</v>
      </c>
      <c r="O7004" s="34">
        <v>61.36</v>
      </c>
      <c r="P7004" s="35">
        <v>46168</v>
      </c>
      <c r="Q7004" s="34" t="s">
        <v>293</v>
      </c>
    </row>
    <row r="7005" spans="14:17" x14ac:dyDescent="0.3">
      <c r="N7005" s="36">
        <v>46167</v>
      </c>
      <c r="O7005" s="34">
        <v>61.36</v>
      </c>
      <c r="P7005" s="35">
        <v>46168.020833333336</v>
      </c>
      <c r="Q7005" s="34" t="s">
        <v>293</v>
      </c>
    </row>
    <row r="7006" spans="14:17" x14ac:dyDescent="0.3">
      <c r="N7006" s="36">
        <v>46167</v>
      </c>
      <c r="O7006" s="34">
        <v>61.36</v>
      </c>
      <c r="P7006" s="35">
        <v>46168.041666666664</v>
      </c>
      <c r="Q7006" s="34" t="s">
        <v>293</v>
      </c>
    </row>
    <row r="7007" spans="14:17" x14ac:dyDescent="0.3">
      <c r="N7007" s="36">
        <v>46167</v>
      </c>
      <c r="O7007" s="34">
        <v>61.36</v>
      </c>
      <c r="P7007" s="35">
        <v>46168.0625</v>
      </c>
      <c r="Q7007" s="34" t="s">
        <v>293</v>
      </c>
    </row>
    <row r="7008" spans="14:17" x14ac:dyDescent="0.3">
      <c r="N7008" s="36">
        <v>46167</v>
      </c>
      <c r="O7008" s="34">
        <v>92.981999999999999</v>
      </c>
      <c r="P7008" s="35">
        <v>46168.083333333336</v>
      </c>
      <c r="Q7008" s="34" t="s">
        <v>293</v>
      </c>
    </row>
    <row r="7009" spans="14:17" x14ac:dyDescent="0.3">
      <c r="N7009" s="36">
        <v>46167</v>
      </c>
      <c r="O7009" s="34">
        <v>93.38</v>
      </c>
      <c r="P7009" s="35">
        <v>46168.104166666664</v>
      </c>
      <c r="Q7009" s="34" t="s">
        <v>293</v>
      </c>
    </row>
    <row r="7010" spans="14:17" x14ac:dyDescent="0.3">
      <c r="N7010" s="36">
        <v>46167</v>
      </c>
      <c r="O7010" s="34">
        <v>93.147000000000006</v>
      </c>
      <c r="P7010" s="35">
        <v>46168.125</v>
      </c>
      <c r="Q7010" s="34" t="s">
        <v>293</v>
      </c>
    </row>
    <row r="7011" spans="14:17" x14ac:dyDescent="0.3">
      <c r="N7011" s="36">
        <v>46167</v>
      </c>
      <c r="O7011" s="34">
        <v>91.786000000000001</v>
      </c>
      <c r="P7011" s="35">
        <v>46168.145833333336</v>
      </c>
      <c r="Q7011" s="34" t="s">
        <v>293</v>
      </c>
    </row>
    <row r="7012" spans="14:17" x14ac:dyDescent="0.3">
      <c r="N7012" s="36">
        <v>46167</v>
      </c>
      <c r="O7012" s="34">
        <v>88.897000000000006</v>
      </c>
      <c r="P7012" s="35">
        <v>46168.166666666664</v>
      </c>
      <c r="Q7012" s="34" t="s">
        <v>293</v>
      </c>
    </row>
    <row r="7013" spans="14:17" x14ac:dyDescent="0.3">
      <c r="N7013" s="36">
        <v>46167</v>
      </c>
      <c r="O7013" s="34">
        <v>71.873000000000005</v>
      </c>
      <c r="P7013" s="35">
        <v>46168.1875</v>
      </c>
      <c r="Q7013" s="34" t="s">
        <v>293</v>
      </c>
    </row>
    <row r="7014" spans="14:17" x14ac:dyDescent="0.3">
      <c r="N7014" s="36">
        <v>46167</v>
      </c>
      <c r="O7014" s="34">
        <v>94.629000000000005</v>
      </c>
      <c r="P7014" s="35">
        <v>46168.208333333336</v>
      </c>
      <c r="Q7014" s="34" t="s">
        <v>293</v>
      </c>
    </row>
    <row r="7015" spans="14:17" x14ac:dyDescent="0.3">
      <c r="N7015" s="36">
        <v>46167</v>
      </c>
      <c r="O7015" s="34">
        <v>95.68</v>
      </c>
      <c r="P7015" s="35">
        <v>46168.229166666664</v>
      </c>
      <c r="Q7015" s="34" t="s">
        <v>293</v>
      </c>
    </row>
    <row r="7016" spans="14:17" x14ac:dyDescent="0.3">
      <c r="N7016" s="36">
        <v>46167</v>
      </c>
      <c r="O7016" s="34">
        <v>99.668000000000006</v>
      </c>
      <c r="P7016" s="35">
        <v>46168.25</v>
      </c>
      <c r="Q7016" s="34" t="s">
        <v>293</v>
      </c>
    </row>
    <row r="7017" spans="14:17" x14ac:dyDescent="0.3">
      <c r="N7017" s="36">
        <v>46167</v>
      </c>
      <c r="O7017" s="34">
        <v>92.917000000000002</v>
      </c>
      <c r="P7017" s="35">
        <v>46168.270833333336</v>
      </c>
      <c r="Q7017" s="34" t="s">
        <v>293</v>
      </c>
    </row>
    <row r="7018" spans="14:17" x14ac:dyDescent="0.3">
      <c r="N7018" s="36">
        <v>46167</v>
      </c>
      <c r="O7018" s="34">
        <v>97.027000000000001</v>
      </c>
      <c r="P7018" s="35">
        <v>46168.291666666664</v>
      </c>
      <c r="Q7018" s="34" t="s">
        <v>293</v>
      </c>
    </row>
    <row r="7019" spans="14:17" x14ac:dyDescent="0.3">
      <c r="N7019" s="36">
        <v>46167</v>
      </c>
      <c r="O7019" s="34">
        <v>93.197999999999993</v>
      </c>
      <c r="P7019" s="35">
        <v>46168.3125</v>
      </c>
      <c r="Q7019" s="34" t="s">
        <v>293</v>
      </c>
    </row>
    <row r="7020" spans="14:17" x14ac:dyDescent="0.3">
      <c r="N7020" s="36">
        <v>46168</v>
      </c>
      <c r="O7020" s="34">
        <v>91.016999999999996</v>
      </c>
      <c r="P7020" s="35">
        <v>46168.333333333336</v>
      </c>
      <c r="Q7020" s="34" t="s">
        <v>293</v>
      </c>
    </row>
    <row r="7021" spans="14:17" x14ac:dyDescent="0.3">
      <c r="N7021" s="36">
        <v>46168</v>
      </c>
      <c r="O7021" s="34">
        <v>91.016999999999996</v>
      </c>
      <c r="P7021" s="35">
        <v>46168.354166666664</v>
      </c>
      <c r="Q7021" s="34" t="s">
        <v>293</v>
      </c>
    </row>
    <row r="7022" spans="14:17" x14ac:dyDescent="0.3">
      <c r="N7022" s="36">
        <v>46168</v>
      </c>
      <c r="O7022" s="34">
        <v>61.563000000000002</v>
      </c>
      <c r="P7022" s="35">
        <v>46168.375</v>
      </c>
      <c r="Q7022" s="34" t="s">
        <v>293</v>
      </c>
    </row>
    <row r="7023" spans="14:17" x14ac:dyDescent="0.3">
      <c r="N7023" s="36">
        <v>46168</v>
      </c>
      <c r="O7023" s="34">
        <v>61.563000000000002</v>
      </c>
      <c r="P7023" s="35">
        <v>46168.395833333336</v>
      </c>
      <c r="Q7023" s="34" t="s">
        <v>293</v>
      </c>
    </row>
    <row r="7024" spans="14:17" x14ac:dyDescent="0.3">
      <c r="N7024" s="36">
        <v>46168</v>
      </c>
      <c r="O7024" s="34">
        <v>72.957999999999998</v>
      </c>
      <c r="P7024" s="35">
        <v>46168.416666666664</v>
      </c>
      <c r="Q7024" s="34" t="s">
        <v>293</v>
      </c>
    </row>
    <row r="7025" spans="14:17" x14ac:dyDescent="0.3">
      <c r="N7025" s="36">
        <v>46168</v>
      </c>
      <c r="O7025" s="34">
        <v>118.91800000000001</v>
      </c>
      <c r="P7025" s="35">
        <v>46168.4375</v>
      </c>
      <c r="Q7025" s="34" t="s">
        <v>293</v>
      </c>
    </row>
    <row r="7026" spans="14:17" x14ac:dyDescent="0.3">
      <c r="N7026" s="36">
        <v>46168</v>
      </c>
      <c r="O7026" s="34">
        <v>83.262</v>
      </c>
      <c r="P7026" s="35">
        <v>46168.458333333336</v>
      </c>
      <c r="Q7026" s="34" t="s">
        <v>293</v>
      </c>
    </row>
    <row r="7027" spans="14:17" x14ac:dyDescent="0.3">
      <c r="N7027" s="36">
        <v>46168</v>
      </c>
      <c r="O7027" s="34">
        <v>70.120999999999995</v>
      </c>
      <c r="P7027" s="35">
        <v>46168.479166666664</v>
      </c>
      <c r="Q7027" s="34" t="s">
        <v>293</v>
      </c>
    </row>
    <row r="7028" spans="14:17" x14ac:dyDescent="0.3">
      <c r="N7028" s="36">
        <v>46168</v>
      </c>
      <c r="O7028" s="34">
        <v>73.248999999999995</v>
      </c>
      <c r="P7028" s="35">
        <v>46168.5</v>
      </c>
      <c r="Q7028" s="34" t="s">
        <v>293</v>
      </c>
    </row>
    <row r="7029" spans="14:17" x14ac:dyDescent="0.3">
      <c r="N7029" s="36">
        <v>46168</v>
      </c>
      <c r="O7029" s="34">
        <v>73.162000000000006</v>
      </c>
      <c r="P7029" s="35">
        <v>46168.520833333336</v>
      </c>
      <c r="Q7029" s="34" t="s">
        <v>293</v>
      </c>
    </row>
    <row r="7030" spans="14:17" x14ac:dyDescent="0.3">
      <c r="N7030" s="36">
        <v>46168</v>
      </c>
      <c r="O7030" s="34">
        <v>91.016999999999996</v>
      </c>
      <c r="P7030" s="35">
        <v>46168.541666666664</v>
      </c>
      <c r="Q7030" s="34" t="s">
        <v>293</v>
      </c>
    </row>
    <row r="7031" spans="14:17" x14ac:dyDescent="0.3">
      <c r="N7031" s="36">
        <v>46168</v>
      </c>
      <c r="O7031" s="34">
        <v>91.016999999999996</v>
      </c>
      <c r="P7031" s="35">
        <v>46168.5625</v>
      </c>
      <c r="Q7031" s="34" t="s">
        <v>293</v>
      </c>
    </row>
    <row r="7032" spans="14:17" x14ac:dyDescent="0.3">
      <c r="N7032" s="36">
        <v>46168</v>
      </c>
      <c r="O7032" s="34">
        <v>120.68899999999999</v>
      </c>
      <c r="P7032" s="35">
        <v>46168.583333333336</v>
      </c>
      <c r="Q7032" s="34" t="s">
        <v>293</v>
      </c>
    </row>
    <row r="7033" spans="14:17" x14ac:dyDescent="0.3">
      <c r="N7033" s="36">
        <v>46168</v>
      </c>
      <c r="O7033" s="34">
        <v>139.68100000000001</v>
      </c>
      <c r="P7033" s="35">
        <v>46168.604166666664</v>
      </c>
      <c r="Q7033" s="34" t="s">
        <v>293</v>
      </c>
    </row>
    <row r="7034" spans="14:17" x14ac:dyDescent="0.3">
      <c r="N7034" s="36">
        <v>46168</v>
      </c>
      <c r="O7034" s="34">
        <v>115.735</v>
      </c>
      <c r="P7034" s="35">
        <v>46168.625</v>
      </c>
      <c r="Q7034" s="34" t="s">
        <v>293</v>
      </c>
    </row>
    <row r="7035" spans="14:17" x14ac:dyDescent="0.3">
      <c r="N7035" s="36">
        <v>46168</v>
      </c>
      <c r="O7035" s="34">
        <v>117.324</v>
      </c>
      <c r="P7035" s="35">
        <v>46168.645833333336</v>
      </c>
      <c r="Q7035" s="34" t="s">
        <v>293</v>
      </c>
    </row>
    <row r="7036" spans="14:17" x14ac:dyDescent="0.3">
      <c r="N7036" s="36">
        <v>46168</v>
      </c>
      <c r="O7036" s="34">
        <v>128.06200000000001</v>
      </c>
      <c r="P7036" s="35">
        <v>46168.666666666664</v>
      </c>
      <c r="Q7036" s="34" t="s">
        <v>293</v>
      </c>
    </row>
    <row r="7037" spans="14:17" x14ac:dyDescent="0.3">
      <c r="N7037" s="36">
        <v>46168</v>
      </c>
      <c r="O7037" s="34">
        <v>114.13</v>
      </c>
      <c r="P7037" s="35">
        <v>46168.6875</v>
      </c>
      <c r="Q7037" s="34" t="s">
        <v>293</v>
      </c>
    </row>
    <row r="7038" spans="14:17" x14ac:dyDescent="0.3">
      <c r="N7038" s="36">
        <v>46168</v>
      </c>
      <c r="O7038" s="34">
        <v>119.13</v>
      </c>
      <c r="P7038" s="35">
        <v>46168.708333333336</v>
      </c>
      <c r="Q7038" s="34" t="s">
        <v>293</v>
      </c>
    </row>
    <row r="7039" spans="14:17" x14ac:dyDescent="0.3">
      <c r="N7039" s="36">
        <v>46168</v>
      </c>
      <c r="O7039" s="34">
        <v>133.16300000000001</v>
      </c>
      <c r="P7039" s="35">
        <v>46168.729166666664</v>
      </c>
      <c r="Q7039" s="34" t="s">
        <v>293</v>
      </c>
    </row>
    <row r="7040" spans="14:17" x14ac:dyDescent="0.3">
      <c r="N7040" s="36">
        <v>46168</v>
      </c>
      <c r="O7040" s="34">
        <v>137.02099999999999</v>
      </c>
      <c r="P7040" s="35">
        <v>46168.75</v>
      </c>
      <c r="Q7040" s="34" t="s">
        <v>293</v>
      </c>
    </row>
    <row r="7041" spans="14:17" x14ac:dyDescent="0.3">
      <c r="N7041" s="36">
        <v>46168</v>
      </c>
      <c r="O7041" s="34">
        <v>153.654</v>
      </c>
      <c r="P7041" s="35">
        <v>46168.770833333336</v>
      </c>
      <c r="Q7041" s="34" t="s">
        <v>293</v>
      </c>
    </row>
    <row r="7042" spans="14:17" x14ac:dyDescent="0.3">
      <c r="N7042" s="36">
        <v>46168</v>
      </c>
      <c r="O7042" s="34">
        <v>134.87899999999999</v>
      </c>
      <c r="P7042" s="35">
        <v>46168.791666666664</v>
      </c>
      <c r="Q7042" s="34" t="s">
        <v>293</v>
      </c>
    </row>
    <row r="7043" spans="14:17" x14ac:dyDescent="0.3">
      <c r="N7043" s="36">
        <v>46168</v>
      </c>
      <c r="O7043" s="34">
        <v>115.746</v>
      </c>
      <c r="P7043" s="35">
        <v>46168.8125</v>
      </c>
      <c r="Q7043" s="34" t="s">
        <v>293</v>
      </c>
    </row>
    <row r="7044" spans="14:17" x14ac:dyDescent="0.3">
      <c r="N7044" s="36">
        <v>46168</v>
      </c>
      <c r="O7044" s="34">
        <v>212.61699999999999</v>
      </c>
      <c r="P7044" s="35">
        <v>46168.833333333336</v>
      </c>
      <c r="Q7044" s="34" t="s">
        <v>293</v>
      </c>
    </row>
    <row r="7045" spans="14:17" x14ac:dyDescent="0.3">
      <c r="N7045" s="36">
        <v>46168</v>
      </c>
      <c r="O7045" s="34">
        <v>154.15199999999999</v>
      </c>
      <c r="P7045" s="35">
        <v>46168.854166666664</v>
      </c>
      <c r="Q7045" s="34" t="s">
        <v>293</v>
      </c>
    </row>
    <row r="7046" spans="14:17" x14ac:dyDescent="0.3">
      <c r="N7046" s="36">
        <v>46168</v>
      </c>
      <c r="O7046" s="34">
        <v>208.29300000000001</v>
      </c>
      <c r="P7046" s="35">
        <v>46168.875</v>
      </c>
      <c r="Q7046" s="34" t="s">
        <v>293</v>
      </c>
    </row>
    <row r="7047" spans="14:17" x14ac:dyDescent="0.3">
      <c r="N7047" s="36">
        <v>46168</v>
      </c>
      <c r="O7047" s="34">
        <v>70.876000000000005</v>
      </c>
      <c r="P7047" s="35">
        <v>46168.895833333336</v>
      </c>
      <c r="Q7047" s="34" t="s">
        <v>293</v>
      </c>
    </row>
    <row r="7048" spans="14:17" x14ac:dyDescent="0.3">
      <c r="N7048" s="36">
        <v>46168</v>
      </c>
      <c r="O7048" s="34">
        <v>105.238</v>
      </c>
      <c r="P7048" s="35">
        <v>46168.916666666664</v>
      </c>
      <c r="Q7048" s="34" t="s">
        <v>293</v>
      </c>
    </row>
    <row r="7049" spans="14:17" x14ac:dyDescent="0.3">
      <c r="N7049" s="36">
        <v>46168</v>
      </c>
      <c r="O7049" s="34">
        <v>105.238</v>
      </c>
      <c r="P7049" s="35">
        <v>46168.9375</v>
      </c>
      <c r="Q7049" s="34" t="s">
        <v>293</v>
      </c>
    </row>
    <row r="7050" spans="14:17" x14ac:dyDescent="0.3">
      <c r="N7050" s="36">
        <v>46168</v>
      </c>
      <c r="O7050" s="34">
        <v>118.40300000000001</v>
      </c>
      <c r="P7050" s="35">
        <v>46168.958333333336</v>
      </c>
      <c r="Q7050" s="34" t="s">
        <v>293</v>
      </c>
    </row>
    <row r="7051" spans="14:17" x14ac:dyDescent="0.3">
      <c r="N7051" s="36">
        <v>46168</v>
      </c>
      <c r="O7051" s="34">
        <v>140.36500000000001</v>
      </c>
      <c r="P7051" s="35">
        <v>46168.979166666664</v>
      </c>
      <c r="Q7051" s="34" t="s">
        <v>293</v>
      </c>
    </row>
    <row r="7052" spans="14:17" x14ac:dyDescent="0.3">
      <c r="N7052" s="36">
        <v>46168</v>
      </c>
      <c r="O7052" s="34">
        <v>139.709</v>
      </c>
      <c r="P7052" s="35">
        <v>46169</v>
      </c>
      <c r="Q7052" s="34" t="s">
        <v>293</v>
      </c>
    </row>
    <row r="7053" spans="14:17" x14ac:dyDescent="0.3">
      <c r="N7053" s="36">
        <v>46168</v>
      </c>
      <c r="O7053" s="34">
        <v>113.366</v>
      </c>
      <c r="P7053" s="35">
        <v>46169.020833333336</v>
      </c>
      <c r="Q7053" s="34" t="s">
        <v>293</v>
      </c>
    </row>
    <row r="7054" spans="14:17" x14ac:dyDescent="0.3">
      <c r="N7054" s="36">
        <v>46168</v>
      </c>
      <c r="O7054" s="34">
        <v>125.839</v>
      </c>
      <c r="P7054" s="35">
        <v>46169.041666666664</v>
      </c>
      <c r="Q7054" s="34" t="s">
        <v>293</v>
      </c>
    </row>
    <row r="7055" spans="14:17" x14ac:dyDescent="0.3">
      <c r="N7055" s="36">
        <v>46168</v>
      </c>
      <c r="O7055" s="34">
        <v>125.801</v>
      </c>
      <c r="P7055" s="35">
        <v>46169.0625</v>
      </c>
      <c r="Q7055" s="34" t="s">
        <v>293</v>
      </c>
    </row>
    <row r="7056" spans="14:17" x14ac:dyDescent="0.3">
      <c r="N7056" s="36">
        <v>46168</v>
      </c>
      <c r="O7056" s="34">
        <v>164.43199999999999</v>
      </c>
      <c r="P7056" s="35">
        <v>46169.083333333336</v>
      </c>
      <c r="Q7056" s="34" t="s">
        <v>293</v>
      </c>
    </row>
    <row r="7057" spans="14:17" x14ac:dyDescent="0.3">
      <c r="N7057" s="36">
        <v>46168</v>
      </c>
      <c r="O7057" s="34">
        <v>168.554</v>
      </c>
      <c r="P7057" s="35">
        <v>46169.104166666664</v>
      </c>
      <c r="Q7057" s="34" t="s">
        <v>293</v>
      </c>
    </row>
    <row r="7058" spans="14:17" x14ac:dyDescent="0.3">
      <c r="N7058" s="36">
        <v>46168</v>
      </c>
      <c r="O7058" s="34">
        <v>171.82599999999999</v>
      </c>
      <c r="P7058" s="35">
        <v>46169.125</v>
      </c>
      <c r="Q7058" s="34" t="s">
        <v>293</v>
      </c>
    </row>
    <row r="7059" spans="14:17" x14ac:dyDescent="0.3">
      <c r="N7059" s="36">
        <v>46168</v>
      </c>
      <c r="O7059" s="34">
        <v>164.57900000000001</v>
      </c>
      <c r="P7059" s="35">
        <v>46169.145833333336</v>
      </c>
      <c r="Q7059" s="34" t="s">
        <v>293</v>
      </c>
    </row>
    <row r="7060" spans="14:17" x14ac:dyDescent="0.3">
      <c r="N7060" s="36">
        <v>46168</v>
      </c>
      <c r="O7060" s="34">
        <v>151.19800000000001</v>
      </c>
      <c r="P7060" s="35">
        <v>46169.166666666664</v>
      </c>
      <c r="Q7060" s="34" t="s">
        <v>293</v>
      </c>
    </row>
    <row r="7061" spans="14:17" x14ac:dyDescent="0.3">
      <c r="N7061" s="36">
        <v>46168</v>
      </c>
      <c r="O7061" s="34">
        <v>158.19399999999999</v>
      </c>
      <c r="P7061" s="35">
        <v>46169.1875</v>
      </c>
      <c r="Q7061" s="34" t="s">
        <v>293</v>
      </c>
    </row>
    <row r="7062" spans="14:17" x14ac:dyDescent="0.3">
      <c r="N7062" s="36">
        <v>46168</v>
      </c>
      <c r="O7062" s="34">
        <v>156.09100000000001</v>
      </c>
      <c r="P7062" s="35">
        <v>46169.208333333336</v>
      </c>
      <c r="Q7062" s="34" t="s">
        <v>293</v>
      </c>
    </row>
    <row r="7063" spans="14:17" x14ac:dyDescent="0.3">
      <c r="N7063" s="36">
        <v>46168</v>
      </c>
      <c r="O7063" s="34">
        <v>129.571</v>
      </c>
      <c r="P7063" s="35">
        <v>46169.229166666664</v>
      </c>
      <c r="Q7063" s="34" t="s">
        <v>293</v>
      </c>
    </row>
    <row r="7064" spans="14:17" x14ac:dyDescent="0.3">
      <c r="N7064" s="36">
        <v>46168</v>
      </c>
      <c r="O7064" s="34">
        <v>149.90899999999999</v>
      </c>
      <c r="P7064" s="35">
        <v>46169.25</v>
      </c>
      <c r="Q7064" s="34" t="s">
        <v>293</v>
      </c>
    </row>
    <row r="7065" spans="14:17" x14ac:dyDescent="0.3">
      <c r="N7065" s="36">
        <v>46168</v>
      </c>
      <c r="O7065" s="34">
        <v>127.801</v>
      </c>
      <c r="P7065" s="35">
        <v>46169.270833333336</v>
      </c>
      <c r="Q7065" s="34" t="s">
        <v>293</v>
      </c>
    </row>
    <row r="7066" spans="14:17" x14ac:dyDescent="0.3">
      <c r="N7066" s="36">
        <v>46168</v>
      </c>
      <c r="O7066" s="34">
        <v>128.13800000000001</v>
      </c>
      <c r="P7066" s="35">
        <v>46169.291666666664</v>
      </c>
      <c r="Q7066" s="34" t="s">
        <v>293</v>
      </c>
    </row>
    <row r="7067" spans="14:17" x14ac:dyDescent="0.3">
      <c r="N7067" s="36">
        <v>46168</v>
      </c>
      <c r="O7067" s="34">
        <v>95.132000000000005</v>
      </c>
      <c r="P7067" s="35">
        <v>46169.3125</v>
      </c>
      <c r="Q7067" s="34" t="s">
        <v>293</v>
      </c>
    </row>
    <row r="7068" spans="14:17" x14ac:dyDescent="0.3">
      <c r="N7068" s="36">
        <v>46169</v>
      </c>
      <c r="O7068" s="34">
        <v>187.30500000000001</v>
      </c>
      <c r="P7068" s="35">
        <v>46169.333333333336</v>
      </c>
      <c r="Q7068" s="34" t="s">
        <v>293</v>
      </c>
    </row>
    <row r="7069" spans="14:17" x14ac:dyDescent="0.3">
      <c r="N7069" s="36">
        <v>46169</v>
      </c>
      <c r="O7069" s="34">
        <v>66.084000000000003</v>
      </c>
      <c r="P7069" s="35">
        <v>46169.354166666664</v>
      </c>
      <c r="Q7069" s="34" t="s">
        <v>293</v>
      </c>
    </row>
    <row r="7070" spans="14:17" x14ac:dyDescent="0.3">
      <c r="N7070" s="36">
        <v>46169</v>
      </c>
      <c r="O7070" s="34">
        <v>63.143999999999998</v>
      </c>
      <c r="P7070" s="35">
        <v>46169.375</v>
      </c>
      <c r="Q7070" s="34" t="s">
        <v>293</v>
      </c>
    </row>
    <row r="7071" spans="14:17" x14ac:dyDescent="0.3">
      <c r="N7071" s="36">
        <v>46169</v>
      </c>
      <c r="O7071" s="34">
        <v>99.649000000000001</v>
      </c>
      <c r="P7071" s="35">
        <v>46169.395833333336</v>
      </c>
      <c r="Q7071" s="34" t="s">
        <v>293</v>
      </c>
    </row>
    <row r="7072" spans="14:17" x14ac:dyDescent="0.3">
      <c r="N7072" s="36">
        <v>46169</v>
      </c>
      <c r="O7072" s="34">
        <v>92.926000000000002</v>
      </c>
      <c r="P7072" s="35">
        <v>46169.416666666664</v>
      </c>
      <c r="Q7072" s="34" t="s">
        <v>293</v>
      </c>
    </row>
    <row r="7073" spans="14:17" x14ac:dyDescent="0.3">
      <c r="N7073" s="36">
        <v>46169</v>
      </c>
      <c r="O7073" s="34">
        <v>93.608999999999995</v>
      </c>
      <c r="P7073" s="35">
        <v>46169.4375</v>
      </c>
      <c r="Q7073" s="34" t="s">
        <v>293</v>
      </c>
    </row>
    <row r="7074" spans="14:17" x14ac:dyDescent="0.3">
      <c r="N7074" s="36">
        <v>46169</v>
      </c>
      <c r="O7074" s="34">
        <v>88.575000000000003</v>
      </c>
      <c r="P7074" s="35">
        <v>46169.458333333336</v>
      </c>
      <c r="Q7074" s="34" t="s">
        <v>293</v>
      </c>
    </row>
    <row r="7075" spans="14:17" x14ac:dyDescent="0.3">
      <c r="N7075" s="36">
        <v>46169</v>
      </c>
      <c r="O7075" s="34">
        <v>97.251999999999995</v>
      </c>
      <c r="P7075" s="35">
        <v>46169.479166666664</v>
      </c>
      <c r="Q7075" s="34" t="s">
        <v>293</v>
      </c>
    </row>
    <row r="7076" spans="14:17" x14ac:dyDescent="0.3">
      <c r="N7076" s="36">
        <v>46169</v>
      </c>
      <c r="O7076" s="34">
        <v>86.701999999999998</v>
      </c>
      <c r="P7076" s="35">
        <v>46169.5</v>
      </c>
      <c r="Q7076" s="34" t="s">
        <v>293</v>
      </c>
    </row>
    <row r="7077" spans="14:17" x14ac:dyDescent="0.3">
      <c r="N7077" s="36">
        <v>46169</v>
      </c>
      <c r="O7077" s="34">
        <v>107.285</v>
      </c>
      <c r="P7077" s="35">
        <v>46169.520833333336</v>
      </c>
      <c r="Q7077" s="34" t="s">
        <v>293</v>
      </c>
    </row>
    <row r="7078" spans="14:17" x14ac:dyDescent="0.3">
      <c r="N7078" s="36">
        <v>46169</v>
      </c>
      <c r="O7078" s="34">
        <v>80.287999999999997</v>
      </c>
      <c r="P7078" s="35">
        <v>46169.541666666664</v>
      </c>
      <c r="Q7078" s="34" t="s">
        <v>293</v>
      </c>
    </row>
    <row r="7079" spans="14:17" x14ac:dyDescent="0.3">
      <c r="N7079" s="36">
        <v>46169</v>
      </c>
      <c r="O7079" s="34">
        <v>160.51900000000001</v>
      </c>
      <c r="P7079" s="35">
        <v>46169.5625</v>
      </c>
      <c r="Q7079" s="34" t="s">
        <v>293</v>
      </c>
    </row>
    <row r="7080" spans="14:17" x14ac:dyDescent="0.3">
      <c r="N7080" s="36">
        <v>46169</v>
      </c>
      <c r="O7080" s="34">
        <v>159.346</v>
      </c>
      <c r="P7080" s="35">
        <v>46169.583333333336</v>
      </c>
      <c r="Q7080" s="34" t="s">
        <v>293</v>
      </c>
    </row>
    <row r="7081" spans="14:17" x14ac:dyDescent="0.3">
      <c r="N7081" s="36">
        <v>46169</v>
      </c>
      <c r="O7081" s="34">
        <v>170.893</v>
      </c>
      <c r="P7081" s="35">
        <v>46169.604166666664</v>
      </c>
      <c r="Q7081" s="34" t="s">
        <v>293</v>
      </c>
    </row>
    <row r="7082" spans="14:17" x14ac:dyDescent="0.3">
      <c r="N7082" s="36">
        <v>46169</v>
      </c>
      <c r="O7082" s="34">
        <v>180.47900000000001</v>
      </c>
      <c r="P7082" s="35">
        <v>46169.625</v>
      </c>
      <c r="Q7082" s="34" t="s">
        <v>293</v>
      </c>
    </row>
    <row r="7083" spans="14:17" x14ac:dyDescent="0.3">
      <c r="N7083" s="36">
        <v>46169</v>
      </c>
      <c r="O7083" s="34">
        <v>175.96600000000001</v>
      </c>
      <c r="P7083" s="35">
        <v>46169.645833333336</v>
      </c>
      <c r="Q7083" s="34" t="s">
        <v>293</v>
      </c>
    </row>
    <row r="7084" spans="14:17" x14ac:dyDescent="0.3">
      <c r="N7084" s="36">
        <v>46169</v>
      </c>
      <c r="O7084" s="34">
        <v>183.11500000000001</v>
      </c>
      <c r="P7084" s="35">
        <v>46169.666666666664</v>
      </c>
      <c r="Q7084" s="34" t="s">
        <v>293</v>
      </c>
    </row>
    <row r="7085" spans="14:17" x14ac:dyDescent="0.3">
      <c r="N7085" s="36">
        <v>46169</v>
      </c>
      <c r="O7085" s="34">
        <v>185.96600000000001</v>
      </c>
      <c r="P7085" s="35">
        <v>46169.6875</v>
      </c>
      <c r="Q7085" s="34" t="s">
        <v>293</v>
      </c>
    </row>
    <row r="7086" spans="14:17" x14ac:dyDescent="0.3">
      <c r="N7086" s="36">
        <v>46169</v>
      </c>
      <c r="O7086" s="34">
        <v>186.155</v>
      </c>
      <c r="P7086" s="35">
        <v>46169.708333333336</v>
      </c>
      <c r="Q7086" s="34" t="s">
        <v>293</v>
      </c>
    </row>
    <row r="7087" spans="14:17" x14ac:dyDescent="0.3">
      <c r="N7087" s="36">
        <v>46169</v>
      </c>
      <c r="O7087" s="34">
        <v>85.257000000000005</v>
      </c>
      <c r="P7087" s="35">
        <v>46169.729166666664</v>
      </c>
      <c r="Q7087" s="34" t="s">
        <v>293</v>
      </c>
    </row>
    <row r="7088" spans="14:17" x14ac:dyDescent="0.3">
      <c r="N7088" s="36">
        <v>46169</v>
      </c>
      <c r="O7088" s="34">
        <v>79.278999999999996</v>
      </c>
      <c r="P7088" s="35">
        <v>46169.75</v>
      </c>
      <c r="Q7088" s="34" t="s">
        <v>293</v>
      </c>
    </row>
    <row r="7089" spans="14:17" x14ac:dyDescent="0.3">
      <c r="N7089" s="36">
        <v>46169</v>
      </c>
      <c r="O7089" s="34">
        <v>66.409000000000006</v>
      </c>
      <c r="P7089" s="35">
        <v>46169.770833333336</v>
      </c>
      <c r="Q7089" s="34" t="s">
        <v>293</v>
      </c>
    </row>
    <row r="7090" spans="14:17" x14ac:dyDescent="0.3">
      <c r="N7090" s="36">
        <v>46169</v>
      </c>
      <c r="O7090" s="34">
        <v>66.409000000000006</v>
      </c>
      <c r="P7090" s="35">
        <v>46169.791666666664</v>
      </c>
      <c r="Q7090" s="34" t="s">
        <v>293</v>
      </c>
    </row>
    <row r="7091" spans="14:17" x14ac:dyDescent="0.3">
      <c r="N7091" s="36">
        <v>46169</v>
      </c>
      <c r="O7091" s="34">
        <v>66.409000000000006</v>
      </c>
      <c r="P7091" s="35">
        <v>46169.8125</v>
      </c>
      <c r="Q7091" s="34" t="s">
        <v>293</v>
      </c>
    </row>
    <row r="7092" spans="14:17" x14ac:dyDescent="0.3">
      <c r="N7092" s="36">
        <v>46169</v>
      </c>
      <c r="O7092" s="34">
        <v>66.409000000000006</v>
      </c>
      <c r="P7092" s="35">
        <v>46169.833333333336</v>
      </c>
      <c r="Q7092" s="34" t="s">
        <v>293</v>
      </c>
    </row>
    <row r="7093" spans="14:17" x14ac:dyDescent="0.3">
      <c r="N7093" s="36">
        <v>46169</v>
      </c>
      <c r="O7093" s="34">
        <v>97.114999999999995</v>
      </c>
      <c r="P7093" s="35">
        <v>46169.854166666664</v>
      </c>
      <c r="Q7093" s="34" t="s">
        <v>293</v>
      </c>
    </row>
    <row r="7094" spans="14:17" x14ac:dyDescent="0.3">
      <c r="N7094" s="36">
        <v>46169</v>
      </c>
      <c r="O7094" s="34">
        <v>70.647000000000006</v>
      </c>
      <c r="P7094" s="35">
        <v>46169.875</v>
      </c>
      <c r="Q7094" s="34" t="s">
        <v>293</v>
      </c>
    </row>
    <row r="7095" spans="14:17" x14ac:dyDescent="0.3">
      <c r="N7095" s="36">
        <v>46169</v>
      </c>
      <c r="O7095" s="34">
        <v>80.414000000000001</v>
      </c>
      <c r="P7095" s="35">
        <v>46169.895833333336</v>
      </c>
      <c r="Q7095" s="34" t="s">
        <v>293</v>
      </c>
    </row>
    <row r="7096" spans="14:17" x14ac:dyDescent="0.3">
      <c r="N7096" s="36">
        <v>46169</v>
      </c>
      <c r="O7096" s="34">
        <v>107.297</v>
      </c>
      <c r="P7096" s="35">
        <v>46169.916666666664</v>
      </c>
      <c r="Q7096" s="34" t="s">
        <v>293</v>
      </c>
    </row>
    <row r="7097" spans="14:17" x14ac:dyDescent="0.3">
      <c r="N7097" s="36">
        <v>46169</v>
      </c>
      <c r="O7097" s="34">
        <v>111.727</v>
      </c>
      <c r="P7097" s="35">
        <v>46169.9375</v>
      </c>
      <c r="Q7097" s="34" t="s">
        <v>293</v>
      </c>
    </row>
    <row r="7098" spans="14:17" x14ac:dyDescent="0.3">
      <c r="N7098" s="36">
        <v>46169</v>
      </c>
      <c r="O7098" s="34">
        <v>89.424000000000007</v>
      </c>
      <c r="P7098" s="35">
        <v>46169.958333333336</v>
      </c>
      <c r="Q7098" s="34" t="s">
        <v>293</v>
      </c>
    </row>
    <row r="7099" spans="14:17" x14ac:dyDescent="0.3">
      <c r="N7099" s="36">
        <v>46169</v>
      </c>
      <c r="O7099" s="34">
        <v>81.394999999999996</v>
      </c>
      <c r="P7099" s="35">
        <v>46169.979166666664</v>
      </c>
      <c r="Q7099" s="34" t="s">
        <v>293</v>
      </c>
    </row>
    <row r="7100" spans="14:17" x14ac:dyDescent="0.3">
      <c r="N7100" s="36">
        <v>46169</v>
      </c>
      <c r="O7100" s="34">
        <v>74.887</v>
      </c>
      <c r="P7100" s="35">
        <v>46170</v>
      </c>
      <c r="Q7100" s="34" t="s">
        <v>293</v>
      </c>
    </row>
    <row r="7101" spans="14:17" x14ac:dyDescent="0.3">
      <c r="N7101" s="36">
        <v>46169</v>
      </c>
      <c r="O7101" s="34">
        <v>71.436000000000007</v>
      </c>
      <c r="P7101" s="35">
        <v>46170.020833333336</v>
      </c>
      <c r="Q7101" s="34" t="s">
        <v>293</v>
      </c>
    </row>
    <row r="7102" spans="14:17" x14ac:dyDescent="0.3">
      <c r="N7102" s="36">
        <v>46169</v>
      </c>
      <c r="O7102" s="34">
        <v>66.894000000000005</v>
      </c>
      <c r="P7102" s="35">
        <v>46170.041666666664</v>
      </c>
      <c r="Q7102" s="34" t="s">
        <v>293</v>
      </c>
    </row>
    <row r="7103" spans="14:17" x14ac:dyDescent="0.3">
      <c r="N7103" s="36">
        <v>46169</v>
      </c>
      <c r="O7103" s="34">
        <v>61.701000000000001</v>
      </c>
      <c r="P7103" s="35">
        <v>46170.0625</v>
      </c>
      <c r="Q7103" s="34" t="s">
        <v>293</v>
      </c>
    </row>
    <row r="7104" spans="14:17" x14ac:dyDescent="0.3">
      <c r="N7104" s="36">
        <v>46169</v>
      </c>
      <c r="O7104" s="34">
        <v>61.408999999999999</v>
      </c>
      <c r="P7104" s="35">
        <v>46170.083333333336</v>
      </c>
      <c r="Q7104" s="34" t="s">
        <v>293</v>
      </c>
    </row>
    <row r="7105" spans="14:17" x14ac:dyDescent="0.3">
      <c r="N7105" s="36">
        <v>46169</v>
      </c>
      <c r="O7105" s="34">
        <v>109.529</v>
      </c>
      <c r="P7105" s="35">
        <v>46170.104166666664</v>
      </c>
      <c r="Q7105" s="34" t="s">
        <v>293</v>
      </c>
    </row>
    <row r="7106" spans="14:17" x14ac:dyDescent="0.3">
      <c r="N7106" s="36">
        <v>46169</v>
      </c>
      <c r="O7106" s="34">
        <v>106.01300000000001</v>
      </c>
      <c r="P7106" s="35">
        <v>46170.125</v>
      </c>
      <c r="Q7106" s="34" t="s">
        <v>293</v>
      </c>
    </row>
    <row r="7107" spans="14:17" x14ac:dyDescent="0.3">
      <c r="N7107" s="36">
        <v>46169</v>
      </c>
      <c r="O7107" s="34">
        <v>109.167</v>
      </c>
      <c r="P7107" s="35">
        <v>46170.145833333336</v>
      </c>
      <c r="Q7107" s="34" t="s">
        <v>293</v>
      </c>
    </row>
    <row r="7108" spans="14:17" x14ac:dyDescent="0.3">
      <c r="N7108" s="36">
        <v>46169</v>
      </c>
      <c r="O7108" s="34">
        <v>163.875</v>
      </c>
      <c r="P7108" s="35">
        <v>46170.166666666664</v>
      </c>
      <c r="Q7108" s="34" t="s">
        <v>293</v>
      </c>
    </row>
    <row r="7109" spans="14:17" x14ac:dyDescent="0.3">
      <c r="N7109" s="36">
        <v>46169</v>
      </c>
      <c r="O7109" s="34">
        <v>161.12200000000001</v>
      </c>
      <c r="P7109" s="35">
        <v>46170.1875</v>
      </c>
      <c r="Q7109" s="34" t="s">
        <v>293</v>
      </c>
    </row>
    <row r="7110" spans="14:17" x14ac:dyDescent="0.3">
      <c r="N7110" s="36">
        <v>46169</v>
      </c>
      <c r="O7110" s="34">
        <v>176.74700000000001</v>
      </c>
      <c r="P7110" s="35">
        <v>46170.208333333336</v>
      </c>
      <c r="Q7110" s="34" t="s">
        <v>293</v>
      </c>
    </row>
    <row r="7111" spans="14:17" x14ac:dyDescent="0.3">
      <c r="N7111" s="36">
        <v>46169</v>
      </c>
      <c r="O7111" s="34">
        <v>133.982</v>
      </c>
      <c r="P7111" s="35">
        <v>46170.229166666664</v>
      </c>
      <c r="Q7111" s="34" t="s">
        <v>293</v>
      </c>
    </row>
    <row r="7112" spans="14:17" x14ac:dyDescent="0.3">
      <c r="N7112" s="36">
        <v>46169</v>
      </c>
      <c r="O7112" s="34">
        <v>153.53200000000001</v>
      </c>
      <c r="P7112" s="35">
        <v>46170.25</v>
      </c>
      <c r="Q7112" s="34" t="s">
        <v>293</v>
      </c>
    </row>
    <row r="7113" spans="14:17" x14ac:dyDescent="0.3">
      <c r="N7113" s="36">
        <v>46169</v>
      </c>
      <c r="O7113" s="34">
        <v>61.408999999999999</v>
      </c>
      <c r="P7113" s="35">
        <v>46170.270833333336</v>
      </c>
      <c r="Q7113" s="34" t="s">
        <v>293</v>
      </c>
    </row>
    <row r="7114" spans="14:17" x14ac:dyDescent="0.3">
      <c r="N7114" s="36">
        <v>46169</v>
      </c>
      <c r="O7114" s="34">
        <v>109.27800000000001</v>
      </c>
      <c r="P7114" s="35">
        <v>46170.291666666664</v>
      </c>
      <c r="Q7114" s="34" t="s">
        <v>293</v>
      </c>
    </row>
    <row r="7115" spans="14:17" x14ac:dyDescent="0.3">
      <c r="N7115" s="36">
        <v>46169</v>
      </c>
      <c r="O7115" s="34">
        <v>102.373</v>
      </c>
      <c r="P7115" s="35">
        <v>46170.3125</v>
      </c>
      <c r="Q7115" s="34" t="s">
        <v>293</v>
      </c>
    </row>
    <row r="7116" spans="14:17" x14ac:dyDescent="0.3">
      <c r="N7116" s="36">
        <v>46170</v>
      </c>
      <c r="O7116" s="34">
        <v>130.08600000000001</v>
      </c>
      <c r="P7116" s="35">
        <v>46170.333333333336</v>
      </c>
      <c r="Q7116" s="34" t="s">
        <v>293</v>
      </c>
    </row>
    <row r="7117" spans="14:17" x14ac:dyDescent="0.3">
      <c r="N7117" s="36">
        <v>46170</v>
      </c>
      <c r="O7117" s="34">
        <v>76.058999999999997</v>
      </c>
      <c r="P7117" s="35">
        <v>46170.354166666664</v>
      </c>
      <c r="Q7117" s="34" t="s">
        <v>293</v>
      </c>
    </row>
    <row r="7118" spans="14:17" x14ac:dyDescent="0.3">
      <c r="N7118" s="36">
        <v>46170</v>
      </c>
      <c r="O7118" s="34">
        <v>105.664</v>
      </c>
      <c r="P7118" s="35">
        <v>46170.375</v>
      </c>
      <c r="Q7118" s="34" t="s">
        <v>293</v>
      </c>
    </row>
    <row r="7119" spans="14:17" x14ac:dyDescent="0.3">
      <c r="N7119" s="36">
        <v>46170</v>
      </c>
      <c r="O7119" s="34">
        <v>107.557</v>
      </c>
      <c r="P7119" s="35">
        <v>46170.395833333336</v>
      </c>
      <c r="Q7119" s="34" t="s">
        <v>293</v>
      </c>
    </row>
    <row r="7120" spans="14:17" x14ac:dyDescent="0.3">
      <c r="N7120" s="36">
        <v>46170</v>
      </c>
      <c r="O7120" s="34">
        <v>79.83</v>
      </c>
      <c r="P7120" s="35">
        <v>46170.416666666664</v>
      </c>
      <c r="Q7120" s="34" t="s">
        <v>293</v>
      </c>
    </row>
    <row r="7121" spans="14:17" x14ac:dyDescent="0.3">
      <c r="N7121" s="36">
        <v>46170</v>
      </c>
      <c r="O7121" s="34">
        <v>101.99</v>
      </c>
      <c r="P7121" s="35">
        <v>46170.4375</v>
      </c>
      <c r="Q7121" s="34" t="s">
        <v>293</v>
      </c>
    </row>
    <row r="7122" spans="14:17" x14ac:dyDescent="0.3">
      <c r="N7122" s="36">
        <v>46170</v>
      </c>
      <c r="O7122" s="34">
        <v>103.3</v>
      </c>
      <c r="P7122" s="35">
        <v>46170.458333333336</v>
      </c>
      <c r="Q7122" s="34" t="s">
        <v>293</v>
      </c>
    </row>
    <row r="7123" spans="14:17" x14ac:dyDescent="0.3">
      <c r="N7123" s="36">
        <v>46170</v>
      </c>
      <c r="O7123" s="34">
        <v>76.254000000000005</v>
      </c>
      <c r="P7123" s="35">
        <v>46170.479166666664</v>
      </c>
      <c r="Q7123" s="34" t="s">
        <v>293</v>
      </c>
    </row>
    <row r="7124" spans="14:17" x14ac:dyDescent="0.3">
      <c r="N7124" s="36">
        <v>46170</v>
      </c>
      <c r="O7124" s="34">
        <v>71.436999999999998</v>
      </c>
      <c r="P7124" s="35">
        <v>46170.5</v>
      </c>
      <c r="Q7124" s="34" t="s">
        <v>293</v>
      </c>
    </row>
    <row r="7125" spans="14:17" x14ac:dyDescent="0.3">
      <c r="N7125" s="36">
        <v>46170</v>
      </c>
      <c r="O7125" s="34">
        <v>109.547</v>
      </c>
      <c r="P7125" s="35">
        <v>46170.520833333336</v>
      </c>
      <c r="Q7125" s="34" t="s">
        <v>293</v>
      </c>
    </row>
    <row r="7126" spans="14:17" x14ac:dyDescent="0.3">
      <c r="N7126" s="36">
        <v>46170</v>
      </c>
      <c r="O7126" s="34">
        <v>91.93</v>
      </c>
      <c r="P7126" s="35">
        <v>46170.541666666664</v>
      </c>
      <c r="Q7126" s="34" t="s">
        <v>293</v>
      </c>
    </row>
    <row r="7127" spans="14:17" x14ac:dyDescent="0.3">
      <c r="N7127" s="36">
        <v>46170</v>
      </c>
      <c r="O7127" s="34">
        <v>71.436999999999998</v>
      </c>
      <c r="P7127" s="35">
        <v>46170.5625</v>
      </c>
      <c r="Q7127" s="34" t="s">
        <v>293</v>
      </c>
    </row>
    <row r="7128" spans="14:17" x14ac:dyDescent="0.3">
      <c r="N7128" s="36">
        <v>46170</v>
      </c>
      <c r="O7128" s="34">
        <v>120.101</v>
      </c>
      <c r="P7128" s="35">
        <v>46170.583333333336</v>
      </c>
      <c r="Q7128" s="34" t="s">
        <v>293</v>
      </c>
    </row>
    <row r="7129" spans="14:17" x14ac:dyDescent="0.3">
      <c r="N7129" s="36">
        <v>46170</v>
      </c>
      <c r="O7129" s="34">
        <v>120.101</v>
      </c>
      <c r="P7129" s="35">
        <v>46170.604166666664</v>
      </c>
      <c r="Q7129" s="34" t="s">
        <v>293</v>
      </c>
    </row>
    <row r="7130" spans="14:17" x14ac:dyDescent="0.3">
      <c r="N7130" s="36">
        <v>46170</v>
      </c>
      <c r="O7130" s="34">
        <v>120.101</v>
      </c>
      <c r="P7130" s="35">
        <v>46170.625</v>
      </c>
      <c r="Q7130" s="34" t="s">
        <v>293</v>
      </c>
    </row>
    <row r="7131" spans="14:17" x14ac:dyDescent="0.3">
      <c r="N7131" s="36">
        <v>46170</v>
      </c>
      <c r="O7131" s="34">
        <v>120.101</v>
      </c>
      <c r="P7131" s="35">
        <v>46170.645833333336</v>
      </c>
      <c r="Q7131" s="34" t="s">
        <v>293</v>
      </c>
    </row>
    <row r="7132" spans="14:17" x14ac:dyDescent="0.3">
      <c r="N7132" s="36">
        <v>46170</v>
      </c>
      <c r="O7132" s="34">
        <v>127.10299999999999</v>
      </c>
      <c r="P7132" s="35">
        <v>46170.666666666664</v>
      </c>
      <c r="Q7132" s="34" t="s">
        <v>293</v>
      </c>
    </row>
    <row r="7133" spans="14:17" x14ac:dyDescent="0.3">
      <c r="N7133" s="36">
        <v>46170</v>
      </c>
      <c r="O7133" s="34">
        <v>128.846</v>
      </c>
      <c r="P7133" s="35">
        <v>46170.6875</v>
      </c>
      <c r="Q7133" s="34" t="s">
        <v>293</v>
      </c>
    </row>
    <row r="7134" spans="14:17" x14ac:dyDescent="0.3">
      <c r="N7134" s="36">
        <v>46170</v>
      </c>
      <c r="O7134" s="34">
        <v>114.04</v>
      </c>
      <c r="P7134" s="35">
        <v>46170.708333333336</v>
      </c>
      <c r="Q7134" s="34" t="s">
        <v>293</v>
      </c>
    </row>
    <row r="7135" spans="14:17" x14ac:dyDescent="0.3">
      <c r="N7135" s="36">
        <v>46170</v>
      </c>
      <c r="O7135" s="34">
        <v>107.932</v>
      </c>
      <c r="P7135" s="35">
        <v>46170.729166666664</v>
      </c>
      <c r="Q7135" s="34" t="s">
        <v>293</v>
      </c>
    </row>
    <row r="7136" spans="14:17" x14ac:dyDescent="0.3">
      <c r="N7136" s="36">
        <v>46170</v>
      </c>
      <c r="O7136" s="34">
        <v>123.91800000000001</v>
      </c>
      <c r="P7136" s="35">
        <v>46170.75</v>
      </c>
      <c r="Q7136" s="34" t="s">
        <v>293</v>
      </c>
    </row>
    <row r="7137" spans="14:17" x14ac:dyDescent="0.3">
      <c r="N7137" s="36">
        <v>46170</v>
      </c>
      <c r="O7137" s="34">
        <v>130.83000000000001</v>
      </c>
      <c r="P7137" s="35">
        <v>46170.770833333336</v>
      </c>
      <c r="Q7137" s="34" t="s">
        <v>293</v>
      </c>
    </row>
    <row r="7138" spans="14:17" x14ac:dyDescent="0.3">
      <c r="N7138" s="36">
        <v>46170</v>
      </c>
      <c r="O7138" s="34">
        <v>118.432</v>
      </c>
      <c r="P7138" s="35">
        <v>46170.791666666664</v>
      </c>
      <c r="Q7138" s="34" t="s">
        <v>293</v>
      </c>
    </row>
    <row r="7139" spans="14:17" x14ac:dyDescent="0.3">
      <c r="N7139" s="36">
        <v>46170</v>
      </c>
      <c r="O7139" s="34">
        <v>123.71</v>
      </c>
      <c r="P7139" s="35">
        <v>46170.8125</v>
      </c>
      <c r="Q7139" s="34" t="s">
        <v>293</v>
      </c>
    </row>
    <row r="7140" spans="14:17" x14ac:dyDescent="0.3">
      <c r="N7140" s="36">
        <v>46170</v>
      </c>
      <c r="O7140" s="34">
        <v>126.093</v>
      </c>
      <c r="P7140" s="35">
        <v>46170.833333333336</v>
      </c>
      <c r="Q7140" s="34" t="s">
        <v>293</v>
      </c>
    </row>
    <row r="7141" spans="14:17" x14ac:dyDescent="0.3">
      <c r="N7141" s="36">
        <v>46170</v>
      </c>
      <c r="O7141" s="34">
        <v>149.261</v>
      </c>
      <c r="P7141" s="35">
        <v>46170.854166666664</v>
      </c>
      <c r="Q7141" s="34" t="s">
        <v>293</v>
      </c>
    </row>
    <row r="7142" spans="14:17" x14ac:dyDescent="0.3">
      <c r="N7142" s="36">
        <v>46170</v>
      </c>
      <c r="O7142" s="34">
        <v>132.33099999999999</v>
      </c>
      <c r="P7142" s="35">
        <v>46170.875</v>
      </c>
      <c r="Q7142" s="34" t="s">
        <v>293</v>
      </c>
    </row>
    <row r="7143" spans="14:17" x14ac:dyDescent="0.3">
      <c r="N7143" s="36">
        <v>46170</v>
      </c>
      <c r="O7143" s="34">
        <v>131.273</v>
      </c>
      <c r="P7143" s="35">
        <v>46170.895833333336</v>
      </c>
      <c r="Q7143" s="34" t="s">
        <v>293</v>
      </c>
    </row>
    <row r="7144" spans="14:17" x14ac:dyDescent="0.3">
      <c r="N7144" s="36">
        <v>46170</v>
      </c>
      <c r="O7144" s="34">
        <v>129.39699999999999</v>
      </c>
      <c r="P7144" s="35">
        <v>46170.916666666664</v>
      </c>
      <c r="Q7144" s="34" t="s">
        <v>293</v>
      </c>
    </row>
    <row r="7145" spans="14:17" x14ac:dyDescent="0.3">
      <c r="N7145" s="36">
        <v>46170</v>
      </c>
      <c r="O7145" s="34">
        <v>135.21199999999999</v>
      </c>
      <c r="P7145" s="35">
        <v>46170.9375</v>
      </c>
      <c r="Q7145" s="34" t="s">
        <v>293</v>
      </c>
    </row>
    <row r="7146" spans="14:17" x14ac:dyDescent="0.3">
      <c r="N7146" s="36">
        <v>46170</v>
      </c>
      <c r="O7146" s="34">
        <v>125.00700000000001</v>
      </c>
      <c r="P7146" s="35">
        <v>46170.958333333336</v>
      </c>
      <c r="Q7146" s="34" t="s">
        <v>293</v>
      </c>
    </row>
    <row r="7147" spans="14:17" x14ac:dyDescent="0.3">
      <c r="N7147" s="36">
        <v>46170</v>
      </c>
      <c r="O7147" s="34">
        <v>138.33699999999999</v>
      </c>
      <c r="P7147" s="35">
        <v>46170.979166666664</v>
      </c>
      <c r="Q7147" s="34" t="s">
        <v>293</v>
      </c>
    </row>
    <row r="7148" spans="14:17" x14ac:dyDescent="0.3">
      <c r="N7148" s="36">
        <v>46170</v>
      </c>
      <c r="O7148" s="34">
        <v>143.374</v>
      </c>
      <c r="P7148" s="35">
        <v>46171</v>
      </c>
      <c r="Q7148" s="34" t="s">
        <v>293</v>
      </c>
    </row>
    <row r="7149" spans="14:17" x14ac:dyDescent="0.3">
      <c r="N7149" s="36">
        <v>46170</v>
      </c>
      <c r="O7149" s="34">
        <v>108.44799999999999</v>
      </c>
      <c r="P7149" s="35">
        <v>46171.020833333336</v>
      </c>
      <c r="Q7149" s="34" t="s">
        <v>293</v>
      </c>
    </row>
    <row r="7150" spans="14:17" x14ac:dyDescent="0.3">
      <c r="N7150" s="36">
        <v>46170</v>
      </c>
      <c r="O7150" s="34">
        <v>108.44799999999999</v>
      </c>
      <c r="P7150" s="35">
        <v>46171.041666666664</v>
      </c>
      <c r="Q7150" s="34" t="s">
        <v>293</v>
      </c>
    </row>
    <row r="7151" spans="14:17" x14ac:dyDescent="0.3">
      <c r="N7151" s="36">
        <v>46170</v>
      </c>
      <c r="O7151" s="34">
        <v>111.569</v>
      </c>
      <c r="P7151" s="35">
        <v>46171.0625</v>
      </c>
      <c r="Q7151" s="34" t="s">
        <v>293</v>
      </c>
    </row>
    <row r="7152" spans="14:17" x14ac:dyDescent="0.3">
      <c r="N7152" s="36">
        <v>46170</v>
      </c>
      <c r="O7152" s="34">
        <v>144.30199999999999</v>
      </c>
      <c r="P7152" s="35">
        <v>46171.083333333336</v>
      </c>
      <c r="Q7152" s="34" t="s">
        <v>293</v>
      </c>
    </row>
    <row r="7153" spans="14:17" x14ac:dyDescent="0.3">
      <c r="N7153" s="36">
        <v>46170</v>
      </c>
      <c r="O7153" s="34">
        <v>144.31200000000001</v>
      </c>
      <c r="P7153" s="35">
        <v>46171.104166666664</v>
      </c>
      <c r="Q7153" s="34" t="s">
        <v>293</v>
      </c>
    </row>
    <row r="7154" spans="14:17" x14ac:dyDescent="0.3">
      <c r="N7154" s="36">
        <v>46170</v>
      </c>
      <c r="O7154" s="34">
        <v>144.261</v>
      </c>
      <c r="P7154" s="35">
        <v>46171.125</v>
      </c>
      <c r="Q7154" s="34" t="s">
        <v>293</v>
      </c>
    </row>
    <row r="7155" spans="14:17" x14ac:dyDescent="0.3">
      <c r="N7155" s="36">
        <v>46170</v>
      </c>
      <c r="O7155" s="34">
        <v>143.374</v>
      </c>
      <c r="P7155" s="35">
        <v>46171.145833333336</v>
      </c>
      <c r="Q7155" s="34" t="s">
        <v>293</v>
      </c>
    </row>
    <row r="7156" spans="14:17" x14ac:dyDescent="0.3">
      <c r="N7156" s="36">
        <v>46170</v>
      </c>
      <c r="O7156" s="34">
        <v>143.374</v>
      </c>
      <c r="P7156" s="35">
        <v>46171.166666666664</v>
      </c>
      <c r="Q7156" s="34" t="s">
        <v>293</v>
      </c>
    </row>
    <row r="7157" spans="14:17" x14ac:dyDescent="0.3">
      <c r="N7157" s="36">
        <v>46170</v>
      </c>
      <c r="O7157" s="34">
        <v>153.03899999999999</v>
      </c>
      <c r="P7157" s="35">
        <v>46171.1875</v>
      </c>
      <c r="Q7157" s="34" t="s">
        <v>293</v>
      </c>
    </row>
    <row r="7158" spans="14:17" x14ac:dyDescent="0.3">
      <c r="N7158" s="36">
        <v>46170</v>
      </c>
      <c r="O7158" s="34">
        <v>104.157</v>
      </c>
      <c r="P7158" s="35">
        <v>46171.208333333336</v>
      </c>
      <c r="Q7158" s="34" t="s">
        <v>293</v>
      </c>
    </row>
    <row r="7159" spans="14:17" x14ac:dyDescent="0.3">
      <c r="N7159" s="36">
        <v>46170</v>
      </c>
      <c r="O7159" s="34">
        <v>114.721</v>
      </c>
      <c r="P7159" s="35">
        <v>46171.229166666664</v>
      </c>
      <c r="Q7159" s="34" t="s">
        <v>293</v>
      </c>
    </row>
    <row r="7160" spans="14:17" x14ac:dyDescent="0.3">
      <c r="N7160" s="36">
        <v>46170</v>
      </c>
      <c r="O7160" s="34">
        <v>109.773</v>
      </c>
      <c r="P7160" s="35">
        <v>46171.25</v>
      </c>
      <c r="Q7160" s="34" t="s">
        <v>293</v>
      </c>
    </row>
    <row r="7161" spans="14:17" x14ac:dyDescent="0.3">
      <c r="N7161" s="36">
        <v>46170</v>
      </c>
      <c r="O7161" s="34">
        <v>105.51</v>
      </c>
      <c r="P7161" s="35">
        <v>46171.270833333336</v>
      </c>
      <c r="Q7161" s="34" t="s">
        <v>293</v>
      </c>
    </row>
    <row r="7162" spans="14:17" x14ac:dyDescent="0.3">
      <c r="N7162" s="36">
        <v>46170</v>
      </c>
      <c r="O7162" s="34">
        <v>107.94499999999999</v>
      </c>
      <c r="P7162" s="35">
        <v>46171.291666666664</v>
      </c>
      <c r="Q7162" s="34" t="s">
        <v>293</v>
      </c>
    </row>
    <row r="7163" spans="14:17" x14ac:dyDescent="0.3">
      <c r="N7163" s="36">
        <v>46170</v>
      </c>
      <c r="O7163" s="34">
        <v>108.17</v>
      </c>
      <c r="P7163" s="35">
        <v>46171.3125</v>
      </c>
      <c r="Q7163" s="34" t="s">
        <v>293</v>
      </c>
    </row>
    <row r="7164" spans="14:17" x14ac:dyDescent="0.3">
      <c r="N7164" s="36">
        <v>46171</v>
      </c>
      <c r="O7164" s="34">
        <v>110.27800000000001</v>
      </c>
      <c r="P7164" s="35">
        <v>46171.333333333336</v>
      </c>
      <c r="Q7164" s="34" t="s">
        <v>293</v>
      </c>
    </row>
    <row r="7165" spans="14:17" x14ac:dyDescent="0.3">
      <c r="N7165" s="36">
        <v>46171</v>
      </c>
      <c r="O7165" s="34">
        <v>111.18899999999999</v>
      </c>
      <c r="P7165" s="35">
        <v>46171.354166666664</v>
      </c>
      <c r="Q7165" s="34" t="s">
        <v>293</v>
      </c>
    </row>
    <row r="7166" spans="14:17" x14ac:dyDescent="0.3">
      <c r="N7166" s="36">
        <v>46171</v>
      </c>
      <c r="O7166" s="34">
        <v>105.78400000000001</v>
      </c>
      <c r="P7166" s="35">
        <v>46171.375</v>
      </c>
      <c r="Q7166" s="34" t="s">
        <v>293</v>
      </c>
    </row>
    <row r="7167" spans="14:17" x14ac:dyDescent="0.3">
      <c r="N7167" s="36">
        <v>46171</v>
      </c>
      <c r="O7167" s="34">
        <v>120.93</v>
      </c>
      <c r="P7167" s="35">
        <v>46171.395833333336</v>
      </c>
      <c r="Q7167" s="34" t="s">
        <v>293</v>
      </c>
    </row>
    <row r="7168" spans="14:17" x14ac:dyDescent="0.3">
      <c r="N7168" s="36">
        <v>46171</v>
      </c>
      <c r="O7168" s="34">
        <v>145.41399999999999</v>
      </c>
      <c r="P7168" s="35">
        <v>46171.416666666664</v>
      </c>
      <c r="Q7168" s="34" t="s">
        <v>293</v>
      </c>
    </row>
    <row r="7169" spans="14:17" x14ac:dyDescent="0.3">
      <c r="N7169" s="36">
        <v>46171</v>
      </c>
      <c r="O7169" s="34">
        <v>105.78400000000001</v>
      </c>
      <c r="P7169" s="35">
        <v>46171.4375</v>
      </c>
      <c r="Q7169" s="34" t="s">
        <v>293</v>
      </c>
    </row>
    <row r="7170" spans="14:17" x14ac:dyDescent="0.3">
      <c r="N7170" s="36">
        <v>46171</v>
      </c>
      <c r="O7170" s="34">
        <v>141.273</v>
      </c>
      <c r="P7170" s="35">
        <v>46171.458333333336</v>
      </c>
      <c r="Q7170" s="34" t="s">
        <v>293</v>
      </c>
    </row>
    <row r="7171" spans="14:17" x14ac:dyDescent="0.3">
      <c r="N7171" s="36">
        <v>46171</v>
      </c>
      <c r="O7171" s="34">
        <v>135.27699999999999</v>
      </c>
      <c r="P7171" s="35">
        <v>46171.479166666664</v>
      </c>
      <c r="Q7171" s="34" t="s">
        <v>293</v>
      </c>
    </row>
    <row r="7172" spans="14:17" x14ac:dyDescent="0.3">
      <c r="N7172" s="36">
        <v>46171</v>
      </c>
      <c r="O7172" s="34">
        <v>127.199</v>
      </c>
      <c r="P7172" s="35">
        <v>46171.5</v>
      </c>
      <c r="Q7172" s="34" t="s">
        <v>293</v>
      </c>
    </row>
    <row r="7173" spans="14:17" x14ac:dyDescent="0.3">
      <c r="N7173" s="36">
        <v>46171</v>
      </c>
      <c r="O7173" s="34">
        <v>112.84699999999999</v>
      </c>
      <c r="P7173" s="35">
        <v>46171.520833333336</v>
      </c>
      <c r="Q7173" s="34" t="s">
        <v>293</v>
      </c>
    </row>
    <row r="7174" spans="14:17" x14ac:dyDescent="0.3">
      <c r="N7174" s="36">
        <v>46171</v>
      </c>
      <c r="O7174" s="34">
        <v>119.521</v>
      </c>
      <c r="P7174" s="35">
        <v>46171.541666666664</v>
      </c>
      <c r="Q7174" s="34" t="s">
        <v>293</v>
      </c>
    </row>
    <row r="7175" spans="14:17" x14ac:dyDescent="0.3">
      <c r="N7175" s="36">
        <v>46171</v>
      </c>
      <c r="O7175" s="34">
        <v>80.691999999999993</v>
      </c>
      <c r="P7175" s="35">
        <v>46171.5625</v>
      </c>
      <c r="Q7175" s="34" t="s">
        <v>293</v>
      </c>
    </row>
    <row r="7176" spans="14:17" x14ac:dyDescent="0.3">
      <c r="N7176" s="36">
        <v>46171</v>
      </c>
      <c r="O7176" s="34">
        <v>136.096</v>
      </c>
      <c r="P7176" s="35">
        <v>46171.583333333336</v>
      </c>
      <c r="Q7176" s="34" t="s">
        <v>293</v>
      </c>
    </row>
    <row r="7177" spans="14:17" x14ac:dyDescent="0.3">
      <c r="N7177" s="36">
        <v>46171</v>
      </c>
      <c r="O7177" s="34">
        <v>159.44800000000001</v>
      </c>
      <c r="P7177" s="35">
        <v>46171.604166666664</v>
      </c>
      <c r="Q7177" s="34" t="s">
        <v>293</v>
      </c>
    </row>
    <row r="7178" spans="14:17" x14ac:dyDescent="0.3">
      <c r="N7178" s="36">
        <v>46171</v>
      </c>
      <c r="O7178" s="34">
        <v>159.44800000000001</v>
      </c>
      <c r="P7178" s="35">
        <v>46171.625</v>
      </c>
      <c r="Q7178" s="34" t="s">
        <v>293</v>
      </c>
    </row>
    <row r="7179" spans="14:17" x14ac:dyDescent="0.3">
      <c r="N7179" s="36">
        <v>46171</v>
      </c>
      <c r="O7179" s="34">
        <v>127.407</v>
      </c>
      <c r="P7179" s="35">
        <v>46171.645833333336</v>
      </c>
      <c r="Q7179" s="34" t="s">
        <v>293</v>
      </c>
    </row>
    <row r="7180" spans="14:17" x14ac:dyDescent="0.3">
      <c r="N7180" s="36">
        <v>46171</v>
      </c>
      <c r="O7180" s="34">
        <v>133.71100000000001</v>
      </c>
      <c r="P7180" s="35">
        <v>46171.666666666664</v>
      </c>
      <c r="Q7180" s="34" t="s">
        <v>293</v>
      </c>
    </row>
    <row r="7181" spans="14:17" x14ac:dyDescent="0.3">
      <c r="N7181" s="36">
        <v>46171</v>
      </c>
      <c r="O7181" s="34">
        <v>120.27800000000001</v>
      </c>
      <c r="P7181" s="35">
        <v>46171.6875</v>
      </c>
      <c r="Q7181" s="34" t="s">
        <v>293</v>
      </c>
    </row>
    <row r="7182" spans="14:17" x14ac:dyDescent="0.3">
      <c r="N7182" s="36">
        <v>46171</v>
      </c>
      <c r="O7182" s="34">
        <v>115.27800000000001</v>
      </c>
      <c r="P7182" s="35">
        <v>46171.708333333336</v>
      </c>
      <c r="Q7182" s="34" t="s">
        <v>293</v>
      </c>
    </row>
    <row r="7183" spans="14:17" x14ac:dyDescent="0.3">
      <c r="N7183" s="36">
        <v>46171</v>
      </c>
      <c r="O7183" s="34">
        <v>107.56399999999999</v>
      </c>
      <c r="P7183" s="35">
        <v>46171.729166666664</v>
      </c>
      <c r="Q7183" s="34" t="s">
        <v>293</v>
      </c>
    </row>
    <row r="7184" spans="14:17" x14ac:dyDescent="0.3">
      <c r="N7184" s="36">
        <v>46171</v>
      </c>
      <c r="O7184" s="34">
        <v>116.116</v>
      </c>
      <c r="P7184" s="35">
        <v>46171.75</v>
      </c>
      <c r="Q7184" s="34" t="s">
        <v>293</v>
      </c>
    </row>
    <row r="7185" spans="14:17" x14ac:dyDescent="0.3">
      <c r="N7185" s="36">
        <v>46171</v>
      </c>
      <c r="O7185" s="34">
        <v>100.27800000000001</v>
      </c>
      <c r="P7185" s="35">
        <v>46171.770833333336</v>
      </c>
      <c r="Q7185" s="34" t="s">
        <v>293</v>
      </c>
    </row>
    <row r="7186" spans="14:17" x14ac:dyDescent="0.3">
      <c r="N7186" s="36">
        <v>46171</v>
      </c>
      <c r="O7186" s="34">
        <v>105.27800000000001</v>
      </c>
      <c r="P7186" s="35">
        <v>46171.791666666664</v>
      </c>
      <c r="Q7186" s="34" t="s">
        <v>293</v>
      </c>
    </row>
    <row r="7187" spans="14:17" x14ac:dyDescent="0.3">
      <c r="N7187" s="36">
        <v>46171</v>
      </c>
      <c r="O7187" s="34">
        <v>235.874</v>
      </c>
      <c r="P7187" s="35">
        <v>46171.8125</v>
      </c>
      <c r="Q7187" s="34" t="s">
        <v>293</v>
      </c>
    </row>
    <row r="7188" spans="14:17" x14ac:dyDescent="0.3">
      <c r="N7188" s="36">
        <v>46171</v>
      </c>
      <c r="O7188" s="34">
        <v>120.393</v>
      </c>
      <c r="P7188" s="35">
        <v>46171.833333333336</v>
      </c>
      <c r="Q7188" s="34" t="s">
        <v>293</v>
      </c>
    </row>
    <row r="7189" spans="14:17" x14ac:dyDescent="0.3">
      <c r="N7189" s="36">
        <v>46171</v>
      </c>
      <c r="O7189" s="34">
        <v>133.20099999999999</v>
      </c>
      <c r="P7189" s="35">
        <v>46171.854166666664</v>
      </c>
      <c r="Q7189" s="34" t="s">
        <v>293</v>
      </c>
    </row>
    <row r="7190" spans="14:17" x14ac:dyDescent="0.3">
      <c r="N7190" s="36">
        <v>46171</v>
      </c>
      <c r="O7190" s="34">
        <v>85.51</v>
      </c>
      <c r="P7190" s="35">
        <v>46171.875</v>
      </c>
      <c r="Q7190" s="34" t="s">
        <v>293</v>
      </c>
    </row>
    <row r="7191" spans="14:17" x14ac:dyDescent="0.3">
      <c r="N7191" s="36">
        <v>46171</v>
      </c>
      <c r="O7191" s="34">
        <v>65.915999999999997</v>
      </c>
      <c r="P7191" s="35">
        <v>46171.895833333336</v>
      </c>
      <c r="Q7191" s="34" t="s">
        <v>293</v>
      </c>
    </row>
    <row r="7192" spans="14:17" x14ac:dyDescent="0.3">
      <c r="N7192" s="36">
        <v>46171</v>
      </c>
      <c r="O7192" s="34">
        <v>100.27800000000001</v>
      </c>
      <c r="P7192" s="35">
        <v>46171.916666666664</v>
      </c>
      <c r="Q7192" s="34" t="s">
        <v>293</v>
      </c>
    </row>
    <row r="7193" spans="14:17" x14ac:dyDescent="0.3">
      <c r="N7193" s="36">
        <v>46171</v>
      </c>
      <c r="O7193" s="34">
        <v>100.27800000000001</v>
      </c>
      <c r="P7193" s="35">
        <v>46171.9375</v>
      </c>
      <c r="Q7193" s="34" t="s">
        <v>293</v>
      </c>
    </row>
    <row r="7194" spans="14:17" x14ac:dyDescent="0.3">
      <c r="N7194" s="36">
        <v>46171</v>
      </c>
      <c r="O7194" s="34">
        <v>176.31100000000001</v>
      </c>
      <c r="P7194" s="35">
        <v>46171.958333333336</v>
      </c>
      <c r="Q7194" s="34" t="s">
        <v>293</v>
      </c>
    </row>
    <row r="7195" spans="14:17" x14ac:dyDescent="0.3">
      <c r="N7195" s="36">
        <v>46171</v>
      </c>
      <c r="O7195" s="34">
        <v>97.150999999999996</v>
      </c>
      <c r="P7195" s="35">
        <v>46171.979166666664</v>
      </c>
      <c r="Q7195" s="34" t="s">
        <v>293</v>
      </c>
    </row>
    <row r="7196" spans="14:17" x14ac:dyDescent="0.3">
      <c r="N7196" s="36">
        <v>46171</v>
      </c>
      <c r="O7196" s="34">
        <v>105.464</v>
      </c>
      <c r="P7196" s="35">
        <v>46172</v>
      </c>
      <c r="Q7196" s="34" t="s">
        <v>293</v>
      </c>
    </row>
    <row r="7197" spans="14:17" x14ac:dyDescent="0.3">
      <c r="N7197" s="36">
        <v>46171</v>
      </c>
      <c r="O7197" s="34">
        <v>105.79900000000001</v>
      </c>
      <c r="P7197" s="35">
        <v>46172.020833333336</v>
      </c>
      <c r="Q7197" s="34" t="s">
        <v>293</v>
      </c>
    </row>
    <row r="7198" spans="14:17" x14ac:dyDescent="0.3">
      <c r="N7198" s="36">
        <v>46171</v>
      </c>
      <c r="O7198" s="34">
        <v>114.22499999999999</v>
      </c>
      <c r="P7198" s="35">
        <v>46172.041666666664</v>
      </c>
      <c r="Q7198" s="34" t="s">
        <v>293</v>
      </c>
    </row>
    <row r="7199" spans="14:17" x14ac:dyDescent="0.3">
      <c r="N7199" s="36">
        <v>46171</v>
      </c>
      <c r="O7199" s="34">
        <v>136.33199999999999</v>
      </c>
      <c r="P7199" s="35">
        <v>46172.0625</v>
      </c>
      <c r="Q7199" s="34" t="s">
        <v>293</v>
      </c>
    </row>
    <row r="7200" spans="14:17" x14ac:dyDescent="0.3">
      <c r="N7200" s="36">
        <v>46171</v>
      </c>
      <c r="O7200" s="34">
        <v>132.28</v>
      </c>
      <c r="P7200" s="35">
        <v>46172.083333333336</v>
      </c>
      <c r="Q7200" s="34" t="s">
        <v>293</v>
      </c>
    </row>
    <row r="7201" spans="14:17" x14ac:dyDescent="0.3">
      <c r="N7201" s="36">
        <v>46171</v>
      </c>
      <c r="O7201" s="34">
        <v>151.63499999999999</v>
      </c>
      <c r="P7201" s="35">
        <v>46172.104166666664</v>
      </c>
      <c r="Q7201" s="34" t="s">
        <v>293</v>
      </c>
    </row>
    <row r="7202" spans="14:17" x14ac:dyDescent="0.3">
      <c r="N7202" s="36">
        <v>46171</v>
      </c>
      <c r="O7202" s="34">
        <v>162.50700000000001</v>
      </c>
      <c r="P7202" s="35">
        <v>46172.125</v>
      </c>
      <c r="Q7202" s="34" t="s">
        <v>293</v>
      </c>
    </row>
    <row r="7203" spans="14:17" x14ac:dyDescent="0.3">
      <c r="N7203" s="36">
        <v>46171</v>
      </c>
      <c r="O7203" s="34">
        <v>163.185</v>
      </c>
      <c r="P7203" s="35">
        <v>46172.145833333336</v>
      </c>
      <c r="Q7203" s="34" t="s">
        <v>293</v>
      </c>
    </row>
    <row r="7204" spans="14:17" x14ac:dyDescent="0.3">
      <c r="N7204" s="36">
        <v>46171</v>
      </c>
      <c r="O7204" s="34">
        <v>163.44300000000001</v>
      </c>
      <c r="P7204" s="35">
        <v>46172.166666666664</v>
      </c>
      <c r="Q7204" s="34" t="s">
        <v>293</v>
      </c>
    </row>
    <row r="7205" spans="14:17" x14ac:dyDescent="0.3">
      <c r="N7205" s="36">
        <v>46171</v>
      </c>
      <c r="O7205" s="34">
        <v>180.94900000000001</v>
      </c>
      <c r="P7205" s="35">
        <v>46172.1875</v>
      </c>
      <c r="Q7205" s="34" t="s">
        <v>293</v>
      </c>
    </row>
    <row r="7206" spans="14:17" x14ac:dyDescent="0.3">
      <c r="N7206" s="36">
        <v>46171</v>
      </c>
      <c r="O7206" s="34">
        <v>181.04</v>
      </c>
      <c r="P7206" s="35">
        <v>46172.208333333336</v>
      </c>
      <c r="Q7206" s="34" t="s">
        <v>293</v>
      </c>
    </row>
    <row r="7207" spans="14:17" x14ac:dyDescent="0.3">
      <c r="N7207" s="36">
        <v>46171</v>
      </c>
      <c r="O7207" s="34">
        <v>171.511</v>
      </c>
      <c r="P7207" s="35">
        <v>46172.229166666664</v>
      </c>
      <c r="Q7207" s="34" t="s">
        <v>293</v>
      </c>
    </row>
    <row r="7208" spans="14:17" x14ac:dyDescent="0.3">
      <c r="N7208" s="36">
        <v>46171</v>
      </c>
      <c r="O7208" s="34">
        <v>162.142</v>
      </c>
      <c r="P7208" s="35">
        <v>46172.25</v>
      </c>
      <c r="Q7208" s="34" t="s">
        <v>293</v>
      </c>
    </row>
    <row r="7209" spans="14:17" x14ac:dyDescent="0.3">
      <c r="N7209" s="36">
        <v>46171</v>
      </c>
      <c r="O7209" s="34">
        <v>146.23699999999999</v>
      </c>
      <c r="P7209" s="35">
        <v>46172.270833333336</v>
      </c>
      <c r="Q7209" s="34" t="s">
        <v>293</v>
      </c>
    </row>
    <row r="7210" spans="14:17" x14ac:dyDescent="0.3">
      <c r="N7210" s="36">
        <v>46171</v>
      </c>
      <c r="O7210" s="34">
        <v>111.229</v>
      </c>
      <c r="P7210" s="35">
        <v>46172.291666666664</v>
      </c>
      <c r="Q7210" s="34" t="s">
        <v>293</v>
      </c>
    </row>
    <row r="7211" spans="14:17" x14ac:dyDescent="0.3">
      <c r="N7211" s="36">
        <v>46171</v>
      </c>
      <c r="O7211" s="34">
        <v>78.238</v>
      </c>
      <c r="P7211" s="35">
        <v>46172.3125</v>
      </c>
      <c r="Q7211" s="34" t="s">
        <v>293</v>
      </c>
    </row>
    <row r="7212" spans="14:17" x14ac:dyDescent="0.3">
      <c r="N7212" s="36">
        <v>46172</v>
      </c>
      <c r="O7212" s="34">
        <v>62.619</v>
      </c>
      <c r="P7212" s="35">
        <v>46172.333333333336</v>
      </c>
      <c r="Q7212" s="34" t="s">
        <v>293</v>
      </c>
    </row>
    <row r="7213" spans="14:17" x14ac:dyDescent="0.3">
      <c r="N7213" s="36">
        <v>46172</v>
      </c>
      <c r="O7213" s="34">
        <v>40.597000000000001</v>
      </c>
      <c r="P7213" s="35">
        <v>46172.354166666664</v>
      </c>
      <c r="Q7213" s="34" t="s">
        <v>293</v>
      </c>
    </row>
    <row r="7214" spans="14:17" x14ac:dyDescent="0.3">
      <c r="N7214" s="36">
        <v>46172</v>
      </c>
      <c r="O7214" s="34">
        <v>25.920999999999999</v>
      </c>
      <c r="P7214" s="35">
        <v>46172.375</v>
      </c>
      <c r="Q7214" s="34" t="s">
        <v>293</v>
      </c>
    </row>
    <row r="7215" spans="14:17" x14ac:dyDescent="0.3">
      <c r="N7215" s="36">
        <v>46172</v>
      </c>
      <c r="O7215" s="34">
        <v>34.432000000000002</v>
      </c>
      <c r="P7215" s="35">
        <v>46172.395833333336</v>
      </c>
      <c r="Q7215" s="34" t="s">
        <v>293</v>
      </c>
    </row>
    <row r="7216" spans="14:17" x14ac:dyDescent="0.3">
      <c r="N7216" s="36">
        <v>46172</v>
      </c>
      <c r="O7216" s="34">
        <v>55.258000000000003</v>
      </c>
      <c r="P7216" s="35">
        <v>46172.416666666664</v>
      </c>
      <c r="Q7216" s="34" t="s">
        <v>293</v>
      </c>
    </row>
    <row r="7217" spans="14:17" x14ac:dyDescent="0.3">
      <c r="N7217" s="36">
        <v>46172</v>
      </c>
      <c r="O7217" s="34">
        <v>38.872999999999998</v>
      </c>
      <c r="P7217" s="35">
        <v>46172.4375</v>
      </c>
      <c r="Q7217" s="34" t="s">
        <v>293</v>
      </c>
    </row>
    <row r="7218" spans="14:17" x14ac:dyDescent="0.3">
      <c r="N7218" s="36">
        <v>46172</v>
      </c>
      <c r="O7218" s="34">
        <v>20.21</v>
      </c>
      <c r="P7218" s="35">
        <v>46172.458333333336</v>
      </c>
      <c r="Q7218" s="34" t="s">
        <v>293</v>
      </c>
    </row>
    <row r="7219" spans="14:17" x14ac:dyDescent="0.3">
      <c r="N7219" s="36">
        <v>46172</v>
      </c>
      <c r="O7219" s="34">
        <v>31.050999999999998</v>
      </c>
      <c r="P7219" s="35">
        <v>46172.479166666664</v>
      </c>
      <c r="Q7219" s="34" t="s">
        <v>293</v>
      </c>
    </row>
    <row r="7220" spans="14:17" x14ac:dyDescent="0.3">
      <c r="N7220" s="36">
        <v>46172</v>
      </c>
      <c r="O7220" s="34">
        <v>29.241</v>
      </c>
      <c r="P7220" s="35">
        <v>46172.5</v>
      </c>
      <c r="Q7220" s="34" t="s">
        <v>293</v>
      </c>
    </row>
    <row r="7221" spans="14:17" x14ac:dyDescent="0.3">
      <c r="N7221" s="36">
        <v>46172</v>
      </c>
      <c r="O7221" s="34">
        <v>37.585000000000001</v>
      </c>
      <c r="P7221" s="35">
        <v>46172.520833333336</v>
      </c>
      <c r="Q7221" s="34" t="s">
        <v>293</v>
      </c>
    </row>
    <row r="7222" spans="14:17" x14ac:dyDescent="0.3">
      <c r="N7222" s="36">
        <v>46172</v>
      </c>
      <c r="O7222" s="34">
        <v>21.102</v>
      </c>
      <c r="P7222" s="35">
        <v>46172.541666666664</v>
      </c>
      <c r="Q7222" s="34" t="s">
        <v>293</v>
      </c>
    </row>
    <row r="7223" spans="14:17" x14ac:dyDescent="0.3">
      <c r="N7223" s="36">
        <v>46172</v>
      </c>
      <c r="O7223" s="34">
        <v>77.933999999999997</v>
      </c>
      <c r="P7223" s="35">
        <v>46172.5625</v>
      </c>
      <c r="Q7223" s="34" t="s">
        <v>293</v>
      </c>
    </row>
    <row r="7224" spans="14:17" x14ac:dyDescent="0.3">
      <c r="N7224" s="36">
        <v>46172</v>
      </c>
      <c r="O7224" s="34">
        <v>80.465999999999994</v>
      </c>
      <c r="P7224" s="35">
        <v>46172.583333333336</v>
      </c>
      <c r="Q7224" s="34" t="s">
        <v>293</v>
      </c>
    </row>
    <row r="7225" spans="14:17" x14ac:dyDescent="0.3">
      <c r="N7225" s="36">
        <v>46172</v>
      </c>
      <c r="O7225" s="34">
        <v>92.281999999999996</v>
      </c>
      <c r="P7225" s="35">
        <v>46172.604166666664</v>
      </c>
      <c r="Q7225" s="34" t="s">
        <v>293</v>
      </c>
    </row>
    <row r="7226" spans="14:17" x14ac:dyDescent="0.3">
      <c r="N7226" s="36">
        <v>46172</v>
      </c>
      <c r="O7226" s="34">
        <v>23.036000000000001</v>
      </c>
      <c r="P7226" s="35">
        <v>46172.625</v>
      </c>
      <c r="Q7226" s="34" t="s">
        <v>293</v>
      </c>
    </row>
    <row r="7227" spans="14:17" x14ac:dyDescent="0.3">
      <c r="N7227" s="36">
        <v>46172</v>
      </c>
      <c r="O7227" s="34">
        <v>70.022000000000006</v>
      </c>
      <c r="P7227" s="35">
        <v>46172.645833333336</v>
      </c>
      <c r="Q7227" s="34" t="s">
        <v>293</v>
      </c>
    </row>
    <row r="7228" spans="14:17" x14ac:dyDescent="0.3">
      <c r="N7228" s="36">
        <v>46172</v>
      </c>
      <c r="O7228" s="34">
        <v>25.587</v>
      </c>
      <c r="P7228" s="35">
        <v>46172.666666666664</v>
      </c>
      <c r="Q7228" s="34" t="s">
        <v>293</v>
      </c>
    </row>
    <row r="7229" spans="14:17" x14ac:dyDescent="0.3">
      <c r="N7229" s="36">
        <v>46172</v>
      </c>
      <c r="O7229" s="34">
        <v>27.710999999999999</v>
      </c>
      <c r="P7229" s="35">
        <v>46172.6875</v>
      </c>
      <c r="Q7229" s="34" t="s">
        <v>293</v>
      </c>
    </row>
    <row r="7230" spans="14:17" x14ac:dyDescent="0.3">
      <c r="N7230" s="36">
        <v>46172</v>
      </c>
      <c r="O7230" s="34">
        <v>66.843999999999994</v>
      </c>
      <c r="P7230" s="35">
        <v>46172.708333333336</v>
      </c>
      <c r="Q7230" s="34" t="s">
        <v>293</v>
      </c>
    </row>
    <row r="7231" spans="14:17" x14ac:dyDescent="0.3">
      <c r="N7231" s="36">
        <v>46172</v>
      </c>
      <c r="O7231" s="34">
        <v>27.678999999999998</v>
      </c>
      <c r="P7231" s="35">
        <v>46172.729166666664</v>
      </c>
      <c r="Q7231" s="34" t="s">
        <v>293</v>
      </c>
    </row>
    <row r="7232" spans="14:17" x14ac:dyDescent="0.3">
      <c r="N7232" s="36">
        <v>46172</v>
      </c>
      <c r="O7232" s="34">
        <v>53.149000000000001</v>
      </c>
      <c r="P7232" s="35">
        <v>46172.75</v>
      </c>
      <c r="Q7232" s="34" t="s">
        <v>293</v>
      </c>
    </row>
    <row r="7233" spans="14:17" x14ac:dyDescent="0.3">
      <c r="N7233" s="36">
        <v>46172</v>
      </c>
      <c r="O7233" s="34">
        <v>62.761000000000003</v>
      </c>
      <c r="P7233" s="35">
        <v>46172.770833333336</v>
      </c>
      <c r="Q7233" s="34" t="s">
        <v>293</v>
      </c>
    </row>
    <row r="7234" spans="14:17" x14ac:dyDescent="0.3">
      <c r="N7234" s="36">
        <v>46172</v>
      </c>
      <c r="O7234" s="34">
        <v>24.916</v>
      </c>
      <c r="P7234" s="35">
        <v>46172.791666666664</v>
      </c>
      <c r="Q7234" s="34" t="s">
        <v>293</v>
      </c>
    </row>
    <row r="7235" spans="14:17" x14ac:dyDescent="0.3">
      <c r="N7235" s="36">
        <v>46172</v>
      </c>
      <c r="O7235" s="34">
        <v>17.234999999999999</v>
      </c>
      <c r="P7235" s="35">
        <v>46172.8125</v>
      </c>
      <c r="Q7235" s="34" t="s">
        <v>293</v>
      </c>
    </row>
    <row r="7236" spans="14:17" x14ac:dyDescent="0.3">
      <c r="N7236" s="36">
        <v>46172</v>
      </c>
      <c r="O7236" s="34">
        <v>96.102000000000004</v>
      </c>
      <c r="P7236" s="35">
        <v>46172.833333333336</v>
      </c>
      <c r="Q7236" s="34" t="s">
        <v>293</v>
      </c>
    </row>
    <row r="7237" spans="14:17" x14ac:dyDescent="0.3">
      <c r="N7237" s="36">
        <v>46172</v>
      </c>
      <c r="O7237" s="34">
        <v>75.626000000000005</v>
      </c>
      <c r="P7237" s="35">
        <v>46172.854166666664</v>
      </c>
      <c r="Q7237" s="34" t="s">
        <v>293</v>
      </c>
    </row>
    <row r="7238" spans="14:17" x14ac:dyDescent="0.3">
      <c r="N7238" s="36">
        <v>46172</v>
      </c>
      <c r="O7238" s="34">
        <v>90.120999999999995</v>
      </c>
      <c r="P7238" s="35">
        <v>46172.875</v>
      </c>
      <c r="Q7238" s="34" t="s">
        <v>293</v>
      </c>
    </row>
    <row r="7239" spans="14:17" x14ac:dyDescent="0.3">
      <c r="N7239" s="36">
        <v>46172</v>
      </c>
      <c r="O7239" s="34">
        <v>17.193999999999999</v>
      </c>
      <c r="P7239" s="35">
        <v>46172.895833333336</v>
      </c>
      <c r="Q7239" s="34" t="s">
        <v>293</v>
      </c>
    </row>
    <row r="7240" spans="14:17" x14ac:dyDescent="0.3">
      <c r="N7240" s="36">
        <v>46172</v>
      </c>
      <c r="O7240" s="34">
        <v>49.981000000000002</v>
      </c>
      <c r="P7240" s="35">
        <v>46172.916666666664</v>
      </c>
      <c r="Q7240" s="34" t="s">
        <v>293</v>
      </c>
    </row>
    <row r="7241" spans="14:17" x14ac:dyDescent="0.3">
      <c r="N7241" s="36">
        <v>46172</v>
      </c>
      <c r="O7241" s="34">
        <v>19.913</v>
      </c>
      <c r="P7241" s="35">
        <v>46172.9375</v>
      </c>
      <c r="Q7241" s="34" t="s">
        <v>293</v>
      </c>
    </row>
    <row r="7242" spans="14:17" x14ac:dyDescent="0.3">
      <c r="N7242" s="36">
        <v>46172</v>
      </c>
      <c r="O7242" s="34">
        <v>19.54</v>
      </c>
      <c r="P7242" s="35">
        <v>46172.958333333336</v>
      </c>
      <c r="Q7242" s="34" t="s">
        <v>293</v>
      </c>
    </row>
    <row r="7243" spans="14:17" x14ac:dyDescent="0.3">
      <c r="N7243" s="36">
        <v>46172</v>
      </c>
      <c r="O7243" s="34">
        <v>20.152999999999999</v>
      </c>
      <c r="P7243" s="35">
        <v>46172.979166666664</v>
      </c>
      <c r="Q7243" s="34" t="s">
        <v>293</v>
      </c>
    </row>
    <row r="7244" spans="14:17" x14ac:dyDescent="0.3">
      <c r="N7244" s="36">
        <v>46172</v>
      </c>
      <c r="O7244" s="34">
        <v>19.844000000000001</v>
      </c>
      <c r="P7244" s="35">
        <v>46173</v>
      </c>
      <c r="Q7244" s="34" t="s">
        <v>293</v>
      </c>
    </row>
    <row r="7245" spans="14:17" x14ac:dyDescent="0.3">
      <c r="N7245" s="36">
        <v>46172</v>
      </c>
      <c r="O7245" s="34">
        <v>20.238</v>
      </c>
      <c r="P7245" s="35">
        <v>46173.020833333336</v>
      </c>
      <c r="Q7245" s="34" t="s">
        <v>293</v>
      </c>
    </row>
    <row r="7246" spans="14:17" x14ac:dyDescent="0.3">
      <c r="N7246" s="36">
        <v>46172</v>
      </c>
      <c r="O7246" s="34">
        <v>5</v>
      </c>
      <c r="P7246" s="35">
        <v>46173.041666666664</v>
      </c>
      <c r="Q7246" s="34" t="s">
        <v>293</v>
      </c>
    </row>
    <row r="7247" spans="14:17" x14ac:dyDescent="0.3">
      <c r="N7247" s="36">
        <v>46172</v>
      </c>
      <c r="O7247" s="34">
        <v>20.867999999999999</v>
      </c>
      <c r="P7247" s="35">
        <v>46173.0625</v>
      </c>
      <c r="Q7247" s="34" t="s">
        <v>293</v>
      </c>
    </row>
    <row r="7248" spans="14:17" x14ac:dyDescent="0.3">
      <c r="N7248" s="36">
        <v>46172</v>
      </c>
      <c r="O7248" s="34">
        <v>6.7110000000000003</v>
      </c>
      <c r="P7248" s="35">
        <v>46173.083333333336</v>
      </c>
      <c r="Q7248" s="34" t="s">
        <v>293</v>
      </c>
    </row>
    <row r="7249" spans="14:17" x14ac:dyDescent="0.3">
      <c r="N7249" s="36">
        <v>46172</v>
      </c>
      <c r="O7249" s="34">
        <v>40.372999999999998</v>
      </c>
      <c r="P7249" s="35">
        <v>46173.104166666664</v>
      </c>
      <c r="Q7249" s="34" t="s">
        <v>293</v>
      </c>
    </row>
    <row r="7250" spans="14:17" x14ac:dyDescent="0.3">
      <c r="N7250" s="36">
        <v>46172</v>
      </c>
      <c r="O7250" s="34">
        <v>43.372999999999998</v>
      </c>
      <c r="P7250" s="35">
        <v>46173.125</v>
      </c>
      <c r="Q7250" s="34" t="s">
        <v>293</v>
      </c>
    </row>
    <row r="7251" spans="14:17" x14ac:dyDescent="0.3">
      <c r="N7251" s="36">
        <v>46172</v>
      </c>
      <c r="O7251" s="34">
        <v>40.018999999999998</v>
      </c>
      <c r="P7251" s="35">
        <v>46173.145833333336</v>
      </c>
      <c r="Q7251" s="34" t="s">
        <v>293</v>
      </c>
    </row>
    <row r="7252" spans="14:17" x14ac:dyDescent="0.3">
      <c r="N7252" s="36">
        <v>46172</v>
      </c>
      <c r="O7252" s="34">
        <v>68.373000000000005</v>
      </c>
      <c r="P7252" s="35">
        <v>46173.166666666664</v>
      </c>
      <c r="Q7252" s="34" t="s">
        <v>293</v>
      </c>
    </row>
    <row r="7253" spans="14:17" x14ac:dyDescent="0.3">
      <c r="N7253" s="36">
        <v>46172</v>
      </c>
      <c r="O7253" s="34">
        <v>59.649000000000001</v>
      </c>
      <c r="P7253" s="35">
        <v>46173.1875</v>
      </c>
      <c r="Q7253" s="34" t="s">
        <v>293</v>
      </c>
    </row>
    <row r="7254" spans="14:17" x14ac:dyDescent="0.3">
      <c r="N7254" s="36">
        <v>46172</v>
      </c>
      <c r="O7254" s="34">
        <v>80.418999999999997</v>
      </c>
      <c r="P7254" s="35">
        <v>46173.208333333336</v>
      </c>
      <c r="Q7254" s="34" t="s">
        <v>293</v>
      </c>
    </row>
    <row r="7255" spans="14:17" x14ac:dyDescent="0.3">
      <c r="N7255" s="36">
        <v>46172</v>
      </c>
      <c r="O7255" s="34">
        <v>72.863</v>
      </c>
      <c r="P7255" s="35">
        <v>46173.229166666664</v>
      </c>
      <c r="Q7255" s="34" t="s">
        <v>293</v>
      </c>
    </row>
    <row r="7256" spans="14:17" x14ac:dyDescent="0.3">
      <c r="N7256" s="36">
        <v>46172</v>
      </c>
      <c r="O7256" s="34">
        <v>58.289000000000001</v>
      </c>
      <c r="P7256" s="35">
        <v>46173.25</v>
      </c>
      <c r="Q7256" s="34" t="s">
        <v>293</v>
      </c>
    </row>
    <row r="7257" spans="14:17" x14ac:dyDescent="0.3">
      <c r="N7257" s="36">
        <v>46172</v>
      </c>
      <c r="O7257" s="34">
        <v>96.742000000000004</v>
      </c>
      <c r="P7257" s="35">
        <v>46173.270833333336</v>
      </c>
      <c r="Q7257" s="34" t="s">
        <v>293</v>
      </c>
    </row>
    <row r="7258" spans="14:17" x14ac:dyDescent="0.3">
      <c r="N7258" s="36">
        <v>46172</v>
      </c>
      <c r="O7258" s="34">
        <v>53.308</v>
      </c>
      <c r="P7258" s="35">
        <v>46173.291666666664</v>
      </c>
      <c r="Q7258" s="34" t="s">
        <v>293</v>
      </c>
    </row>
    <row r="7259" spans="14:17" x14ac:dyDescent="0.3">
      <c r="N7259" s="36">
        <v>46172</v>
      </c>
      <c r="O7259" s="34">
        <v>51.674999999999997</v>
      </c>
      <c r="P7259" s="35">
        <v>46173.3125</v>
      </c>
      <c r="Q7259" s="34" t="s">
        <v>293</v>
      </c>
    </row>
    <row r="7260" spans="14:17" x14ac:dyDescent="0.3">
      <c r="N7260" s="36">
        <v>46173</v>
      </c>
      <c r="O7260" s="34">
        <v>17.318999999999999</v>
      </c>
      <c r="P7260" s="35">
        <v>46173.333333333336</v>
      </c>
      <c r="Q7260" s="34" t="s">
        <v>293</v>
      </c>
    </row>
    <row r="7261" spans="14:17" x14ac:dyDescent="0.3">
      <c r="N7261" s="36">
        <v>46173</v>
      </c>
      <c r="O7261" s="34">
        <v>19.591999999999999</v>
      </c>
      <c r="P7261" s="35">
        <v>46173.354166666664</v>
      </c>
      <c r="Q7261" s="34" t="s">
        <v>293</v>
      </c>
    </row>
    <row r="7262" spans="14:17" x14ac:dyDescent="0.3">
      <c r="N7262" s="36">
        <v>46173</v>
      </c>
      <c r="O7262" s="34">
        <v>17.222000000000001</v>
      </c>
      <c r="P7262" s="35">
        <v>46173.375</v>
      </c>
      <c r="Q7262" s="34" t="s">
        <v>293</v>
      </c>
    </row>
    <row r="7263" spans="14:17" x14ac:dyDescent="0.3">
      <c r="N7263" s="36">
        <v>46173</v>
      </c>
      <c r="O7263" s="34">
        <v>30.326000000000001</v>
      </c>
      <c r="P7263" s="35">
        <v>46173.395833333336</v>
      </c>
      <c r="Q7263" s="34" t="s">
        <v>293</v>
      </c>
    </row>
    <row r="7264" spans="14:17" x14ac:dyDescent="0.3">
      <c r="N7264" s="36">
        <v>46173</v>
      </c>
      <c r="O7264" s="34">
        <v>30.43</v>
      </c>
      <c r="P7264" s="35">
        <v>46173.416666666664</v>
      </c>
      <c r="Q7264" s="34" t="s">
        <v>293</v>
      </c>
    </row>
    <row r="7265" spans="14:17" x14ac:dyDescent="0.3">
      <c r="N7265" s="36">
        <v>46173</v>
      </c>
      <c r="O7265" s="34">
        <v>43.491999999999997</v>
      </c>
      <c r="P7265" s="35">
        <v>46173.4375</v>
      </c>
      <c r="Q7265" s="34" t="s">
        <v>293</v>
      </c>
    </row>
    <row r="7266" spans="14:17" x14ac:dyDescent="0.3">
      <c r="N7266" s="36">
        <v>46173</v>
      </c>
      <c r="O7266" s="34">
        <v>39.807000000000002</v>
      </c>
      <c r="P7266" s="35">
        <v>46173.458333333336</v>
      </c>
      <c r="Q7266" s="34" t="s">
        <v>293</v>
      </c>
    </row>
    <row r="7267" spans="14:17" x14ac:dyDescent="0.3">
      <c r="N7267" s="36">
        <v>46173</v>
      </c>
      <c r="O7267" s="34">
        <v>41.94</v>
      </c>
      <c r="P7267" s="35">
        <v>46173.479166666664</v>
      </c>
      <c r="Q7267" s="34" t="s">
        <v>293</v>
      </c>
    </row>
    <row r="7268" spans="14:17" x14ac:dyDescent="0.3">
      <c r="N7268" s="36">
        <v>46173</v>
      </c>
      <c r="O7268" s="34">
        <v>64.265000000000001</v>
      </c>
      <c r="P7268" s="35">
        <v>46173.5</v>
      </c>
      <c r="Q7268" s="34" t="s">
        <v>293</v>
      </c>
    </row>
    <row r="7269" spans="14:17" x14ac:dyDescent="0.3">
      <c r="N7269" s="36">
        <v>46173</v>
      </c>
      <c r="O7269" s="34">
        <v>63.826000000000001</v>
      </c>
      <c r="P7269" s="35">
        <v>46173.520833333336</v>
      </c>
      <c r="Q7269" s="34" t="s">
        <v>293</v>
      </c>
    </row>
    <row r="7270" spans="14:17" x14ac:dyDescent="0.3">
      <c r="N7270" s="36">
        <v>46173</v>
      </c>
      <c r="O7270" s="34">
        <v>108.428</v>
      </c>
      <c r="P7270" s="35">
        <v>46173.541666666664</v>
      </c>
      <c r="Q7270" s="34" t="s">
        <v>293</v>
      </c>
    </row>
    <row r="7271" spans="14:17" x14ac:dyDescent="0.3">
      <c r="N7271" s="36">
        <v>46173</v>
      </c>
      <c r="O7271" s="34">
        <v>108.532</v>
      </c>
      <c r="P7271" s="35">
        <v>46173.5625</v>
      </c>
      <c r="Q7271" s="34" t="s">
        <v>293</v>
      </c>
    </row>
    <row r="7272" spans="14:17" x14ac:dyDescent="0.3">
      <c r="N7272" s="36">
        <v>46173</v>
      </c>
      <c r="O7272" s="34">
        <v>39.564</v>
      </c>
      <c r="P7272" s="35">
        <v>46173.583333333336</v>
      </c>
      <c r="Q7272" s="34" t="s">
        <v>293</v>
      </c>
    </row>
    <row r="7273" spans="14:17" x14ac:dyDescent="0.3">
      <c r="N7273" s="36">
        <v>46173</v>
      </c>
      <c r="O7273" s="34">
        <v>60.472999999999999</v>
      </c>
      <c r="P7273" s="35">
        <v>46173.604166666664</v>
      </c>
      <c r="Q7273" s="34" t="s">
        <v>293</v>
      </c>
    </row>
    <row r="7274" spans="14:17" x14ac:dyDescent="0.3">
      <c r="N7274" s="36">
        <v>46173</v>
      </c>
      <c r="O7274" s="34">
        <v>64.27</v>
      </c>
      <c r="P7274" s="35">
        <v>46173.625</v>
      </c>
      <c r="Q7274" s="34" t="s">
        <v>293</v>
      </c>
    </row>
    <row r="7275" spans="14:17" x14ac:dyDescent="0.3">
      <c r="N7275" s="36">
        <v>46173</v>
      </c>
      <c r="O7275" s="34">
        <v>24.262</v>
      </c>
      <c r="P7275" s="35">
        <v>46173.645833333336</v>
      </c>
      <c r="Q7275" s="34" t="s">
        <v>293</v>
      </c>
    </row>
    <row r="7276" spans="14:17" x14ac:dyDescent="0.3">
      <c r="N7276" s="36">
        <v>46173</v>
      </c>
      <c r="O7276" s="34">
        <v>28.995999999999999</v>
      </c>
      <c r="P7276" s="35">
        <v>46173.666666666664</v>
      </c>
      <c r="Q7276" s="34" t="s">
        <v>293</v>
      </c>
    </row>
    <row r="7277" spans="14:17" x14ac:dyDescent="0.3">
      <c r="N7277" s="36">
        <v>46173</v>
      </c>
      <c r="O7277" s="34">
        <v>36.246000000000002</v>
      </c>
      <c r="P7277" s="35">
        <v>46173.6875</v>
      </c>
      <c r="Q7277" s="34" t="s">
        <v>293</v>
      </c>
    </row>
    <row r="7278" spans="14:17" x14ac:dyDescent="0.3">
      <c r="N7278" s="36">
        <v>46173</v>
      </c>
      <c r="O7278" s="34">
        <v>58.616</v>
      </c>
      <c r="P7278" s="35">
        <v>46173.708333333336</v>
      </c>
      <c r="Q7278" s="34" t="s">
        <v>293</v>
      </c>
    </row>
    <row r="7279" spans="14:17" x14ac:dyDescent="0.3">
      <c r="N7279" s="36">
        <v>46173</v>
      </c>
      <c r="O7279" s="34">
        <v>78.498999999999995</v>
      </c>
      <c r="P7279" s="35">
        <v>46173.729166666664</v>
      </c>
      <c r="Q7279" s="34" t="s">
        <v>293</v>
      </c>
    </row>
    <row r="7280" spans="14:17" x14ac:dyDescent="0.3">
      <c r="N7280" s="36">
        <v>46173</v>
      </c>
      <c r="O7280" s="34">
        <v>33.768000000000001</v>
      </c>
      <c r="P7280" s="35">
        <v>46173.75</v>
      </c>
      <c r="Q7280" s="34" t="s">
        <v>293</v>
      </c>
    </row>
    <row r="7281" spans="14:17" x14ac:dyDescent="0.3">
      <c r="N7281" s="36">
        <v>46173</v>
      </c>
      <c r="O7281" s="34">
        <v>38.731000000000002</v>
      </c>
      <c r="P7281" s="35">
        <v>46173.770833333336</v>
      </c>
      <c r="Q7281" s="34" t="s">
        <v>293</v>
      </c>
    </row>
    <row r="7282" spans="14:17" x14ac:dyDescent="0.3">
      <c r="N7282" s="36">
        <v>46173</v>
      </c>
      <c r="O7282" s="34">
        <v>23.018000000000001</v>
      </c>
      <c r="P7282" s="35">
        <v>46173.791666666664</v>
      </c>
      <c r="Q7282" s="34" t="s">
        <v>293</v>
      </c>
    </row>
    <row r="7283" spans="14:17" x14ac:dyDescent="0.3">
      <c r="N7283" s="36">
        <v>46173</v>
      </c>
      <c r="O7283" s="34">
        <v>36.075000000000003</v>
      </c>
      <c r="P7283" s="35">
        <v>46173.8125</v>
      </c>
      <c r="Q7283" s="34" t="s">
        <v>293</v>
      </c>
    </row>
    <row r="7284" spans="14:17" x14ac:dyDescent="0.3">
      <c r="N7284" s="36">
        <v>46173</v>
      </c>
      <c r="O7284" s="34">
        <v>33.534999999999997</v>
      </c>
      <c r="P7284" s="35">
        <v>46173.833333333336</v>
      </c>
      <c r="Q7284" s="34" t="s">
        <v>293</v>
      </c>
    </row>
    <row r="7285" spans="14:17" x14ac:dyDescent="0.3">
      <c r="N7285" s="36">
        <v>46173</v>
      </c>
      <c r="O7285" s="34">
        <v>17.242000000000001</v>
      </c>
      <c r="P7285" s="35">
        <v>46173.854166666664</v>
      </c>
      <c r="Q7285" s="34" t="s">
        <v>293</v>
      </c>
    </row>
    <row r="7286" spans="14:17" x14ac:dyDescent="0.3">
      <c r="N7286" s="36">
        <v>46173</v>
      </c>
      <c r="O7286" s="34">
        <v>67.947999999999993</v>
      </c>
      <c r="P7286" s="35">
        <v>46173.875</v>
      </c>
      <c r="Q7286" s="34" t="s">
        <v>293</v>
      </c>
    </row>
    <row r="7287" spans="14:17" x14ac:dyDescent="0.3">
      <c r="N7287" s="36">
        <v>46173</v>
      </c>
      <c r="O7287" s="34">
        <v>36.584000000000003</v>
      </c>
      <c r="P7287" s="35">
        <v>46173.895833333336</v>
      </c>
      <c r="Q7287" s="34" t="s">
        <v>293</v>
      </c>
    </row>
    <row r="7288" spans="14:17" x14ac:dyDescent="0.3">
      <c r="N7288" s="36">
        <v>46173</v>
      </c>
      <c r="O7288" s="34">
        <v>39.426000000000002</v>
      </c>
      <c r="P7288" s="35">
        <v>46173.916666666664</v>
      </c>
      <c r="Q7288" s="34" t="s">
        <v>293</v>
      </c>
    </row>
    <row r="7289" spans="14:17" x14ac:dyDescent="0.3">
      <c r="N7289" s="36">
        <v>46173</v>
      </c>
      <c r="O7289" s="34">
        <v>15.446999999999999</v>
      </c>
      <c r="P7289" s="35">
        <v>46173.9375</v>
      </c>
      <c r="Q7289" s="34" t="s">
        <v>293</v>
      </c>
    </row>
    <row r="7290" spans="14:17" x14ac:dyDescent="0.3">
      <c r="N7290" s="36">
        <v>46173</v>
      </c>
      <c r="O7290" s="34">
        <v>16.821999999999999</v>
      </c>
      <c r="P7290" s="35">
        <v>46173.958333333336</v>
      </c>
      <c r="Q7290" s="34" t="s">
        <v>293</v>
      </c>
    </row>
    <row r="7291" spans="14:17" x14ac:dyDescent="0.3">
      <c r="N7291" s="36">
        <v>46173</v>
      </c>
      <c r="O7291" s="34">
        <v>15.035</v>
      </c>
      <c r="P7291" s="35">
        <v>46173.979166666664</v>
      </c>
      <c r="Q7291" s="34" t="s">
        <v>293</v>
      </c>
    </row>
    <row r="7292" spans="14:17" x14ac:dyDescent="0.3">
      <c r="N7292" s="36">
        <v>46173</v>
      </c>
      <c r="O7292" s="34">
        <v>14.691000000000001</v>
      </c>
      <c r="P7292" s="35">
        <v>46174</v>
      </c>
      <c r="Q7292" s="34" t="s">
        <v>293</v>
      </c>
    </row>
    <row r="7293" spans="14:17" x14ac:dyDescent="0.3">
      <c r="N7293" s="36">
        <v>46173</v>
      </c>
      <c r="O7293" s="34">
        <v>14.311</v>
      </c>
      <c r="P7293" s="35">
        <v>46174.020833333336</v>
      </c>
      <c r="Q7293" s="34" t="s">
        <v>293</v>
      </c>
    </row>
    <row r="7294" spans="14:17" x14ac:dyDescent="0.3">
      <c r="N7294" s="36">
        <v>46173</v>
      </c>
      <c r="O7294" s="34">
        <v>14.201000000000001</v>
      </c>
      <c r="P7294" s="35">
        <v>46174.041666666664</v>
      </c>
      <c r="Q7294" s="34" t="s">
        <v>293</v>
      </c>
    </row>
    <row r="7295" spans="14:17" x14ac:dyDescent="0.3">
      <c r="N7295" s="36">
        <v>46173</v>
      </c>
      <c r="O7295" s="34">
        <v>13.957000000000001</v>
      </c>
      <c r="P7295" s="35">
        <v>46174.0625</v>
      </c>
      <c r="Q7295" s="34" t="s">
        <v>293</v>
      </c>
    </row>
    <row r="7296" spans="14:17" x14ac:dyDescent="0.3">
      <c r="N7296" s="36">
        <v>46173</v>
      </c>
      <c r="O7296" s="34">
        <v>18.233000000000001</v>
      </c>
      <c r="P7296" s="35">
        <v>46174.083333333336</v>
      </c>
      <c r="Q7296" s="34" t="s">
        <v>293</v>
      </c>
    </row>
    <row r="7297" spans="14:17" x14ac:dyDescent="0.3">
      <c r="N7297" s="36">
        <v>46173</v>
      </c>
      <c r="O7297" s="34">
        <v>12.141999999999999</v>
      </c>
      <c r="P7297" s="35">
        <v>46174.104166666664</v>
      </c>
      <c r="Q7297" s="34" t="s">
        <v>293</v>
      </c>
    </row>
    <row r="7298" spans="14:17" x14ac:dyDescent="0.3">
      <c r="N7298" s="36">
        <v>46173</v>
      </c>
      <c r="O7298" s="34">
        <v>16.228999999999999</v>
      </c>
      <c r="P7298" s="35">
        <v>46174.125</v>
      </c>
      <c r="Q7298" s="34" t="s">
        <v>293</v>
      </c>
    </row>
    <row r="7299" spans="14:17" x14ac:dyDescent="0.3">
      <c r="N7299" s="36">
        <v>46173</v>
      </c>
      <c r="O7299" s="34">
        <v>7.6070000000000002</v>
      </c>
      <c r="P7299" s="35">
        <v>46174.145833333336</v>
      </c>
      <c r="Q7299" s="34" t="s">
        <v>293</v>
      </c>
    </row>
    <row r="7300" spans="14:17" x14ac:dyDescent="0.3">
      <c r="N7300" s="36">
        <v>46173</v>
      </c>
      <c r="O7300" s="34">
        <v>5.4749999999999996</v>
      </c>
      <c r="P7300" s="35">
        <v>46174.166666666664</v>
      </c>
      <c r="Q7300" s="34" t="s">
        <v>293</v>
      </c>
    </row>
    <row r="7301" spans="14:17" x14ac:dyDescent="0.3">
      <c r="N7301" s="36">
        <v>46173</v>
      </c>
      <c r="O7301" s="34">
        <v>5.3129999999999997</v>
      </c>
      <c r="P7301" s="35">
        <v>46174.1875</v>
      </c>
      <c r="Q7301" s="34" t="s">
        <v>293</v>
      </c>
    </row>
    <row r="7302" spans="14:17" x14ac:dyDescent="0.3">
      <c r="N7302" s="36">
        <v>46173</v>
      </c>
      <c r="O7302" s="34">
        <v>6.1740000000000004</v>
      </c>
      <c r="P7302" s="35">
        <v>46174.208333333336</v>
      </c>
      <c r="Q7302" s="34" t="s">
        <v>293</v>
      </c>
    </row>
    <row r="7303" spans="14:17" x14ac:dyDescent="0.3">
      <c r="N7303" s="36">
        <v>46173</v>
      </c>
      <c r="O7303" s="34">
        <v>23.527999999999999</v>
      </c>
      <c r="P7303" s="35">
        <v>46174.229166666664</v>
      </c>
      <c r="Q7303" s="34" t="s">
        <v>293</v>
      </c>
    </row>
    <row r="7304" spans="14:17" x14ac:dyDescent="0.3">
      <c r="N7304" s="36">
        <v>46173</v>
      </c>
      <c r="O7304" s="34">
        <v>55.033999999999999</v>
      </c>
      <c r="P7304" s="35">
        <v>46174.25</v>
      </c>
      <c r="Q7304" s="34" t="s">
        <v>293</v>
      </c>
    </row>
    <row r="7305" spans="14:17" x14ac:dyDescent="0.3">
      <c r="N7305" s="36">
        <v>46173</v>
      </c>
      <c r="O7305" s="34">
        <v>81.316999999999993</v>
      </c>
      <c r="P7305" s="35">
        <v>46174.270833333336</v>
      </c>
      <c r="Q7305" s="34" t="s">
        <v>293</v>
      </c>
    </row>
    <row r="7306" spans="14:17" x14ac:dyDescent="0.3">
      <c r="N7306" s="36">
        <v>46173</v>
      </c>
      <c r="O7306" s="34">
        <v>23.265999999999998</v>
      </c>
      <c r="P7306" s="35">
        <v>46174.291666666664</v>
      </c>
      <c r="Q7306" s="34" t="s">
        <v>293</v>
      </c>
    </row>
    <row r="7307" spans="14:17" x14ac:dyDescent="0.3">
      <c r="N7307" s="36">
        <v>46173</v>
      </c>
      <c r="O7307" s="34">
        <v>21.651</v>
      </c>
      <c r="P7307" s="35">
        <v>46174.3125</v>
      </c>
      <c r="Q7307" s="34" t="s">
        <v>293</v>
      </c>
    </row>
    <row r="7308" spans="14:17" x14ac:dyDescent="0.3">
      <c r="N7308" s="36">
        <v>46174</v>
      </c>
      <c r="O7308" s="34">
        <v>69.481999999999999</v>
      </c>
      <c r="P7308" s="35">
        <v>46174.333333333336</v>
      </c>
      <c r="Q7308" s="34" t="s">
        <v>293</v>
      </c>
    </row>
    <row r="7309" spans="14:17" x14ac:dyDescent="0.3">
      <c r="N7309" s="36">
        <v>46174</v>
      </c>
      <c r="O7309" s="34">
        <v>62.006999999999998</v>
      </c>
      <c r="P7309" s="35">
        <v>46174.354166666664</v>
      </c>
      <c r="Q7309" s="34" t="s">
        <v>293</v>
      </c>
    </row>
    <row r="7310" spans="14:17" x14ac:dyDescent="0.3">
      <c r="N7310" s="36">
        <v>46174</v>
      </c>
      <c r="O7310" s="34">
        <v>36.103000000000002</v>
      </c>
      <c r="P7310" s="35">
        <v>46174.375</v>
      </c>
      <c r="Q7310" s="34" t="s">
        <v>293</v>
      </c>
    </row>
    <row r="7311" spans="14:17" x14ac:dyDescent="0.3">
      <c r="N7311" s="36">
        <v>46174</v>
      </c>
      <c r="O7311" s="34">
        <v>44.045000000000002</v>
      </c>
      <c r="P7311" s="35">
        <v>46174.395833333336</v>
      </c>
      <c r="Q7311" s="34" t="s">
        <v>293</v>
      </c>
    </row>
    <row r="7312" spans="14:17" x14ac:dyDescent="0.3">
      <c r="N7312" s="36">
        <v>46174</v>
      </c>
      <c r="O7312" s="34">
        <v>21.491</v>
      </c>
      <c r="P7312" s="35">
        <v>46174.416666666664</v>
      </c>
      <c r="Q7312" s="34" t="s">
        <v>293</v>
      </c>
    </row>
    <row r="7313" spans="14:17" x14ac:dyDescent="0.3">
      <c r="N7313" s="36">
        <v>46174</v>
      </c>
      <c r="O7313" s="34">
        <v>21.6</v>
      </c>
      <c r="P7313" s="35">
        <v>46174.4375</v>
      </c>
      <c r="Q7313" s="34" t="s">
        <v>293</v>
      </c>
    </row>
    <row r="7314" spans="14:17" x14ac:dyDescent="0.3">
      <c r="N7314" s="36">
        <v>46174</v>
      </c>
      <c r="O7314" s="34">
        <v>22.251000000000001</v>
      </c>
      <c r="P7314" s="35">
        <v>46174.458333333336</v>
      </c>
      <c r="Q7314" s="34" t="s">
        <v>293</v>
      </c>
    </row>
    <row r="7315" spans="14:17" x14ac:dyDescent="0.3">
      <c r="N7315" s="36">
        <v>46174</v>
      </c>
      <c r="O7315" s="34">
        <v>63.75</v>
      </c>
      <c r="P7315" s="35">
        <v>46174.479166666664</v>
      </c>
      <c r="Q7315" s="34" t="s">
        <v>293</v>
      </c>
    </row>
    <row r="7316" spans="14:17" x14ac:dyDescent="0.3">
      <c r="N7316" s="36">
        <v>46174</v>
      </c>
      <c r="O7316" s="34">
        <v>64.03</v>
      </c>
      <c r="P7316" s="35">
        <v>46174.5</v>
      </c>
      <c r="Q7316" s="34" t="s">
        <v>293</v>
      </c>
    </row>
    <row r="7317" spans="14:17" x14ac:dyDescent="0.3">
      <c r="N7317" s="36">
        <v>46174</v>
      </c>
      <c r="O7317" s="34">
        <v>59.095999999999997</v>
      </c>
      <c r="P7317" s="35">
        <v>46174.520833333336</v>
      </c>
      <c r="Q7317" s="34" t="s">
        <v>293</v>
      </c>
    </row>
    <row r="7318" spans="14:17" x14ac:dyDescent="0.3">
      <c r="N7318" s="36">
        <v>46174</v>
      </c>
      <c r="O7318" s="34">
        <v>80.667000000000002</v>
      </c>
      <c r="P7318" s="35">
        <v>46174.541666666664</v>
      </c>
      <c r="Q7318" s="34" t="s">
        <v>293</v>
      </c>
    </row>
    <row r="7319" spans="14:17" x14ac:dyDescent="0.3">
      <c r="N7319" s="36">
        <v>46174</v>
      </c>
      <c r="O7319" s="34">
        <v>71.215000000000003</v>
      </c>
      <c r="P7319" s="35">
        <v>46174.5625</v>
      </c>
      <c r="Q7319" s="34" t="s">
        <v>293</v>
      </c>
    </row>
    <row r="7320" spans="14:17" x14ac:dyDescent="0.3">
      <c r="N7320" s="36">
        <v>46174</v>
      </c>
      <c r="O7320" s="34">
        <v>43.273000000000003</v>
      </c>
      <c r="P7320" s="35">
        <v>46174.583333333336</v>
      </c>
      <c r="Q7320" s="34" t="s">
        <v>293</v>
      </c>
    </row>
    <row r="7321" spans="14:17" x14ac:dyDescent="0.3">
      <c r="N7321" s="36">
        <v>46174</v>
      </c>
      <c r="O7321" s="34">
        <v>63.875999999999998</v>
      </c>
      <c r="P7321" s="35">
        <v>46174.604166666664</v>
      </c>
      <c r="Q7321" s="34" t="s">
        <v>293</v>
      </c>
    </row>
    <row r="7322" spans="14:17" x14ac:dyDescent="0.3">
      <c r="N7322" s="36">
        <v>46174</v>
      </c>
      <c r="O7322" s="34">
        <v>48.774999999999999</v>
      </c>
      <c r="P7322" s="35">
        <v>46174.625</v>
      </c>
      <c r="Q7322" s="34" t="s">
        <v>293</v>
      </c>
    </row>
    <row r="7323" spans="14:17" x14ac:dyDescent="0.3">
      <c r="N7323" s="36">
        <v>46174</v>
      </c>
      <c r="O7323" s="34">
        <v>101.645</v>
      </c>
      <c r="P7323" s="35">
        <v>46174.645833333336</v>
      </c>
      <c r="Q7323" s="34" t="s">
        <v>293</v>
      </c>
    </row>
    <row r="7324" spans="14:17" x14ac:dyDescent="0.3">
      <c r="N7324" s="36">
        <v>46174</v>
      </c>
      <c r="O7324" s="34">
        <v>27.622</v>
      </c>
      <c r="P7324" s="35">
        <v>46174.666666666664</v>
      </c>
      <c r="Q7324" s="34" t="s">
        <v>293</v>
      </c>
    </row>
    <row r="7325" spans="14:17" x14ac:dyDescent="0.3">
      <c r="N7325" s="36">
        <v>46174</v>
      </c>
      <c r="O7325" s="34">
        <v>50.173000000000002</v>
      </c>
      <c r="P7325" s="35">
        <v>46174.6875</v>
      </c>
      <c r="Q7325" s="34" t="s">
        <v>293</v>
      </c>
    </row>
    <row r="7326" spans="14:17" x14ac:dyDescent="0.3">
      <c r="N7326" s="36">
        <v>46174</v>
      </c>
      <c r="O7326" s="34">
        <v>87.495999999999995</v>
      </c>
      <c r="P7326" s="35">
        <v>46174.708333333336</v>
      </c>
      <c r="Q7326" s="34" t="s">
        <v>293</v>
      </c>
    </row>
    <row r="7327" spans="14:17" x14ac:dyDescent="0.3">
      <c r="N7327" s="36">
        <v>46174</v>
      </c>
      <c r="O7327" s="34">
        <v>46.38</v>
      </c>
      <c r="P7327" s="35">
        <v>46174.729166666664</v>
      </c>
      <c r="Q7327" s="34" t="s">
        <v>293</v>
      </c>
    </row>
    <row r="7328" spans="14:17" x14ac:dyDescent="0.3">
      <c r="N7328" s="36">
        <v>46174</v>
      </c>
      <c r="O7328" s="34">
        <v>10.653</v>
      </c>
      <c r="P7328" s="35">
        <v>46174.75</v>
      </c>
      <c r="Q7328" s="34" t="s">
        <v>293</v>
      </c>
    </row>
    <row r="7329" spans="14:17" x14ac:dyDescent="0.3">
      <c r="N7329" s="36">
        <v>46174</v>
      </c>
      <c r="O7329" s="34">
        <v>11.894</v>
      </c>
      <c r="P7329" s="35">
        <v>46174.770833333336</v>
      </c>
      <c r="Q7329" s="34" t="s">
        <v>293</v>
      </c>
    </row>
    <row r="7330" spans="14:17" x14ac:dyDescent="0.3">
      <c r="N7330" s="36">
        <v>46174</v>
      </c>
      <c r="O7330" s="34">
        <v>22.225000000000001</v>
      </c>
      <c r="P7330" s="35">
        <v>46174.791666666664</v>
      </c>
      <c r="Q7330" s="34" t="s">
        <v>293</v>
      </c>
    </row>
    <row r="7331" spans="14:17" x14ac:dyDescent="0.3">
      <c r="N7331" s="36">
        <v>46174</v>
      </c>
      <c r="O7331" s="34">
        <v>52.542999999999999</v>
      </c>
      <c r="P7331" s="35">
        <v>46174.8125</v>
      </c>
      <c r="Q7331" s="34" t="s">
        <v>293</v>
      </c>
    </row>
    <row r="7332" spans="14:17" x14ac:dyDescent="0.3">
      <c r="N7332" s="36">
        <v>46174</v>
      </c>
      <c r="O7332" s="34">
        <v>27.706</v>
      </c>
      <c r="P7332" s="35">
        <v>46174.833333333336</v>
      </c>
      <c r="Q7332" s="34" t="s">
        <v>293</v>
      </c>
    </row>
    <row r="7333" spans="14:17" x14ac:dyDescent="0.3">
      <c r="N7333" s="36">
        <v>46174</v>
      </c>
      <c r="O7333" s="34">
        <v>8.452</v>
      </c>
      <c r="P7333" s="35">
        <v>46174.854166666664</v>
      </c>
      <c r="Q7333" s="34" t="s">
        <v>293</v>
      </c>
    </row>
    <row r="7334" spans="14:17" x14ac:dyDescent="0.3">
      <c r="N7334" s="36">
        <v>46174</v>
      </c>
      <c r="O7334" s="34">
        <v>53.563000000000002</v>
      </c>
      <c r="P7334" s="35">
        <v>46174.875</v>
      </c>
      <c r="Q7334" s="34" t="s">
        <v>293</v>
      </c>
    </row>
    <row r="7335" spans="14:17" x14ac:dyDescent="0.3">
      <c r="N7335" s="36">
        <v>46174</v>
      </c>
      <c r="O7335" s="34">
        <v>27.484999999999999</v>
      </c>
      <c r="P7335" s="35">
        <v>46174.895833333336</v>
      </c>
      <c r="Q7335" s="34" t="s">
        <v>293</v>
      </c>
    </row>
    <row r="7336" spans="14:17" x14ac:dyDescent="0.3">
      <c r="N7336" s="36">
        <v>46174</v>
      </c>
      <c r="O7336" s="34">
        <v>52.944000000000003</v>
      </c>
      <c r="P7336" s="35">
        <v>46174.916666666664</v>
      </c>
      <c r="Q7336" s="34" t="s">
        <v>293</v>
      </c>
    </row>
    <row r="7337" spans="14:17" x14ac:dyDescent="0.3">
      <c r="N7337" s="36">
        <v>46174</v>
      </c>
      <c r="O7337" s="34">
        <v>21.652999999999999</v>
      </c>
      <c r="P7337" s="35">
        <v>46174.9375</v>
      </c>
      <c r="Q7337" s="34" t="s">
        <v>293</v>
      </c>
    </row>
    <row r="7338" spans="14:17" x14ac:dyDescent="0.3">
      <c r="N7338" s="36">
        <v>46174</v>
      </c>
      <c r="O7338" s="34">
        <v>110.122</v>
      </c>
      <c r="P7338" s="35">
        <v>46174.958333333336</v>
      </c>
      <c r="Q7338" s="34" t="s">
        <v>293</v>
      </c>
    </row>
    <row r="7339" spans="14:17" x14ac:dyDescent="0.3">
      <c r="N7339" s="36">
        <v>46174</v>
      </c>
      <c r="O7339" s="34">
        <v>118.544</v>
      </c>
      <c r="P7339" s="35">
        <v>46174.979166666664</v>
      </c>
      <c r="Q7339" s="34" t="s">
        <v>293</v>
      </c>
    </row>
    <row r="7340" spans="14:17" x14ac:dyDescent="0.3">
      <c r="N7340" s="36">
        <v>46174</v>
      </c>
      <c r="O7340" s="34">
        <v>102.36199999999999</v>
      </c>
      <c r="P7340" s="35">
        <v>46175</v>
      </c>
      <c r="Q7340" s="34" t="s">
        <v>293</v>
      </c>
    </row>
    <row r="7341" spans="14:17" x14ac:dyDescent="0.3">
      <c r="N7341" s="36">
        <v>46174</v>
      </c>
      <c r="O7341" s="34">
        <v>121.56699999999999</v>
      </c>
      <c r="P7341" s="35">
        <v>46175.020833333336</v>
      </c>
      <c r="Q7341" s="34" t="s">
        <v>293</v>
      </c>
    </row>
    <row r="7342" spans="14:17" x14ac:dyDescent="0.3">
      <c r="N7342" s="36">
        <v>46174</v>
      </c>
      <c r="O7342" s="34">
        <v>59.801000000000002</v>
      </c>
      <c r="P7342" s="35">
        <v>46175.041666666664</v>
      </c>
      <c r="Q7342" s="34" t="s">
        <v>293</v>
      </c>
    </row>
    <row r="7343" spans="14:17" x14ac:dyDescent="0.3">
      <c r="N7343" s="36">
        <v>46174</v>
      </c>
      <c r="O7343" s="34">
        <v>65.275000000000006</v>
      </c>
      <c r="P7343" s="35">
        <v>46175.0625</v>
      </c>
      <c r="Q7343" s="34" t="s">
        <v>293</v>
      </c>
    </row>
    <row r="7344" spans="14:17" x14ac:dyDescent="0.3">
      <c r="N7344" s="36">
        <v>46174</v>
      </c>
      <c r="O7344" s="34">
        <v>87.555000000000007</v>
      </c>
      <c r="P7344" s="35">
        <v>46175.083333333336</v>
      </c>
      <c r="Q7344" s="34" t="s">
        <v>293</v>
      </c>
    </row>
    <row r="7345" spans="14:17" x14ac:dyDescent="0.3">
      <c r="N7345" s="36">
        <v>46174</v>
      </c>
      <c r="O7345" s="34">
        <v>88.795000000000002</v>
      </c>
      <c r="P7345" s="35">
        <v>46175.104166666664</v>
      </c>
      <c r="Q7345" s="34" t="s">
        <v>293</v>
      </c>
    </row>
    <row r="7346" spans="14:17" x14ac:dyDescent="0.3">
      <c r="N7346" s="36">
        <v>46174</v>
      </c>
      <c r="O7346" s="34">
        <v>98.138999999999996</v>
      </c>
      <c r="P7346" s="35">
        <v>46175.125</v>
      </c>
      <c r="Q7346" s="34" t="s">
        <v>293</v>
      </c>
    </row>
    <row r="7347" spans="14:17" x14ac:dyDescent="0.3">
      <c r="N7347" s="36">
        <v>46174</v>
      </c>
      <c r="O7347" s="34">
        <v>93.224000000000004</v>
      </c>
      <c r="P7347" s="35">
        <v>46175.145833333336</v>
      </c>
      <c r="Q7347" s="34" t="s">
        <v>293</v>
      </c>
    </row>
    <row r="7348" spans="14:17" x14ac:dyDescent="0.3">
      <c r="N7348" s="36">
        <v>46174</v>
      </c>
      <c r="O7348" s="34">
        <v>122.59</v>
      </c>
      <c r="P7348" s="35">
        <v>46175.166666666664</v>
      </c>
      <c r="Q7348" s="34" t="s">
        <v>293</v>
      </c>
    </row>
    <row r="7349" spans="14:17" x14ac:dyDescent="0.3">
      <c r="N7349" s="36">
        <v>46174</v>
      </c>
      <c r="O7349" s="34">
        <v>35.314999999999998</v>
      </c>
      <c r="P7349" s="35">
        <v>46175.1875</v>
      </c>
      <c r="Q7349" s="34" t="s">
        <v>293</v>
      </c>
    </row>
    <row r="7350" spans="14:17" x14ac:dyDescent="0.3">
      <c r="N7350" s="36">
        <v>46174</v>
      </c>
      <c r="O7350" s="34">
        <v>31.928000000000001</v>
      </c>
      <c r="P7350" s="35">
        <v>46175.208333333336</v>
      </c>
      <c r="Q7350" s="34" t="s">
        <v>293</v>
      </c>
    </row>
    <row r="7351" spans="14:17" x14ac:dyDescent="0.3">
      <c r="N7351" s="36">
        <v>46174</v>
      </c>
      <c r="O7351" s="34">
        <v>11.994</v>
      </c>
      <c r="P7351" s="35">
        <v>46175.229166666664</v>
      </c>
      <c r="Q7351" s="34" t="s">
        <v>293</v>
      </c>
    </row>
    <row r="7352" spans="14:17" x14ac:dyDescent="0.3">
      <c r="N7352" s="36">
        <v>46174</v>
      </c>
      <c r="O7352" s="34">
        <v>66.813000000000002</v>
      </c>
      <c r="P7352" s="35">
        <v>46175.25</v>
      </c>
      <c r="Q7352" s="34" t="s">
        <v>293</v>
      </c>
    </row>
    <row r="7353" spans="14:17" x14ac:dyDescent="0.3">
      <c r="N7353" s="36">
        <v>46174</v>
      </c>
      <c r="O7353" s="34">
        <v>124.733</v>
      </c>
      <c r="P7353" s="35">
        <v>46175.270833333336</v>
      </c>
      <c r="Q7353" s="34" t="s">
        <v>293</v>
      </c>
    </row>
    <row r="7354" spans="14:17" x14ac:dyDescent="0.3">
      <c r="N7354" s="36">
        <v>46174</v>
      </c>
      <c r="O7354" s="34">
        <v>58.447000000000003</v>
      </c>
      <c r="P7354" s="35">
        <v>46175.291666666664</v>
      </c>
      <c r="Q7354" s="34" t="s">
        <v>293</v>
      </c>
    </row>
    <row r="7355" spans="14:17" x14ac:dyDescent="0.3">
      <c r="N7355" s="36">
        <v>46174</v>
      </c>
      <c r="O7355" s="34">
        <v>127.80800000000001</v>
      </c>
      <c r="P7355" s="35">
        <v>46175.3125</v>
      </c>
      <c r="Q7355" s="34" t="s">
        <v>293</v>
      </c>
    </row>
    <row r="7356" spans="14:17" x14ac:dyDescent="0.3">
      <c r="N7356" s="36">
        <v>46175</v>
      </c>
      <c r="O7356" s="34">
        <v>94.24</v>
      </c>
      <c r="P7356" s="35">
        <v>46175.333333333336</v>
      </c>
      <c r="Q7356" s="34" t="s">
        <v>293</v>
      </c>
    </row>
    <row r="7357" spans="14:17" x14ac:dyDescent="0.3">
      <c r="N7357" s="36">
        <v>46175</v>
      </c>
      <c r="O7357" s="34">
        <v>48.5</v>
      </c>
      <c r="P7357" s="35">
        <v>46175.354166666664</v>
      </c>
      <c r="Q7357" s="34" t="s">
        <v>293</v>
      </c>
    </row>
    <row r="7358" spans="14:17" x14ac:dyDescent="0.3">
      <c r="N7358" s="36">
        <v>46175</v>
      </c>
      <c r="O7358" s="34">
        <v>49.570999999999998</v>
      </c>
      <c r="P7358" s="35">
        <v>46175.375</v>
      </c>
      <c r="Q7358" s="34" t="s">
        <v>293</v>
      </c>
    </row>
    <row r="7359" spans="14:17" x14ac:dyDescent="0.3">
      <c r="N7359" s="36">
        <v>46175</v>
      </c>
      <c r="O7359" s="34">
        <v>48.343000000000004</v>
      </c>
      <c r="P7359" s="35">
        <v>46175.395833333336</v>
      </c>
      <c r="Q7359" s="34" t="s">
        <v>293</v>
      </c>
    </row>
    <row r="7360" spans="14:17" x14ac:dyDescent="0.3">
      <c r="N7360" s="36">
        <v>46175</v>
      </c>
      <c r="O7360" s="34">
        <v>45.488</v>
      </c>
      <c r="P7360" s="35">
        <v>46175.416666666664</v>
      </c>
      <c r="Q7360" s="34" t="s">
        <v>293</v>
      </c>
    </row>
    <row r="7361" spans="14:17" x14ac:dyDescent="0.3">
      <c r="N7361" s="36">
        <v>46175</v>
      </c>
      <c r="O7361" s="34">
        <v>46.247999999999998</v>
      </c>
      <c r="P7361" s="35">
        <v>46175.4375</v>
      </c>
      <c r="Q7361" s="34" t="s">
        <v>293</v>
      </c>
    </row>
    <row r="7362" spans="14:17" x14ac:dyDescent="0.3">
      <c r="N7362" s="36">
        <v>46175</v>
      </c>
      <c r="O7362" s="34">
        <v>46.247999999999998</v>
      </c>
      <c r="P7362" s="35">
        <v>46175.458333333336</v>
      </c>
      <c r="Q7362" s="34" t="s">
        <v>293</v>
      </c>
    </row>
    <row r="7363" spans="14:17" x14ac:dyDescent="0.3">
      <c r="N7363" s="36">
        <v>46175</v>
      </c>
      <c r="O7363" s="34">
        <v>65.552999999999997</v>
      </c>
      <c r="P7363" s="35">
        <v>46175.479166666664</v>
      </c>
      <c r="Q7363" s="34" t="s">
        <v>293</v>
      </c>
    </row>
    <row r="7364" spans="14:17" x14ac:dyDescent="0.3">
      <c r="N7364" s="36">
        <v>46175</v>
      </c>
      <c r="O7364" s="34">
        <v>53.121000000000002</v>
      </c>
      <c r="P7364" s="35">
        <v>46175.5</v>
      </c>
      <c r="Q7364" s="34" t="s">
        <v>293</v>
      </c>
    </row>
    <row r="7365" spans="14:17" x14ac:dyDescent="0.3">
      <c r="N7365" s="36">
        <v>46175</v>
      </c>
      <c r="O7365" s="34">
        <v>56.286000000000001</v>
      </c>
      <c r="P7365" s="35">
        <v>46175.520833333336</v>
      </c>
      <c r="Q7365" s="34" t="s">
        <v>293</v>
      </c>
    </row>
    <row r="7366" spans="14:17" x14ac:dyDescent="0.3">
      <c r="N7366" s="36">
        <v>46175</v>
      </c>
      <c r="O7366" s="34">
        <v>48.695999999999998</v>
      </c>
      <c r="P7366" s="35">
        <v>46175.541666666664</v>
      </c>
      <c r="Q7366" s="34" t="s">
        <v>293</v>
      </c>
    </row>
    <row r="7367" spans="14:17" x14ac:dyDescent="0.3">
      <c r="N7367" s="36">
        <v>46175</v>
      </c>
      <c r="O7367" s="34">
        <v>55.988</v>
      </c>
      <c r="P7367" s="35">
        <v>46175.5625</v>
      </c>
      <c r="Q7367" s="34" t="s">
        <v>293</v>
      </c>
    </row>
    <row r="7368" spans="14:17" x14ac:dyDescent="0.3">
      <c r="N7368" s="36">
        <v>46175</v>
      </c>
      <c r="O7368" s="34">
        <v>44.988999999999997</v>
      </c>
      <c r="P7368" s="35">
        <v>46175.583333333336</v>
      </c>
      <c r="Q7368" s="34" t="s">
        <v>293</v>
      </c>
    </row>
    <row r="7369" spans="14:17" x14ac:dyDescent="0.3">
      <c r="N7369" s="36">
        <v>46175</v>
      </c>
      <c r="O7369" s="34">
        <v>104.19799999999999</v>
      </c>
      <c r="P7369" s="35">
        <v>46175.604166666664</v>
      </c>
      <c r="Q7369" s="34" t="s">
        <v>293</v>
      </c>
    </row>
    <row r="7370" spans="14:17" x14ac:dyDescent="0.3">
      <c r="N7370" s="36">
        <v>46175</v>
      </c>
      <c r="O7370" s="34">
        <v>55.945999999999998</v>
      </c>
      <c r="P7370" s="35">
        <v>46175.625</v>
      </c>
      <c r="Q7370" s="34" t="s">
        <v>293</v>
      </c>
    </row>
    <row r="7371" spans="14:17" x14ac:dyDescent="0.3">
      <c r="N7371" s="36">
        <v>46175</v>
      </c>
      <c r="O7371" s="34">
        <v>81</v>
      </c>
      <c r="P7371" s="35">
        <v>46175.645833333336</v>
      </c>
      <c r="Q7371" s="34" t="s">
        <v>293</v>
      </c>
    </row>
    <row r="7372" spans="14:17" x14ac:dyDescent="0.3">
      <c r="N7372" s="36">
        <v>46175</v>
      </c>
      <c r="O7372" s="34">
        <v>63.451999999999998</v>
      </c>
      <c r="P7372" s="35">
        <v>46175.666666666664</v>
      </c>
      <c r="Q7372" s="34" t="s">
        <v>293</v>
      </c>
    </row>
    <row r="7373" spans="14:17" x14ac:dyDescent="0.3">
      <c r="N7373" s="36">
        <v>46175</v>
      </c>
      <c r="O7373" s="34">
        <v>40.694000000000003</v>
      </c>
      <c r="P7373" s="35">
        <v>46175.6875</v>
      </c>
      <c r="Q7373" s="34" t="s">
        <v>293</v>
      </c>
    </row>
    <row r="7374" spans="14:17" x14ac:dyDescent="0.3">
      <c r="N7374" s="36">
        <v>46175</v>
      </c>
      <c r="O7374" s="34">
        <v>51.850999999999999</v>
      </c>
      <c r="P7374" s="35">
        <v>46175.708333333336</v>
      </c>
      <c r="Q7374" s="34" t="s">
        <v>293</v>
      </c>
    </row>
    <row r="7375" spans="14:17" x14ac:dyDescent="0.3">
      <c r="N7375" s="36">
        <v>46175</v>
      </c>
      <c r="O7375" s="34">
        <v>46.737000000000002</v>
      </c>
      <c r="P7375" s="35">
        <v>46175.729166666664</v>
      </c>
      <c r="Q7375" s="34" t="s">
        <v>293</v>
      </c>
    </row>
    <row r="7376" spans="14:17" x14ac:dyDescent="0.3">
      <c r="N7376" s="36">
        <v>46175</v>
      </c>
      <c r="O7376" s="34">
        <v>124.292</v>
      </c>
      <c r="P7376" s="35">
        <v>46175.75</v>
      </c>
      <c r="Q7376" s="34" t="s">
        <v>293</v>
      </c>
    </row>
    <row r="7377" spans="14:17" x14ac:dyDescent="0.3">
      <c r="N7377" s="36">
        <v>46175</v>
      </c>
      <c r="O7377" s="34">
        <v>147.07</v>
      </c>
      <c r="P7377" s="35">
        <v>46175.770833333336</v>
      </c>
      <c r="Q7377" s="34" t="s">
        <v>293</v>
      </c>
    </row>
    <row r="7378" spans="14:17" x14ac:dyDescent="0.3">
      <c r="N7378" s="36">
        <v>46175</v>
      </c>
      <c r="O7378" s="34">
        <v>77.433000000000007</v>
      </c>
      <c r="P7378" s="35">
        <v>46175.791666666664</v>
      </c>
      <c r="Q7378" s="34" t="s">
        <v>293</v>
      </c>
    </row>
    <row r="7379" spans="14:17" x14ac:dyDescent="0.3">
      <c r="N7379" s="36">
        <v>46175</v>
      </c>
      <c r="O7379" s="34">
        <v>67.790000000000006</v>
      </c>
      <c r="P7379" s="35">
        <v>46175.8125</v>
      </c>
      <c r="Q7379" s="34" t="s">
        <v>293</v>
      </c>
    </row>
    <row r="7380" spans="14:17" x14ac:dyDescent="0.3">
      <c r="N7380" s="36">
        <v>46175</v>
      </c>
      <c r="O7380" s="34">
        <v>52.296999999999997</v>
      </c>
      <c r="P7380" s="35">
        <v>46175.833333333336</v>
      </c>
      <c r="Q7380" s="34" t="s">
        <v>293</v>
      </c>
    </row>
    <row r="7381" spans="14:17" x14ac:dyDescent="0.3">
      <c r="N7381" s="36">
        <v>46175</v>
      </c>
      <c r="O7381" s="34">
        <v>42.637</v>
      </c>
      <c r="P7381" s="35">
        <v>46175.854166666664</v>
      </c>
      <c r="Q7381" s="34" t="s">
        <v>293</v>
      </c>
    </row>
    <row r="7382" spans="14:17" x14ac:dyDescent="0.3">
      <c r="N7382" s="36">
        <v>46175</v>
      </c>
      <c r="O7382" s="34">
        <v>61.912999999999997</v>
      </c>
      <c r="P7382" s="35">
        <v>46175.875</v>
      </c>
      <c r="Q7382" s="34" t="s">
        <v>293</v>
      </c>
    </row>
    <row r="7383" spans="14:17" x14ac:dyDescent="0.3">
      <c r="N7383" s="36">
        <v>46175</v>
      </c>
      <c r="O7383" s="34">
        <v>22.468</v>
      </c>
      <c r="P7383" s="35">
        <v>46175.895833333336</v>
      </c>
      <c r="Q7383" s="34" t="s">
        <v>293</v>
      </c>
    </row>
    <row r="7384" spans="14:17" x14ac:dyDescent="0.3">
      <c r="N7384" s="36">
        <v>46175</v>
      </c>
      <c r="O7384" s="34">
        <v>62.08</v>
      </c>
      <c r="P7384" s="35">
        <v>46175.916666666664</v>
      </c>
      <c r="Q7384" s="34" t="s">
        <v>293</v>
      </c>
    </row>
    <row r="7385" spans="14:17" x14ac:dyDescent="0.3">
      <c r="N7385" s="36">
        <v>46175</v>
      </c>
      <c r="O7385" s="34">
        <v>19.146000000000001</v>
      </c>
      <c r="P7385" s="35">
        <v>46175.9375</v>
      </c>
      <c r="Q7385" s="34" t="s">
        <v>293</v>
      </c>
    </row>
    <row r="7386" spans="14:17" x14ac:dyDescent="0.3">
      <c r="N7386" s="36">
        <v>46175</v>
      </c>
      <c r="O7386" s="34">
        <v>35.253</v>
      </c>
      <c r="P7386" s="35">
        <v>46175.958333333336</v>
      </c>
      <c r="Q7386" s="34" t="s">
        <v>293</v>
      </c>
    </row>
    <row r="7387" spans="14:17" x14ac:dyDescent="0.3">
      <c r="N7387" s="36">
        <v>46175</v>
      </c>
      <c r="O7387" s="34">
        <v>68.263000000000005</v>
      </c>
      <c r="P7387" s="35">
        <v>46175.979166666664</v>
      </c>
      <c r="Q7387" s="34" t="s">
        <v>293</v>
      </c>
    </row>
    <row r="7388" spans="14:17" x14ac:dyDescent="0.3">
      <c r="N7388" s="36">
        <v>46175</v>
      </c>
      <c r="O7388" s="34">
        <v>59.302</v>
      </c>
      <c r="P7388" s="35">
        <v>46176</v>
      </c>
      <c r="Q7388" s="34" t="s">
        <v>293</v>
      </c>
    </row>
    <row r="7389" spans="14:17" x14ac:dyDescent="0.3">
      <c r="N7389" s="36">
        <v>46175</v>
      </c>
      <c r="O7389" s="34">
        <v>43.776000000000003</v>
      </c>
      <c r="P7389" s="35">
        <v>46176.020833333336</v>
      </c>
      <c r="Q7389" s="34" t="s">
        <v>293</v>
      </c>
    </row>
    <row r="7390" spans="14:17" x14ac:dyDescent="0.3">
      <c r="N7390" s="36">
        <v>46175</v>
      </c>
      <c r="O7390" s="34">
        <v>42.783000000000001</v>
      </c>
      <c r="P7390" s="35">
        <v>46176.041666666664</v>
      </c>
      <c r="Q7390" s="34" t="s">
        <v>293</v>
      </c>
    </row>
    <row r="7391" spans="14:17" x14ac:dyDescent="0.3">
      <c r="N7391" s="36">
        <v>46175</v>
      </c>
      <c r="O7391" s="34">
        <v>48.664000000000001</v>
      </c>
      <c r="P7391" s="35">
        <v>46176.0625</v>
      </c>
      <c r="Q7391" s="34" t="s">
        <v>293</v>
      </c>
    </row>
    <row r="7392" spans="14:17" x14ac:dyDescent="0.3">
      <c r="N7392" s="36">
        <v>46175</v>
      </c>
      <c r="O7392" s="34">
        <v>48.664000000000001</v>
      </c>
      <c r="P7392" s="35">
        <v>46176.083333333336</v>
      </c>
      <c r="Q7392" s="34" t="s">
        <v>293</v>
      </c>
    </row>
    <row r="7393" spans="14:17" x14ac:dyDescent="0.3">
      <c r="N7393" s="36">
        <v>46175</v>
      </c>
      <c r="O7393" s="34">
        <v>56.89</v>
      </c>
      <c r="P7393" s="35">
        <v>46176.104166666664</v>
      </c>
      <c r="Q7393" s="34" t="s">
        <v>293</v>
      </c>
    </row>
    <row r="7394" spans="14:17" x14ac:dyDescent="0.3">
      <c r="N7394" s="36">
        <v>46175</v>
      </c>
      <c r="O7394" s="34">
        <v>56.813000000000002</v>
      </c>
      <c r="P7394" s="35">
        <v>46176.125</v>
      </c>
      <c r="Q7394" s="34" t="s">
        <v>293</v>
      </c>
    </row>
    <row r="7395" spans="14:17" x14ac:dyDescent="0.3">
      <c r="N7395" s="36">
        <v>46175</v>
      </c>
      <c r="O7395" s="34">
        <v>56.482999999999997</v>
      </c>
      <c r="P7395" s="35">
        <v>46176.145833333336</v>
      </c>
      <c r="Q7395" s="34" t="s">
        <v>293</v>
      </c>
    </row>
    <row r="7396" spans="14:17" x14ac:dyDescent="0.3">
      <c r="N7396" s="36">
        <v>46175</v>
      </c>
      <c r="O7396" s="34">
        <v>50.283000000000001</v>
      </c>
      <c r="P7396" s="35">
        <v>46176.166666666664</v>
      </c>
      <c r="Q7396" s="34" t="s">
        <v>293</v>
      </c>
    </row>
    <row r="7397" spans="14:17" x14ac:dyDescent="0.3">
      <c r="N7397" s="36">
        <v>46175</v>
      </c>
      <c r="O7397" s="34">
        <v>109.681</v>
      </c>
      <c r="P7397" s="35">
        <v>46176.1875</v>
      </c>
      <c r="Q7397" s="34" t="s">
        <v>293</v>
      </c>
    </row>
    <row r="7398" spans="14:17" x14ac:dyDescent="0.3">
      <c r="N7398" s="36">
        <v>46175</v>
      </c>
      <c r="O7398" s="34">
        <v>82.975999999999999</v>
      </c>
      <c r="P7398" s="35">
        <v>46176.208333333336</v>
      </c>
      <c r="Q7398" s="34" t="s">
        <v>293</v>
      </c>
    </row>
    <row r="7399" spans="14:17" x14ac:dyDescent="0.3">
      <c r="N7399" s="36">
        <v>46175</v>
      </c>
      <c r="O7399" s="34">
        <v>70.135999999999996</v>
      </c>
      <c r="P7399" s="35">
        <v>46176.229166666664</v>
      </c>
      <c r="Q7399" s="34" t="s">
        <v>293</v>
      </c>
    </row>
    <row r="7400" spans="14:17" x14ac:dyDescent="0.3">
      <c r="N7400" s="36">
        <v>46175</v>
      </c>
      <c r="O7400" s="34">
        <v>50.188000000000002</v>
      </c>
      <c r="P7400" s="35">
        <v>46176.25</v>
      </c>
      <c r="Q7400" s="34" t="s">
        <v>293</v>
      </c>
    </row>
    <row r="7401" spans="14:17" x14ac:dyDescent="0.3">
      <c r="N7401" s="36">
        <v>46175</v>
      </c>
      <c r="O7401" s="34">
        <v>64.882000000000005</v>
      </c>
      <c r="P7401" s="35">
        <v>46176.270833333336</v>
      </c>
      <c r="Q7401" s="34" t="s">
        <v>293</v>
      </c>
    </row>
    <row r="7402" spans="14:17" x14ac:dyDescent="0.3">
      <c r="N7402" s="36">
        <v>46175</v>
      </c>
      <c r="O7402" s="34">
        <v>25.885999999999999</v>
      </c>
      <c r="P7402" s="35">
        <v>46176.291666666664</v>
      </c>
      <c r="Q7402" s="34" t="s">
        <v>293</v>
      </c>
    </row>
    <row r="7403" spans="14:17" x14ac:dyDescent="0.3">
      <c r="N7403" s="36">
        <v>46175</v>
      </c>
      <c r="O7403" s="34">
        <v>42.468000000000004</v>
      </c>
      <c r="P7403" s="35">
        <v>46176.3125</v>
      </c>
      <c r="Q7403" s="34" t="s">
        <v>293</v>
      </c>
    </row>
    <row r="7404" spans="14:17" x14ac:dyDescent="0.3">
      <c r="N7404" s="36">
        <v>46176</v>
      </c>
      <c r="O7404" s="34">
        <v>112.032</v>
      </c>
      <c r="P7404" s="35">
        <v>46176.333333333336</v>
      </c>
      <c r="Q7404" s="34" t="s">
        <v>293</v>
      </c>
    </row>
    <row r="7405" spans="14:17" x14ac:dyDescent="0.3">
      <c r="N7405" s="36">
        <v>46176</v>
      </c>
      <c r="O7405" s="34">
        <v>117.399</v>
      </c>
      <c r="P7405" s="35">
        <v>46176.354166666664</v>
      </c>
      <c r="Q7405" s="34" t="s">
        <v>293</v>
      </c>
    </row>
    <row r="7406" spans="14:17" x14ac:dyDescent="0.3">
      <c r="N7406" s="36">
        <v>46176</v>
      </c>
      <c r="O7406" s="34">
        <v>132.346</v>
      </c>
      <c r="P7406" s="35">
        <v>46176.375</v>
      </c>
      <c r="Q7406" s="34" t="s">
        <v>293</v>
      </c>
    </row>
    <row r="7407" spans="14:17" x14ac:dyDescent="0.3">
      <c r="N7407" s="36">
        <v>46176</v>
      </c>
      <c r="O7407" s="34">
        <v>154.89400000000001</v>
      </c>
      <c r="P7407" s="35">
        <v>46176.395833333336</v>
      </c>
      <c r="Q7407" s="34" t="s">
        <v>293</v>
      </c>
    </row>
    <row r="7408" spans="14:17" x14ac:dyDescent="0.3">
      <c r="N7408" s="36">
        <v>46176</v>
      </c>
      <c r="O7408" s="34">
        <v>123.5</v>
      </c>
      <c r="P7408" s="35">
        <v>46176.416666666664</v>
      </c>
      <c r="Q7408" s="34" t="s">
        <v>293</v>
      </c>
    </row>
    <row r="7409" spans="14:17" x14ac:dyDescent="0.3">
      <c r="N7409" s="36">
        <v>46176</v>
      </c>
      <c r="O7409" s="34">
        <v>103.07899999999999</v>
      </c>
      <c r="P7409" s="35">
        <v>46176.4375</v>
      </c>
      <c r="Q7409" s="34" t="s">
        <v>293</v>
      </c>
    </row>
    <row r="7410" spans="14:17" x14ac:dyDescent="0.3">
      <c r="N7410" s="36">
        <v>46176</v>
      </c>
      <c r="O7410" s="34">
        <v>89.805000000000007</v>
      </c>
      <c r="P7410" s="35">
        <v>46176.458333333336</v>
      </c>
      <c r="Q7410" s="34" t="s">
        <v>293</v>
      </c>
    </row>
    <row r="7411" spans="14:17" x14ac:dyDescent="0.3">
      <c r="N7411" s="36">
        <v>46176</v>
      </c>
      <c r="O7411" s="34">
        <v>63.051000000000002</v>
      </c>
      <c r="P7411" s="35">
        <v>46176.479166666664</v>
      </c>
      <c r="Q7411" s="34" t="s">
        <v>293</v>
      </c>
    </row>
    <row r="7412" spans="14:17" x14ac:dyDescent="0.3">
      <c r="N7412" s="36">
        <v>46176</v>
      </c>
      <c r="O7412" s="34">
        <v>63.051000000000002</v>
      </c>
      <c r="P7412" s="35">
        <v>46176.5</v>
      </c>
      <c r="Q7412" s="34" t="s">
        <v>293</v>
      </c>
    </row>
    <row r="7413" spans="14:17" x14ac:dyDescent="0.3">
      <c r="N7413" s="36">
        <v>46176</v>
      </c>
      <c r="O7413" s="34">
        <v>69.088999999999999</v>
      </c>
      <c r="P7413" s="35">
        <v>46176.520833333336</v>
      </c>
      <c r="Q7413" s="34" t="s">
        <v>293</v>
      </c>
    </row>
    <row r="7414" spans="14:17" x14ac:dyDescent="0.3">
      <c r="N7414" s="36">
        <v>46176</v>
      </c>
      <c r="O7414" s="34">
        <v>124.5</v>
      </c>
      <c r="P7414" s="35">
        <v>46176.541666666664</v>
      </c>
      <c r="Q7414" s="34" t="s">
        <v>293</v>
      </c>
    </row>
    <row r="7415" spans="14:17" x14ac:dyDescent="0.3">
      <c r="N7415" s="36">
        <v>46176</v>
      </c>
      <c r="O7415" s="34">
        <v>143.732</v>
      </c>
      <c r="P7415" s="35">
        <v>46176.5625</v>
      </c>
      <c r="Q7415" s="34" t="s">
        <v>293</v>
      </c>
    </row>
    <row r="7416" spans="14:17" x14ac:dyDescent="0.3">
      <c r="N7416" s="36">
        <v>46176</v>
      </c>
      <c r="O7416" s="34">
        <v>150.96899999999999</v>
      </c>
      <c r="P7416" s="35">
        <v>46176.583333333336</v>
      </c>
      <c r="Q7416" s="34" t="s">
        <v>293</v>
      </c>
    </row>
    <row r="7417" spans="14:17" x14ac:dyDescent="0.3">
      <c r="N7417" s="36">
        <v>46176</v>
      </c>
      <c r="O7417" s="34">
        <v>165.696</v>
      </c>
      <c r="P7417" s="35">
        <v>46176.604166666664</v>
      </c>
      <c r="Q7417" s="34" t="s">
        <v>293</v>
      </c>
    </row>
    <row r="7418" spans="14:17" x14ac:dyDescent="0.3">
      <c r="N7418" s="36">
        <v>46176</v>
      </c>
      <c r="O7418" s="34">
        <v>165.696</v>
      </c>
      <c r="P7418" s="35">
        <v>46176.625</v>
      </c>
      <c r="Q7418" s="34" t="s">
        <v>293</v>
      </c>
    </row>
    <row r="7419" spans="14:17" x14ac:dyDescent="0.3">
      <c r="N7419" s="36">
        <v>46176</v>
      </c>
      <c r="O7419" s="34">
        <v>173.47900000000001</v>
      </c>
      <c r="P7419" s="35">
        <v>46176.645833333336</v>
      </c>
      <c r="Q7419" s="34" t="s">
        <v>293</v>
      </c>
    </row>
    <row r="7420" spans="14:17" x14ac:dyDescent="0.3">
      <c r="N7420" s="36">
        <v>46176</v>
      </c>
      <c r="O7420" s="34">
        <v>139.13</v>
      </c>
      <c r="P7420" s="35">
        <v>46176.666666666664</v>
      </c>
      <c r="Q7420" s="34" t="s">
        <v>293</v>
      </c>
    </row>
    <row r="7421" spans="14:17" x14ac:dyDescent="0.3">
      <c r="N7421" s="36">
        <v>46176</v>
      </c>
      <c r="O7421" s="34">
        <v>139.08199999999999</v>
      </c>
      <c r="P7421" s="35">
        <v>46176.6875</v>
      </c>
      <c r="Q7421" s="34" t="s">
        <v>293</v>
      </c>
    </row>
    <row r="7422" spans="14:17" x14ac:dyDescent="0.3">
      <c r="N7422" s="36">
        <v>46176</v>
      </c>
      <c r="O7422" s="34">
        <v>101.07299999999999</v>
      </c>
      <c r="P7422" s="35">
        <v>46176.708333333336</v>
      </c>
      <c r="Q7422" s="34" t="s">
        <v>293</v>
      </c>
    </row>
    <row r="7423" spans="14:17" x14ac:dyDescent="0.3">
      <c r="N7423" s="36">
        <v>46176</v>
      </c>
      <c r="O7423" s="34">
        <v>67.409000000000006</v>
      </c>
      <c r="P7423" s="35">
        <v>46176.729166666664</v>
      </c>
      <c r="Q7423" s="34" t="s">
        <v>293</v>
      </c>
    </row>
    <row r="7424" spans="14:17" x14ac:dyDescent="0.3">
      <c r="N7424" s="36">
        <v>46176</v>
      </c>
      <c r="O7424" s="34">
        <v>67.409000000000006</v>
      </c>
      <c r="P7424" s="35">
        <v>46176.75</v>
      </c>
      <c r="Q7424" s="34" t="s">
        <v>293</v>
      </c>
    </row>
    <row r="7425" spans="14:17" x14ac:dyDescent="0.3">
      <c r="N7425" s="36">
        <v>46176</v>
      </c>
      <c r="O7425" s="34">
        <v>67.409000000000006</v>
      </c>
      <c r="P7425" s="35">
        <v>46176.770833333336</v>
      </c>
      <c r="Q7425" s="34" t="s">
        <v>293</v>
      </c>
    </row>
    <row r="7426" spans="14:17" x14ac:dyDescent="0.3">
      <c r="N7426" s="36">
        <v>46176</v>
      </c>
      <c r="O7426" s="34">
        <v>79.144000000000005</v>
      </c>
      <c r="P7426" s="35">
        <v>46176.791666666664</v>
      </c>
      <c r="Q7426" s="34" t="s">
        <v>293</v>
      </c>
    </row>
    <row r="7427" spans="14:17" x14ac:dyDescent="0.3">
      <c r="N7427" s="36">
        <v>46176</v>
      </c>
      <c r="O7427" s="34">
        <v>88.870999999999995</v>
      </c>
      <c r="P7427" s="35">
        <v>46176.8125</v>
      </c>
      <c r="Q7427" s="34" t="s">
        <v>293</v>
      </c>
    </row>
    <row r="7428" spans="14:17" x14ac:dyDescent="0.3">
      <c r="N7428" s="36">
        <v>46176</v>
      </c>
      <c r="O7428" s="34">
        <v>78.078999999999994</v>
      </c>
      <c r="P7428" s="35">
        <v>46176.833333333336</v>
      </c>
      <c r="Q7428" s="34" t="s">
        <v>293</v>
      </c>
    </row>
    <row r="7429" spans="14:17" x14ac:dyDescent="0.3">
      <c r="N7429" s="36">
        <v>46176</v>
      </c>
      <c r="O7429" s="34">
        <v>67.409000000000006</v>
      </c>
      <c r="P7429" s="35">
        <v>46176.854166666664</v>
      </c>
      <c r="Q7429" s="34" t="s">
        <v>293</v>
      </c>
    </row>
    <row r="7430" spans="14:17" x14ac:dyDescent="0.3">
      <c r="N7430" s="36">
        <v>46176</v>
      </c>
      <c r="O7430" s="34">
        <v>83.082999999999998</v>
      </c>
      <c r="P7430" s="35">
        <v>46176.875</v>
      </c>
      <c r="Q7430" s="34" t="s">
        <v>293</v>
      </c>
    </row>
    <row r="7431" spans="14:17" x14ac:dyDescent="0.3">
      <c r="N7431" s="36">
        <v>46176</v>
      </c>
      <c r="O7431" s="34">
        <v>67.456999999999994</v>
      </c>
      <c r="P7431" s="35">
        <v>46176.895833333336</v>
      </c>
      <c r="Q7431" s="34" t="s">
        <v>293</v>
      </c>
    </row>
    <row r="7432" spans="14:17" x14ac:dyDescent="0.3">
      <c r="N7432" s="36">
        <v>46176</v>
      </c>
      <c r="O7432" s="34">
        <v>60.414999999999999</v>
      </c>
      <c r="P7432" s="35">
        <v>46176.916666666664</v>
      </c>
      <c r="Q7432" s="34" t="s">
        <v>293</v>
      </c>
    </row>
    <row r="7433" spans="14:17" x14ac:dyDescent="0.3">
      <c r="N7433" s="36">
        <v>46176</v>
      </c>
      <c r="O7433" s="34">
        <v>60.414999999999999</v>
      </c>
      <c r="P7433" s="35">
        <v>46176.9375</v>
      </c>
      <c r="Q7433" s="34" t="s">
        <v>293</v>
      </c>
    </row>
    <row r="7434" spans="14:17" x14ac:dyDescent="0.3">
      <c r="N7434" s="36">
        <v>46176</v>
      </c>
      <c r="O7434" s="34">
        <v>92.686000000000007</v>
      </c>
      <c r="P7434" s="35">
        <v>46176.958333333336</v>
      </c>
      <c r="Q7434" s="34" t="s">
        <v>293</v>
      </c>
    </row>
    <row r="7435" spans="14:17" x14ac:dyDescent="0.3">
      <c r="N7435" s="36">
        <v>46176</v>
      </c>
      <c r="O7435" s="34">
        <v>106.955</v>
      </c>
      <c r="P7435" s="35">
        <v>46176.979166666664</v>
      </c>
      <c r="Q7435" s="34" t="s">
        <v>293</v>
      </c>
    </row>
    <row r="7436" spans="14:17" x14ac:dyDescent="0.3">
      <c r="N7436" s="36">
        <v>46176</v>
      </c>
      <c r="O7436" s="34">
        <v>108.316</v>
      </c>
      <c r="P7436" s="35">
        <v>46177</v>
      </c>
      <c r="Q7436" s="34" t="s">
        <v>293</v>
      </c>
    </row>
    <row r="7437" spans="14:17" x14ac:dyDescent="0.3">
      <c r="N7437" s="36">
        <v>46176</v>
      </c>
      <c r="O7437" s="34">
        <v>121.40300000000001</v>
      </c>
      <c r="P7437" s="35">
        <v>46177.020833333336</v>
      </c>
      <c r="Q7437" s="34" t="s">
        <v>293</v>
      </c>
    </row>
    <row r="7438" spans="14:17" x14ac:dyDescent="0.3">
      <c r="N7438" s="36">
        <v>46176</v>
      </c>
      <c r="O7438" s="34">
        <v>99.465000000000003</v>
      </c>
      <c r="P7438" s="35">
        <v>46177.041666666664</v>
      </c>
      <c r="Q7438" s="34" t="s">
        <v>293</v>
      </c>
    </row>
    <row r="7439" spans="14:17" x14ac:dyDescent="0.3">
      <c r="N7439" s="36">
        <v>46176</v>
      </c>
      <c r="O7439" s="34">
        <v>128.333</v>
      </c>
      <c r="P7439" s="35">
        <v>46177.0625</v>
      </c>
      <c r="Q7439" s="34" t="s">
        <v>293</v>
      </c>
    </row>
    <row r="7440" spans="14:17" x14ac:dyDescent="0.3">
      <c r="N7440" s="36">
        <v>46176</v>
      </c>
      <c r="O7440" s="34">
        <v>121.017</v>
      </c>
      <c r="P7440" s="35">
        <v>46177.083333333336</v>
      </c>
      <c r="Q7440" s="34" t="s">
        <v>293</v>
      </c>
    </row>
    <row r="7441" spans="14:17" x14ac:dyDescent="0.3">
      <c r="N7441" s="36">
        <v>46176</v>
      </c>
      <c r="O7441" s="34">
        <v>90.909000000000006</v>
      </c>
      <c r="P7441" s="35">
        <v>46177.104166666664</v>
      </c>
      <c r="Q7441" s="34" t="s">
        <v>293</v>
      </c>
    </row>
    <row r="7442" spans="14:17" x14ac:dyDescent="0.3">
      <c r="N7442" s="36">
        <v>46176</v>
      </c>
      <c r="O7442" s="34">
        <v>122.616</v>
      </c>
      <c r="P7442" s="35">
        <v>46177.125</v>
      </c>
      <c r="Q7442" s="34" t="s">
        <v>293</v>
      </c>
    </row>
    <row r="7443" spans="14:17" x14ac:dyDescent="0.3">
      <c r="N7443" s="36">
        <v>46176</v>
      </c>
      <c r="O7443" s="34">
        <v>132.52000000000001</v>
      </c>
      <c r="P7443" s="35">
        <v>46177.145833333336</v>
      </c>
      <c r="Q7443" s="34" t="s">
        <v>293</v>
      </c>
    </row>
    <row r="7444" spans="14:17" x14ac:dyDescent="0.3">
      <c r="N7444" s="36">
        <v>46176</v>
      </c>
      <c r="O7444" s="34">
        <v>128.779</v>
      </c>
      <c r="P7444" s="35">
        <v>46177.166666666664</v>
      </c>
      <c r="Q7444" s="34" t="s">
        <v>293</v>
      </c>
    </row>
    <row r="7445" spans="14:17" x14ac:dyDescent="0.3">
      <c r="N7445" s="36">
        <v>46176</v>
      </c>
      <c r="O7445" s="34">
        <v>118</v>
      </c>
      <c r="P7445" s="35">
        <v>46177.1875</v>
      </c>
      <c r="Q7445" s="34" t="s">
        <v>293</v>
      </c>
    </row>
    <row r="7446" spans="14:17" x14ac:dyDescent="0.3">
      <c r="N7446" s="36">
        <v>46176</v>
      </c>
      <c r="O7446" s="34">
        <v>103.545</v>
      </c>
      <c r="P7446" s="35">
        <v>46177.208333333336</v>
      </c>
      <c r="Q7446" s="34" t="s">
        <v>293</v>
      </c>
    </row>
    <row r="7447" spans="14:17" x14ac:dyDescent="0.3">
      <c r="N7447" s="36">
        <v>46176</v>
      </c>
      <c r="O7447" s="34">
        <v>77.091999999999999</v>
      </c>
      <c r="P7447" s="35">
        <v>46177.229166666664</v>
      </c>
      <c r="Q7447" s="34" t="s">
        <v>293</v>
      </c>
    </row>
    <row r="7448" spans="14:17" x14ac:dyDescent="0.3">
      <c r="N7448" s="36">
        <v>46176</v>
      </c>
      <c r="O7448" s="34">
        <v>60.414999999999999</v>
      </c>
      <c r="P7448" s="35">
        <v>46177.25</v>
      </c>
      <c r="Q7448" s="34" t="s">
        <v>293</v>
      </c>
    </row>
    <row r="7449" spans="14:17" x14ac:dyDescent="0.3">
      <c r="N7449" s="36">
        <v>46176</v>
      </c>
      <c r="O7449" s="34">
        <v>72.409000000000006</v>
      </c>
      <c r="P7449" s="35">
        <v>46177.270833333336</v>
      </c>
      <c r="Q7449" s="34" t="s">
        <v>293</v>
      </c>
    </row>
    <row r="7450" spans="14:17" x14ac:dyDescent="0.3">
      <c r="N7450" s="36">
        <v>46176</v>
      </c>
      <c r="O7450" s="34">
        <v>108.312</v>
      </c>
      <c r="P7450" s="35">
        <v>46177.291666666664</v>
      </c>
      <c r="Q7450" s="34" t="s">
        <v>293</v>
      </c>
    </row>
    <row r="7451" spans="14:17" x14ac:dyDescent="0.3">
      <c r="N7451" s="36">
        <v>46176</v>
      </c>
      <c r="O7451" s="34">
        <v>196.09899999999999</v>
      </c>
      <c r="P7451" s="35">
        <v>46177.3125</v>
      </c>
      <c r="Q7451" s="34" t="s">
        <v>293</v>
      </c>
    </row>
    <row r="7452" spans="14:17" x14ac:dyDescent="0.3">
      <c r="N7452" s="36">
        <v>46177</v>
      </c>
      <c r="O7452" s="34">
        <v>119.03700000000001</v>
      </c>
      <c r="P7452" s="35">
        <v>46177.333333333336</v>
      </c>
      <c r="Q7452" s="34" t="s">
        <v>293</v>
      </c>
    </row>
    <row r="7453" spans="14:17" x14ac:dyDescent="0.3">
      <c r="N7453" s="36">
        <v>46177</v>
      </c>
      <c r="O7453" s="34">
        <v>121.53700000000001</v>
      </c>
      <c r="P7453" s="35">
        <v>46177.354166666664</v>
      </c>
      <c r="Q7453" s="34" t="s">
        <v>293</v>
      </c>
    </row>
    <row r="7454" spans="14:17" x14ac:dyDescent="0.3">
      <c r="N7454" s="36">
        <v>46177</v>
      </c>
      <c r="O7454" s="34">
        <v>183.92</v>
      </c>
      <c r="P7454" s="35">
        <v>46177.375</v>
      </c>
      <c r="Q7454" s="34" t="s">
        <v>293</v>
      </c>
    </row>
    <row r="7455" spans="14:17" x14ac:dyDescent="0.3">
      <c r="N7455" s="36">
        <v>46177</v>
      </c>
      <c r="O7455" s="34">
        <v>150.97999999999999</v>
      </c>
      <c r="P7455" s="35">
        <v>46177.395833333336</v>
      </c>
      <c r="Q7455" s="34" t="s">
        <v>293</v>
      </c>
    </row>
    <row r="7456" spans="14:17" x14ac:dyDescent="0.3">
      <c r="N7456" s="36">
        <v>46177</v>
      </c>
      <c r="O7456" s="34">
        <v>121.16500000000001</v>
      </c>
      <c r="P7456" s="35">
        <v>46177.416666666664</v>
      </c>
      <c r="Q7456" s="34" t="s">
        <v>293</v>
      </c>
    </row>
    <row r="7457" spans="14:17" x14ac:dyDescent="0.3">
      <c r="N7457" s="36">
        <v>46177</v>
      </c>
      <c r="O7457" s="34">
        <v>65.561999999999998</v>
      </c>
      <c r="P7457" s="35">
        <v>46177.4375</v>
      </c>
      <c r="Q7457" s="34" t="s">
        <v>293</v>
      </c>
    </row>
    <row r="7458" spans="14:17" x14ac:dyDescent="0.3">
      <c r="N7458" s="36">
        <v>46177</v>
      </c>
      <c r="O7458" s="34">
        <v>66.724000000000004</v>
      </c>
      <c r="P7458" s="35">
        <v>46177.458333333336</v>
      </c>
      <c r="Q7458" s="34" t="s">
        <v>293</v>
      </c>
    </row>
    <row r="7459" spans="14:17" x14ac:dyDescent="0.3">
      <c r="N7459" s="36">
        <v>46177</v>
      </c>
      <c r="O7459" s="34">
        <v>65.561999999999998</v>
      </c>
      <c r="P7459" s="35">
        <v>46177.479166666664</v>
      </c>
      <c r="Q7459" s="34" t="s">
        <v>293</v>
      </c>
    </row>
    <row r="7460" spans="14:17" x14ac:dyDescent="0.3">
      <c r="N7460" s="36">
        <v>46177</v>
      </c>
      <c r="O7460" s="34">
        <v>63.061999999999998</v>
      </c>
      <c r="P7460" s="35">
        <v>46177.5</v>
      </c>
      <c r="Q7460" s="34" t="s">
        <v>293</v>
      </c>
    </row>
    <row r="7461" spans="14:17" x14ac:dyDescent="0.3">
      <c r="N7461" s="36">
        <v>46177</v>
      </c>
      <c r="O7461" s="34">
        <v>164.73</v>
      </c>
      <c r="P7461" s="35">
        <v>46177.520833333336</v>
      </c>
      <c r="Q7461" s="34" t="s">
        <v>293</v>
      </c>
    </row>
    <row r="7462" spans="14:17" x14ac:dyDescent="0.3">
      <c r="N7462" s="36">
        <v>46177</v>
      </c>
      <c r="O7462" s="34">
        <v>161.57900000000001</v>
      </c>
      <c r="P7462" s="35">
        <v>46177.541666666664</v>
      </c>
      <c r="Q7462" s="34" t="s">
        <v>293</v>
      </c>
    </row>
    <row r="7463" spans="14:17" x14ac:dyDescent="0.3">
      <c r="N7463" s="36">
        <v>46177</v>
      </c>
      <c r="O7463" s="34">
        <v>159.60900000000001</v>
      </c>
      <c r="P7463" s="35">
        <v>46177.5625</v>
      </c>
      <c r="Q7463" s="34" t="s">
        <v>293</v>
      </c>
    </row>
    <row r="7464" spans="14:17" x14ac:dyDescent="0.3">
      <c r="N7464" s="36">
        <v>46177</v>
      </c>
      <c r="O7464" s="34">
        <v>156.25200000000001</v>
      </c>
      <c r="P7464" s="35">
        <v>46177.583333333336</v>
      </c>
      <c r="Q7464" s="34" t="s">
        <v>293</v>
      </c>
    </row>
    <row r="7465" spans="14:17" x14ac:dyDescent="0.3">
      <c r="N7465" s="36">
        <v>46177</v>
      </c>
      <c r="O7465" s="34">
        <v>177.83600000000001</v>
      </c>
      <c r="P7465" s="35">
        <v>46177.604166666664</v>
      </c>
      <c r="Q7465" s="34" t="s">
        <v>293</v>
      </c>
    </row>
    <row r="7466" spans="14:17" x14ac:dyDescent="0.3">
      <c r="N7466" s="36">
        <v>46177</v>
      </c>
      <c r="O7466" s="34">
        <v>175.85300000000001</v>
      </c>
      <c r="P7466" s="35">
        <v>46177.625</v>
      </c>
      <c r="Q7466" s="34" t="s">
        <v>293</v>
      </c>
    </row>
    <row r="7467" spans="14:17" x14ac:dyDescent="0.3">
      <c r="N7467" s="36">
        <v>46177</v>
      </c>
      <c r="O7467" s="34">
        <v>176.87700000000001</v>
      </c>
      <c r="P7467" s="35">
        <v>46177.645833333336</v>
      </c>
      <c r="Q7467" s="34" t="s">
        <v>293</v>
      </c>
    </row>
    <row r="7468" spans="14:17" x14ac:dyDescent="0.3">
      <c r="N7468" s="36">
        <v>46177</v>
      </c>
      <c r="O7468" s="34">
        <v>129.03700000000001</v>
      </c>
      <c r="P7468" s="35">
        <v>46177.666666666664</v>
      </c>
      <c r="Q7468" s="34" t="s">
        <v>293</v>
      </c>
    </row>
    <row r="7469" spans="14:17" x14ac:dyDescent="0.3">
      <c r="N7469" s="36">
        <v>46177</v>
      </c>
      <c r="O7469" s="34">
        <v>160.05500000000001</v>
      </c>
      <c r="P7469" s="35">
        <v>46177.6875</v>
      </c>
      <c r="Q7469" s="34" t="s">
        <v>293</v>
      </c>
    </row>
    <row r="7470" spans="14:17" x14ac:dyDescent="0.3">
      <c r="N7470" s="36">
        <v>46177</v>
      </c>
      <c r="O7470" s="34">
        <v>164.83500000000001</v>
      </c>
      <c r="P7470" s="35">
        <v>46177.708333333336</v>
      </c>
      <c r="Q7470" s="34" t="s">
        <v>293</v>
      </c>
    </row>
    <row r="7471" spans="14:17" x14ac:dyDescent="0.3">
      <c r="N7471" s="36">
        <v>46177</v>
      </c>
      <c r="O7471" s="34">
        <v>144.68299999999999</v>
      </c>
      <c r="P7471" s="35">
        <v>46177.729166666664</v>
      </c>
      <c r="Q7471" s="34" t="s">
        <v>293</v>
      </c>
    </row>
    <row r="7472" spans="14:17" x14ac:dyDescent="0.3">
      <c r="N7472" s="36">
        <v>46177</v>
      </c>
      <c r="O7472" s="34">
        <v>92.875</v>
      </c>
      <c r="P7472" s="35">
        <v>46177.75</v>
      </c>
      <c r="Q7472" s="34" t="s">
        <v>293</v>
      </c>
    </row>
    <row r="7473" spans="14:17" x14ac:dyDescent="0.3">
      <c r="N7473" s="36">
        <v>46177</v>
      </c>
      <c r="O7473" s="34">
        <v>152.25800000000001</v>
      </c>
      <c r="P7473" s="35">
        <v>46177.770833333336</v>
      </c>
      <c r="Q7473" s="34" t="s">
        <v>293</v>
      </c>
    </row>
    <row r="7474" spans="14:17" x14ac:dyDescent="0.3">
      <c r="N7474" s="36">
        <v>46177</v>
      </c>
      <c r="O7474" s="34">
        <v>166.577</v>
      </c>
      <c r="P7474" s="35">
        <v>46177.791666666664</v>
      </c>
      <c r="Q7474" s="34" t="s">
        <v>293</v>
      </c>
    </row>
    <row r="7475" spans="14:17" x14ac:dyDescent="0.3">
      <c r="N7475" s="36">
        <v>46177</v>
      </c>
      <c r="O7475" s="34">
        <v>198.73400000000001</v>
      </c>
      <c r="P7475" s="35">
        <v>46177.8125</v>
      </c>
      <c r="Q7475" s="34" t="s">
        <v>293</v>
      </c>
    </row>
    <row r="7476" spans="14:17" x14ac:dyDescent="0.3">
      <c r="N7476" s="36">
        <v>46177</v>
      </c>
      <c r="O7476" s="34">
        <v>155.208</v>
      </c>
      <c r="P7476" s="35">
        <v>46177.833333333336</v>
      </c>
      <c r="Q7476" s="34" t="s">
        <v>293</v>
      </c>
    </row>
    <row r="7477" spans="14:17" x14ac:dyDescent="0.3">
      <c r="N7477" s="36">
        <v>46177</v>
      </c>
      <c r="O7477" s="34">
        <v>122.979</v>
      </c>
      <c r="P7477" s="35">
        <v>46177.854166666664</v>
      </c>
      <c r="Q7477" s="34" t="s">
        <v>293</v>
      </c>
    </row>
    <row r="7478" spans="14:17" x14ac:dyDescent="0.3">
      <c r="N7478" s="36">
        <v>46177</v>
      </c>
      <c r="O7478" s="34">
        <v>81.432000000000002</v>
      </c>
      <c r="P7478" s="35">
        <v>46177.875</v>
      </c>
      <c r="Q7478" s="34" t="s">
        <v>293</v>
      </c>
    </row>
    <row r="7479" spans="14:17" x14ac:dyDescent="0.3">
      <c r="N7479" s="36">
        <v>46177</v>
      </c>
      <c r="O7479" s="34">
        <v>84.225999999999999</v>
      </c>
      <c r="P7479" s="35">
        <v>46177.895833333336</v>
      </c>
      <c r="Q7479" s="34" t="s">
        <v>293</v>
      </c>
    </row>
    <row r="7480" spans="14:17" x14ac:dyDescent="0.3">
      <c r="N7480" s="36">
        <v>46177</v>
      </c>
      <c r="O7480" s="34">
        <v>84.93</v>
      </c>
      <c r="P7480" s="35">
        <v>46177.916666666664</v>
      </c>
      <c r="Q7480" s="34" t="s">
        <v>293</v>
      </c>
    </row>
    <row r="7481" spans="14:17" x14ac:dyDescent="0.3">
      <c r="N7481" s="36">
        <v>46177</v>
      </c>
      <c r="O7481" s="34">
        <v>73.95</v>
      </c>
      <c r="P7481" s="35">
        <v>46177.9375</v>
      </c>
      <c r="Q7481" s="34" t="s">
        <v>293</v>
      </c>
    </row>
    <row r="7482" spans="14:17" x14ac:dyDescent="0.3">
      <c r="N7482" s="36">
        <v>46177</v>
      </c>
      <c r="O7482" s="34">
        <v>88.691999999999993</v>
      </c>
      <c r="P7482" s="35">
        <v>46177.958333333336</v>
      </c>
      <c r="Q7482" s="34" t="s">
        <v>293</v>
      </c>
    </row>
    <row r="7483" spans="14:17" x14ac:dyDescent="0.3">
      <c r="N7483" s="36">
        <v>46177</v>
      </c>
      <c r="O7483" s="34">
        <v>95.596999999999994</v>
      </c>
      <c r="P7483" s="35">
        <v>46177.979166666664</v>
      </c>
      <c r="Q7483" s="34" t="s">
        <v>293</v>
      </c>
    </row>
    <row r="7484" spans="14:17" x14ac:dyDescent="0.3">
      <c r="N7484" s="36">
        <v>46177</v>
      </c>
      <c r="O7484" s="34">
        <v>101.527</v>
      </c>
      <c r="P7484" s="35">
        <v>46178</v>
      </c>
      <c r="Q7484" s="34" t="s">
        <v>293</v>
      </c>
    </row>
    <row r="7485" spans="14:17" x14ac:dyDescent="0.3">
      <c r="N7485" s="36">
        <v>46177</v>
      </c>
      <c r="O7485" s="34">
        <v>84.293999999999997</v>
      </c>
      <c r="P7485" s="35">
        <v>46178.020833333336</v>
      </c>
      <c r="Q7485" s="34" t="s">
        <v>293</v>
      </c>
    </row>
    <row r="7486" spans="14:17" x14ac:dyDescent="0.3">
      <c r="N7486" s="36">
        <v>46177</v>
      </c>
      <c r="O7486" s="34">
        <v>60.604999999999997</v>
      </c>
      <c r="P7486" s="35">
        <v>46178.041666666664</v>
      </c>
      <c r="Q7486" s="34" t="s">
        <v>293</v>
      </c>
    </row>
    <row r="7487" spans="14:17" x14ac:dyDescent="0.3">
      <c r="N7487" s="36">
        <v>46177</v>
      </c>
      <c r="O7487" s="34">
        <v>61.018999999999998</v>
      </c>
      <c r="P7487" s="35">
        <v>46178.0625</v>
      </c>
      <c r="Q7487" s="34" t="s">
        <v>293</v>
      </c>
    </row>
    <row r="7488" spans="14:17" x14ac:dyDescent="0.3">
      <c r="N7488" s="36">
        <v>46177</v>
      </c>
      <c r="O7488" s="34">
        <v>60.720999999999997</v>
      </c>
      <c r="P7488" s="35">
        <v>46178.083333333336</v>
      </c>
      <c r="Q7488" s="34" t="s">
        <v>293</v>
      </c>
    </row>
    <row r="7489" spans="14:17" x14ac:dyDescent="0.3">
      <c r="N7489" s="36">
        <v>46177</v>
      </c>
      <c r="O7489" s="34">
        <v>60.677</v>
      </c>
      <c r="P7489" s="35">
        <v>46178.104166666664</v>
      </c>
      <c r="Q7489" s="34" t="s">
        <v>293</v>
      </c>
    </row>
    <row r="7490" spans="14:17" x14ac:dyDescent="0.3">
      <c r="N7490" s="36">
        <v>46177</v>
      </c>
      <c r="O7490" s="34">
        <v>60.866</v>
      </c>
      <c r="P7490" s="35">
        <v>46178.125</v>
      </c>
      <c r="Q7490" s="34" t="s">
        <v>293</v>
      </c>
    </row>
    <row r="7491" spans="14:17" x14ac:dyDescent="0.3">
      <c r="N7491" s="36">
        <v>46177</v>
      </c>
      <c r="O7491" s="34">
        <v>60.689</v>
      </c>
      <c r="P7491" s="35">
        <v>46178.145833333336</v>
      </c>
      <c r="Q7491" s="34" t="s">
        <v>293</v>
      </c>
    </row>
    <row r="7492" spans="14:17" x14ac:dyDescent="0.3">
      <c r="N7492" s="36">
        <v>46177</v>
      </c>
      <c r="O7492" s="34">
        <v>101.348</v>
      </c>
      <c r="P7492" s="35">
        <v>46178.166666666664</v>
      </c>
      <c r="Q7492" s="34" t="s">
        <v>293</v>
      </c>
    </row>
    <row r="7493" spans="14:17" x14ac:dyDescent="0.3">
      <c r="N7493" s="36">
        <v>46177</v>
      </c>
      <c r="O7493" s="34">
        <v>146.29</v>
      </c>
      <c r="P7493" s="35">
        <v>46178.1875</v>
      </c>
      <c r="Q7493" s="34" t="s">
        <v>293</v>
      </c>
    </row>
    <row r="7494" spans="14:17" x14ac:dyDescent="0.3">
      <c r="N7494" s="36">
        <v>46177</v>
      </c>
      <c r="O7494" s="34">
        <v>132.80699999999999</v>
      </c>
      <c r="P7494" s="35">
        <v>46178.208333333336</v>
      </c>
      <c r="Q7494" s="34" t="s">
        <v>293</v>
      </c>
    </row>
    <row r="7495" spans="14:17" x14ac:dyDescent="0.3">
      <c r="N7495" s="36">
        <v>46177</v>
      </c>
      <c r="O7495" s="34">
        <v>202.01499999999999</v>
      </c>
      <c r="P7495" s="35">
        <v>46178.229166666664</v>
      </c>
      <c r="Q7495" s="34" t="s">
        <v>293</v>
      </c>
    </row>
    <row r="7496" spans="14:17" x14ac:dyDescent="0.3">
      <c r="N7496" s="36">
        <v>46177</v>
      </c>
      <c r="O7496" s="34">
        <v>197.24700000000001</v>
      </c>
      <c r="P7496" s="35">
        <v>46178.25</v>
      </c>
      <c r="Q7496" s="34" t="s">
        <v>293</v>
      </c>
    </row>
    <row r="7497" spans="14:17" x14ac:dyDescent="0.3">
      <c r="N7497" s="36">
        <v>46177</v>
      </c>
      <c r="O7497" s="34">
        <v>220.62299999999999</v>
      </c>
      <c r="P7497" s="35">
        <v>46178.270833333336</v>
      </c>
      <c r="Q7497" s="34" t="s">
        <v>293</v>
      </c>
    </row>
    <row r="7498" spans="14:17" x14ac:dyDescent="0.3">
      <c r="N7498" s="36">
        <v>46177</v>
      </c>
      <c r="O7498" s="34">
        <v>204.935</v>
      </c>
      <c r="P7498" s="35">
        <v>46178.291666666664</v>
      </c>
      <c r="Q7498" s="34" t="s">
        <v>293</v>
      </c>
    </row>
    <row r="7499" spans="14:17" x14ac:dyDescent="0.3">
      <c r="N7499" s="36">
        <v>46177</v>
      </c>
      <c r="O7499" s="34">
        <v>189.34399999999999</v>
      </c>
      <c r="P7499" s="35">
        <v>46178.3125</v>
      </c>
      <c r="Q7499" s="34" t="s">
        <v>293</v>
      </c>
    </row>
    <row r="7500" spans="14:17" x14ac:dyDescent="0.3">
      <c r="N7500" s="36">
        <v>46178</v>
      </c>
      <c r="O7500" s="34">
        <v>240.50700000000001</v>
      </c>
      <c r="P7500" s="35">
        <v>46178.333333333336</v>
      </c>
      <c r="Q7500" s="34" t="s">
        <v>293</v>
      </c>
    </row>
    <row r="7501" spans="14:17" x14ac:dyDescent="0.3">
      <c r="N7501" s="36">
        <v>46178</v>
      </c>
      <c r="O7501" s="34">
        <v>275.25400000000002</v>
      </c>
      <c r="P7501" s="35">
        <v>46178.354166666664</v>
      </c>
      <c r="Q7501" s="34" t="s">
        <v>293</v>
      </c>
    </row>
    <row r="7502" spans="14:17" x14ac:dyDescent="0.3">
      <c r="N7502" s="36">
        <v>46178</v>
      </c>
      <c r="O7502" s="34">
        <v>260.50799999999998</v>
      </c>
      <c r="P7502" s="35">
        <v>46178.375</v>
      </c>
      <c r="Q7502" s="34" t="s">
        <v>293</v>
      </c>
    </row>
    <row r="7503" spans="14:17" x14ac:dyDescent="0.3">
      <c r="N7503" s="36">
        <v>46178</v>
      </c>
      <c r="O7503" s="34">
        <v>232.833</v>
      </c>
      <c r="P7503" s="35">
        <v>46178.395833333336</v>
      </c>
      <c r="Q7503" s="34" t="s">
        <v>293</v>
      </c>
    </row>
    <row r="7504" spans="14:17" x14ac:dyDescent="0.3">
      <c r="N7504" s="36">
        <v>46178</v>
      </c>
      <c r="O7504" s="34">
        <v>206.239</v>
      </c>
      <c r="P7504" s="35">
        <v>46178.416666666664</v>
      </c>
      <c r="Q7504" s="34" t="s">
        <v>293</v>
      </c>
    </row>
    <row r="7505" spans="14:17" x14ac:dyDescent="0.3">
      <c r="N7505" s="36">
        <v>46178</v>
      </c>
      <c r="O7505" s="34">
        <v>181.71299999999999</v>
      </c>
      <c r="P7505" s="35">
        <v>46178.4375</v>
      </c>
      <c r="Q7505" s="34" t="s">
        <v>293</v>
      </c>
    </row>
    <row r="7506" spans="14:17" x14ac:dyDescent="0.3">
      <c r="N7506" s="36">
        <v>46178</v>
      </c>
      <c r="O7506" s="34">
        <v>145.06</v>
      </c>
      <c r="P7506" s="35">
        <v>46178.458333333336</v>
      </c>
      <c r="Q7506" s="34" t="s">
        <v>293</v>
      </c>
    </row>
    <row r="7507" spans="14:17" x14ac:dyDescent="0.3">
      <c r="N7507" s="36">
        <v>46178</v>
      </c>
      <c r="O7507" s="34">
        <v>108.014</v>
      </c>
      <c r="P7507" s="35">
        <v>46178.479166666664</v>
      </c>
      <c r="Q7507" s="34" t="s">
        <v>293</v>
      </c>
    </row>
    <row r="7508" spans="14:17" x14ac:dyDescent="0.3">
      <c r="N7508" s="36">
        <v>46178</v>
      </c>
      <c r="O7508" s="34">
        <v>104.108</v>
      </c>
      <c r="P7508" s="35">
        <v>46178.5</v>
      </c>
      <c r="Q7508" s="34" t="s">
        <v>293</v>
      </c>
    </row>
    <row r="7509" spans="14:17" x14ac:dyDescent="0.3">
      <c r="N7509" s="36">
        <v>46178</v>
      </c>
      <c r="O7509" s="34">
        <v>104.108</v>
      </c>
      <c r="P7509" s="35">
        <v>46178.520833333336</v>
      </c>
      <c r="Q7509" s="34" t="s">
        <v>293</v>
      </c>
    </row>
    <row r="7510" spans="14:17" x14ac:dyDescent="0.3">
      <c r="N7510" s="36">
        <v>46178</v>
      </c>
      <c r="O7510" s="34">
        <v>104.108</v>
      </c>
      <c r="P7510" s="35">
        <v>46178.541666666664</v>
      </c>
      <c r="Q7510" s="34" t="s">
        <v>293</v>
      </c>
    </row>
    <row r="7511" spans="14:17" x14ac:dyDescent="0.3">
      <c r="N7511" s="36">
        <v>46178</v>
      </c>
      <c r="O7511" s="34">
        <v>119.077</v>
      </c>
      <c r="P7511" s="35">
        <v>46178.5625</v>
      </c>
      <c r="Q7511" s="34" t="s">
        <v>293</v>
      </c>
    </row>
    <row r="7512" spans="14:17" x14ac:dyDescent="0.3">
      <c r="N7512" s="36">
        <v>46178</v>
      </c>
      <c r="O7512" s="34">
        <v>125.12</v>
      </c>
      <c r="P7512" s="35">
        <v>46178.583333333336</v>
      </c>
      <c r="Q7512" s="34" t="s">
        <v>293</v>
      </c>
    </row>
    <row r="7513" spans="14:17" x14ac:dyDescent="0.3">
      <c r="N7513" s="36">
        <v>46178</v>
      </c>
      <c r="O7513" s="34">
        <v>119.077</v>
      </c>
      <c r="P7513" s="35">
        <v>46178.604166666664</v>
      </c>
      <c r="Q7513" s="34" t="s">
        <v>293</v>
      </c>
    </row>
    <row r="7514" spans="14:17" x14ac:dyDescent="0.3">
      <c r="N7514" s="36">
        <v>46178</v>
      </c>
      <c r="O7514" s="34">
        <v>136.577</v>
      </c>
      <c r="P7514" s="35">
        <v>46178.625</v>
      </c>
      <c r="Q7514" s="34" t="s">
        <v>293</v>
      </c>
    </row>
    <row r="7515" spans="14:17" x14ac:dyDescent="0.3">
      <c r="N7515" s="36">
        <v>46178</v>
      </c>
      <c r="O7515" s="34">
        <v>126.501</v>
      </c>
      <c r="P7515" s="35">
        <v>46178.645833333336</v>
      </c>
      <c r="Q7515" s="34" t="s">
        <v>293</v>
      </c>
    </row>
    <row r="7516" spans="14:17" x14ac:dyDescent="0.3">
      <c r="N7516" s="36">
        <v>46178</v>
      </c>
      <c r="O7516" s="34">
        <v>125.39700000000001</v>
      </c>
      <c r="P7516" s="35">
        <v>46178.666666666664</v>
      </c>
      <c r="Q7516" s="34" t="s">
        <v>293</v>
      </c>
    </row>
    <row r="7517" spans="14:17" x14ac:dyDescent="0.3">
      <c r="N7517" s="36">
        <v>46178</v>
      </c>
      <c r="O7517" s="34">
        <v>143.08699999999999</v>
      </c>
      <c r="P7517" s="35">
        <v>46178.6875</v>
      </c>
      <c r="Q7517" s="34" t="s">
        <v>293</v>
      </c>
    </row>
    <row r="7518" spans="14:17" x14ac:dyDescent="0.3">
      <c r="N7518" s="36">
        <v>46178</v>
      </c>
      <c r="O7518" s="34">
        <v>143.072</v>
      </c>
      <c r="P7518" s="35">
        <v>46178.708333333336</v>
      </c>
      <c r="Q7518" s="34" t="s">
        <v>293</v>
      </c>
    </row>
    <row r="7519" spans="14:17" x14ac:dyDescent="0.3">
      <c r="N7519" s="36">
        <v>46178</v>
      </c>
      <c r="O7519" s="34">
        <v>154.57599999999999</v>
      </c>
      <c r="P7519" s="35">
        <v>46178.729166666664</v>
      </c>
      <c r="Q7519" s="34" t="s">
        <v>293</v>
      </c>
    </row>
    <row r="7520" spans="14:17" x14ac:dyDescent="0.3">
      <c r="N7520" s="36">
        <v>46178</v>
      </c>
      <c r="O7520" s="34">
        <v>219.29400000000001</v>
      </c>
      <c r="P7520" s="35">
        <v>46178.75</v>
      </c>
      <c r="Q7520" s="34" t="s">
        <v>293</v>
      </c>
    </row>
    <row r="7521" spans="14:17" x14ac:dyDescent="0.3">
      <c r="N7521" s="36">
        <v>46178</v>
      </c>
      <c r="O7521" s="34">
        <v>142.76400000000001</v>
      </c>
      <c r="P7521" s="35">
        <v>46178.770833333336</v>
      </c>
      <c r="Q7521" s="34" t="s">
        <v>293</v>
      </c>
    </row>
    <row r="7522" spans="14:17" x14ac:dyDescent="0.3">
      <c r="N7522" s="36">
        <v>46178</v>
      </c>
      <c r="O7522" s="34">
        <v>144.52699999999999</v>
      </c>
      <c r="P7522" s="35">
        <v>46178.791666666664</v>
      </c>
      <c r="Q7522" s="34" t="s">
        <v>293</v>
      </c>
    </row>
    <row r="7523" spans="14:17" x14ac:dyDescent="0.3">
      <c r="N7523" s="36">
        <v>46178</v>
      </c>
      <c r="O7523" s="34">
        <v>120.004</v>
      </c>
      <c r="P7523" s="35">
        <v>46178.8125</v>
      </c>
      <c r="Q7523" s="34" t="s">
        <v>293</v>
      </c>
    </row>
    <row r="7524" spans="14:17" x14ac:dyDescent="0.3">
      <c r="N7524" s="36">
        <v>46178</v>
      </c>
      <c r="O7524" s="34">
        <v>115.432</v>
      </c>
      <c r="P7524" s="35">
        <v>46178.833333333336</v>
      </c>
      <c r="Q7524" s="34" t="s">
        <v>293</v>
      </c>
    </row>
    <row r="7525" spans="14:17" x14ac:dyDescent="0.3">
      <c r="N7525" s="36">
        <v>46178</v>
      </c>
      <c r="O7525" s="34">
        <v>140.17400000000001</v>
      </c>
      <c r="P7525" s="35">
        <v>46178.854166666664</v>
      </c>
      <c r="Q7525" s="34" t="s">
        <v>293</v>
      </c>
    </row>
    <row r="7526" spans="14:17" x14ac:dyDescent="0.3">
      <c r="N7526" s="36">
        <v>46178</v>
      </c>
      <c r="O7526" s="34">
        <v>115.733</v>
      </c>
      <c r="P7526" s="35">
        <v>46178.875</v>
      </c>
      <c r="Q7526" s="34" t="s">
        <v>293</v>
      </c>
    </row>
    <row r="7527" spans="14:17" x14ac:dyDescent="0.3">
      <c r="N7527" s="36">
        <v>46178</v>
      </c>
      <c r="O7527" s="34">
        <v>107.316</v>
      </c>
      <c r="P7527" s="35">
        <v>46178.895833333336</v>
      </c>
      <c r="Q7527" s="34" t="s">
        <v>293</v>
      </c>
    </row>
    <row r="7528" spans="14:17" x14ac:dyDescent="0.3">
      <c r="N7528" s="36">
        <v>46178</v>
      </c>
      <c r="O7528" s="34">
        <v>110.63800000000001</v>
      </c>
      <c r="P7528" s="35">
        <v>46178.916666666664</v>
      </c>
      <c r="Q7528" s="34" t="s">
        <v>293</v>
      </c>
    </row>
    <row r="7529" spans="14:17" x14ac:dyDescent="0.3">
      <c r="N7529" s="36">
        <v>46178</v>
      </c>
      <c r="O7529" s="34">
        <v>101.908</v>
      </c>
      <c r="P7529" s="35">
        <v>46178.9375</v>
      </c>
      <c r="Q7529" s="34" t="s">
        <v>293</v>
      </c>
    </row>
    <row r="7530" spans="14:17" x14ac:dyDescent="0.3">
      <c r="N7530" s="36">
        <v>46178</v>
      </c>
      <c r="O7530" s="34">
        <v>67.790999999999997</v>
      </c>
      <c r="P7530" s="35">
        <v>46178.958333333336</v>
      </c>
      <c r="Q7530" s="34" t="s">
        <v>293</v>
      </c>
    </row>
    <row r="7531" spans="14:17" x14ac:dyDescent="0.3">
      <c r="N7531" s="36">
        <v>46178</v>
      </c>
      <c r="O7531" s="34">
        <v>60.412999999999997</v>
      </c>
      <c r="P7531" s="35">
        <v>46178.979166666664</v>
      </c>
      <c r="Q7531" s="34" t="s">
        <v>293</v>
      </c>
    </row>
    <row r="7532" spans="14:17" x14ac:dyDescent="0.3">
      <c r="N7532" s="36">
        <v>46178</v>
      </c>
      <c r="O7532" s="34">
        <v>91.087999999999994</v>
      </c>
      <c r="P7532" s="35">
        <v>46179</v>
      </c>
      <c r="Q7532" s="34" t="s">
        <v>293</v>
      </c>
    </row>
    <row r="7533" spans="14:17" x14ac:dyDescent="0.3">
      <c r="N7533" s="36">
        <v>46178</v>
      </c>
      <c r="O7533" s="34">
        <v>89.462000000000003</v>
      </c>
      <c r="P7533" s="35">
        <v>46179.020833333336</v>
      </c>
      <c r="Q7533" s="34" t="s">
        <v>293</v>
      </c>
    </row>
    <row r="7534" spans="14:17" x14ac:dyDescent="0.3">
      <c r="N7534" s="36">
        <v>46178</v>
      </c>
      <c r="O7534" s="34">
        <v>97.718999999999994</v>
      </c>
      <c r="P7534" s="35">
        <v>46179.041666666664</v>
      </c>
      <c r="Q7534" s="34" t="s">
        <v>293</v>
      </c>
    </row>
    <row r="7535" spans="14:17" x14ac:dyDescent="0.3">
      <c r="N7535" s="36">
        <v>46178</v>
      </c>
      <c r="O7535" s="34">
        <v>94.290999999999997</v>
      </c>
      <c r="P7535" s="35">
        <v>46179.0625</v>
      </c>
      <c r="Q7535" s="34" t="s">
        <v>293</v>
      </c>
    </row>
    <row r="7536" spans="14:17" x14ac:dyDescent="0.3">
      <c r="N7536" s="36">
        <v>46178</v>
      </c>
      <c r="O7536" s="34">
        <v>126.758</v>
      </c>
      <c r="P7536" s="35">
        <v>46179.083333333336</v>
      </c>
      <c r="Q7536" s="34" t="s">
        <v>293</v>
      </c>
    </row>
    <row r="7537" spans="14:17" x14ac:dyDescent="0.3">
      <c r="N7537" s="36">
        <v>46178</v>
      </c>
      <c r="O7537" s="34">
        <v>116.55200000000001</v>
      </c>
      <c r="P7537" s="35">
        <v>46179.104166666664</v>
      </c>
      <c r="Q7537" s="34" t="s">
        <v>293</v>
      </c>
    </row>
    <row r="7538" spans="14:17" x14ac:dyDescent="0.3">
      <c r="N7538" s="36">
        <v>46178</v>
      </c>
      <c r="O7538" s="34">
        <v>126.157</v>
      </c>
      <c r="P7538" s="35">
        <v>46179.125</v>
      </c>
      <c r="Q7538" s="34" t="s">
        <v>293</v>
      </c>
    </row>
    <row r="7539" spans="14:17" x14ac:dyDescent="0.3">
      <c r="N7539" s="36">
        <v>46178</v>
      </c>
      <c r="O7539" s="34">
        <v>110.849</v>
      </c>
      <c r="P7539" s="35">
        <v>46179.145833333336</v>
      </c>
      <c r="Q7539" s="34" t="s">
        <v>293</v>
      </c>
    </row>
    <row r="7540" spans="14:17" x14ac:dyDescent="0.3">
      <c r="N7540" s="36">
        <v>46178</v>
      </c>
      <c r="O7540" s="34">
        <v>104.747</v>
      </c>
      <c r="P7540" s="35">
        <v>46179.166666666664</v>
      </c>
      <c r="Q7540" s="34" t="s">
        <v>293</v>
      </c>
    </row>
    <row r="7541" spans="14:17" x14ac:dyDescent="0.3">
      <c r="N7541" s="36">
        <v>46178</v>
      </c>
      <c r="O7541" s="34">
        <v>117.042</v>
      </c>
      <c r="P7541" s="35">
        <v>46179.1875</v>
      </c>
      <c r="Q7541" s="34" t="s">
        <v>293</v>
      </c>
    </row>
    <row r="7542" spans="14:17" x14ac:dyDescent="0.3">
      <c r="N7542" s="36">
        <v>46178</v>
      </c>
      <c r="O7542" s="34">
        <v>151.87100000000001</v>
      </c>
      <c r="P7542" s="35">
        <v>46179.208333333336</v>
      </c>
      <c r="Q7542" s="34" t="s">
        <v>293</v>
      </c>
    </row>
    <row r="7543" spans="14:17" x14ac:dyDescent="0.3">
      <c r="N7543" s="36">
        <v>46178</v>
      </c>
      <c r="O7543" s="34">
        <v>165.11099999999999</v>
      </c>
      <c r="P7543" s="35">
        <v>46179.229166666664</v>
      </c>
      <c r="Q7543" s="34" t="s">
        <v>293</v>
      </c>
    </row>
    <row r="7544" spans="14:17" x14ac:dyDescent="0.3">
      <c r="N7544" s="36">
        <v>46178</v>
      </c>
      <c r="O7544" s="34">
        <v>114.62</v>
      </c>
      <c r="P7544" s="35">
        <v>46179.25</v>
      </c>
      <c r="Q7544" s="34" t="s">
        <v>293</v>
      </c>
    </row>
    <row r="7545" spans="14:17" x14ac:dyDescent="0.3">
      <c r="N7545" s="36">
        <v>46178</v>
      </c>
      <c r="O7545" s="34">
        <v>105.51600000000001</v>
      </c>
      <c r="P7545" s="35">
        <v>46179.270833333336</v>
      </c>
      <c r="Q7545" s="34" t="s">
        <v>293</v>
      </c>
    </row>
    <row r="7546" spans="14:17" x14ac:dyDescent="0.3">
      <c r="N7546" s="36">
        <v>46178</v>
      </c>
      <c r="O7546" s="34">
        <v>119.408</v>
      </c>
      <c r="P7546" s="35">
        <v>46179.291666666664</v>
      </c>
      <c r="Q7546" s="34" t="s">
        <v>293</v>
      </c>
    </row>
    <row r="7547" spans="14:17" x14ac:dyDescent="0.3">
      <c r="N7547" s="36">
        <v>46178</v>
      </c>
      <c r="O7547" s="34">
        <v>111.908</v>
      </c>
      <c r="P7547" s="35">
        <v>46179.3125</v>
      </c>
      <c r="Q7547" s="34" t="s">
        <v>293</v>
      </c>
    </row>
    <row r="7548" spans="14:17" x14ac:dyDescent="0.3">
      <c r="N7548" s="36">
        <v>46179</v>
      </c>
      <c r="O7548" s="34">
        <v>98.257999999999996</v>
      </c>
      <c r="P7548" s="35">
        <v>46179.333333333336</v>
      </c>
      <c r="Q7548" s="34" t="s">
        <v>293</v>
      </c>
    </row>
    <row r="7549" spans="14:17" x14ac:dyDescent="0.3">
      <c r="N7549" s="36">
        <v>46179</v>
      </c>
      <c r="O7549" s="34">
        <v>120.67</v>
      </c>
      <c r="P7549" s="35">
        <v>46179.354166666664</v>
      </c>
      <c r="Q7549" s="34" t="s">
        <v>293</v>
      </c>
    </row>
    <row r="7550" spans="14:17" x14ac:dyDescent="0.3">
      <c r="N7550" s="36">
        <v>46179</v>
      </c>
      <c r="O7550" s="34">
        <v>111.58199999999999</v>
      </c>
      <c r="P7550" s="35">
        <v>46179.375</v>
      </c>
      <c r="Q7550" s="34" t="s">
        <v>293</v>
      </c>
    </row>
    <row r="7551" spans="14:17" x14ac:dyDescent="0.3">
      <c r="N7551" s="36">
        <v>46179</v>
      </c>
      <c r="O7551" s="34">
        <v>119.836</v>
      </c>
      <c r="P7551" s="35">
        <v>46179.395833333336</v>
      </c>
      <c r="Q7551" s="34" t="s">
        <v>293</v>
      </c>
    </row>
    <row r="7552" spans="14:17" x14ac:dyDescent="0.3">
      <c r="N7552" s="36">
        <v>46179</v>
      </c>
      <c r="O7552" s="34">
        <v>100.327</v>
      </c>
      <c r="P7552" s="35">
        <v>46179.416666666664</v>
      </c>
      <c r="Q7552" s="34" t="s">
        <v>293</v>
      </c>
    </row>
    <row r="7553" spans="14:17" x14ac:dyDescent="0.3">
      <c r="N7553" s="36">
        <v>46179</v>
      </c>
      <c r="O7553" s="34">
        <v>70.387</v>
      </c>
      <c r="P7553" s="35">
        <v>46179.4375</v>
      </c>
      <c r="Q7553" s="34" t="s">
        <v>293</v>
      </c>
    </row>
    <row r="7554" spans="14:17" x14ac:dyDescent="0.3">
      <c r="N7554" s="36">
        <v>46179</v>
      </c>
      <c r="O7554" s="34">
        <v>70.387</v>
      </c>
      <c r="P7554" s="35">
        <v>46179.458333333336</v>
      </c>
      <c r="Q7554" s="34" t="s">
        <v>293</v>
      </c>
    </row>
    <row r="7555" spans="14:17" x14ac:dyDescent="0.3">
      <c r="N7555" s="36">
        <v>46179</v>
      </c>
      <c r="O7555" s="34">
        <v>88.058000000000007</v>
      </c>
      <c r="P7555" s="35">
        <v>46179.479166666664</v>
      </c>
      <c r="Q7555" s="34" t="s">
        <v>293</v>
      </c>
    </row>
    <row r="7556" spans="14:17" x14ac:dyDescent="0.3">
      <c r="N7556" s="36">
        <v>46179</v>
      </c>
      <c r="O7556" s="34">
        <v>77.887</v>
      </c>
      <c r="P7556" s="35">
        <v>46179.5</v>
      </c>
      <c r="Q7556" s="34" t="s">
        <v>293</v>
      </c>
    </row>
    <row r="7557" spans="14:17" x14ac:dyDescent="0.3">
      <c r="N7557" s="36">
        <v>46179</v>
      </c>
      <c r="O7557" s="34">
        <v>77.887</v>
      </c>
      <c r="P7557" s="35">
        <v>46179.520833333336</v>
      </c>
      <c r="Q7557" s="34" t="s">
        <v>293</v>
      </c>
    </row>
    <row r="7558" spans="14:17" x14ac:dyDescent="0.3">
      <c r="N7558" s="36">
        <v>46179</v>
      </c>
      <c r="O7558" s="34">
        <v>113.492</v>
      </c>
      <c r="P7558" s="35">
        <v>46179.541666666664</v>
      </c>
      <c r="Q7558" s="34" t="s">
        <v>293</v>
      </c>
    </row>
    <row r="7559" spans="14:17" x14ac:dyDescent="0.3">
      <c r="N7559" s="36">
        <v>46179</v>
      </c>
      <c r="O7559" s="34">
        <v>111.58199999999999</v>
      </c>
      <c r="P7559" s="35">
        <v>46179.5625</v>
      </c>
      <c r="Q7559" s="34" t="s">
        <v>293</v>
      </c>
    </row>
    <row r="7560" spans="14:17" x14ac:dyDescent="0.3">
      <c r="N7560" s="36">
        <v>46179</v>
      </c>
      <c r="O7560" s="34">
        <v>111.58199999999999</v>
      </c>
      <c r="P7560" s="35">
        <v>46179.583333333336</v>
      </c>
      <c r="Q7560" s="34" t="s">
        <v>293</v>
      </c>
    </row>
    <row r="7561" spans="14:17" x14ac:dyDescent="0.3">
      <c r="N7561" s="36">
        <v>46179</v>
      </c>
      <c r="O7561" s="34">
        <v>148.85</v>
      </c>
      <c r="P7561" s="35">
        <v>46179.604166666664</v>
      </c>
      <c r="Q7561" s="34" t="s">
        <v>293</v>
      </c>
    </row>
    <row r="7562" spans="14:17" x14ac:dyDescent="0.3">
      <c r="N7562" s="36">
        <v>46179</v>
      </c>
      <c r="O7562" s="34">
        <v>160.66800000000001</v>
      </c>
      <c r="P7562" s="35">
        <v>46179.625</v>
      </c>
      <c r="Q7562" s="34" t="s">
        <v>293</v>
      </c>
    </row>
    <row r="7563" spans="14:17" x14ac:dyDescent="0.3">
      <c r="N7563" s="36">
        <v>46179</v>
      </c>
      <c r="O7563" s="34">
        <v>160.66800000000001</v>
      </c>
      <c r="P7563" s="35">
        <v>46179.645833333336</v>
      </c>
      <c r="Q7563" s="34" t="s">
        <v>293</v>
      </c>
    </row>
    <row r="7564" spans="14:17" x14ac:dyDescent="0.3">
      <c r="N7564" s="36">
        <v>46179</v>
      </c>
      <c r="O7564" s="34">
        <v>167.72800000000001</v>
      </c>
      <c r="P7564" s="35">
        <v>46179.666666666664</v>
      </c>
      <c r="Q7564" s="34" t="s">
        <v>293</v>
      </c>
    </row>
    <row r="7565" spans="14:17" x14ac:dyDescent="0.3">
      <c r="N7565" s="36">
        <v>46179</v>
      </c>
      <c r="O7565" s="34">
        <v>148.24100000000001</v>
      </c>
      <c r="P7565" s="35">
        <v>46179.6875</v>
      </c>
      <c r="Q7565" s="34" t="s">
        <v>293</v>
      </c>
    </row>
    <row r="7566" spans="14:17" x14ac:dyDescent="0.3">
      <c r="N7566" s="36">
        <v>46179</v>
      </c>
      <c r="O7566" s="34">
        <v>142.88999999999999</v>
      </c>
      <c r="P7566" s="35">
        <v>46179.708333333336</v>
      </c>
      <c r="Q7566" s="34" t="s">
        <v>293</v>
      </c>
    </row>
    <row r="7567" spans="14:17" x14ac:dyDescent="0.3">
      <c r="N7567" s="36">
        <v>46179</v>
      </c>
      <c r="O7567" s="34">
        <v>132.88999999999999</v>
      </c>
      <c r="P7567" s="35">
        <v>46179.729166666664</v>
      </c>
      <c r="Q7567" s="34" t="s">
        <v>293</v>
      </c>
    </row>
    <row r="7568" spans="14:17" x14ac:dyDescent="0.3">
      <c r="N7568" s="36">
        <v>46179</v>
      </c>
      <c r="O7568" s="34">
        <v>132.88999999999999</v>
      </c>
      <c r="P7568" s="35">
        <v>46179.75</v>
      </c>
      <c r="Q7568" s="34" t="s">
        <v>293</v>
      </c>
    </row>
    <row r="7569" spans="14:17" x14ac:dyDescent="0.3">
      <c r="N7569" s="36">
        <v>46179</v>
      </c>
      <c r="O7569" s="34">
        <v>156.744</v>
      </c>
      <c r="P7569" s="35">
        <v>46179.770833333336</v>
      </c>
      <c r="Q7569" s="34" t="s">
        <v>293</v>
      </c>
    </row>
    <row r="7570" spans="14:17" x14ac:dyDescent="0.3">
      <c r="N7570" s="36">
        <v>46179</v>
      </c>
      <c r="O7570" s="34">
        <v>141.05099999999999</v>
      </c>
      <c r="P7570" s="35">
        <v>46179.791666666664</v>
      </c>
      <c r="Q7570" s="34" t="s">
        <v>293</v>
      </c>
    </row>
    <row r="7571" spans="14:17" x14ac:dyDescent="0.3">
      <c r="N7571" s="36">
        <v>46179</v>
      </c>
      <c r="O7571" s="34">
        <v>133.42599999999999</v>
      </c>
      <c r="P7571" s="35">
        <v>46179.8125</v>
      </c>
      <c r="Q7571" s="34" t="s">
        <v>293</v>
      </c>
    </row>
    <row r="7572" spans="14:17" x14ac:dyDescent="0.3">
      <c r="N7572" s="36">
        <v>46179</v>
      </c>
      <c r="O7572" s="34">
        <v>125.92400000000001</v>
      </c>
      <c r="P7572" s="35">
        <v>46179.833333333336</v>
      </c>
      <c r="Q7572" s="34" t="s">
        <v>293</v>
      </c>
    </row>
    <row r="7573" spans="14:17" x14ac:dyDescent="0.3">
      <c r="N7573" s="36">
        <v>46179</v>
      </c>
      <c r="O7573" s="34">
        <v>123.027</v>
      </c>
      <c r="P7573" s="35">
        <v>46179.854166666664</v>
      </c>
      <c r="Q7573" s="34" t="s">
        <v>293</v>
      </c>
    </row>
    <row r="7574" spans="14:17" x14ac:dyDescent="0.3">
      <c r="N7574" s="36">
        <v>46179</v>
      </c>
      <c r="O7574" s="34">
        <v>113.254</v>
      </c>
      <c r="P7574" s="35">
        <v>46179.875</v>
      </c>
      <c r="Q7574" s="34" t="s">
        <v>293</v>
      </c>
    </row>
    <row r="7575" spans="14:17" x14ac:dyDescent="0.3">
      <c r="N7575" s="36">
        <v>46179</v>
      </c>
      <c r="O7575" s="34">
        <v>104.325</v>
      </c>
      <c r="P7575" s="35">
        <v>46179.895833333336</v>
      </c>
      <c r="Q7575" s="34" t="s">
        <v>293</v>
      </c>
    </row>
    <row r="7576" spans="14:17" x14ac:dyDescent="0.3">
      <c r="N7576" s="36">
        <v>46179</v>
      </c>
      <c r="O7576" s="34">
        <v>102.89</v>
      </c>
      <c r="P7576" s="35">
        <v>46179.916666666664</v>
      </c>
      <c r="Q7576" s="34" t="s">
        <v>293</v>
      </c>
    </row>
    <row r="7577" spans="14:17" x14ac:dyDescent="0.3">
      <c r="N7577" s="36">
        <v>46179</v>
      </c>
      <c r="O7577" s="34">
        <v>105.324</v>
      </c>
      <c r="P7577" s="35">
        <v>46179.9375</v>
      </c>
      <c r="Q7577" s="34" t="s">
        <v>293</v>
      </c>
    </row>
    <row r="7578" spans="14:17" x14ac:dyDescent="0.3">
      <c r="N7578" s="36">
        <v>46179</v>
      </c>
      <c r="O7578" s="34">
        <v>105.505</v>
      </c>
      <c r="P7578" s="35">
        <v>46179.958333333336</v>
      </c>
      <c r="Q7578" s="34" t="s">
        <v>293</v>
      </c>
    </row>
    <row r="7579" spans="14:17" x14ac:dyDescent="0.3">
      <c r="N7579" s="36">
        <v>46179</v>
      </c>
      <c r="O7579" s="34">
        <v>116.5</v>
      </c>
      <c r="P7579" s="35">
        <v>46179.979166666664</v>
      </c>
      <c r="Q7579" s="34" t="s">
        <v>293</v>
      </c>
    </row>
    <row r="7580" spans="14:17" x14ac:dyDescent="0.3">
      <c r="N7580" s="36">
        <v>46179</v>
      </c>
      <c r="O7580" s="34">
        <v>105.953</v>
      </c>
      <c r="P7580" s="35">
        <v>46180</v>
      </c>
      <c r="Q7580" s="34" t="s">
        <v>293</v>
      </c>
    </row>
    <row r="7581" spans="14:17" x14ac:dyDescent="0.3">
      <c r="N7581" s="36">
        <v>46179</v>
      </c>
      <c r="O7581" s="34">
        <v>123.242</v>
      </c>
      <c r="P7581" s="35">
        <v>46180.020833333336</v>
      </c>
      <c r="Q7581" s="34" t="s">
        <v>293</v>
      </c>
    </row>
    <row r="7582" spans="14:17" x14ac:dyDescent="0.3">
      <c r="N7582" s="36">
        <v>46179</v>
      </c>
      <c r="O7582" s="34">
        <v>144.703</v>
      </c>
      <c r="P7582" s="35">
        <v>46180.041666666664</v>
      </c>
      <c r="Q7582" s="34" t="s">
        <v>293</v>
      </c>
    </row>
    <row r="7583" spans="14:17" x14ac:dyDescent="0.3">
      <c r="N7583" s="36">
        <v>46179</v>
      </c>
      <c r="O7583" s="34">
        <v>161.54900000000001</v>
      </c>
      <c r="P7583" s="35">
        <v>46180.0625</v>
      </c>
      <c r="Q7583" s="34" t="s">
        <v>293</v>
      </c>
    </row>
    <row r="7584" spans="14:17" x14ac:dyDescent="0.3">
      <c r="N7584" s="36">
        <v>46179</v>
      </c>
      <c r="O7584" s="34">
        <v>155.191</v>
      </c>
      <c r="P7584" s="35">
        <v>46180.083333333336</v>
      </c>
      <c r="Q7584" s="34" t="s">
        <v>293</v>
      </c>
    </row>
    <row r="7585" spans="14:17" x14ac:dyDescent="0.3">
      <c r="N7585" s="36">
        <v>46179</v>
      </c>
      <c r="O7585" s="34">
        <v>195.82900000000001</v>
      </c>
      <c r="P7585" s="35">
        <v>46180.104166666664</v>
      </c>
      <c r="Q7585" s="34" t="s">
        <v>293</v>
      </c>
    </row>
    <row r="7586" spans="14:17" x14ac:dyDescent="0.3">
      <c r="N7586" s="36">
        <v>46179</v>
      </c>
      <c r="O7586" s="34">
        <v>200.48699999999999</v>
      </c>
      <c r="P7586" s="35">
        <v>46180.125</v>
      </c>
      <c r="Q7586" s="34" t="s">
        <v>293</v>
      </c>
    </row>
    <row r="7587" spans="14:17" x14ac:dyDescent="0.3">
      <c r="N7587" s="36">
        <v>46179</v>
      </c>
      <c r="O7587" s="34">
        <v>199.661</v>
      </c>
      <c r="P7587" s="35">
        <v>46180.145833333336</v>
      </c>
      <c r="Q7587" s="34" t="s">
        <v>293</v>
      </c>
    </row>
    <row r="7588" spans="14:17" x14ac:dyDescent="0.3">
      <c r="N7588" s="36">
        <v>46179</v>
      </c>
      <c r="O7588" s="34">
        <v>209.321</v>
      </c>
      <c r="P7588" s="35">
        <v>46180.166666666664</v>
      </c>
      <c r="Q7588" s="34" t="s">
        <v>293</v>
      </c>
    </row>
    <row r="7589" spans="14:17" x14ac:dyDescent="0.3">
      <c r="N7589" s="36">
        <v>46179</v>
      </c>
      <c r="O7589" s="34">
        <v>178.89099999999999</v>
      </c>
      <c r="P7589" s="35">
        <v>46180.1875</v>
      </c>
      <c r="Q7589" s="34" t="s">
        <v>293</v>
      </c>
    </row>
    <row r="7590" spans="14:17" x14ac:dyDescent="0.3">
      <c r="N7590" s="36">
        <v>46179</v>
      </c>
      <c r="O7590" s="34">
        <v>185.46299999999999</v>
      </c>
      <c r="P7590" s="35">
        <v>46180.208333333336</v>
      </c>
      <c r="Q7590" s="34" t="s">
        <v>293</v>
      </c>
    </row>
    <row r="7591" spans="14:17" x14ac:dyDescent="0.3">
      <c r="N7591" s="36">
        <v>46179</v>
      </c>
      <c r="O7591" s="34">
        <v>152.45500000000001</v>
      </c>
      <c r="P7591" s="35">
        <v>46180.229166666664</v>
      </c>
      <c r="Q7591" s="34" t="s">
        <v>293</v>
      </c>
    </row>
    <row r="7592" spans="14:17" x14ac:dyDescent="0.3">
      <c r="N7592" s="36">
        <v>46179</v>
      </c>
      <c r="O7592" s="34">
        <v>157.23400000000001</v>
      </c>
      <c r="P7592" s="35">
        <v>46180.25</v>
      </c>
      <c r="Q7592" s="34" t="s">
        <v>293</v>
      </c>
    </row>
    <row r="7593" spans="14:17" x14ac:dyDescent="0.3">
      <c r="N7593" s="36">
        <v>46179</v>
      </c>
      <c r="O7593" s="34">
        <v>152.74</v>
      </c>
      <c r="P7593" s="35">
        <v>46180.270833333336</v>
      </c>
      <c r="Q7593" s="34" t="s">
        <v>293</v>
      </c>
    </row>
    <row r="7594" spans="14:17" x14ac:dyDescent="0.3">
      <c r="N7594" s="36">
        <v>46179</v>
      </c>
      <c r="O7594" s="34">
        <v>140.928</v>
      </c>
      <c r="P7594" s="35">
        <v>46180.291666666664</v>
      </c>
      <c r="Q7594" s="34" t="s">
        <v>293</v>
      </c>
    </row>
    <row r="7595" spans="14:17" x14ac:dyDescent="0.3">
      <c r="N7595" s="36">
        <v>46179</v>
      </c>
      <c r="O7595" s="34">
        <v>138.74799999999999</v>
      </c>
      <c r="P7595" s="35">
        <v>46180.3125</v>
      </c>
      <c r="Q7595" s="34" t="s">
        <v>293</v>
      </c>
    </row>
    <row r="7596" spans="14:17" x14ac:dyDescent="0.3">
      <c r="N7596" s="36">
        <v>46180</v>
      </c>
      <c r="O7596" s="34">
        <v>118.767</v>
      </c>
      <c r="P7596" s="35">
        <v>46180.333333333336</v>
      </c>
      <c r="Q7596" s="34" t="s">
        <v>293</v>
      </c>
    </row>
    <row r="7597" spans="14:17" x14ac:dyDescent="0.3">
      <c r="N7597" s="36">
        <v>46180</v>
      </c>
      <c r="O7597" s="34">
        <v>118.788</v>
      </c>
      <c r="P7597" s="35">
        <v>46180.354166666664</v>
      </c>
      <c r="Q7597" s="34" t="s">
        <v>293</v>
      </c>
    </row>
    <row r="7598" spans="14:17" x14ac:dyDescent="0.3">
      <c r="N7598" s="36">
        <v>46180</v>
      </c>
      <c r="O7598" s="34">
        <v>127.56</v>
      </c>
      <c r="P7598" s="35">
        <v>46180.375</v>
      </c>
      <c r="Q7598" s="34" t="s">
        <v>293</v>
      </c>
    </row>
    <row r="7599" spans="14:17" x14ac:dyDescent="0.3">
      <c r="N7599" s="36">
        <v>46180</v>
      </c>
      <c r="O7599" s="34">
        <v>118.508</v>
      </c>
      <c r="P7599" s="35">
        <v>46180.395833333336</v>
      </c>
      <c r="Q7599" s="34" t="s">
        <v>293</v>
      </c>
    </row>
    <row r="7600" spans="14:17" x14ac:dyDescent="0.3">
      <c r="N7600" s="36">
        <v>46180</v>
      </c>
      <c r="O7600" s="34">
        <v>84.835999999999999</v>
      </c>
      <c r="P7600" s="35">
        <v>46180.416666666664</v>
      </c>
      <c r="Q7600" s="34" t="s">
        <v>293</v>
      </c>
    </row>
    <row r="7601" spans="14:17" x14ac:dyDescent="0.3">
      <c r="N7601" s="36">
        <v>46180</v>
      </c>
      <c r="O7601" s="34">
        <v>83.144999999999996</v>
      </c>
      <c r="P7601" s="35">
        <v>46180.4375</v>
      </c>
      <c r="Q7601" s="34" t="s">
        <v>293</v>
      </c>
    </row>
    <row r="7602" spans="14:17" x14ac:dyDescent="0.3">
      <c r="N7602" s="36">
        <v>46180</v>
      </c>
      <c r="O7602" s="34">
        <v>91.075999999999993</v>
      </c>
      <c r="P7602" s="35">
        <v>46180.458333333336</v>
      </c>
      <c r="Q7602" s="34" t="s">
        <v>293</v>
      </c>
    </row>
    <row r="7603" spans="14:17" x14ac:dyDescent="0.3">
      <c r="N7603" s="36">
        <v>46180</v>
      </c>
      <c r="O7603" s="34">
        <v>78.165999999999997</v>
      </c>
      <c r="P7603" s="35">
        <v>46180.479166666664</v>
      </c>
      <c r="Q7603" s="34" t="s">
        <v>293</v>
      </c>
    </row>
    <row r="7604" spans="14:17" x14ac:dyDescent="0.3">
      <c r="N7604" s="36">
        <v>46180</v>
      </c>
      <c r="O7604" s="34">
        <v>83.162999999999997</v>
      </c>
      <c r="P7604" s="35">
        <v>46180.5</v>
      </c>
      <c r="Q7604" s="34" t="s">
        <v>293</v>
      </c>
    </row>
    <row r="7605" spans="14:17" x14ac:dyDescent="0.3">
      <c r="N7605" s="36">
        <v>46180</v>
      </c>
      <c r="O7605" s="34">
        <v>78.156000000000006</v>
      </c>
      <c r="P7605" s="35">
        <v>46180.520833333336</v>
      </c>
      <c r="Q7605" s="34" t="s">
        <v>293</v>
      </c>
    </row>
    <row r="7606" spans="14:17" x14ac:dyDescent="0.3">
      <c r="N7606" s="36">
        <v>46180</v>
      </c>
      <c r="O7606" s="34">
        <v>117.267</v>
      </c>
      <c r="P7606" s="35">
        <v>46180.541666666664</v>
      </c>
      <c r="Q7606" s="34" t="s">
        <v>293</v>
      </c>
    </row>
    <row r="7607" spans="14:17" x14ac:dyDescent="0.3">
      <c r="N7607" s="36">
        <v>46180</v>
      </c>
      <c r="O7607" s="34">
        <v>117.24299999999999</v>
      </c>
      <c r="P7607" s="35">
        <v>46180.5625</v>
      </c>
      <c r="Q7607" s="34" t="s">
        <v>293</v>
      </c>
    </row>
    <row r="7608" spans="14:17" x14ac:dyDescent="0.3">
      <c r="N7608" s="36">
        <v>46180</v>
      </c>
      <c r="O7608" s="34">
        <v>83.09</v>
      </c>
      <c r="P7608" s="35">
        <v>46180.583333333336</v>
      </c>
      <c r="Q7608" s="34" t="s">
        <v>293</v>
      </c>
    </row>
    <row r="7609" spans="14:17" x14ac:dyDescent="0.3">
      <c r="N7609" s="36">
        <v>46180</v>
      </c>
      <c r="O7609" s="34">
        <v>95.557000000000002</v>
      </c>
      <c r="P7609" s="35">
        <v>46180.604166666664</v>
      </c>
      <c r="Q7609" s="34" t="s">
        <v>293</v>
      </c>
    </row>
    <row r="7610" spans="14:17" x14ac:dyDescent="0.3">
      <c r="N7610" s="36">
        <v>46180</v>
      </c>
      <c r="O7610" s="34">
        <v>139.63800000000001</v>
      </c>
      <c r="P7610" s="35">
        <v>46180.625</v>
      </c>
      <c r="Q7610" s="34" t="s">
        <v>293</v>
      </c>
    </row>
    <row r="7611" spans="14:17" x14ac:dyDescent="0.3">
      <c r="N7611" s="36">
        <v>46180</v>
      </c>
      <c r="O7611" s="34">
        <v>137.49</v>
      </c>
      <c r="P7611" s="35">
        <v>46180.645833333336</v>
      </c>
      <c r="Q7611" s="34" t="s">
        <v>293</v>
      </c>
    </row>
    <row r="7612" spans="14:17" x14ac:dyDescent="0.3">
      <c r="N7612" s="36">
        <v>46180</v>
      </c>
      <c r="O7612" s="34">
        <v>150.869</v>
      </c>
      <c r="P7612" s="35">
        <v>46180.666666666664</v>
      </c>
      <c r="Q7612" s="34" t="s">
        <v>293</v>
      </c>
    </row>
    <row r="7613" spans="14:17" x14ac:dyDescent="0.3">
      <c r="N7613" s="36">
        <v>46180</v>
      </c>
      <c r="O7613" s="34">
        <v>144.935</v>
      </c>
      <c r="P7613" s="35">
        <v>46180.6875</v>
      </c>
      <c r="Q7613" s="34" t="s">
        <v>293</v>
      </c>
    </row>
    <row r="7614" spans="14:17" x14ac:dyDescent="0.3">
      <c r="N7614" s="36">
        <v>46180</v>
      </c>
      <c r="O7614" s="34">
        <v>159.279</v>
      </c>
      <c r="P7614" s="35">
        <v>46180.708333333336</v>
      </c>
      <c r="Q7614" s="34" t="s">
        <v>293</v>
      </c>
    </row>
    <row r="7615" spans="14:17" x14ac:dyDescent="0.3">
      <c r="N7615" s="36">
        <v>46180</v>
      </c>
      <c r="O7615" s="34">
        <v>169.035</v>
      </c>
      <c r="P7615" s="35">
        <v>46180.729166666664</v>
      </c>
      <c r="Q7615" s="34" t="s">
        <v>293</v>
      </c>
    </row>
    <row r="7616" spans="14:17" x14ac:dyDescent="0.3">
      <c r="N7616" s="36">
        <v>46180</v>
      </c>
      <c r="O7616" s="34">
        <v>174.297</v>
      </c>
      <c r="P7616" s="35">
        <v>46180.75</v>
      </c>
      <c r="Q7616" s="34" t="s">
        <v>293</v>
      </c>
    </row>
    <row r="7617" spans="14:17" x14ac:dyDescent="0.3">
      <c r="N7617" s="36">
        <v>46180</v>
      </c>
      <c r="O7617" s="34">
        <v>169.56800000000001</v>
      </c>
      <c r="P7617" s="35">
        <v>46180.770833333336</v>
      </c>
      <c r="Q7617" s="34" t="s">
        <v>293</v>
      </c>
    </row>
    <row r="7618" spans="14:17" x14ac:dyDescent="0.3">
      <c r="N7618" s="36">
        <v>46180</v>
      </c>
      <c r="O7618" s="34">
        <v>144.31</v>
      </c>
      <c r="P7618" s="35">
        <v>46180.791666666664</v>
      </c>
      <c r="Q7618" s="34" t="s">
        <v>293</v>
      </c>
    </row>
    <row r="7619" spans="14:17" x14ac:dyDescent="0.3">
      <c r="N7619" s="36">
        <v>46180</v>
      </c>
      <c r="O7619" s="34">
        <v>153.322</v>
      </c>
      <c r="P7619" s="35">
        <v>46180.8125</v>
      </c>
      <c r="Q7619" s="34" t="s">
        <v>293</v>
      </c>
    </row>
    <row r="7620" spans="14:17" x14ac:dyDescent="0.3">
      <c r="N7620" s="36">
        <v>46180</v>
      </c>
      <c r="O7620" s="34">
        <v>132.196</v>
      </c>
      <c r="P7620" s="35">
        <v>46180.833333333336</v>
      </c>
      <c r="Q7620" s="34" t="s">
        <v>293</v>
      </c>
    </row>
    <row r="7621" spans="14:17" x14ac:dyDescent="0.3">
      <c r="N7621" s="36">
        <v>46180</v>
      </c>
      <c r="O7621" s="34">
        <v>132.64099999999999</v>
      </c>
      <c r="P7621" s="35">
        <v>46180.854166666664</v>
      </c>
      <c r="Q7621" s="34" t="s">
        <v>293</v>
      </c>
    </row>
    <row r="7622" spans="14:17" x14ac:dyDescent="0.3">
      <c r="N7622" s="36">
        <v>46180</v>
      </c>
      <c r="O7622" s="34">
        <v>108.925</v>
      </c>
      <c r="P7622" s="35">
        <v>46180.875</v>
      </c>
      <c r="Q7622" s="34" t="s">
        <v>293</v>
      </c>
    </row>
    <row r="7623" spans="14:17" x14ac:dyDescent="0.3">
      <c r="N7623" s="36">
        <v>46180</v>
      </c>
      <c r="O7623" s="34">
        <v>105.63200000000001</v>
      </c>
      <c r="P7623" s="35">
        <v>46180.895833333336</v>
      </c>
      <c r="Q7623" s="34" t="s">
        <v>293</v>
      </c>
    </row>
    <row r="7624" spans="14:17" x14ac:dyDescent="0.3">
      <c r="N7624" s="36">
        <v>46180</v>
      </c>
      <c r="O7624" s="34">
        <v>81.938999999999993</v>
      </c>
      <c r="P7624" s="35">
        <v>46180.916666666664</v>
      </c>
      <c r="Q7624" s="34" t="s">
        <v>293</v>
      </c>
    </row>
    <row r="7625" spans="14:17" x14ac:dyDescent="0.3">
      <c r="N7625" s="36">
        <v>46180</v>
      </c>
      <c r="O7625" s="34">
        <v>75.825999999999993</v>
      </c>
      <c r="P7625" s="35">
        <v>46180.9375</v>
      </c>
      <c r="Q7625" s="34" t="s">
        <v>293</v>
      </c>
    </row>
    <row r="7626" spans="14:17" x14ac:dyDescent="0.3">
      <c r="N7626" s="36">
        <v>46180</v>
      </c>
      <c r="O7626" s="34">
        <v>87.099000000000004</v>
      </c>
      <c r="P7626" s="35">
        <v>46180.958333333336</v>
      </c>
      <c r="Q7626" s="34" t="s">
        <v>293</v>
      </c>
    </row>
    <row r="7627" spans="14:17" x14ac:dyDescent="0.3">
      <c r="N7627" s="36">
        <v>46180</v>
      </c>
      <c r="O7627" s="34">
        <v>87.652000000000001</v>
      </c>
      <c r="P7627" s="35">
        <v>46180.979166666664</v>
      </c>
      <c r="Q7627" s="34" t="s">
        <v>293</v>
      </c>
    </row>
    <row r="7628" spans="14:17" x14ac:dyDescent="0.3">
      <c r="N7628" s="36">
        <v>46180</v>
      </c>
      <c r="O7628" s="34">
        <v>87.234999999999999</v>
      </c>
      <c r="P7628" s="35">
        <v>46181</v>
      </c>
      <c r="Q7628" s="34" t="s">
        <v>293</v>
      </c>
    </row>
    <row r="7629" spans="14:17" x14ac:dyDescent="0.3">
      <c r="N7629" s="36">
        <v>46180</v>
      </c>
      <c r="O7629" s="34">
        <v>88.075999999999993</v>
      </c>
      <c r="P7629" s="35">
        <v>46181.020833333336</v>
      </c>
      <c r="Q7629" s="34" t="s">
        <v>293</v>
      </c>
    </row>
    <row r="7630" spans="14:17" x14ac:dyDescent="0.3">
      <c r="N7630" s="36">
        <v>46180</v>
      </c>
      <c r="O7630" s="34">
        <v>88.462000000000003</v>
      </c>
      <c r="P7630" s="35">
        <v>46181.041666666664</v>
      </c>
      <c r="Q7630" s="34" t="s">
        <v>293</v>
      </c>
    </row>
    <row r="7631" spans="14:17" x14ac:dyDescent="0.3">
      <c r="N7631" s="36">
        <v>46180</v>
      </c>
      <c r="O7631" s="34">
        <v>88.817999999999998</v>
      </c>
      <c r="P7631" s="35">
        <v>46181.0625</v>
      </c>
      <c r="Q7631" s="34" t="s">
        <v>293</v>
      </c>
    </row>
    <row r="7632" spans="14:17" x14ac:dyDescent="0.3">
      <c r="N7632" s="36">
        <v>46180</v>
      </c>
      <c r="O7632" s="34">
        <v>108.715</v>
      </c>
      <c r="P7632" s="35">
        <v>46181.083333333336</v>
      </c>
      <c r="Q7632" s="34" t="s">
        <v>293</v>
      </c>
    </row>
    <row r="7633" spans="14:17" x14ac:dyDescent="0.3">
      <c r="N7633" s="36">
        <v>46180</v>
      </c>
      <c r="O7633" s="34">
        <v>97.997</v>
      </c>
      <c r="P7633" s="35">
        <v>46181.104166666664</v>
      </c>
      <c r="Q7633" s="34" t="s">
        <v>293</v>
      </c>
    </row>
    <row r="7634" spans="14:17" x14ac:dyDescent="0.3">
      <c r="N7634" s="36">
        <v>46180</v>
      </c>
      <c r="O7634" s="34">
        <v>102.376</v>
      </c>
      <c r="P7634" s="35">
        <v>46181.125</v>
      </c>
      <c r="Q7634" s="34" t="s">
        <v>293</v>
      </c>
    </row>
    <row r="7635" spans="14:17" x14ac:dyDescent="0.3">
      <c r="N7635" s="36">
        <v>46180</v>
      </c>
      <c r="O7635" s="34">
        <v>165.08600000000001</v>
      </c>
      <c r="P7635" s="35">
        <v>46181.145833333336</v>
      </c>
      <c r="Q7635" s="34" t="s">
        <v>293</v>
      </c>
    </row>
    <row r="7636" spans="14:17" x14ac:dyDescent="0.3">
      <c r="N7636" s="36">
        <v>46180</v>
      </c>
      <c r="O7636" s="34">
        <v>194.762</v>
      </c>
      <c r="P7636" s="35">
        <v>46181.166666666664</v>
      </c>
      <c r="Q7636" s="34" t="s">
        <v>293</v>
      </c>
    </row>
    <row r="7637" spans="14:17" x14ac:dyDescent="0.3">
      <c r="N7637" s="36">
        <v>46180</v>
      </c>
      <c r="O7637" s="34">
        <v>204.08699999999999</v>
      </c>
      <c r="P7637" s="35">
        <v>46181.1875</v>
      </c>
      <c r="Q7637" s="34" t="s">
        <v>293</v>
      </c>
    </row>
    <row r="7638" spans="14:17" x14ac:dyDescent="0.3">
      <c r="N7638" s="36">
        <v>46180</v>
      </c>
      <c r="O7638" s="34">
        <v>215.327</v>
      </c>
      <c r="P7638" s="35">
        <v>46181.208333333336</v>
      </c>
      <c r="Q7638" s="34" t="s">
        <v>293</v>
      </c>
    </row>
    <row r="7639" spans="14:17" x14ac:dyDescent="0.3">
      <c r="N7639" s="36">
        <v>46180</v>
      </c>
      <c r="O7639" s="34">
        <v>107.044</v>
      </c>
      <c r="P7639" s="35">
        <v>46181.229166666664</v>
      </c>
      <c r="Q7639" s="34" t="s">
        <v>293</v>
      </c>
    </row>
    <row r="7640" spans="14:17" x14ac:dyDescent="0.3">
      <c r="N7640" s="36">
        <v>46180</v>
      </c>
      <c r="O7640" s="34">
        <v>107.044</v>
      </c>
      <c r="P7640" s="35">
        <v>46181.25</v>
      </c>
      <c r="Q7640" s="34" t="s">
        <v>293</v>
      </c>
    </row>
    <row r="7641" spans="14:17" x14ac:dyDescent="0.3">
      <c r="N7641" s="36">
        <v>46180</v>
      </c>
      <c r="O7641" s="34">
        <v>107.044</v>
      </c>
      <c r="P7641" s="35">
        <v>46181.270833333336</v>
      </c>
      <c r="Q7641" s="34" t="s">
        <v>293</v>
      </c>
    </row>
    <row r="7642" spans="14:17" x14ac:dyDescent="0.3">
      <c r="N7642" s="36">
        <v>46180</v>
      </c>
      <c r="O7642" s="34">
        <v>98.036000000000001</v>
      </c>
      <c r="P7642" s="35">
        <v>46181.291666666664</v>
      </c>
      <c r="Q7642" s="34" t="s">
        <v>293</v>
      </c>
    </row>
    <row r="7643" spans="14:17" x14ac:dyDescent="0.3">
      <c r="N7643" s="36">
        <v>46180</v>
      </c>
      <c r="O7643" s="34">
        <v>121.279</v>
      </c>
      <c r="P7643" s="35">
        <v>46181.3125</v>
      </c>
      <c r="Q7643" s="34" t="s">
        <v>293</v>
      </c>
    </row>
    <row r="7644" spans="14:17" x14ac:dyDescent="0.3">
      <c r="N7644" s="36">
        <v>46181</v>
      </c>
      <c r="O7644" s="34">
        <v>96.715999999999994</v>
      </c>
      <c r="P7644" s="35">
        <v>46181.333333333336</v>
      </c>
      <c r="Q7644" s="34" t="s">
        <v>293</v>
      </c>
    </row>
    <row r="7645" spans="14:17" x14ac:dyDescent="0.3">
      <c r="N7645" s="36">
        <v>46181</v>
      </c>
      <c r="O7645" s="34">
        <v>92.953999999999994</v>
      </c>
      <c r="P7645" s="35">
        <v>46181.354166666664</v>
      </c>
      <c r="Q7645" s="34" t="s">
        <v>293</v>
      </c>
    </row>
    <row r="7646" spans="14:17" x14ac:dyDescent="0.3">
      <c r="N7646" s="36">
        <v>46181</v>
      </c>
      <c r="O7646" s="34">
        <v>88.578999999999994</v>
      </c>
      <c r="P7646" s="35">
        <v>46181.375</v>
      </c>
      <c r="Q7646" s="34" t="s">
        <v>293</v>
      </c>
    </row>
    <row r="7647" spans="14:17" x14ac:dyDescent="0.3">
      <c r="N7647" s="36">
        <v>46181</v>
      </c>
      <c r="O7647" s="34">
        <v>103.41500000000001</v>
      </c>
      <c r="P7647" s="35">
        <v>46181.395833333336</v>
      </c>
      <c r="Q7647" s="34" t="s">
        <v>293</v>
      </c>
    </row>
    <row r="7648" spans="14:17" x14ac:dyDescent="0.3">
      <c r="N7648" s="36">
        <v>46181</v>
      </c>
      <c r="O7648" s="34">
        <v>103.669</v>
      </c>
      <c r="P7648" s="35">
        <v>46181.416666666664</v>
      </c>
      <c r="Q7648" s="34" t="s">
        <v>293</v>
      </c>
    </row>
    <row r="7649" spans="14:17" x14ac:dyDescent="0.3">
      <c r="N7649" s="36">
        <v>46181</v>
      </c>
      <c r="O7649" s="34">
        <v>118.208</v>
      </c>
      <c r="P7649" s="35">
        <v>46181.4375</v>
      </c>
      <c r="Q7649" s="34" t="s">
        <v>293</v>
      </c>
    </row>
    <row r="7650" spans="14:17" x14ac:dyDescent="0.3">
      <c r="N7650" s="36">
        <v>46181</v>
      </c>
      <c r="O7650" s="34">
        <v>152.322</v>
      </c>
      <c r="P7650" s="35">
        <v>46181.458333333336</v>
      </c>
      <c r="Q7650" s="34" t="s">
        <v>293</v>
      </c>
    </row>
    <row r="7651" spans="14:17" x14ac:dyDescent="0.3">
      <c r="N7651" s="36">
        <v>46181</v>
      </c>
      <c r="O7651" s="34">
        <v>159.80000000000001</v>
      </c>
      <c r="P7651" s="35">
        <v>46181.479166666664</v>
      </c>
      <c r="Q7651" s="34" t="s">
        <v>293</v>
      </c>
    </row>
    <row r="7652" spans="14:17" x14ac:dyDescent="0.3">
      <c r="N7652" s="36">
        <v>46181</v>
      </c>
      <c r="O7652" s="34">
        <v>159.78899999999999</v>
      </c>
      <c r="P7652" s="35">
        <v>46181.5</v>
      </c>
      <c r="Q7652" s="34" t="s">
        <v>293</v>
      </c>
    </row>
    <row r="7653" spans="14:17" x14ac:dyDescent="0.3">
      <c r="N7653" s="36">
        <v>46181</v>
      </c>
      <c r="O7653" s="34">
        <v>159.78200000000001</v>
      </c>
      <c r="P7653" s="35">
        <v>46181.520833333336</v>
      </c>
      <c r="Q7653" s="34" t="s">
        <v>293</v>
      </c>
    </row>
    <row r="7654" spans="14:17" x14ac:dyDescent="0.3">
      <c r="N7654" s="36">
        <v>46181</v>
      </c>
      <c r="O7654" s="34">
        <v>159.786</v>
      </c>
      <c r="P7654" s="35">
        <v>46181.541666666664</v>
      </c>
      <c r="Q7654" s="34" t="s">
        <v>293</v>
      </c>
    </row>
    <row r="7655" spans="14:17" x14ac:dyDescent="0.3">
      <c r="N7655" s="36">
        <v>46181</v>
      </c>
      <c r="O7655" s="34">
        <v>118.989</v>
      </c>
      <c r="P7655" s="35">
        <v>46181.5625</v>
      </c>
      <c r="Q7655" s="34" t="s">
        <v>293</v>
      </c>
    </row>
    <row r="7656" spans="14:17" x14ac:dyDescent="0.3">
      <c r="N7656" s="36">
        <v>46181</v>
      </c>
      <c r="O7656" s="34">
        <v>119.801</v>
      </c>
      <c r="P7656" s="35">
        <v>46181.583333333336</v>
      </c>
      <c r="Q7656" s="34" t="s">
        <v>293</v>
      </c>
    </row>
    <row r="7657" spans="14:17" x14ac:dyDescent="0.3">
      <c r="N7657" s="36">
        <v>46181</v>
      </c>
      <c r="O7657" s="34">
        <v>102.941</v>
      </c>
      <c r="P7657" s="35">
        <v>46181.604166666664</v>
      </c>
      <c r="Q7657" s="34" t="s">
        <v>293</v>
      </c>
    </row>
    <row r="7658" spans="14:17" x14ac:dyDescent="0.3">
      <c r="N7658" s="36">
        <v>46181</v>
      </c>
      <c r="O7658" s="34">
        <v>76.986999999999995</v>
      </c>
      <c r="P7658" s="35">
        <v>46181.625</v>
      </c>
      <c r="Q7658" s="34" t="s">
        <v>293</v>
      </c>
    </row>
    <row r="7659" spans="14:17" x14ac:dyDescent="0.3">
      <c r="N7659" s="36">
        <v>46181</v>
      </c>
      <c r="O7659" s="34">
        <v>81.450999999999993</v>
      </c>
      <c r="P7659" s="35">
        <v>46181.645833333336</v>
      </c>
      <c r="Q7659" s="34" t="s">
        <v>293</v>
      </c>
    </row>
    <row r="7660" spans="14:17" x14ac:dyDescent="0.3">
      <c r="N7660" s="36">
        <v>46181</v>
      </c>
      <c r="O7660" s="34">
        <v>76.938999999999993</v>
      </c>
      <c r="P7660" s="35">
        <v>46181.666666666664</v>
      </c>
      <c r="Q7660" s="34" t="s">
        <v>293</v>
      </c>
    </row>
    <row r="7661" spans="14:17" x14ac:dyDescent="0.3">
      <c r="N7661" s="36">
        <v>46181</v>
      </c>
      <c r="O7661" s="34">
        <v>76.924000000000007</v>
      </c>
      <c r="P7661" s="35">
        <v>46181.6875</v>
      </c>
      <c r="Q7661" s="34" t="s">
        <v>293</v>
      </c>
    </row>
    <row r="7662" spans="14:17" x14ac:dyDescent="0.3">
      <c r="N7662" s="36">
        <v>46181</v>
      </c>
      <c r="O7662" s="34">
        <v>76.924000000000007</v>
      </c>
      <c r="P7662" s="35">
        <v>46181.708333333336</v>
      </c>
      <c r="Q7662" s="34" t="s">
        <v>293</v>
      </c>
    </row>
    <row r="7663" spans="14:17" x14ac:dyDescent="0.3">
      <c r="N7663" s="36">
        <v>46181</v>
      </c>
      <c r="O7663" s="34">
        <v>80.997</v>
      </c>
      <c r="P7663" s="35">
        <v>46181.729166666664</v>
      </c>
      <c r="Q7663" s="34" t="s">
        <v>293</v>
      </c>
    </row>
    <row r="7664" spans="14:17" x14ac:dyDescent="0.3">
      <c r="N7664" s="36">
        <v>46181</v>
      </c>
      <c r="O7664" s="34">
        <v>66.924000000000007</v>
      </c>
      <c r="P7664" s="35">
        <v>46181.75</v>
      </c>
      <c r="Q7664" s="34" t="s">
        <v>293</v>
      </c>
    </row>
    <row r="7665" spans="14:17" x14ac:dyDescent="0.3">
      <c r="N7665" s="36">
        <v>46181</v>
      </c>
      <c r="O7665" s="34">
        <v>69.774000000000001</v>
      </c>
      <c r="P7665" s="35">
        <v>46181.770833333336</v>
      </c>
      <c r="Q7665" s="34" t="s">
        <v>293</v>
      </c>
    </row>
    <row r="7666" spans="14:17" x14ac:dyDescent="0.3">
      <c r="N7666" s="36">
        <v>46181</v>
      </c>
      <c r="O7666" s="34">
        <v>66.924000000000007</v>
      </c>
      <c r="P7666" s="35">
        <v>46181.791666666664</v>
      </c>
      <c r="Q7666" s="34" t="s">
        <v>293</v>
      </c>
    </row>
    <row r="7667" spans="14:17" x14ac:dyDescent="0.3">
      <c r="N7667" s="36">
        <v>46181</v>
      </c>
      <c r="O7667" s="34">
        <v>67.637</v>
      </c>
      <c r="P7667" s="35">
        <v>46181.8125</v>
      </c>
      <c r="Q7667" s="34" t="s">
        <v>293</v>
      </c>
    </row>
    <row r="7668" spans="14:17" x14ac:dyDescent="0.3">
      <c r="N7668" s="36">
        <v>46181</v>
      </c>
      <c r="O7668" s="34">
        <v>86.543000000000006</v>
      </c>
      <c r="P7668" s="35">
        <v>46181.833333333336</v>
      </c>
      <c r="Q7668" s="34" t="s">
        <v>293</v>
      </c>
    </row>
    <row r="7669" spans="14:17" x14ac:dyDescent="0.3">
      <c r="N7669" s="36">
        <v>46181</v>
      </c>
      <c r="O7669" s="34">
        <v>66.924000000000007</v>
      </c>
      <c r="P7669" s="35">
        <v>46181.854166666664</v>
      </c>
      <c r="Q7669" s="34" t="s">
        <v>293</v>
      </c>
    </row>
    <row r="7670" spans="14:17" x14ac:dyDescent="0.3">
      <c r="N7670" s="36">
        <v>46181</v>
      </c>
      <c r="O7670" s="34">
        <v>86.454999999999998</v>
      </c>
      <c r="P7670" s="35">
        <v>46181.875</v>
      </c>
      <c r="Q7670" s="34" t="s">
        <v>293</v>
      </c>
    </row>
    <row r="7671" spans="14:17" x14ac:dyDescent="0.3">
      <c r="N7671" s="36">
        <v>46181</v>
      </c>
      <c r="O7671" s="34">
        <v>66.924000000000007</v>
      </c>
      <c r="P7671" s="35">
        <v>46181.895833333336</v>
      </c>
      <c r="Q7671" s="34" t="s">
        <v>293</v>
      </c>
    </row>
    <row r="7672" spans="14:17" x14ac:dyDescent="0.3">
      <c r="N7672" s="36">
        <v>46181</v>
      </c>
      <c r="O7672" s="34">
        <v>101.041</v>
      </c>
      <c r="P7672" s="35">
        <v>46181.916666666664</v>
      </c>
      <c r="Q7672" s="34" t="s">
        <v>293</v>
      </c>
    </row>
    <row r="7673" spans="14:17" x14ac:dyDescent="0.3">
      <c r="N7673" s="36">
        <v>46181</v>
      </c>
      <c r="O7673" s="34">
        <v>101.041</v>
      </c>
      <c r="P7673" s="35">
        <v>46181.9375</v>
      </c>
      <c r="Q7673" s="34" t="s">
        <v>293</v>
      </c>
    </row>
    <row r="7674" spans="14:17" x14ac:dyDescent="0.3">
      <c r="N7674" s="36">
        <v>46181</v>
      </c>
      <c r="O7674" s="34">
        <v>101.041</v>
      </c>
      <c r="P7674" s="35">
        <v>46181.958333333336</v>
      </c>
      <c r="Q7674" s="34" t="s">
        <v>293</v>
      </c>
    </row>
    <row r="7675" spans="14:17" x14ac:dyDescent="0.3">
      <c r="N7675" s="36">
        <v>46181</v>
      </c>
      <c r="O7675" s="34">
        <v>101.041</v>
      </c>
      <c r="P7675" s="35">
        <v>46181.979166666664</v>
      </c>
      <c r="Q7675" s="34" t="s">
        <v>293</v>
      </c>
    </row>
    <row r="7676" spans="14:17" x14ac:dyDescent="0.3">
      <c r="N7676" s="36">
        <v>46181</v>
      </c>
      <c r="O7676" s="34">
        <v>101.041</v>
      </c>
      <c r="P7676" s="35">
        <v>46182</v>
      </c>
      <c r="Q7676" s="34" t="s">
        <v>293</v>
      </c>
    </row>
    <row r="7677" spans="14:17" x14ac:dyDescent="0.3">
      <c r="N7677" s="36">
        <v>46181</v>
      </c>
      <c r="O7677" s="34">
        <v>101.041</v>
      </c>
      <c r="P7677" s="35">
        <v>46182.020833333336</v>
      </c>
      <c r="Q7677" s="34" t="s">
        <v>293</v>
      </c>
    </row>
    <row r="7678" spans="14:17" x14ac:dyDescent="0.3">
      <c r="N7678" s="36">
        <v>46181</v>
      </c>
      <c r="O7678" s="34">
        <v>101.041</v>
      </c>
      <c r="P7678" s="35">
        <v>46182.041666666664</v>
      </c>
      <c r="Q7678" s="34" t="s">
        <v>293</v>
      </c>
    </row>
    <row r="7679" spans="14:17" x14ac:dyDescent="0.3">
      <c r="N7679" s="36">
        <v>46181</v>
      </c>
      <c r="O7679" s="34">
        <v>101.041</v>
      </c>
      <c r="P7679" s="35">
        <v>46182.0625</v>
      </c>
      <c r="Q7679" s="34" t="s">
        <v>293</v>
      </c>
    </row>
    <row r="7680" spans="14:17" x14ac:dyDescent="0.3">
      <c r="N7680" s="36">
        <v>46181</v>
      </c>
      <c r="O7680" s="34">
        <v>101.041</v>
      </c>
      <c r="P7680" s="35">
        <v>46182.083333333336</v>
      </c>
      <c r="Q7680" s="34" t="s">
        <v>293</v>
      </c>
    </row>
    <row r="7681" spans="14:17" x14ac:dyDescent="0.3">
      <c r="N7681" s="36">
        <v>46181</v>
      </c>
      <c r="O7681" s="34">
        <v>101.041</v>
      </c>
      <c r="P7681" s="35">
        <v>46182.104166666664</v>
      </c>
      <c r="Q7681" s="34" t="s">
        <v>293</v>
      </c>
    </row>
    <row r="7682" spans="14:17" x14ac:dyDescent="0.3">
      <c r="N7682" s="36">
        <v>46181</v>
      </c>
      <c r="O7682" s="34">
        <v>101.041</v>
      </c>
      <c r="P7682" s="35">
        <v>46182.125</v>
      </c>
      <c r="Q7682" s="34" t="s">
        <v>293</v>
      </c>
    </row>
    <row r="7683" spans="14:17" x14ac:dyDescent="0.3">
      <c r="N7683" s="36">
        <v>46181</v>
      </c>
      <c r="O7683" s="34">
        <v>101.041</v>
      </c>
      <c r="P7683" s="35">
        <v>46182.145833333336</v>
      </c>
      <c r="Q7683" s="34" t="s">
        <v>293</v>
      </c>
    </row>
    <row r="7684" spans="14:17" x14ac:dyDescent="0.3">
      <c r="N7684" s="36">
        <v>46181</v>
      </c>
      <c r="O7684" s="34">
        <v>121.405</v>
      </c>
      <c r="P7684" s="35">
        <v>46182.166666666664</v>
      </c>
      <c r="Q7684" s="34" t="s">
        <v>293</v>
      </c>
    </row>
    <row r="7685" spans="14:17" x14ac:dyDescent="0.3">
      <c r="N7685" s="36">
        <v>46181</v>
      </c>
      <c r="O7685" s="34">
        <v>76.69</v>
      </c>
      <c r="P7685" s="35">
        <v>46182.1875</v>
      </c>
      <c r="Q7685" s="34" t="s">
        <v>293</v>
      </c>
    </row>
    <row r="7686" spans="14:17" x14ac:dyDescent="0.3">
      <c r="N7686" s="36">
        <v>46181</v>
      </c>
      <c r="O7686" s="34">
        <v>122.12</v>
      </c>
      <c r="P7686" s="35">
        <v>46182.208333333336</v>
      </c>
      <c r="Q7686" s="34" t="s">
        <v>293</v>
      </c>
    </row>
    <row r="7687" spans="14:17" x14ac:dyDescent="0.3">
      <c r="N7687" s="36">
        <v>46181</v>
      </c>
      <c r="O7687" s="34">
        <v>142.87799999999999</v>
      </c>
      <c r="P7687" s="35">
        <v>46182.229166666664</v>
      </c>
      <c r="Q7687" s="34" t="s">
        <v>293</v>
      </c>
    </row>
    <row r="7688" spans="14:17" x14ac:dyDescent="0.3">
      <c r="N7688" s="36">
        <v>46181</v>
      </c>
      <c r="O7688" s="34">
        <v>121.038</v>
      </c>
      <c r="P7688" s="35">
        <v>46182.25</v>
      </c>
      <c r="Q7688" s="34" t="s">
        <v>293</v>
      </c>
    </row>
    <row r="7689" spans="14:17" x14ac:dyDescent="0.3">
      <c r="N7689" s="36">
        <v>46181</v>
      </c>
      <c r="O7689" s="34">
        <v>109.42700000000001</v>
      </c>
      <c r="P7689" s="35">
        <v>46182.270833333336</v>
      </c>
      <c r="Q7689" s="34" t="s">
        <v>293</v>
      </c>
    </row>
    <row r="7690" spans="14:17" x14ac:dyDescent="0.3">
      <c r="N7690" s="36">
        <v>46181</v>
      </c>
      <c r="O7690" s="34">
        <v>168.751</v>
      </c>
      <c r="P7690" s="35">
        <v>46182.291666666664</v>
      </c>
      <c r="Q7690" s="34" t="s">
        <v>293</v>
      </c>
    </row>
    <row r="7691" spans="14:17" x14ac:dyDescent="0.3">
      <c r="N7691" s="36">
        <v>46181</v>
      </c>
      <c r="O7691" s="34">
        <v>126.565</v>
      </c>
      <c r="P7691" s="35">
        <v>46182.3125</v>
      </c>
      <c r="Q7691" s="34" t="s">
        <v>293</v>
      </c>
    </row>
    <row r="7692" spans="14:17" x14ac:dyDescent="0.3">
      <c r="N7692" s="36">
        <v>46182</v>
      </c>
      <c r="O7692" s="34">
        <v>111.42100000000001</v>
      </c>
      <c r="P7692" s="35">
        <v>46182.333333333336</v>
      </c>
      <c r="Q7692" s="34" t="s">
        <v>293</v>
      </c>
    </row>
    <row r="7693" spans="14:17" x14ac:dyDescent="0.3">
      <c r="N7693" s="36">
        <v>46182</v>
      </c>
      <c r="O7693" s="34">
        <v>76.930999999999997</v>
      </c>
      <c r="P7693" s="35">
        <v>46182.354166666664</v>
      </c>
      <c r="Q7693" s="34" t="s">
        <v>293</v>
      </c>
    </row>
    <row r="7694" spans="14:17" x14ac:dyDescent="0.3">
      <c r="N7694" s="36">
        <v>46182</v>
      </c>
      <c r="O7694" s="34">
        <v>113.551</v>
      </c>
      <c r="P7694" s="35">
        <v>46182.375</v>
      </c>
      <c r="Q7694" s="34" t="s">
        <v>293</v>
      </c>
    </row>
    <row r="7695" spans="14:17" x14ac:dyDescent="0.3">
      <c r="N7695" s="36">
        <v>46182</v>
      </c>
      <c r="O7695" s="34">
        <v>95.013999999999996</v>
      </c>
      <c r="P7695" s="35">
        <v>46182.395833333336</v>
      </c>
      <c r="Q7695" s="34" t="s">
        <v>293</v>
      </c>
    </row>
    <row r="7696" spans="14:17" x14ac:dyDescent="0.3">
      <c r="N7696" s="36">
        <v>46182</v>
      </c>
      <c r="O7696" s="34">
        <v>80.436000000000007</v>
      </c>
      <c r="P7696" s="35">
        <v>46182.416666666664</v>
      </c>
      <c r="Q7696" s="34" t="s">
        <v>293</v>
      </c>
    </row>
    <row r="7697" spans="14:17" x14ac:dyDescent="0.3">
      <c r="N7697" s="36">
        <v>46182</v>
      </c>
      <c r="O7697" s="34">
        <v>78.906999999999996</v>
      </c>
      <c r="P7697" s="35">
        <v>46182.4375</v>
      </c>
      <c r="Q7697" s="34" t="s">
        <v>293</v>
      </c>
    </row>
    <row r="7698" spans="14:17" x14ac:dyDescent="0.3">
      <c r="N7698" s="36">
        <v>46182</v>
      </c>
      <c r="O7698" s="34">
        <v>70.221000000000004</v>
      </c>
      <c r="P7698" s="35">
        <v>46182.458333333336</v>
      </c>
      <c r="Q7698" s="34" t="s">
        <v>293</v>
      </c>
    </row>
    <row r="7699" spans="14:17" x14ac:dyDescent="0.3">
      <c r="N7699" s="36">
        <v>46182</v>
      </c>
      <c r="O7699" s="34">
        <v>107.29600000000001</v>
      </c>
      <c r="P7699" s="35">
        <v>46182.479166666664</v>
      </c>
      <c r="Q7699" s="34" t="s">
        <v>293</v>
      </c>
    </row>
    <row r="7700" spans="14:17" x14ac:dyDescent="0.3">
      <c r="N7700" s="36">
        <v>46182</v>
      </c>
      <c r="O7700" s="34">
        <v>103.126</v>
      </c>
      <c r="P7700" s="35">
        <v>46182.5</v>
      </c>
      <c r="Q7700" s="34" t="s">
        <v>293</v>
      </c>
    </row>
    <row r="7701" spans="14:17" x14ac:dyDescent="0.3">
      <c r="N7701" s="36">
        <v>46182</v>
      </c>
      <c r="O7701" s="34">
        <v>150.09899999999999</v>
      </c>
      <c r="P7701" s="35">
        <v>46182.520833333336</v>
      </c>
      <c r="Q7701" s="34" t="s">
        <v>293</v>
      </c>
    </row>
    <row r="7702" spans="14:17" x14ac:dyDescent="0.3">
      <c r="N7702" s="36">
        <v>46182</v>
      </c>
      <c r="O7702" s="34">
        <v>130.81700000000001</v>
      </c>
      <c r="P7702" s="35">
        <v>46182.541666666664</v>
      </c>
      <c r="Q7702" s="34" t="s">
        <v>293</v>
      </c>
    </row>
    <row r="7703" spans="14:17" x14ac:dyDescent="0.3">
      <c r="N7703" s="36">
        <v>46182</v>
      </c>
      <c r="O7703" s="34">
        <v>137.64599999999999</v>
      </c>
      <c r="P7703" s="35">
        <v>46182.5625</v>
      </c>
      <c r="Q7703" s="34" t="s">
        <v>293</v>
      </c>
    </row>
    <row r="7704" spans="14:17" x14ac:dyDescent="0.3">
      <c r="N7704" s="36">
        <v>46182</v>
      </c>
      <c r="O7704" s="34">
        <v>145.71199999999999</v>
      </c>
      <c r="P7704" s="35">
        <v>46182.583333333336</v>
      </c>
      <c r="Q7704" s="34" t="s">
        <v>293</v>
      </c>
    </row>
    <row r="7705" spans="14:17" x14ac:dyDescent="0.3">
      <c r="N7705" s="36">
        <v>46182</v>
      </c>
      <c r="O7705" s="34">
        <v>180.392</v>
      </c>
      <c r="P7705" s="35">
        <v>46182.604166666664</v>
      </c>
      <c r="Q7705" s="34" t="s">
        <v>293</v>
      </c>
    </row>
    <row r="7706" spans="14:17" x14ac:dyDescent="0.3">
      <c r="N7706" s="36">
        <v>46182</v>
      </c>
      <c r="O7706" s="34">
        <v>174.179</v>
      </c>
      <c r="P7706" s="35">
        <v>46182.625</v>
      </c>
      <c r="Q7706" s="34" t="s">
        <v>293</v>
      </c>
    </row>
    <row r="7707" spans="14:17" x14ac:dyDescent="0.3">
      <c r="N7707" s="36">
        <v>46182</v>
      </c>
      <c r="O7707" s="34">
        <v>134.149</v>
      </c>
      <c r="P7707" s="35">
        <v>46182.645833333336</v>
      </c>
      <c r="Q7707" s="34" t="s">
        <v>293</v>
      </c>
    </row>
    <row r="7708" spans="14:17" x14ac:dyDescent="0.3">
      <c r="N7708" s="36">
        <v>46182</v>
      </c>
      <c r="O7708" s="34">
        <v>138.512</v>
      </c>
      <c r="P7708" s="35">
        <v>46182.666666666664</v>
      </c>
      <c r="Q7708" s="34" t="s">
        <v>293</v>
      </c>
    </row>
    <row r="7709" spans="14:17" x14ac:dyDescent="0.3">
      <c r="N7709" s="36">
        <v>46182</v>
      </c>
      <c r="O7709" s="34">
        <v>158.41300000000001</v>
      </c>
      <c r="P7709" s="35">
        <v>46182.6875</v>
      </c>
      <c r="Q7709" s="34" t="s">
        <v>293</v>
      </c>
    </row>
    <row r="7710" spans="14:17" x14ac:dyDescent="0.3">
      <c r="N7710" s="36">
        <v>46182</v>
      </c>
      <c r="O7710" s="34">
        <v>89.751000000000005</v>
      </c>
      <c r="P7710" s="35">
        <v>46182.708333333336</v>
      </c>
      <c r="Q7710" s="34" t="s">
        <v>293</v>
      </c>
    </row>
    <row r="7711" spans="14:17" x14ac:dyDescent="0.3">
      <c r="N7711" s="36">
        <v>46182</v>
      </c>
      <c r="O7711" s="34">
        <v>70.417000000000002</v>
      </c>
      <c r="P7711" s="35">
        <v>46182.729166666664</v>
      </c>
      <c r="Q7711" s="34" t="s">
        <v>293</v>
      </c>
    </row>
    <row r="7712" spans="14:17" x14ac:dyDescent="0.3">
      <c r="N7712" s="36">
        <v>46182</v>
      </c>
      <c r="O7712" s="34">
        <v>93.659000000000006</v>
      </c>
      <c r="P7712" s="35">
        <v>46182.75</v>
      </c>
      <c r="Q7712" s="34" t="s">
        <v>293</v>
      </c>
    </row>
    <row r="7713" spans="14:17" x14ac:dyDescent="0.3">
      <c r="N7713" s="36">
        <v>46182</v>
      </c>
      <c r="O7713" s="34">
        <v>71.424999999999997</v>
      </c>
      <c r="P7713" s="35">
        <v>46182.770833333336</v>
      </c>
      <c r="Q7713" s="34" t="s">
        <v>293</v>
      </c>
    </row>
    <row r="7714" spans="14:17" x14ac:dyDescent="0.3">
      <c r="N7714" s="36">
        <v>46182</v>
      </c>
      <c r="O7714" s="34">
        <v>73.358000000000004</v>
      </c>
      <c r="P7714" s="35">
        <v>46182.791666666664</v>
      </c>
      <c r="Q7714" s="34" t="s">
        <v>293</v>
      </c>
    </row>
    <row r="7715" spans="14:17" x14ac:dyDescent="0.3">
      <c r="N7715" s="36">
        <v>46182</v>
      </c>
      <c r="O7715" s="34">
        <v>71.424999999999997</v>
      </c>
      <c r="P7715" s="35">
        <v>46182.8125</v>
      </c>
      <c r="Q7715" s="34" t="s">
        <v>293</v>
      </c>
    </row>
    <row r="7716" spans="14:17" x14ac:dyDescent="0.3">
      <c r="N7716" s="36">
        <v>46182</v>
      </c>
      <c r="O7716" s="34">
        <v>167.256</v>
      </c>
      <c r="P7716" s="35">
        <v>46182.833333333336</v>
      </c>
      <c r="Q7716" s="34" t="s">
        <v>293</v>
      </c>
    </row>
    <row r="7717" spans="14:17" x14ac:dyDescent="0.3">
      <c r="N7717" s="36">
        <v>46182</v>
      </c>
      <c r="O7717" s="34">
        <v>169.22</v>
      </c>
      <c r="P7717" s="35">
        <v>46182.854166666664</v>
      </c>
      <c r="Q7717" s="34" t="s">
        <v>293</v>
      </c>
    </row>
    <row r="7718" spans="14:17" x14ac:dyDescent="0.3">
      <c r="N7718" s="36">
        <v>46182</v>
      </c>
      <c r="O7718" s="34">
        <v>66.930999999999997</v>
      </c>
      <c r="P7718" s="35">
        <v>46182.875</v>
      </c>
      <c r="Q7718" s="34" t="s">
        <v>293</v>
      </c>
    </row>
    <row r="7719" spans="14:17" x14ac:dyDescent="0.3">
      <c r="N7719" s="36">
        <v>46182</v>
      </c>
      <c r="O7719" s="34">
        <v>66.930999999999997</v>
      </c>
      <c r="P7719" s="35">
        <v>46182.895833333336</v>
      </c>
      <c r="Q7719" s="34" t="s">
        <v>293</v>
      </c>
    </row>
    <row r="7720" spans="14:17" x14ac:dyDescent="0.3">
      <c r="N7720" s="36">
        <v>46182</v>
      </c>
      <c r="O7720" s="34">
        <v>66.930999999999997</v>
      </c>
      <c r="P7720" s="35">
        <v>46182.916666666664</v>
      </c>
      <c r="Q7720" s="34" t="s">
        <v>293</v>
      </c>
    </row>
    <row r="7721" spans="14:17" x14ac:dyDescent="0.3">
      <c r="N7721" s="36">
        <v>46182</v>
      </c>
      <c r="O7721" s="34">
        <v>66.930999999999997</v>
      </c>
      <c r="P7721" s="35">
        <v>46182.9375</v>
      </c>
      <c r="Q7721" s="34" t="s">
        <v>293</v>
      </c>
    </row>
    <row r="7722" spans="14:17" x14ac:dyDescent="0.3">
      <c r="N7722" s="36">
        <v>46182</v>
      </c>
      <c r="O7722" s="34">
        <v>66.930999999999997</v>
      </c>
      <c r="P7722" s="35">
        <v>46182.958333333336</v>
      </c>
      <c r="Q7722" s="34" t="s">
        <v>293</v>
      </c>
    </row>
    <row r="7723" spans="14:17" x14ac:dyDescent="0.3">
      <c r="N7723" s="36">
        <v>46182</v>
      </c>
      <c r="O7723" s="34">
        <v>87.245000000000005</v>
      </c>
      <c r="P7723" s="35">
        <v>46182.979166666664</v>
      </c>
      <c r="Q7723" s="34" t="s">
        <v>293</v>
      </c>
    </row>
    <row r="7724" spans="14:17" x14ac:dyDescent="0.3">
      <c r="N7724" s="36">
        <v>46182</v>
      </c>
      <c r="O7724" s="34">
        <v>85.527000000000001</v>
      </c>
      <c r="P7724" s="35">
        <v>46183</v>
      </c>
      <c r="Q7724" s="34" t="s">
        <v>293</v>
      </c>
    </row>
    <row r="7725" spans="14:17" x14ac:dyDescent="0.3">
      <c r="N7725" s="36">
        <v>46182</v>
      </c>
      <c r="O7725" s="34">
        <v>66.545000000000002</v>
      </c>
      <c r="P7725" s="35">
        <v>46183.020833333336</v>
      </c>
      <c r="Q7725" s="34" t="s">
        <v>293</v>
      </c>
    </row>
    <row r="7726" spans="14:17" x14ac:dyDescent="0.3">
      <c r="N7726" s="36">
        <v>46182</v>
      </c>
      <c r="O7726" s="34">
        <v>83.2</v>
      </c>
      <c r="P7726" s="35">
        <v>46183.041666666664</v>
      </c>
      <c r="Q7726" s="34" t="s">
        <v>293</v>
      </c>
    </row>
    <row r="7727" spans="14:17" x14ac:dyDescent="0.3">
      <c r="N7727" s="36">
        <v>46182</v>
      </c>
      <c r="O7727" s="34">
        <v>94.325999999999993</v>
      </c>
      <c r="P7727" s="35">
        <v>46183.0625</v>
      </c>
      <c r="Q7727" s="34" t="s">
        <v>293</v>
      </c>
    </row>
    <row r="7728" spans="14:17" x14ac:dyDescent="0.3">
      <c r="N7728" s="36">
        <v>46182</v>
      </c>
      <c r="O7728" s="34">
        <v>90.04</v>
      </c>
      <c r="P7728" s="35">
        <v>46183.083333333336</v>
      </c>
      <c r="Q7728" s="34" t="s">
        <v>293</v>
      </c>
    </row>
    <row r="7729" spans="14:17" x14ac:dyDescent="0.3">
      <c r="N7729" s="36">
        <v>46182</v>
      </c>
      <c r="O7729" s="34">
        <v>87.864999999999995</v>
      </c>
      <c r="P7729" s="35">
        <v>46183.104166666664</v>
      </c>
      <c r="Q7729" s="34" t="s">
        <v>293</v>
      </c>
    </row>
    <row r="7730" spans="14:17" x14ac:dyDescent="0.3">
      <c r="N7730" s="36">
        <v>46182</v>
      </c>
      <c r="O7730" s="34">
        <v>64.025999999999996</v>
      </c>
      <c r="P7730" s="35">
        <v>46183.125</v>
      </c>
      <c r="Q7730" s="34" t="s">
        <v>293</v>
      </c>
    </row>
    <row r="7731" spans="14:17" x14ac:dyDescent="0.3">
      <c r="N7731" s="36">
        <v>46182</v>
      </c>
      <c r="O7731" s="34">
        <v>67.543999999999997</v>
      </c>
      <c r="P7731" s="35">
        <v>46183.145833333336</v>
      </c>
      <c r="Q7731" s="34" t="s">
        <v>293</v>
      </c>
    </row>
    <row r="7732" spans="14:17" x14ac:dyDescent="0.3">
      <c r="N7732" s="36">
        <v>46182</v>
      </c>
      <c r="O7732" s="34">
        <v>89.182000000000002</v>
      </c>
      <c r="P7732" s="35">
        <v>46183.166666666664</v>
      </c>
      <c r="Q7732" s="34" t="s">
        <v>293</v>
      </c>
    </row>
    <row r="7733" spans="14:17" x14ac:dyDescent="0.3">
      <c r="N7733" s="36">
        <v>46182</v>
      </c>
      <c r="O7733" s="34">
        <v>101.28700000000001</v>
      </c>
      <c r="P7733" s="35">
        <v>46183.1875</v>
      </c>
      <c r="Q7733" s="34" t="s">
        <v>293</v>
      </c>
    </row>
    <row r="7734" spans="14:17" x14ac:dyDescent="0.3">
      <c r="N7734" s="36">
        <v>46182</v>
      </c>
      <c r="O7734" s="34">
        <v>94.745000000000005</v>
      </c>
      <c r="P7734" s="35">
        <v>46183.208333333336</v>
      </c>
      <c r="Q7734" s="34" t="s">
        <v>293</v>
      </c>
    </row>
    <row r="7735" spans="14:17" x14ac:dyDescent="0.3">
      <c r="N7735" s="36">
        <v>46182</v>
      </c>
      <c r="O7735" s="34">
        <v>143.83000000000001</v>
      </c>
      <c r="P7735" s="35">
        <v>46183.229166666664</v>
      </c>
      <c r="Q7735" s="34" t="s">
        <v>293</v>
      </c>
    </row>
    <row r="7736" spans="14:17" x14ac:dyDescent="0.3">
      <c r="N7736" s="36">
        <v>46182</v>
      </c>
      <c r="O7736" s="34">
        <v>136.982</v>
      </c>
      <c r="P7736" s="35">
        <v>46183.25</v>
      </c>
      <c r="Q7736" s="34" t="s">
        <v>293</v>
      </c>
    </row>
    <row r="7737" spans="14:17" x14ac:dyDescent="0.3">
      <c r="N7737" s="36">
        <v>46182</v>
      </c>
      <c r="O7737" s="34">
        <v>160.66800000000001</v>
      </c>
      <c r="P7737" s="35">
        <v>46183.270833333336</v>
      </c>
      <c r="Q7737" s="34" t="s">
        <v>293</v>
      </c>
    </row>
    <row r="7738" spans="14:17" x14ac:dyDescent="0.3">
      <c r="N7738" s="36">
        <v>46182</v>
      </c>
      <c r="O7738" s="34">
        <v>152.02199999999999</v>
      </c>
      <c r="P7738" s="35">
        <v>46183.291666666664</v>
      </c>
      <c r="Q7738" s="34" t="s">
        <v>293</v>
      </c>
    </row>
    <row r="7739" spans="14:17" x14ac:dyDescent="0.3">
      <c r="N7739" s="36">
        <v>46182</v>
      </c>
      <c r="O7739" s="34">
        <v>147.726</v>
      </c>
      <c r="P7739" s="35">
        <v>46183.3125</v>
      </c>
      <c r="Q7739" s="34" t="s">
        <v>293</v>
      </c>
    </row>
    <row r="7740" spans="14:17" x14ac:dyDescent="0.3">
      <c r="N7740" s="36">
        <v>46183</v>
      </c>
      <c r="O7740" s="34">
        <v>123.608</v>
      </c>
      <c r="P7740" s="35">
        <v>46183.333333333336</v>
      </c>
      <c r="Q7740" s="34" t="s">
        <v>293</v>
      </c>
    </row>
    <row r="7741" spans="14:17" x14ac:dyDescent="0.3">
      <c r="N7741" s="36">
        <v>46183</v>
      </c>
      <c r="O7741" s="34">
        <v>127.95099999999999</v>
      </c>
      <c r="P7741" s="35">
        <v>46183.354166666664</v>
      </c>
      <c r="Q7741" s="34" t="s">
        <v>293</v>
      </c>
    </row>
    <row r="7742" spans="14:17" x14ac:dyDescent="0.3">
      <c r="N7742" s="36">
        <v>46183</v>
      </c>
      <c r="O7742" s="34">
        <v>88.67</v>
      </c>
      <c r="P7742" s="35">
        <v>46183.375</v>
      </c>
      <c r="Q7742" s="34" t="s">
        <v>293</v>
      </c>
    </row>
    <row r="7743" spans="14:17" x14ac:dyDescent="0.3">
      <c r="N7743" s="36">
        <v>46183</v>
      </c>
      <c r="O7743" s="34">
        <v>88.67</v>
      </c>
      <c r="P7743" s="35">
        <v>46183.395833333336</v>
      </c>
      <c r="Q7743" s="34" t="s">
        <v>293</v>
      </c>
    </row>
    <row r="7744" spans="14:17" x14ac:dyDescent="0.3">
      <c r="N7744" s="36">
        <v>46183</v>
      </c>
      <c r="O7744" s="34">
        <v>126.959</v>
      </c>
      <c r="P7744" s="35">
        <v>46183.416666666664</v>
      </c>
      <c r="Q7744" s="34" t="s">
        <v>293</v>
      </c>
    </row>
    <row r="7745" spans="14:17" x14ac:dyDescent="0.3">
      <c r="N7745" s="36">
        <v>46183</v>
      </c>
      <c r="O7745" s="34">
        <v>97.771000000000001</v>
      </c>
      <c r="P7745" s="35">
        <v>46183.4375</v>
      </c>
      <c r="Q7745" s="34" t="s">
        <v>293</v>
      </c>
    </row>
    <row r="7746" spans="14:17" x14ac:dyDescent="0.3">
      <c r="N7746" s="36">
        <v>46183</v>
      </c>
      <c r="O7746" s="34">
        <v>116.956</v>
      </c>
      <c r="P7746" s="35">
        <v>46183.458333333336</v>
      </c>
      <c r="Q7746" s="34" t="s">
        <v>293</v>
      </c>
    </row>
    <row r="7747" spans="14:17" x14ac:dyDescent="0.3">
      <c r="N7747" s="36">
        <v>46183</v>
      </c>
      <c r="O7747" s="34">
        <v>114.371</v>
      </c>
      <c r="P7747" s="35">
        <v>46183.479166666664</v>
      </c>
      <c r="Q7747" s="34" t="s">
        <v>293</v>
      </c>
    </row>
    <row r="7748" spans="14:17" x14ac:dyDescent="0.3">
      <c r="N7748" s="36">
        <v>46183</v>
      </c>
      <c r="O7748" s="34">
        <v>146.41800000000001</v>
      </c>
      <c r="P7748" s="35">
        <v>46183.5</v>
      </c>
      <c r="Q7748" s="34" t="s">
        <v>293</v>
      </c>
    </row>
    <row r="7749" spans="14:17" x14ac:dyDescent="0.3">
      <c r="N7749" s="36">
        <v>46183</v>
      </c>
      <c r="O7749" s="34">
        <v>135.68799999999999</v>
      </c>
      <c r="P7749" s="35">
        <v>46183.520833333336</v>
      </c>
      <c r="Q7749" s="34" t="s">
        <v>293</v>
      </c>
    </row>
    <row r="7750" spans="14:17" x14ac:dyDescent="0.3">
      <c r="N7750" s="36">
        <v>46183</v>
      </c>
      <c r="O7750" s="34">
        <v>88.533000000000001</v>
      </c>
      <c r="P7750" s="35">
        <v>46183.541666666664</v>
      </c>
      <c r="Q7750" s="34" t="s">
        <v>293</v>
      </c>
    </row>
    <row r="7751" spans="14:17" x14ac:dyDescent="0.3">
      <c r="N7751" s="36">
        <v>46183</v>
      </c>
      <c r="O7751" s="34">
        <v>125.34</v>
      </c>
      <c r="P7751" s="35">
        <v>46183.5625</v>
      </c>
      <c r="Q7751" s="34" t="s">
        <v>293</v>
      </c>
    </row>
    <row r="7752" spans="14:17" x14ac:dyDescent="0.3">
      <c r="N7752" s="36">
        <v>46183</v>
      </c>
      <c r="O7752" s="34">
        <v>132.84</v>
      </c>
      <c r="P7752" s="35">
        <v>46183.583333333336</v>
      </c>
      <c r="Q7752" s="34" t="s">
        <v>293</v>
      </c>
    </row>
    <row r="7753" spans="14:17" x14ac:dyDescent="0.3">
      <c r="N7753" s="36">
        <v>46183</v>
      </c>
      <c r="O7753" s="34">
        <v>159.71600000000001</v>
      </c>
      <c r="P7753" s="35">
        <v>46183.604166666664</v>
      </c>
      <c r="Q7753" s="34" t="s">
        <v>293</v>
      </c>
    </row>
    <row r="7754" spans="14:17" x14ac:dyDescent="0.3">
      <c r="N7754" s="36">
        <v>46183</v>
      </c>
      <c r="O7754" s="34">
        <v>136.84</v>
      </c>
      <c r="P7754" s="35">
        <v>46183.625</v>
      </c>
      <c r="Q7754" s="34" t="s">
        <v>293</v>
      </c>
    </row>
    <row r="7755" spans="14:17" x14ac:dyDescent="0.3">
      <c r="N7755" s="36">
        <v>46183</v>
      </c>
      <c r="O7755" s="34">
        <v>136.84</v>
      </c>
      <c r="P7755" s="35">
        <v>46183.645833333336</v>
      </c>
      <c r="Q7755" s="34" t="s">
        <v>293</v>
      </c>
    </row>
    <row r="7756" spans="14:17" x14ac:dyDescent="0.3">
      <c r="N7756" s="36">
        <v>46183</v>
      </c>
      <c r="O7756" s="34">
        <v>126.989</v>
      </c>
      <c r="P7756" s="35">
        <v>46183.666666666664</v>
      </c>
      <c r="Q7756" s="34" t="s">
        <v>293</v>
      </c>
    </row>
    <row r="7757" spans="14:17" x14ac:dyDescent="0.3">
      <c r="N7757" s="36">
        <v>46183</v>
      </c>
      <c r="O7757" s="34">
        <v>119.438</v>
      </c>
      <c r="P7757" s="35">
        <v>46183.6875</v>
      </c>
      <c r="Q7757" s="34" t="s">
        <v>293</v>
      </c>
    </row>
    <row r="7758" spans="14:17" x14ac:dyDescent="0.3">
      <c r="N7758" s="36">
        <v>46183</v>
      </c>
      <c r="O7758" s="34">
        <v>109.514</v>
      </c>
      <c r="P7758" s="35">
        <v>46183.708333333336</v>
      </c>
      <c r="Q7758" s="34" t="s">
        <v>293</v>
      </c>
    </row>
    <row r="7759" spans="14:17" x14ac:dyDescent="0.3">
      <c r="N7759" s="36">
        <v>46183</v>
      </c>
      <c r="O7759" s="34">
        <v>78.67</v>
      </c>
      <c r="P7759" s="35">
        <v>46183.729166666664</v>
      </c>
      <c r="Q7759" s="34" t="s">
        <v>293</v>
      </c>
    </row>
    <row r="7760" spans="14:17" x14ac:dyDescent="0.3">
      <c r="N7760" s="36">
        <v>46183</v>
      </c>
      <c r="O7760" s="34">
        <v>78.67</v>
      </c>
      <c r="P7760" s="35">
        <v>46183.75</v>
      </c>
      <c r="Q7760" s="34" t="s">
        <v>293</v>
      </c>
    </row>
    <row r="7761" spans="14:17" x14ac:dyDescent="0.3">
      <c r="N7761" s="36">
        <v>46183</v>
      </c>
      <c r="O7761" s="34">
        <v>82.67</v>
      </c>
      <c r="P7761" s="35">
        <v>46183.770833333336</v>
      </c>
      <c r="Q7761" s="34" t="s">
        <v>293</v>
      </c>
    </row>
    <row r="7762" spans="14:17" x14ac:dyDescent="0.3">
      <c r="N7762" s="36">
        <v>46183</v>
      </c>
      <c r="O7762" s="34">
        <v>84.183000000000007</v>
      </c>
      <c r="P7762" s="35">
        <v>46183.791666666664</v>
      </c>
      <c r="Q7762" s="34" t="s">
        <v>293</v>
      </c>
    </row>
    <row r="7763" spans="14:17" x14ac:dyDescent="0.3">
      <c r="N7763" s="36">
        <v>46183</v>
      </c>
      <c r="O7763" s="34">
        <v>88.802999999999997</v>
      </c>
      <c r="P7763" s="35">
        <v>46183.8125</v>
      </c>
      <c r="Q7763" s="34" t="s">
        <v>293</v>
      </c>
    </row>
    <row r="7764" spans="14:17" x14ac:dyDescent="0.3">
      <c r="N7764" s="36">
        <v>46183</v>
      </c>
      <c r="O7764" s="34">
        <v>139.96100000000001</v>
      </c>
      <c r="P7764" s="35">
        <v>46183.833333333336</v>
      </c>
      <c r="Q7764" s="34" t="s">
        <v>293</v>
      </c>
    </row>
    <row r="7765" spans="14:17" x14ac:dyDescent="0.3">
      <c r="N7765" s="36">
        <v>46183</v>
      </c>
      <c r="O7765" s="34">
        <v>117.619</v>
      </c>
      <c r="P7765" s="35">
        <v>46183.854166666664</v>
      </c>
      <c r="Q7765" s="34" t="s">
        <v>293</v>
      </c>
    </row>
    <row r="7766" spans="14:17" x14ac:dyDescent="0.3">
      <c r="N7766" s="36">
        <v>46183</v>
      </c>
      <c r="O7766" s="34">
        <v>109.54600000000001</v>
      </c>
      <c r="P7766" s="35">
        <v>46183.875</v>
      </c>
      <c r="Q7766" s="34" t="s">
        <v>293</v>
      </c>
    </row>
    <row r="7767" spans="14:17" x14ac:dyDescent="0.3">
      <c r="N7767" s="36">
        <v>46183</v>
      </c>
      <c r="O7767" s="34">
        <v>74.176000000000002</v>
      </c>
      <c r="P7767" s="35">
        <v>46183.895833333336</v>
      </c>
      <c r="Q7767" s="34" t="s">
        <v>293</v>
      </c>
    </row>
    <row r="7768" spans="14:17" x14ac:dyDescent="0.3">
      <c r="N7768" s="36">
        <v>46183</v>
      </c>
      <c r="O7768" s="34">
        <v>117.524</v>
      </c>
      <c r="P7768" s="35">
        <v>46183.916666666664</v>
      </c>
      <c r="Q7768" s="34" t="s">
        <v>293</v>
      </c>
    </row>
    <row r="7769" spans="14:17" x14ac:dyDescent="0.3">
      <c r="N7769" s="36">
        <v>46183</v>
      </c>
      <c r="O7769" s="34">
        <v>66.676000000000002</v>
      </c>
      <c r="P7769" s="35">
        <v>46183.9375</v>
      </c>
      <c r="Q7769" s="34" t="s">
        <v>293</v>
      </c>
    </row>
    <row r="7770" spans="14:17" x14ac:dyDescent="0.3">
      <c r="N7770" s="36">
        <v>46183</v>
      </c>
      <c r="O7770" s="34">
        <v>66.676000000000002</v>
      </c>
      <c r="P7770" s="35">
        <v>46183.958333333336</v>
      </c>
      <c r="Q7770" s="34" t="s">
        <v>293</v>
      </c>
    </row>
    <row r="7771" spans="14:17" x14ac:dyDescent="0.3">
      <c r="N7771" s="36">
        <v>46183</v>
      </c>
      <c r="O7771" s="34">
        <v>84.19</v>
      </c>
      <c r="P7771" s="35">
        <v>46183.979166666664</v>
      </c>
      <c r="Q7771" s="34" t="s">
        <v>293</v>
      </c>
    </row>
    <row r="7772" spans="14:17" x14ac:dyDescent="0.3">
      <c r="N7772" s="36">
        <v>46183</v>
      </c>
      <c r="O7772" s="34">
        <v>102.982</v>
      </c>
      <c r="P7772" s="35">
        <v>46184</v>
      </c>
      <c r="Q7772" s="34" t="s">
        <v>293</v>
      </c>
    </row>
    <row r="7773" spans="14:17" x14ac:dyDescent="0.3">
      <c r="N7773" s="36">
        <v>46183</v>
      </c>
      <c r="O7773" s="34">
        <v>81.813000000000002</v>
      </c>
      <c r="P7773" s="35">
        <v>46184.020833333336</v>
      </c>
      <c r="Q7773" s="34" t="s">
        <v>293</v>
      </c>
    </row>
    <row r="7774" spans="14:17" x14ac:dyDescent="0.3">
      <c r="N7774" s="36">
        <v>46183</v>
      </c>
      <c r="O7774" s="34">
        <v>99.475999999999999</v>
      </c>
      <c r="P7774" s="35">
        <v>46184.041666666664</v>
      </c>
      <c r="Q7774" s="34" t="s">
        <v>293</v>
      </c>
    </row>
    <row r="7775" spans="14:17" x14ac:dyDescent="0.3">
      <c r="N7775" s="36">
        <v>46183</v>
      </c>
      <c r="O7775" s="34">
        <v>66.676000000000002</v>
      </c>
      <c r="P7775" s="35">
        <v>46184.0625</v>
      </c>
      <c r="Q7775" s="34" t="s">
        <v>293</v>
      </c>
    </row>
    <row r="7776" spans="14:17" x14ac:dyDescent="0.3">
      <c r="N7776" s="36">
        <v>46183</v>
      </c>
      <c r="O7776" s="34">
        <v>93.552000000000007</v>
      </c>
      <c r="P7776" s="35">
        <v>46184.083333333336</v>
      </c>
      <c r="Q7776" s="34" t="s">
        <v>293</v>
      </c>
    </row>
    <row r="7777" spans="14:17" x14ac:dyDescent="0.3">
      <c r="N7777" s="36">
        <v>46183</v>
      </c>
      <c r="O7777" s="34">
        <v>93.552000000000007</v>
      </c>
      <c r="P7777" s="35">
        <v>46184.104166666664</v>
      </c>
      <c r="Q7777" s="34" t="s">
        <v>293</v>
      </c>
    </row>
    <row r="7778" spans="14:17" x14ac:dyDescent="0.3">
      <c r="N7778" s="36">
        <v>46183</v>
      </c>
      <c r="O7778" s="34">
        <v>93.552000000000007</v>
      </c>
      <c r="P7778" s="35">
        <v>46184.125</v>
      </c>
      <c r="Q7778" s="34" t="s">
        <v>293</v>
      </c>
    </row>
    <row r="7779" spans="14:17" x14ac:dyDescent="0.3">
      <c r="N7779" s="36">
        <v>46183</v>
      </c>
      <c r="O7779" s="34">
        <v>93.552000000000007</v>
      </c>
      <c r="P7779" s="35">
        <v>46184.145833333336</v>
      </c>
      <c r="Q7779" s="34" t="s">
        <v>293</v>
      </c>
    </row>
    <row r="7780" spans="14:17" x14ac:dyDescent="0.3">
      <c r="N7780" s="36">
        <v>46183</v>
      </c>
      <c r="O7780" s="34">
        <v>127.247</v>
      </c>
      <c r="P7780" s="35">
        <v>46184.166666666664</v>
      </c>
      <c r="Q7780" s="34" t="s">
        <v>293</v>
      </c>
    </row>
    <row r="7781" spans="14:17" x14ac:dyDescent="0.3">
      <c r="N7781" s="36">
        <v>46183</v>
      </c>
      <c r="O7781" s="34">
        <v>127.247</v>
      </c>
      <c r="P7781" s="35">
        <v>46184.1875</v>
      </c>
      <c r="Q7781" s="34" t="s">
        <v>293</v>
      </c>
    </row>
    <row r="7782" spans="14:17" x14ac:dyDescent="0.3">
      <c r="N7782" s="36">
        <v>46183</v>
      </c>
      <c r="O7782" s="34">
        <v>136.33500000000001</v>
      </c>
      <c r="P7782" s="35">
        <v>46184.208333333336</v>
      </c>
      <c r="Q7782" s="34" t="s">
        <v>293</v>
      </c>
    </row>
    <row r="7783" spans="14:17" x14ac:dyDescent="0.3">
      <c r="N7783" s="36">
        <v>46183</v>
      </c>
      <c r="O7783" s="34">
        <v>109.459</v>
      </c>
      <c r="P7783" s="35">
        <v>46184.229166666664</v>
      </c>
      <c r="Q7783" s="34" t="s">
        <v>293</v>
      </c>
    </row>
    <row r="7784" spans="14:17" x14ac:dyDescent="0.3">
      <c r="N7784" s="36">
        <v>46183</v>
      </c>
      <c r="O7784" s="34">
        <v>126.273</v>
      </c>
      <c r="P7784" s="35">
        <v>46184.25</v>
      </c>
      <c r="Q7784" s="34" t="s">
        <v>293</v>
      </c>
    </row>
    <row r="7785" spans="14:17" x14ac:dyDescent="0.3">
      <c r="N7785" s="36">
        <v>46183</v>
      </c>
      <c r="O7785" s="34">
        <v>103.711</v>
      </c>
      <c r="P7785" s="35">
        <v>46184.270833333336</v>
      </c>
      <c r="Q7785" s="34" t="s">
        <v>293</v>
      </c>
    </row>
    <row r="7786" spans="14:17" x14ac:dyDescent="0.3">
      <c r="N7786" s="36">
        <v>46183</v>
      </c>
      <c r="O7786" s="34">
        <v>89.525999999999996</v>
      </c>
      <c r="P7786" s="35">
        <v>46184.291666666664</v>
      </c>
      <c r="Q7786" s="34" t="s">
        <v>293</v>
      </c>
    </row>
    <row r="7787" spans="14:17" x14ac:dyDescent="0.3">
      <c r="N7787" s="36">
        <v>46183</v>
      </c>
      <c r="O7787" s="34">
        <v>94.423000000000002</v>
      </c>
      <c r="P7787" s="35">
        <v>46184.3125</v>
      </c>
      <c r="Q7787" s="34" t="s">
        <v>293</v>
      </c>
    </row>
    <row r="7788" spans="14:17" x14ac:dyDescent="0.3">
      <c r="N7788" s="36">
        <v>46184</v>
      </c>
      <c r="O7788" s="34">
        <v>128.845</v>
      </c>
      <c r="P7788" s="35">
        <v>46184.333333333336</v>
      </c>
      <c r="Q7788" s="34" t="s">
        <v>293</v>
      </c>
    </row>
    <row r="7789" spans="14:17" x14ac:dyDescent="0.3">
      <c r="N7789" s="36">
        <v>46184</v>
      </c>
      <c r="O7789" s="34">
        <v>111.938</v>
      </c>
      <c r="P7789" s="35">
        <v>46184.354166666664</v>
      </c>
      <c r="Q7789" s="34" t="s">
        <v>293</v>
      </c>
    </row>
    <row r="7790" spans="14:17" x14ac:dyDescent="0.3">
      <c r="N7790" s="36">
        <v>46184</v>
      </c>
      <c r="O7790" s="34">
        <v>111.938</v>
      </c>
      <c r="P7790" s="35">
        <v>46184.375</v>
      </c>
      <c r="Q7790" s="34" t="s">
        <v>293</v>
      </c>
    </row>
    <row r="7791" spans="14:17" x14ac:dyDescent="0.3">
      <c r="N7791" s="36">
        <v>46184</v>
      </c>
      <c r="O7791" s="34">
        <v>139.75399999999999</v>
      </c>
      <c r="P7791" s="35">
        <v>46184.395833333336</v>
      </c>
      <c r="Q7791" s="34" t="s">
        <v>293</v>
      </c>
    </row>
    <row r="7792" spans="14:17" x14ac:dyDescent="0.3">
      <c r="N7792" s="36">
        <v>46184</v>
      </c>
      <c r="O7792" s="34">
        <v>156.46899999999999</v>
      </c>
      <c r="P7792" s="35">
        <v>46184.416666666664</v>
      </c>
      <c r="Q7792" s="34" t="s">
        <v>293</v>
      </c>
    </row>
    <row r="7793" spans="14:17" x14ac:dyDescent="0.3">
      <c r="N7793" s="36">
        <v>46184</v>
      </c>
      <c r="O7793" s="34">
        <v>185.95599999999999</v>
      </c>
      <c r="P7793" s="35">
        <v>46184.4375</v>
      </c>
      <c r="Q7793" s="34" t="s">
        <v>293</v>
      </c>
    </row>
    <row r="7794" spans="14:17" x14ac:dyDescent="0.3">
      <c r="N7794" s="36">
        <v>46184</v>
      </c>
      <c r="O7794" s="34">
        <v>142.14099999999999</v>
      </c>
      <c r="P7794" s="35">
        <v>46184.458333333336</v>
      </c>
      <c r="Q7794" s="34" t="s">
        <v>293</v>
      </c>
    </row>
    <row r="7795" spans="14:17" x14ac:dyDescent="0.3">
      <c r="N7795" s="36">
        <v>46184</v>
      </c>
      <c r="O7795" s="34">
        <v>140.18799999999999</v>
      </c>
      <c r="P7795" s="35">
        <v>46184.479166666664</v>
      </c>
      <c r="Q7795" s="34" t="s">
        <v>293</v>
      </c>
    </row>
    <row r="7796" spans="14:17" x14ac:dyDescent="0.3">
      <c r="N7796" s="36">
        <v>46184</v>
      </c>
      <c r="O7796" s="34">
        <v>207.72399999999999</v>
      </c>
      <c r="P7796" s="35">
        <v>46184.5</v>
      </c>
      <c r="Q7796" s="34" t="s">
        <v>293</v>
      </c>
    </row>
    <row r="7797" spans="14:17" x14ac:dyDescent="0.3">
      <c r="N7797" s="36">
        <v>46184</v>
      </c>
      <c r="O7797" s="34">
        <v>158.56899999999999</v>
      </c>
      <c r="P7797" s="35">
        <v>46184.520833333336</v>
      </c>
      <c r="Q7797" s="34" t="s">
        <v>293</v>
      </c>
    </row>
    <row r="7798" spans="14:17" x14ac:dyDescent="0.3">
      <c r="N7798" s="36">
        <v>46184</v>
      </c>
      <c r="O7798" s="34">
        <v>150.227</v>
      </c>
      <c r="P7798" s="35">
        <v>46184.541666666664</v>
      </c>
      <c r="Q7798" s="34" t="s">
        <v>293</v>
      </c>
    </row>
    <row r="7799" spans="14:17" x14ac:dyDescent="0.3">
      <c r="N7799" s="36">
        <v>46184</v>
      </c>
      <c r="O7799" s="34">
        <v>197.70599999999999</v>
      </c>
      <c r="P7799" s="35">
        <v>46184.5625</v>
      </c>
      <c r="Q7799" s="34" t="s">
        <v>293</v>
      </c>
    </row>
    <row r="7800" spans="14:17" x14ac:dyDescent="0.3">
      <c r="N7800" s="36">
        <v>46184</v>
      </c>
      <c r="O7800" s="34">
        <v>162.31800000000001</v>
      </c>
      <c r="P7800" s="35">
        <v>46184.583333333336</v>
      </c>
      <c r="Q7800" s="34" t="s">
        <v>293</v>
      </c>
    </row>
    <row r="7801" spans="14:17" x14ac:dyDescent="0.3">
      <c r="N7801" s="36">
        <v>46184</v>
      </c>
      <c r="O7801" s="34">
        <v>159.506</v>
      </c>
      <c r="P7801" s="35">
        <v>46184.604166666664</v>
      </c>
      <c r="Q7801" s="34" t="s">
        <v>293</v>
      </c>
    </row>
    <row r="7802" spans="14:17" x14ac:dyDescent="0.3">
      <c r="N7802" s="36">
        <v>46184</v>
      </c>
      <c r="O7802" s="34">
        <v>109.038</v>
      </c>
      <c r="P7802" s="35">
        <v>46184.625</v>
      </c>
      <c r="Q7802" s="34" t="s">
        <v>293</v>
      </c>
    </row>
    <row r="7803" spans="14:17" x14ac:dyDescent="0.3">
      <c r="N7803" s="36">
        <v>46184</v>
      </c>
      <c r="O7803" s="34">
        <v>130.20599999999999</v>
      </c>
      <c r="P7803" s="35">
        <v>46184.645833333336</v>
      </c>
      <c r="Q7803" s="34" t="s">
        <v>293</v>
      </c>
    </row>
    <row r="7804" spans="14:17" x14ac:dyDescent="0.3">
      <c r="N7804" s="36">
        <v>46184</v>
      </c>
      <c r="O7804" s="34">
        <v>99.789000000000001</v>
      </c>
      <c r="P7804" s="35">
        <v>46184.666666666664</v>
      </c>
      <c r="Q7804" s="34" t="s">
        <v>293</v>
      </c>
    </row>
    <row r="7805" spans="14:17" x14ac:dyDescent="0.3">
      <c r="N7805" s="36">
        <v>46184</v>
      </c>
      <c r="O7805" s="34">
        <v>114.833</v>
      </c>
      <c r="P7805" s="35">
        <v>46184.6875</v>
      </c>
      <c r="Q7805" s="34" t="s">
        <v>293</v>
      </c>
    </row>
    <row r="7806" spans="14:17" x14ac:dyDescent="0.3">
      <c r="N7806" s="36">
        <v>46184</v>
      </c>
      <c r="O7806" s="34">
        <v>81.411000000000001</v>
      </c>
      <c r="P7806" s="35">
        <v>46184.708333333336</v>
      </c>
      <c r="Q7806" s="34" t="s">
        <v>293</v>
      </c>
    </row>
    <row r="7807" spans="14:17" x14ac:dyDescent="0.3">
      <c r="N7807" s="36">
        <v>46184</v>
      </c>
      <c r="O7807" s="34">
        <v>86.480999999999995</v>
      </c>
      <c r="P7807" s="35">
        <v>46184.729166666664</v>
      </c>
      <c r="Q7807" s="34" t="s">
        <v>293</v>
      </c>
    </row>
    <row r="7808" spans="14:17" x14ac:dyDescent="0.3">
      <c r="N7808" s="36">
        <v>46184</v>
      </c>
      <c r="O7808" s="34">
        <v>71.17</v>
      </c>
      <c r="P7808" s="35">
        <v>46184.75</v>
      </c>
      <c r="Q7808" s="34" t="s">
        <v>293</v>
      </c>
    </row>
    <row r="7809" spans="14:17" x14ac:dyDescent="0.3">
      <c r="N7809" s="36">
        <v>46184</v>
      </c>
      <c r="O7809" s="34">
        <v>71.17</v>
      </c>
      <c r="P7809" s="35">
        <v>46184.770833333336</v>
      </c>
      <c r="Q7809" s="34" t="s">
        <v>293</v>
      </c>
    </row>
    <row r="7810" spans="14:17" x14ac:dyDescent="0.3">
      <c r="N7810" s="36">
        <v>46184</v>
      </c>
      <c r="O7810" s="34">
        <v>78.67</v>
      </c>
      <c r="P7810" s="35">
        <v>46184.791666666664</v>
      </c>
      <c r="Q7810" s="34" t="s">
        <v>293</v>
      </c>
    </row>
    <row r="7811" spans="14:17" x14ac:dyDescent="0.3">
      <c r="N7811" s="36">
        <v>46184</v>
      </c>
      <c r="O7811" s="34">
        <v>78.67</v>
      </c>
      <c r="P7811" s="35">
        <v>46184.8125</v>
      </c>
      <c r="Q7811" s="34" t="s">
        <v>293</v>
      </c>
    </row>
    <row r="7812" spans="14:17" x14ac:dyDescent="0.3">
      <c r="N7812" s="36">
        <v>46184</v>
      </c>
      <c r="O7812" s="34">
        <v>71.17</v>
      </c>
      <c r="P7812" s="35">
        <v>46184.833333333336</v>
      </c>
      <c r="Q7812" s="34" t="s">
        <v>293</v>
      </c>
    </row>
    <row r="7813" spans="14:17" x14ac:dyDescent="0.3">
      <c r="N7813" s="36">
        <v>46184</v>
      </c>
      <c r="O7813" s="34">
        <v>71.17</v>
      </c>
      <c r="P7813" s="35">
        <v>46184.854166666664</v>
      </c>
      <c r="Q7813" s="34" t="s">
        <v>293</v>
      </c>
    </row>
    <row r="7814" spans="14:17" x14ac:dyDescent="0.3">
      <c r="N7814" s="36">
        <v>46184</v>
      </c>
      <c r="O7814" s="34">
        <v>85.549000000000007</v>
      </c>
      <c r="P7814" s="35">
        <v>46184.875</v>
      </c>
      <c r="Q7814" s="34" t="s">
        <v>293</v>
      </c>
    </row>
    <row r="7815" spans="14:17" x14ac:dyDescent="0.3">
      <c r="N7815" s="36">
        <v>46184</v>
      </c>
      <c r="O7815" s="34">
        <v>71.17</v>
      </c>
      <c r="P7815" s="35">
        <v>46184.895833333336</v>
      </c>
      <c r="Q7815" s="34" t="s">
        <v>293</v>
      </c>
    </row>
    <row r="7816" spans="14:17" x14ac:dyDescent="0.3">
      <c r="N7816" s="36">
        <v>46184</v>
      </c>
      <c r="O7816" s="34">
        <v>104.49</v>
      </c>
      <c r="P7816" s="35">
        <v>46184.916666666664</v>
      </c>
      <c r="Q7816" s="34" t="s">
        <v>293</v>
      </c>
    </row>
    <row r="7817" spans="14:17" x14ac:dyDescent="0.3">
      <c r="N7817" s="36">
        <v>46184</v>
      </c>
      <c r="O7817" s="34">
        <v>160.874</v>
      </c>
      <c r="P7817" s="35">
        <v>46184.9375</v>
      </c>
      <c r="Q7817" s="34" t="s">
        <v>293</v>
      </c>
    </row>
    <row r="7818" spans="14:17" x14ac:dyDescent="0.3">
      <c r="N7818" s="36">
        <v>46184</v>
      </c>
      <c r="O7818" s="34">
        <v>69.741</v>
      </c>
      <c r="P7818" s="35">
        <v>46184.958333333336</v>
      </c>
      <c r="Q7818" s="34" t="s">
        <v>293</v>
      </c>
    </row>
    <row r="7819" spans="14:17" x14ac:dyDescent="0.3">
      <c r="N7819" s="36">
        <v>46184</v>
      </c>
      <c r="O7819" s="34">
        <v>66.753</v>
      </c>
      <c r="P7819" s="35">
        <v>46184.979166666664</v>
      </c>
      <c r="Q7819" s="34" t="s">
        <v>293</v>
      </c>
    </row>
    <row r="7820" spans="14:17" x14ac:dyDescent="0.3">
      <c r="N7820" s="36">
        <v>46184</v>
      </c>
      <c r="O7820" s="34">
        <v>67.290000000000006</v>
      </c>
      <c r="P7820" s="35">
        <v>46185</v>
      </c>
      <c r="Q7820" s="34" t="s">
        <v>293</v>
      </c>
    </row>
    <row r="7821" spans="14:17" x14ac:dyDescent="0.3">
      <c r="N7821" s="36">
        <v>46184</v>
      </c>
      <c r="O7821" s="34">
        <v>66.676000000000002</v>
      </c>
      <c r="P7821" s="35">
        <v>46185.020833333336</v>
      </c>
      <c r="Q7821" s="34" t="s">
        <v>293</v>
      </c>
    </row>
    <row r="7822" spans="14:17" x14ac:dyDescent="0.3">
      <c r="N7822" s="36">
        <v>46184</v>
      </c>
      <c r="O7822" s="34">
        <v>66.676000000000002</v>
      </c>
      <c r="P7822" s="35">
        <v>46185.041666666664</v>
      </c>
      <c r="Q7822" s="34" t="s">
        <v>293</v>
      </c>
    </row>
    <row r="7823" spans="14:17" x14ac:dyDescent="0.3">
      <c r="N7823" s="36">
        <v>46184</v>
      </c>
      <c r="O7823" s="34">
        <v>66.676000000000002</v>
      </c>
      <c r="P7823" s="35">
        <v>46185.0625</v>
      </c>
      <c r="Q7823" s="34" t="s">
        <v>293</v>
      </c>
    </row>
    <row r="7824" spans="14:17" x14ac:dyDescent="0.3">
      <c r="N7824" s="36">
        <v>46184</v>
      </c>
      <c r="O7824" s="34">
        <v>66.676000000000002</v>
      </c>
      <c r="P7824" s="35">
        <v>46185.083333333336</v>
      </c>
      <c r="Q7824" s="34" t="s">
        <v>293</v>
      </c>
    </row>
    <row r="7825" spans="14:17" x14ac:dyDescent="0.3">
      <c r="N7825" s="36">
        <v>46184</v>
      </c>
      <c r="O7825" s="34">
        <v>66.676000000000002</v>
      </c>
      <c r="P7825" s="35">
        <v>46185.104166666664</v>
      </c>
      <c r="Q7825" s="34" t="s">
        <v>293</v>
      </c>
    </row>
    <row r="7826" spans="14:17" x14ac:dyDescent="0.3">
      <c r="N7826" s="36">
        <v>46184</v>
      </c>
      <c r="O7826" s="34">
        <v>66.676000000000002</v>
      </c>
      <c r="P7826" s="35">
        <v>46185.125</v>
      </c>
      <c r="Q7826" s="34" t="s">
        <v>293</v>
      </c>
    </row>
    <row r="7827" spans="14:17" x14ac:dyDescent="0.3">
      <c r="N7827" s="36">
        <v>46184</v>
      </c>
      <c r="O7827" s="34">
        <v>67.013999999999996</v>
      </c>
      <c r="P7827" s="35">
        <v>46185.145833333336</v>
      </c>
      <c r="Q7827" s="34" t="s">
        <v>293</v>
      </c>
    </row>
    <row r="7828" spans="14:17" x14ac:dyDescent="0.3">
      <c r="N7828" s="36">
        <v>46184</v>
      </c>
      <c r="O7828" s="34">
        <v>110.39700000000001</v>
      </c>
      <c r="P7828" s="35">
        <v>46185.166666666664</v>
      </c>
      <c r="Q7828" s="34" t="s">
        <v>293</v>
      </c>
    </row>
    <row r="7829" spans="14:17" x14ac:dyDescent="0.3">
      <c r="N7829" s="36">
        <v>46184</v>
      </c>
      <c r="O7829" s="34">
        <v>137.24700000000001</v>
      </c>
      <c r="P7829" s="35">
        <v>46185.1875</v>
      </c>
      <c r="Q7829" s="34" t="s">
        <v>293</v>
      </c>
    </row>
    <row r="7830" spans="14:17" x14ac:dyDescent="0.3">
      <c r="N7830" s="36">
        <v>46184</v>
      </c>
      <c r="O7830" s="34">
        <v>137.24700000000001</v>
      </c>
      <c r="P7830" s="35">
        <v>46185.208333333336</v>
      </c>
      <c r="Q7830" s="34" t="s">
        <v>293</v>
      </c>
    </row>
    <row r="7831" spans="14:17" x14ac:dyDescent="0.3">
      <c r="N7831" s="36">
        <v>46184</v>
      </c>
      <c r="O7831" s="34">
        <v>152.21600000000001</v>
      </c>
      <c r="P7831" s="35">
        <v>46185.229166666664</v>
      </c>
      <c r="Q7831" s="34" t="s">
        <v>293</v>
      </c>
    </row>
    <row r="7832" spans="14:17" x14ac:dyDescent="0.3">
      <c r="N7832" s="36">
        <v>46184</v>
      </c>
      <c r="O7832" s="34">
        <v>125.34</v>
      </c>
      <c r="P7832" s="35">
        <v>46185.25</v>
      </c>
      <c r="Q7832" s="34" t="s">
        <v>293</v>
      </c>
    </row>
    <row r="7833" spans="14:17" x14ac:dyDescent="0.3">
      <c r="N7833" s="36">
        <v>46184</v>
      </c>
      <c r="O7833" s="34">
        <v>125.34</v>
      </c>
      <c r="P7833" s="35">
        <v>46185.270833333336</v>
      </c>
      <c r="Q7833" s="34" t="s">
        <v>293</v>
      </c>
    </row>
    <row r="7834" spans="14:17" x14ac:dyDescent="0.3">
      <c r="N7834" s="36">
        <v>46184</v>
      </c>
      <c r="O7834" s="34">
        <v>85.061999999999998</v>
      </c>
      <c r="P7834" s="35">
        <v>46185.291666666664</v>
      </c>
      <c r="Q7834" s="34" t="s">
        <v>293</v>
      </c>
    </row>
    <row r="7835" spans="14:17" x14ac:dyDescent="0.3">
      <c r="N7835" s="36">
        <v>46184</v>
      </c>
      <c r="O7835" s="34">
        <v>88.697000000000003</v>
      </c>
      <c r="P7835" s="35">
        <v>46185.3125</v>
      </c>
      <c r="Q7835" s="34" t="s">
        <v>293</v>
      </c>
    </row>
    <row r="7836" spans="14:17" x14ac:dyDescent="0.3">
      <c r="N7836" s="36">
        <v>46185</v>
      </c>
      <c r="O7836" s="34">
        <v>73.933000000000007</v>
      </c>
      <c r="P7836" s="35">
        <v>46185.333333333336</v>
      </c>
      <c r="Q7836" s="34" t="s">
        <v>293</v>
      </c>
    </row>
    <row r="7837" spans="14:17" x14ac:dyDescent="0.3">
      <c r="N7837" s="36">
        <v>46185</v>
      </c>
      <c r="O7837" s="34">
        <v>83.617000000000004</v>
      </c>
      <c r="P7837" s="35">
        <v>46185.354166666664</v>
      </c>
      <c r="Q7837" s="34" t="s">
        <v>293</v>
      </c>
    </row>
    <row r="7838" spans="14:17" x14ac:dyDescent="0.3">
      <c r="N7838" s="36">
        <v>46185</v>
      </c>
      <c r="O7838" s="34">
        <v>104.753</v>
      </c>
      <c r="P7838" s="35">
        <v>46185.375</v>
      </c>
      <c r="Q7838" s="34" t="s">
        <v>293</v>
      </c>
    </row>
    <row r="7839" spans="14:17" x14ac:dyDescent="0.3">
      <c r="N7839" s="36">
        <v>46185</v>
      </c>
      <c r="O7839" s="34">
        <v>84.796000000000006</v>
      </c>
      <c r="P7839" s="35">
        <v>46185.395833333336</v>
      </c>
      <c r="Q7839" s="34" t="s">
        <v>293</v>
      </c>
    </row>
    <row r="7840" spans="14:17" x14ac:dyDescent="0.3">
      <c r="N7840" s="36">
        <v>46185</v>
      </c>
      <c r="O7840" s="34">
        <v>76.938999999999993</v>
      </c>
      <c r="P7840" s="35">
        <v>46185.416666666664</v>
      </c>
      <c r="Q7840" s="34" t="s">
        <v>293</v>
      </c>
    </row>
    <row r="7841" spans="14:17" x14ac:dyDescent="0.3">
      <c r="N7841" s="36">
        <v>46185</v>
      </c>
      <c r="O7841" s="34">
        <v>98.870999999999995</v>
      </c>
      <c r="P7841" s="35">
        <v>46185.4375</v>
      </c>
      <c r="Q7841" s="34" t="s">
        <v>293</v>
      </c>
    </row>
    <row r="7842" spans="14:17" x14ac:dyDescent="0.3">
      <c r="N7842" s="36">
        <v>46185</v>
      </c>
      <c r="O7842" s="34">
        <v>125.41200000000001</v>
      </c>
      <c r="P7842" s="35">
        <v>46185.458333333336</v>
      </c>
      <c r="Q7842" s="34" t="s">
        <v>293</v>
      </c>
    </row>
    <row r="7843" spans="14:17" x14ac:dyDescent="0.3">
      <c r="N7843" s="36">
        <v>46185</v>
      </c>
      <c r="O7843" s="34">
        <v>101.836</v>
      </c>
      <c r="P7843" s="35">
        <v>46185.479166666664</v>
      </c>
      <c r="Q7843" s="34" t="s">
        <v>293</v>
      </c>
    </row>
    <row r="7844" spans="14:17" x14ac:dyDescent="0.3">
      <c r="N7844" s="36">
        <v>46185</v>
      </c>
      <c r="O7844" s="34">
        <v>76.938999999999993</v>
      </c>
      <c r="P7844" s="35">
        <v>46185.5</v>
      </c>
      <c r="Q7844" s="34" t="s">
        <v>293</v>
      </c>
    </row>
    <row r="7845" spans="14:17" x14ac:dyDescent="0.3">
      <c r="N7845" s="36">
        <v>46185</v>
      </c>
      <c r="O7845" s="34">
        <v>76.938999999999993</v>
      </c>
      <c r="P7845" s="35">
        <v>46185.520833333336</v>
      </c>
      <c r="Q7845" s="34" t="s">
        <v>293</v>
      </c>
    </row>
    <row r="7846" spans="14:17" x14ac:dyDescent="0.3">
      <c r="N7846" s="36">
        <v>46185</v>
      </c>
      <c r="O7846" s="34">
        <v>76.938999999999993</v>
      </c>
      <c r="P7846" s="35">
        <v>46185.541666666664</v>
      </c>
      <c r="Q7846" s="34" t="s">
        <v>293</v>
      </c>
    </row>
    <row r="7847" spans="14:17" x14ac:dyDescent="0.3">
      <c r="N7847" s="36">
        <v>46185</v>
      </c>
      <c r="O7847" s="34">
        <v>105.401</v>
      </c>
      <c r="P7847" s="35">
        <v>46185.5625</v>
      </c>
      <c r="Q7847" s="34" t="s">
        <v>293</v>
      </c>
    </row>
    <row r="7848" spans="14:17" x14ac:dyDescent="0.3">
      <c r="N7848" s="36">
        <v>46185</v>
      </c>
      <c r="O7848" s="34">
        <v>159.12200000000001</v>
      </c>
      <c r="P7848" s="35">
        <v>46185.583333333336</v>
      </c>
      <c r="Q7848" s="34" t="s">
        <v>293</v>
      </c>
    </row>
    <row r="7849" spans="14:17" x14ac:dyDescent="0.3">
      <c r="N7849" s="36">
        <v>46185</v>
      </c>
      <c r="O7849" s="34">
        <v>151.19</v>
      </c>
      <c r="P7849" s="35">
        <v>46185.604166666664</v>
      </c>
      <c r="Q7849" s="34" t="s">
        <v>293</v>
      </c>
    </row>
    <row r="7850" spans="14:17" x14ac:dyDescent="0.3">
      <c r="N7850" s="36">
        <v>46185</v>
      </c>
      <c r="O7850" s="34">
        <v>150.191</v>
      </c>
      <c r="P7850" s="35">
        <v>46185.625</v>
      </c>
      <c r="Q7850" s="34" t="s">
        <v>293</v>
      </c>
    </row>
    <row r="7851" spans="14:17" x14ac:dyDescent="0.3">
      <c r="N7851" s="36">
        <v>46185</v>
      </c>
      <c r="O7851" s="34">
        <v>120.623</v>
      </c>
      <c r="P7851" s="35">
        <v>46185.645833333336</v>
      </c>
      <c r="Q7851" s="34" t="s">
        <v>293</v>
      </c>
    </row>
    <row r="7852" spans="14:17" x14ac:dyDescent="0.3">
      <c r="N7852" s="36">
        <v>46185</v>
      </c>
      <c r="O7852" s="34">
        <v>171.23400000000001</v>
      </c>
      <c r="P7852" s="35">
        <v>46185.666666666664</v>
      </c>
      <c r="Q7852" s="34" t="s">
        <v>293</v>
      </c>
    </row>
    <row r="7853" spans="14:17" x14ac:dyDescent="0.3">
      <c r="N7853" s="36">
        <v>46185</v>
      </c>
      <c r="O7853" s="34">
        <v>166.64699999999999</v>
      </c>
      <c r="P7853" s="35">
        <v>46185.6875</v>
      </c>
      <c r="Q7853" s="34" t="s">
        <v>293</v>
      </c>
    </row>
    <row r="7854" spans="14:17" x14ac:dyDescent="0.3">
      <c r="N7854" s="36">
        <v>46185</v>
      </c>
      <c r="O7854" s="34">
        <v>136.941</v>
      </c>
      <c r="P7854" s="35">
        <v>46185.708333333336</v>
      </c>
      <c r="Q7854" s="34" t="s">
        <v>293</v>
      </c>
    </row>
    <row r="7855" spans="14:17" x14ac:dyDescent="0.3">
      <c r="N7855" s="36">
        <v>46185</v>
      </c>
      <c r="O7855" s="34">
        <v>126.941</v>
      </c>
      <c r="P7855" s="35">
        <v>46185.729166666664</v>
      </c>
      <c r="Q7855" s="34" t="s">
        <v>293</v>
      </c>
    </row>
    <row r="7856" spans="14:17" x14ac:dyDescent="0.3">
      <c r="N7856" s="36">
        <v>46185</v>
      </c>
      <c r="O7856" s="34">
        <v>149.114</v>
      </c>
      <c r="P7856" s="35">
        <v>46185.75</v>
      </c>
      <c r="Q7856" s="34" t="s">
        <v>293</v>
      </c>
    </row>
    <row r="7857" spans="14:17" x14ac:dyDescent="0.3">
      <c r="N7857" s="36">
        <v>46185</v>
      </c>
      <c r="O7857" s="34">
        <v>154.911</v>
      </c>
      <c r="P7857" s="35">
        <v>46185.770833333336</v>
      </c>
      <c r="Q7857" s="34" t="s">
        <v>293</v>
      </c>
    </row>
    <row r="7858" spans="14:17" x14ac:dyDescent="0.3">
      <c r="N7858" s="36">
        <v>46185</v>
      </c>
      <c r="O7858" s="34">
        <v>162.809</v>
      </c>
      <c r="P7858" s="35">
        <v>46185.791666666664</v>
      </c>
      <c r="Q7858" s="34" t="s">
        <v>293</v>
      </c>
    </row>
    <row r="7859" spans="14:17" x14ac:dyDescent="0.3">
      <c r="N7859" s="36">
        <v>46185</v>
      </c>
      <c r="O7859" s="34">
        <v>157.917</v>
      </c>
      <c r="P7859" s="35">
        <v>46185.8125</v>
      </c>
      <c r="Q7859" s="34" t="s">
        <v>293</v>
      </c>
    </row>
    <row r="7860" spans="14:17" x14ac:dyDescent="0.3">
      <c r="N7860" s="36">
        <v>46185</v>
      </c>
      <c r="O7860" s="34">
        <v>126.664</v>
      </c>
      <c r="P7860" s="35">
        <v>46185.833333333336</v>
      </c>
      <c r="Q7860" s="34" t="s">
        <v>293</v>
      </c>
    </row>
    <row r="7861" spans="14:17" x14ac:dyDescent="0.3">
      <c r="N7861" s="36">
        <v>46185</v>
      </c>
      <c r="O7861" s="34">
        <v>137.86600000000001</v>
      </c>
      <c r="P7861" s="35">
        <v>46185.854166666664</v>
      </c>
      <c r="Q7861" s="34" t="s">
        <v>293</v>
      </c>
    </row>
    <row r="7862" spans="14:17" x14ac:dyDescent="0.3">
      <c r="N7862" s="36">
        <v>46185</v>
      </c>
      <c r="O7862" s="34">
        <v>120.747</v>
      </c>
      <c r="P7862" s="35">
        <v>46185.875</v>
      </c>
      <c r="Q7862" s="34" t="s">
        <v>293</v>
      </c>
    </row>
    <row r="7863" spans="14:17" x14ac:dyDescent="0.3">
      <c r="N7863" s="36">
        <v>46185</v>
      </c>
      <c r="O7863" s="34">
        <v>121.72799999999999</v>
      </c>
      <c r="P7863" s="35">
        <v>46185.895833333336</v>
      </c>
      <c r="Q7863" s="34" t="s">
        <v>293</v>
      </c>
    </row>
    <row r="7864" spans="14:17" x14ac:dyDescent="0.3">
      <c r="N7864" s="36">
        <v>46185</v>
      </c>
      <c r="O7864" s="34">
        <v>119.441</v>
      </c>
      <c r="P7864" s="35">
        <v>46185.916666666664</v>
      </c>
      <c r="Q7864" s="34" t="s">
        <v>293</v>
      </c>
    </row>
    <row r="7865" spans="14:17" x14ac:dyDescent="0.3">
      <c r="N7865" s="36">
        <v>46185</v>
      </c>
      <c r="O7865" s="34">
        <v>99.094999999999999</v>
      </c>
      <c r="P7865" s="35">
        <v>46185.9375</v>
      </c>
      <c r="Q7865" s="34" t="s">
        <v>293</v>
      </c>
    </row>
    <row r="7866" spans="14:17" x14ac:dyDescent="0.3">
      <c r="N7866" s="36">
        <v>46185</v>
      </c>
      <c r="O7866" s="34">
        <v>86.863</v>
      </c>
      <c r="P7866" s="35">
        <v>46185.958333333336</v>
      </c>
      <c r="Q7866" s="34" t="s">
        <v>293</v>
      </c>
    </row>
    <row r="7867" spans="14:17" x14ac:dyDescent="0.3">
      <c r="N7867" s="36">
        <v>46185</v>
      </c>
      <c r="O7867" s="34">
        <v>98.58</v>
      </c>
      <c r="P7867" s="35">
        <v>46185.979166666664</v>
      </c>
      <c r="Q7867" s="34" t="s">
        <v>293</v>
      </c>
    </row>
    <row r="7868" spans="14:17" x14ac:dyDescent="0.3">
      <c r="N7868" s="36">
        <v>46185</v>
      </c>
      <c r="O7868" s="34">
        <v>125.324</v>
      </c>
      <c r="P7868" s="35">
        <v>46186</v>
      </c>
      <c r="Q7868" s="34" t="s">
        <v>293</v>
      </c>
    </row>
    <row r="7869" spans="14:17" x14ac:dyDescent="0.3">
      <c r="N7869" s="36">
        <v>46185</v>
      </c>
      <c r="O7869" s="34">
        <v>96.423000000000002</v>
      </c>
      <c r="P7869" s="35">
        <v>46186.020833333336</v>
      </c>
      <c r="Q7869" s="34" t="s">
        <v>293</v>
      </c>
    </row>
    <row r="7870" spans="14:17" x14ac:dyDescent="0.3">
      <c r="N7870" s="36">
        <v>46185</v>
      </c>
      <c r="O7870" s="34">
        <v>76.393000000000001</v>
      </c>
      <c r="P7870" s="35">
        <v>46186.041666666664</v>
      </c>
      <c r="Q7870" s="34" t="s">
        <v>293</v>
      </c>
    </row>
    <row r="7871" spans="14:17" x14ac:dyDescent="0.3">
      <c r="N7871" s="36">
        <v>46185</v>
      </c>
      <c r="O7871" s="34">
        <v>96.826999999999998</v>
      </c>
      <c r="P7871" s="35">
        <v>46186.0625</v>
      </c>
      <c r="Q7871" s="34" t="s">
        <v>293</v>
      </c>
    </row>
    <row r="7872" spans="14:17" x14ac:dyDescent="0.3">
      <c r="N7872" s="36">
        <v>46185</v>
      </c>
      <c r="O7872" s="34">
        <v>89.415999999999997</v>
      </c>
      <c r="P7872" s="35">
        <v>46186.083333333336</v>
      </c>
      <c r="Q7872" s="34" t="s">
        <v>293</v>
      </c>
    </row>
    <row r="7873" spans="14:17" x14ac:dyDescent="0.3">
      <c r="N7873" s="36">
        <v>46185</v>
      </c>
      <c r="O7873" s="34">
        <v>90.876000000000005</v>
      </c>
      <c r="P7873" s="35">
        <v>46186.104166666664</v>
      </c>
      <c r="Q7873" s="34" t="s">
        <v>293</v>
      </c>
    </row>
    <row r="7874" spans="14:17" x14ac:dyDescent="0.3">
      <c r="N7874" s="36">
        <v>46185</v>
      </c>
      <c r="O7874" s="34">
        <v>90.210999999999999</v>
      </c>
      <c r="P7874" s="35">
        <v>46186.125</v>
      </c>
      <c r="Q7874" s="34" t="s">
        <v>293</v>
      </c>
    </row>
    <row r="7875" spans="14:17" x14ac:dyDescent="0.3">
      <c r="N7875" s="36">
        <v>46185</v>
      </c>
      <c r="O7875" s="34">
        <v>61.506999999999998</v>
      </c>
      <c r="P7875" s="35">
        <v>46186.145833333336</v>
      </c>
      <c r="Q7875" s="34" t="s">
        <v>293</v>
      </c>
    </row>
    <row r="7876" spans="14:17" x14ac:dyDescent="0.3">
      <c r="N7876" s="36">
        <v>46185</v>
      </c>
      <c r="O7876" s="34">
        <v>66.938999999999993</v>
      </c>
      <c r="P7876" s="35">
        <v>46186.166666666664</v>
      </c>
      <c r="Q7876" s="34" t="s">
        <v>293</v>
      </c>
    </row>
    <row r="7877" spans="14:17" x14ac:dyDescent="0.3">
      <c r="N7877" s="36">
        <v>46185</v>
      </c>
      <c r="O7877" s="34">
        <v>66.938999999999993</v>
      </c>
      <c r="P7877" s="35">
        <v>46186.1875</v>
      </c>
      <c r="Q7877" s="34" t="s">
        <v>293</v>
      </c>
    </row>
    <row r="7878" spans="14:17" x14ac:dyDescent="0.3">
      <c r="N7878" s="36">
        <v>46185</v>
      </c>
      <c r="O7878" s="34">
        <v>88.055999999999997</v>
      </c>
      <c r="P7878" s="35">
        <v>46186.208333333336</v>
      </c>
      <c r="Q7878" s="34" t="s">
        <v>293</v>
      </c>
    </row>
    <row r="7879" spans="14:17" x14ac:dyDescent="0.3">
      <c r="N7879" s="36">
        <v>46185</v>
      </c>
      <c r="O7879" s="34">
        <v>106.318</v>
      </c>
      <c r="P7879" s="35">
        <v>46186.229166666664</v>
      </c>
      <c r="Q7879" s="34" t="s">
        <v>293</v>
      </c>
    </row>
    <row r="7880" spans="14:17" x14ac:dyDescent="0.3">
      <c r="N7880" s="36">
        <v>46185</v>
      </c>
      <c r="O7880" s="34">
        <v>137.36699999999999</v>
      </c>
      <c r="P7880" s="35">
        <v>46186.25</v>
      </c>
      <c r="Q7880" s="34" t="s">
        <v>293</v>
      </c>
    </row>
    <row r="7881" spans="14:17" x14ac:dyDescent="0.3">
      <c r="N7881" s="36">
        <v>46185</v>
      </c>
      <c r="O7881" s="34">
        <v>94.858000000000004</v>
      </c>
      <c r="P7881" s="35">
        <v>46186.270833333336</v>
      </c>
      <c r="Q7881" s="34" t="s">
        <v>293</v>
      </c>
    </row>
    <row r="7882" spans="14:17" x14ac:dyDescent="0.3">
      <c r="N7882" s="36">
        <v>46185</v>
      </c>
      <c r="O7882" s="34">
        <v>59.439</v>
      </c>
      <c r="P7882" s="35">
        <v>46186.291666666664</v>
      </c>
      <c r="Q7882" s="34" t="s">
        <v>293</v>
      </c>
    </row>
    <row r="7883" spans="14:17" x14ac:dyDescent="0.3">
      <c r="N7883" s="36">
        <v>46185</v>
      </c>
      <c r="O7883" s="34">
        <v>67.445999999999998</v>
      </c>
      <c r="P7883" s="35">
        <v>46186.3125</v>
      </c>
      <c r="Q7883" s="34" t="s">
        <v>293</v>
      </c>
    </row>
    <row r="7884" spans="14:17" x14ac:dyDescent="0.3">
      <c r="N7884" s="36">
        <v>46186</v>
      </c>
      <c r="O7884" s="34">
        <v>111.057</v>
      </c>
      <c r="P7884" s="35">
        <v>46186.333333333336</v>
      </c>
      <c r="Q7884" s="34" t="s">
        <v>293</v>
      </c>
    </row>
    <row r="7885" spans="14:17" x14ac:dyDescent="0.3">
      <c r="N7885" s="36">
        <v>46186</v>
      </c>
      <c r="O7885" s="34">
        <v>119.496</v>
      </c>
      <c r="P7885" s="35">
        <v>46186.354166666664</v>
      </c>
      <c r="Q7885" s="34" t="s">
        <v>293</v>
      </c>
    </row>
    <row r="7886" spans="14:17" x14ac:dyDescent="0.3">
      <c r="N7886" s="36">
        <v>46186</v>
      </c>
      <c r="O7886" s="34">
        <v>103.557</v>
      </c>
      <c r="P7886" s="35">
        <v>46186.375</v>
      </c>
      <c r="Q7886" s="34" t="s">
        <v>293</v>
      </c>
    </row>
    <row r="7887" spans="14:17" x14ac:dyDescent="0.3">
      <c r="N7887" s="36">
        <v>46186</v>
      </c>
      <c r="O7887" s="34">
        <v>115.51</v>
      </c>
      <c r="P7887" s="35">
        <v>46186.395833333336</v>
      </c>
      <c r="Q7887" s="34" t="s">
        <v>293</v>
      </c>
    </row>
    <row r="7888" spans="14:17" x14ac:dyDescent="0.3">
      <c r="N7888" s="36">
        <v>46186</v>
      </c>
      <c r="O7888" s="34">
        <v>103.557</v>
      </c>
      <c r="P7888" s="35">
        <v>46186.416666666664</v>
      </c>
      <c r="Q7888" s="34" t="s">
        <v>293</v>
      </c>
    </row>
    <row r="7889" spans="14:17" x14ac:dyDescent="0.3">
      <c r="N7889" s="36">
        <v>46186</v>
      </c>
      <c r="O7889" s="34">
        <v>125.958</v>
      </c>
      <c r="P7889" s="35">
        <v>46186.4375</v>
      </c>
      <c r="Q7889" s="34" t="s">
        <v>293</v>
      </c>
    </row>
    <row r="7890" spans="14:17" x14ac:dyDescent="0.3">
      <c r="N7890" s="36">
        <v>46186</v>
      </c>
      <c r="O7890" s="34">
        <v>103.557</v>
      </c>
      <c r="P7890" s="35">
        <v>46186.458333333336</v>
      </c>
      <c r="Q7890" s="34" t="s">
        <v>293</v>
      </c>
    </row>
    <row r="7891" spans="14:17" x14ac:dyDescent="0.3">
      <c r="N7891" s="36">
        <v>46186</v>
      </c>
      <c r="O7891" s="34">
        <v>103.557</v>
      </c>
      <c r="P7891" s="35">
        <v>46186.479166666664</v>
      </c>
      <c r="Q7891" s="34" t="s">
        <v>293</v>
      </c>
    </row>
    <row r="7892" spans="14:17" x14ac:dyDescent="0.3">
      <c r="N7892" s="36">
        <v>46186</v>
      </c>
      <c r="O7892" s="34">
        <v>105.845</v>
      </c>
      <c r="P7892" s="35">
        <v>46186.5</v>
      </c>
      <c r="Q7892" s="34" t="s">
        <v>293</v>
      </c>
    </row>
    <row r="7893" spans="14:17" x14ac:dyDescent="0.3">
      <c r="N7893" s="36">
        <v>46186</v>
      </c>
      <c r="O7893" s="34">
        <v>103.557</v>
      </c>
      <c r="P7893" s="35">
        <v>46186.520833333336</v>
      </c>
      <c r="Q7893" s="34" t="s">
        <v>293</v>
      </c>
    </row>
    <row r="7894" spans="14:17" x14ac:dyDescent="0.3">
      <c r="N7894" s="36">
        <v>46186</v>
      </c>
      <c r="O7894" s="34">
        <v>103.557</v>
      </c>
      <c r="P7894" s="35">
        <v>46186.541666666664</v>
      </c>
      <c r="Q7894" s="34" t="s">
        <v>293</v>
      </c>
    </row>
    <row r="7895" spans="14:17" x14ac:dyDescent="0.3">
      <c r="N7895" s="36">
        <v>46186</v>
      </c>
      <c r="O7895" s="34">
        <v>126.919</v>
      </c>
      <c r="P7895" s="35">
        <v>46186.5625</v>
      </c>
      <c r="Q7895" s="34" t="s">
        <v>293</v>
      </c>
    </row>
    <row r="7896" spans="14:17" x14ac:dyDescent="0.3">
      <c r="N7896" s="36">
        <v>46186</v>
      </c>
      <c r="O7896" s="34">
        <v>129.738</v>
      </c>
      <c r="P7896" s="35">
        <v>46186.583333333336</v>
      </c>
      <c r="Q7896" s="34" t="s">
        <v>293</v>
      </c>
    </row>
    <row r="7897" spans="14:17" x14ac:dyDescent="0.3">
      <c r="N7897" s="36">
        <v>46186</v>
      </c>
      <c r="O7897" s="34">
        <v>128.35499999999999</v>
      </c>
      <c r="P7897" s="35">
        <v>46186.604166666664</v>
      </c>
      <c r="Q7897" s="34" t="s">
        <v>293</v>
      </c>
    </row>
    <row r="7898" spans="14:17" x14ac:dyDescent="0.3">
      <c r="N7898" s="36">
        <v>46186</v>
      </c>
      <c r="O7898" s="34">
        <v>93.578999999999994</v>
      </c>
      <c r="P7898" s="35">
        <v>46186.625</v>
      </c>
      <c r="Q7898" s="34" t="s">
        <v>293</v>
      </c>
    </row>
    <row r="7899" spans="14:17" x14ac:dyDescent="0.3">
      <c r="N7899" s="36">
        <v>46186</v>
      </c>
      <c r="O7899" s="34">
        <v>92.992000000000004</v>
      </c>
      <c r="P7899" s="35">
        <v>46186.645833333336</v>
      </c>
      <c r="Q7899" s="34" t="s">
        <v>293</v>
      </c>
    </row>
    <row r="7900" spans="14:17" x14ac:dyDescent="0.3">
      <c r="N7900" s="36">
        <v>46186</v>
      </c>
      <c r="O7900" s="34">
        <v>157.309</v>
      </c>
      <c r="P7900" s="35">
        <v>46186.666666666664</v>
      </c>
      <c r="Q7900" s="34" t="s">
        <v>293</v>
      </c>
    </row>
    <row r="7901" spans="14:17" x14ac:dyDescent="0.3">
      <c r="N7901" s="36">
        <v>46186</v>
      </c>
      <c r="O7901" s="34">
        <v>145.946</v>
      </c>
      <c r="P7901" s="35">
        <v>46186.6875</v>
      </c>
      <c r="Q7901" s="34" t="s">
        <v>293</v>
      </c>
    </row>
    <row r="7902" spans="14:17" x14ac:dyDescent="0.3">
      <c r="N7902" s="36">
        <v>46186</v>
      </c>
      <c r="O7902" s="34">
        <v>144.19200000000001</v>
      </c>
      <c r="P7902" s="35">
        <v>46186.708333333336</v>
      </c>
      <c r="Q7902" s="34" t="s">
        <v>293</v>
      </c>
    </row>
    <row r="7903" spans="14:17" x14ac:dyDescent="0.3">
      <c r="N7903" s="36">
        <v>46186</v>
      </c>
      <c r="O7903" s="34">
        <v>204.50299999999999</v>
      </c>
      <c r="P7903" s="35">
        <v>46186.729166666664</v>
      </c>
      <c r="Q7903" s="34" t="s">
        <v>293</v>
      </c>
    </row>
    <row r="7904" spans="14:17" x14ac:dyDescent="0.3">
      <c r="N7904" s="36">
        <v>46186</v>
      </c>
      <c r="O7904" s="34">
        <v>245.392</v>
      </c>
      <c r="P7904" s="35">
        <v>46186.75</v>
      </c>
      <c r="Q7904" s="34" t="s">
        <v>293</v>
      </c>
    </row>
    <row r="7905" spans="14:17" x14ac:dyDescent="0.3">
      <c r="N7905" s="36">
        <v>46186</v>
      </c>
      <c r="O7905" s="34">
        <v>249.42599999999999</v>
      </c>
      <c r="P7905" s="35">
        <v>46186.770833333336</v>
      </c>
      <c r="Q7905" s="34" t="s">
        <v>293</v>
      </c>
    </row>
    <row r="7906" spans="14:17" x14ac:dyDescent="0.3">
      <c r="N7906" s="36">
        <v>46186</v>
      </c>
      <c r="O7906" s="34">
        <v>126.05800000000001</v>
      </c>
      <c r="P7906" s="35">
        <v>46186.791666666664</v>
      </c>
      <c r="Q7906" s="34" t="s">
        <v>293</v>
      </c>
    </row>
    <row r="7907" spans="14:17" x14ac:dyDescent="0.3">
      <c r="N7907" s="36">
        <v>46186</v>
      </c>
      <c r="O7907" s="34">
        <v>66.941000000000003</v>
      </c>
      <c r="P7907" s="35">
        <v>46186.8125</v>
      </c>
      <c r="Q7907" s="34" t="s">
        <v>293</v>
      </c>
    </row>
    <row r="7908" spans="14:17" x14ac:dyDescent="0.3">
      <c r="N7908" s="36">
        <v>46186</v>
      </c>
      <c r="O7908" s="34">
        <v>67.435000000000002</v>
      </c>
      <c r="P7908" s="35">
        <v>46186.833333333336</v>
      </c>
      <c r="Q7908" s="34" t="s">
        <v>293</v>
      </c>
    </row>
    <row r="7909" spans="14:17" x14ac:dyDescent="0.3">
      <c r="N7909" s="36">
        <v>46186</v>
      </c>
      <c r="O7909" s="34">
        <v>66.941000000000003</v>
      </c>
      <c r="P7909" s="35">
        <v>46186.854166666664</v>
      </c>
      <c r="Q7909" s="34" t="s">
        <v>293</v>
      </c>
    </row>
    <row r="7910" spans="14:17" x14ac:dyDescent="0.3">
      <c r="N7910" s="36">
        <v>46186</v>
      </c>
      <c r="O7910" s="34">
        <v>66.941000000000003</v>
      </c>
      <c r="P7910" s="35">
        <v>46186.875</v>
      </c>
      <c r="Q7910" s="34" t="s">
        <v>293</v>
      </c>
    </row>
    <row r="7911" spans="14:17" x14ac:dyDescent="0.3">
      <c r="N7911" s="36">
        <v>46186</v>
      </c>
      <c r="O7911" s="34">
        <v>75.584000000000003</v>
      </c>
      <c r="P7911" s="35">
        <v>46186.895833333336</v>
      </c>
      <c r="Q7911" s="34" t="s">
        <v>293</v>
      </c>
    </row>
    <row r="7912" spans="14:17" x14ac:dyDescent="0.3">
      <c r="N7912" s="36">
        <v>46186</v>
      </c>
      <c r="O7912" s="34">
        <v>128.22499999999999</v>
      </c>
      <c r="P7912" s="35">
        <v>46186.916666666664</v>
      </c>
      <c r="Q7912" s="34" t="s">
        <v>293</v>
      </c>
    </row>
    <row r="7913" spans="14:17" x14ac:dyDescent="0.3">
      <c r="N7913" s="36">
        <v>46186</v>
      </c>
      <c r="O7913" s="34">
        <v>95.65</v>
      </c>
      <c r="P7913" s="35">
        <v>46186.9375</v>
      </c>
      <c r="Q7913" s="34" t="s">
        <v>293</v>
      </c>
    </row>
    <row r="7914" spans="14:17" x14ac:dyDescent="0.3">
      <c r="N7914" s="36">
        <v>46186</v>
      </c>
      <c r="O7914" s="34">
        <v>61.866</v>
      </c>
      <c r="P7914" s="35">
        <v>46186.958333333336</v>
      </c>
      <c r="Q7914" s="34" t="s">
        <v>293</v>
      </c>
    </row>
    <row r="7915" spans="14:17" x14ac:dyDescent="0.3">
      <c r="N7915" s="36">
        <v>46186</v>
      </c>
      <c r="O7915" s="34">
        <v>76.995000000000005</v>
      </c>
      <c r="P7915" s="35">
        <v>46186.979166666664</v>
      </c>
      <c r="Q7915" s="34" t="s">
        <v>293</v>
      </c>
    </row>
    <row r="7916" spans="14:17" x14ac:dyDescent="0.3">
      <c r="N7916" s="36">
        <v>46186</v>
      </c>
      <c r="O7916" s="34">
        <v>77.055000000000007</v>
      </c>
      <c r="P7916" s="35">
        <v>46187</v>
      </c>
      <c r="Q7916" s="34" t="s">
        <v>293</v>
      </c>
    </row>
    <row r="7917" spans="14:17" x14ac:dyDescent="0.3">
      <c r="N7917" s="36">
        <v>46186</v>
      </c>
      <c r="O7917" s="34">
        <v>62.823</v>
      </c>
      <c r="P7917" s="35">
        <v>46187.020833333336</v>
      </c>
      <c r="Q7917" s="34" t="s">
        <v>293</v>
      </c>
    </row>
    <row r="7918" spans="14:17" x14ac:dyDescent="0.3">
      <c r="N7918" s="36">
        <v>46186</v>
      </c>
      <c r="O7918" s="34">
        <v>63.064999999999998</v>
      </c>
      <c r="P7918" s="35">
        <v>46187.041666666664</v>
      </c>
      <c r="Q7918" s="34" t="s">
        <v>293</v>
      </c>
    </row>
    <row r="7919" spans="14:17" x14ac:dyDescent="0.3">
      <c r="N7919" s="36">
        <v>46186</v>
      </c>
      <c r="O7919" s="34">
        <v>63.22</v>
      </c>
      <c r="P7919" s="35">
        <v>46187.0625</v>
      </c>
      <c r="Q7919" s="34" t="s">
        <v>293</v>
      </c>
    </row>
    <row r="7920" spans="14:17" x14ac:dyDescent="0.3">
      <c r="N7920" s="36">
        <v>46186</v>
      </c>
      <c r="O7920" s="34">
        <v>63.027000000000001</v>
      </c>
      <c r="P7920" s="35">
        <v>46187.083333333336</v>
      </c>
      <c r="Q7920" s="34" t="s">
        <v>293</v>
      </c>
    </row>
    <row r="7921" spans="14:17" x14ac:dyDescent="0.3">
      <c r="N7921" s="36">
        <v>46186</v>
      </c>
      <c r="O7921" s="34">
        <v>70.462999999999994</v>
      </c>
      <c r="P7921" s="35">
        <v>46187.104166666664</v>
      </c>
      <c r="Q7921" s="34" t="s">
        <v>293</v>
      </c>
    </row>
    <row r="7922" spans="14:17" x14ac:dyDescent="0.3">
      <c r="N7922" s="36">
        <v>46186</v>
      </c>
      <c r="O7922" s="34">
        <v>70.650999999999996</v>
      </c>
      <c r="P7922" s="35">
        <v>46187.125</v>
      </c>
      <c r="Q7922" s="34" t="s">
        <v>293</v>
      </c>
    </row>
    <row r="7923" spans="14:17" x14ac:dyDescent="0.3">
      <c r="N7923" s="36">
        <v>46186</v>
      </c>
      <c r="O7923" s="34">
        <v>70.823999999999998</v>
      </c>
      <c r="P7923" s="35">
        <v>46187.145833333336</v>
      </c>
      <c r="Q7923" s="34" t="s">
        <v>293</v>
      </c>
    </row>
    <row r="7924" spans="14:17" x14ac:dyDescent="0.3">
      <c r="N7924" s="36">
        <v>46186</v>
      </c>
      <c r="O7924" s="34">
        <v>66.941000000000003</v>
      </c>
      <c r="P7924" s="35">
        <v>46187.166666666664</v>
      </c>
      <c r="Q7924" s="34" t="s">
        <v>293</v>
      </c>
    </row>
    <row r="7925" spans="14:17" x14ac:dyDescent="0.3">
      <c r="N7925" s="36">
        <v>46186</v>
      </c>
      <c r="O7925" s="34">
        <v>66.941000000000003</v>
      </c>
      <c r="P7925" s="35">
        <v>46187.1875</v>
      </c>
      <c r="Q7925" s="34" t="s">
        <v>293</v>
      </c>
    </row>
    <row r="7926" spans="14:17" x14ac:dyDescent="0.3">
      <c r="N7926" s="36">
        <v>46186</v>
      </c>
      <c r="O7926" s="34">
        <v>66.941000000000003</v>
      </c>
      <c r="P7926" s="35">
        <v>46187.208333333336</v>
      </c>
      <c r="Q7926" s="34" t="s">
        <v>293</v>
      </c>
    </row>
    <row r="7927" spans="14:17" x14ac:dyDescent="0.3">
      <c r="N7927" s="36">
        <v>46186</v>
      </c>
      <c r="O7927" s="34">
        <v>102.416</v>
      </c>
      <c r="P7927" s="35">
        <v>46187.229166666664</v>
      </c>
      <c r="Q7927" s="34" t="s">
        <v>293</v>
      </c>
    </row>
    <row r="7928" spans="14:17" x14ac:dyDescent="0.3">
      <c r="N7928" s="36">
        <v>46186</v>
      </c>
      <c r="O7928" s="34">
        <v>66.941000000000003</v>
      </c>
      <c r="P7928" s="35">
        <v>46187.25</v>
      </c>
      <c r="Q7928" s="34" t="s">
        <v>293</v>
      </c>
    </row>
    <row r="7929" spans="14:17" x14ac:dyDescent="0.3">
      <c r="N7929" s="36">
        <v>46186</v>
      </c>
      <c r="O7929" s="34">
        <v>66.941000000000003</v>
      </c>
      <c r="P7929" s="35">
        <v>46187.270833333336</v>
      </c>
      <c r="Q7929" s="34" t="s">
        <v>293</v>
      </c>
    </row>
    <row r="7930" spans="14:17" x14ac:dyDescent="0.3">
      <c r="N7930" s="36">
        <v>46186</v>
      </c>
      <c r="O7930" s="34">
        <v>66.941000000000003</v>
      </c>
      <c r="P7930" s="35">
        <v>46187.291666666664</v>
      </c>
      <c r="Q7930" s="34" t="s">
        <v>293</v>
      </c>
    </row>
    <row r="7931" spans="14:17" x14ac:dyDescent="0.3">
      <c r="N7931" s="36">
        <v>46186</v>
      </c>
      <c r="O7931" s="34">
        <v>86.445999999999998</v>
      </c>
      <c r="P7931" s="35">
        <v>46187.3125</v>
      </c>
      <c r="Q7931" s="34" t="s">
        <v>293</v>
      </c>
    </row>
    <row r="7932" spans="14:17" x14ac:dyDescent="0.3">
      <c r="N7932" s="36">
        <v>46187</v>
      </c>
      <c r="O7932" s="34">
        <v>90.602999999999994</v>
      </c>
      <c r="P7932" s="35">
        <v>46187.333333333336</v>
      </c>
      <c r="Q7932" s="34" t="s">
        <v>293</v>
      </c>
    </row>
    <row r="7933" spans="14:17" x14ac:dyDescent="0.3">
      <c r="N7933" s="36">
        <v>46187</v>
      </c>
      <c r="O7933" s="34">
        <v>107.116</v>
      </c>
      <c r="P7933" s="35">
        <v>46187.354166666664</v>
      </c>
      <c r="Q7933" s="34" t="s">
        <v>293</v>
      </c>
    </row>
    <row r="7934" spans="14:17" x14ac:dyDescent="0.3">
      <c r="N7934" s="36">
        <v>46187</v>
      </c>
      <c r="O7934" s="34">
        <v>140.702</v>
      </c>
      <c r="P7934" s="35">
        <v>46187.375</v>
      </c>
      <c r="Q7934" s="34" t="s">
        <v>293</v>
      </c>
    </row>
    <row r="7935" spans="14:17" x14ac:dyDescent="0.3">
      <c r="N7935" s="36">
        <v>46187</v>
      </c>
      <c r="O7935" s="34">
        <v>125.85899999999999</v>
      </c>
      <c r="P7935" s="35">
        <v>46187.395833333336</v>
      </c>
      <c r="Q7935" s="34" t="s">
        <v>293</v>
      </c>
    </row>
    <row r="7936" spans="14:17" x14ac:dyDescent="0.3">
      <c r="N7936" s="36">
        <v>46187</v>
      </c>
      <c r="O7936" s="34">
        <v>68.944999999999993</v>
      </c>
      <c r="P7936" s="35">
        <v>46187.416666666664</v>
      </c>
      <c r="Q7936" s="34" t="s">
        <v>293</v>
      </c>
    </row>
    <row r="7937" spans="14:17" x14ac:dyDescent="0.3">
      <c r="N7937" s="36">
        <v>46187</v>
      </c>
      <c r="O7937" s="34">
        <v>101.2</v>
      </c>
      <c r="P7937" s="35">
        <v>46187.4375</v>
      </c>
      <c r="Q7937" s="34" t="s">
        <v>293</v>
      </c>
    </row>
    <row r="7938" spans="14:17" x14ac:dyDescent="0.3">
      <c r="N7938" s="36">
        <v>46187</v>
      </c>
      <c r="O7938" s="34">
        <v>122.395</v>
      </c>
      <c r="P7938" s="35">
        <v>46187.458333333336</v>
      </c>
      <c r="Q7938" s="34" t="s">
        <v>293</v>
      </c>
    </row>
    <row r="7939" spans="14:17" x14ac:dyDescent="0.3">
      <c r="N7939" s="36">
        <v>46187</v>
      </c>
      <c r="O7939" s="34">
        <v>118.82</v>
      </c>
      <c r="P7939" s="35">
        <v>46187.479166666664</v>
      </c>
      <c r="Q7939" s="34" t="s">
        <v>293</v>
      </c>
    </row>
    <row r="7940" spans="14:17" x14ac:dyDescent="0.3">
      <c r="N7940" s="36">
        <v>46187</v>
      </c>
      <c r="O7940" s="34">
        <v>124.08499999999999</v>
      </c>
      <c r="P7940" s="35">
        <v>46187.5</v>
      </c>
      <c r="Q7940" s="34" t="s">
        <v>293</v>
      </c>
    </row>
    <row r="7941" spans="14:17" x14ac:dyDescent="0.3">
      <c r="N7941" s="36">
        <v>46187</v>
      </c>
      <c r="O7941" s="34">
        <v>69.007000000000005</v>
      </c>
      <c r="P7941" s="35">
        <v>46187.520833333336</v>
      </c>
      <c r="Q7941" s="34" t="s">
        <v>293</v>
      </c>
    </row>
    <row r="7942" spans="14:17" x14ac:dyDescent="0.3">
      <c r="N7942" s="36">
        <v>46187</v>
      </c>
      <c r="O7942" s="34">
        <v>69.007000000000005</v>
      </c>
      <c r="P7942" s="35">
        <v>46187.541666666664</v>
      </c>
      <c r="Q7942" s="34" t="s">
        <v>293</v>
      </c>
    </row>
    <row r="7943" spans="14:17" x14ac:dyDescent="0.3">
      <c r="N7943" s="36">
        <v>46187</v>
      </c>
      <c r="O7943" s="34">
        <v>89.304000000000002</v>
      </c>
      <c r="P7943" s="35">
        <v>46187.5625</v>
      </c>
      <c r="Q7943" s="34" t="s">
        <v>293</v>
      </c>
    </row>
    <row r="7944" spans="14:17" x14ac:dyDescent="0.3">
      <c r="N7944" s="36">
        <v>46187</v>
      </c>
      <c r="O7944" s="34">
        <v>89.965999999999994</v>
      </c>
      <c r="P7944" s="35">
        <v>46187.583333333336</v>
      </c>
      <c r="Q7944" s="34" t="s">
        <v>293</v>
      </c>
    </row>
    <row r="7945" spans="14:17" x14ac:dyDescent="0.3">
      <c r="N7945" s="36">
        <v>46187</v>
      </c>
      <c r="O7945" s="34">
        <v>97.71</v>
      </c>
      <c r="P7945" s="35">
        <v>46187.604166666664</v>
      </c>
      <c r="Q7945" s="34" t="s">
        <v>293</v>
      </c>
    </row>
    <row r="7946" spans="14:17" x14ac:dyDescent="0.3">
      <c r="N7946" s="36">
        <v>46187</v>
      </c>
      <c r="O7946" s="34">
        <v>97.566999999999993</v>
      </c>
      <c r="P7946" s="35">
        <v>46187.625</v>
      </c>
      <c r="Q7946" s="34" t="s">
        <v>293</v>
      </c>
    </row>
    <row r="7947" spans="14:17" x14ac:dyDescent="0.3">
      <c r="N7947" s="36">
        <v>46187</v>
      </c>
      <c r="O7947" s="34">
        <v>98.503</v>
      </c>
      <c r="P7947" s="35">
        <v>46187.645833333336</v>
      </c>
      <c r="Q7947" s="34" t="s">
        <v>293</v>
      </c>
    </row>
    <row r="7948" spans="14:17" x14ac:dyDescent="0.3">
      <c r="N7948" s="36">
        <v>46187</v>
      </c>
      <c r="O7948" s="34">
        <v>87.513999999999996</v>
      </c>
      <c r="P7948" s="35">
        <v>46187.666666666664</v>
      </c>
      <c r="Q7948" s="34" t="s">
        <v>293</v>
      </c>
    </row>
    <row r="7949" spans="14:17" x14ac:dyDescent="0.3">
      <c r="N7949" s="36">
        <v>46187</v>
      </c>
      <c r="O7949" s="34">
        <v>79.156000000000006</v>
      </c>
      <c r="P7949" s="35">
        <v>46187.6875</v>
      </c>
      <c r="Q7949" s="34" t="s">
        <v>293</v>
      </c>
    </row>
    <row r="7950" spans="14:17" x14ac:dyDescent="0.3">
      <c r="N7950" s="36">
        <v>46187</v>
      </c>
      <c r="O7950" s="34">
        <v>100.79900000000001</v>
      </c>
      <c r="P7950" s="35">
        <v>46187.708333333336</v>
      </c>
      <c r="Q7950" s="34" t="s">
        <v>293</v>
      </c>
    </row>
    <row r="7951" spans="14:17" x14ac:dyDescent="0.3">
      <c r="N7951" s="36">
        <v>46187</v>
      </c>
      <c r="O7951" s="34">
        <v>58.804000000000002</v>
      </c>
      <c r="P7951" s="35">
        <v>46187.729166666664</v>
      </c>
      <c r="Q7951" s="34" t="s">
        <v>293</v>
      </c>
    </row>
    <row r="7952" spans="14:17" x14ac:dyDescent="0.3">
      <c r="N7952" s="36">
        <v>46187</v>
      </c>
      <c r="O7952" s="34">
        <v>150.078</v>
      </c>
      <c r="P7952" s="35">
        <v>46187.75</v>
      </c>
      <c r="Q7952" s="34" t="s">
        <v>293</v>
      </c>
    </row>
    <row r="7953" spans="14:17" x14ac:dyDescent="0.3">
      <c r="N7953" s="36">
        <v>46187</v>
      </c>
      <c r="O7953" s="34">
        <v>150.52099999999999</v>
      </c>
      <c r="P7953" s="35">
        <v>46187.770833333336</v>
      </c>
      <c r="Q7953" s="34" t="s">
        <v>293</v>
      </c>
    </row>
    <row r="7954" spans="14:17" x14ac:dyDescent="0.3">
      <c r="N7954" s="36">
        <v>46187</v>
      </c>
      <c r="O7954" s="34">
        <v>122.369</v>
      </c>
      <c r="P7954" s="35">
        <v>46187.791666666664</v>
      </c>
      <c r="Q7954" s="34" t="s">
        <v>293</v>
      </c>
    </row>
    <row r="7955" spans="14:17" x14ac:dyDescent="0.3">
      <c r="N7955" s="36">
        <v>46187</v>
      </c>
      <c r="O7955" s="34">
        <v>58.804000000000002</v>
      </c>
      <c r="P7955" s="35">
        <v>46187.8125</v>
      </c>
      <c r="Q7955" s="34" t="s">
        <v>293</v>
      </c>
    </row>
    <row r="7956" spans="14:17" x14ac:dyDescent="0.3">
      <c r="N7956" s="36">
        <v>46187</v>
      </c>
      <c r="O7956" s="34">
        <v>58.804000000000002</v>
      </c>
      <c r="P7956" s="35">
        <v>46187.833333333336</v>
      </c>
      <c r="Q7956" s="34" t="s">
        <v>293</v>
      </c>
    </row>
    <row r="7957" spans="14:17" x14ac:dyDescent="0.3">
      <c r="N7957" s="36">
        <v>46187</v>
      </c>
      <c r="O7957" s="34">
        <v>68.19</v>
      </c>
      <c r="P7957" s="35">
        <v>46187.854166666664</v>
      </c>
      <c r="Q7957" s="34" t="s">
        <v>293</v>
      </c>
    </row>
    <row r="7958" spans="14:17" x14ac:dyDescent="0.3">
      <c r="N7958" s="36">
        <v>46187</v>
      </c>
      <c r="O7958" s="34">
        <v>79.792000000000002</v>
      </c>
      <c r="P7958" s="35">
        <v>46187.875</v>
      </c>
      <c r="Q7958" s="34" t="s">
        <v>293</v>
      </c>
    </row>
    <row r="7959" spans="14:17" x14ac:dyDescent="0.3">
      <c r="N7959" s="36">
        <v>46187</v>
      </c>
      <c r="O7959" s="34">
        <v>58.804000000000002</v>
      </c>
      <c r="P7959" s="35">
        <v>46187.895833333336</v>
      </c>
      <c r="Q7959" s="34" t="s">
        <v>293</v>
      </c>
    </row>
    <row r="7960" spans="14:17" x14ac:dyDescent="0.3">
      <c r="N7960" s="36">
        <v>46187</v>
      </c>
      <c r="O7960" s="34">
        <v>72.935000000000002</v>
      </c>
      <c r="P7960" s="35">
        <v>46187.916666666664</v>
      </c>
      <c r="Q7960" s="34" t="s">
        <v>293</v>
      </c>
    </row>
    <row r="7961" spans="14:17" x14ac:dyDescent="0.3">
      <c r="N7961" s="36">
        <v>46187</v>
      </c>
      <c r="O7961" s="34">
        <v>58.804000000000002</v>
      </c>
      <c r="P7961" s="35">
        <v>46187.9375</v>
      </c>
      <c r="Q7961" s="34" t="s">
        <v>293</v>
      </c>
    </row>
    <row r="7962" spans="14:17" x14ac:dyDescent="0.3">
      <c r="N7962" s="36">
        <v>46187</v>
      </c>
      <c r="O7962" s="34">
        <v>61.389000000000003</v>
      </c>
      <c r="P7962" s="35">
        <v>46187.958333333336</v>
      </c>
      <c r="Q7962" s="34" t="s">
        <v>293</v>
      </c>
    </row>
    <row r="7963" spans="14:17" x14ac:dyDescent="0.3">
      <c r="N7963" s="36">
        <v>46187</v>
      </c>
      <c r="O7963" s="34">
        <v>58.804000000000002</v>
      </c>
      <c r="P7963" s="35">
        <v>46187.979166666664</v>
      </c>
      <c r="Q7963" s="34" t="s">
        <v>293</v>
      </c>
    </row>
    <row r="7964" spans="14:17" x14ac:dyDescent="0.3">
      <c r="N7964" s="36">
        <v>46187</v>
      </c>
      <c r="O7964" s="34">
        <v>58.804000000000002</v>
      </c>
      <c r="P7964" s="35">
        <v>46188</v>
      </c>
      <c r="Q7964" s="34" t="s">
        <v>293</v>
      </c>
    </row>
    <row r="7965" spans="14:17" x14ac:dyDescent="0.3">
      <c r="N7965" s="36">
        <v>46187</v>
      </c>
      <c r="O7965" s="34">
        <v>61.908999999999999</v>
      </c>
      <c r="P7965" s="35">
        <v>46188.020833333336</v>
      </c>
      <c r="Q7965" s="34" t="s">
        <v>293</v>
      </c>
    </row>
    <row r="7966" spans="14:17" x14ac:dyDescent="0.3">
      <c r="N7966" s="36">
        <v>46187</v>
      </c>
      <c r="O7966" s="34">
        <v>61.856999999999999</v>
      </c>
      <c r="P7966" s="35">
        <v>46188.041666666664</v>
      </c>
      <c r="Q7966" s="34" t="s">
        <v>293</v>
      </c>
    </row>
    <row r="7967" spans="14:17" x14ac:dyDescent="0.3">
      <c r="N7967" s="36">
        <v>46187</v>
      </c>
      <c r="O7967" s="34">
        <v>62.045999999999999</v>
      </c>
      <c r="P7967" s="35">
        <v>46188.0625</v>
      </c>
      <c r="Q7967" s="34" t="s">
        <v>293</v>
      </c>
    </row>
    <row r="7968" spans="14:17" x14ac:dyDescent="0.3">
      <c r="N7968" s="36">
        <v>46187</v>
      </c>
      <c r="O7968" s="34">
        <v>61.884</v>
      </c>
      <c r="P7968" s="35">
        <v>46188.083333333336</v>
      </c>
      <c r="Q7968" s="34" t="s">
        <v>293</v>
      </c>
    </row>
    <row r="7969" spans="14:17" x14ac:dyDescent="0.3">
      <c r="N7969" s="36">
        <v>46187</v>
      </c>
      <c r="O7969" s="34">
        <v>134.875</v>
      </c>
      <c r="P7969" s="35">
        <v>46188.104166666664</v>
      </c>
      <c r="Q7969" s="34" t="s">
        <v>293</v>
      </c>
    </row>
    <row r="7970" spans="14:17" x14ac:dyDescent="0.3">
      <c r="N7970" s="36">
        <v>46187</v>
      </c>
      <c r="O7970" s="34">
        <v>131.76400000000001</v>
      </c>
      <c r="P7970" s="35">
        <v>46188.125</v>
      </c>
      <c r="Q7970" s="34" t="s">
        <v>293</v>
      </c>
    </row>
    <row r="7971" spans="14:17" x14ac:dyDescent="0.3">
      <c r="N7971" s="36">
        <v>46187</v>
      </c>
      <c r="O7971" s="34">
        <v>126.13</v>
      </c>
      <c r="P7971" s="35">
        <v>46188.145833333336</v>
      </c>
      <c r="Q7971" s="34" t="s">
        <v>293</v>
      </c>
    </row>
    <row r="7972" spans="14:17" x14ac:dyDescent="0.3">
      <c r="N7972" s="36">
        <v>46187</v>
      </c>
      <c r="O7972" s="34">
        <v>107.143</v>
      </c>
      <c r="P7972" s="35">
        <v>46188.166666666664</v>
      </c>
      <c r="Q7972" s="34" t="s">
        <v>293</v>
      </c>
    </row>
    <row r="7973" spans="14:17" x14ac:dyDescent="0.3">
      <c r="N7973" s="36">
        <v>46187</v>
      </c>
      <c r="O7973" s="34">
        <v>94.41</v>
      </c>
      <c r="P7973" s="35">
        <v>46188.1875</v>
      </c>
      <c r="Q7973" s="34" t="s">
        <v>293</v>
      </c>
    </row>
    <row r="7974" spans="14:17" x14ac:dyDescent="0.3">
      <c r="N7974" s="36">
        <v>46187</v>
      </c>
      <c r="O7974" s="34">
        <v>100.593</v>
      </c>
      <c r="P7974" s="35">
        <v>46188.208333333336</v>
      </c>
      <c r="Q7974" s="34" t="s">
        <v>293</v>
      </c>
    </row>
    <row r="7975" spans="14:17" x14ac:dyDescent="0.3">
      <c r="N7975" s="36">
        <v>46187</v>
      </c>
      <c r="O7975" s="34">
        <v>100.42</v>
      </c>
      <c r="P7975" s="35">
        <v>46188.229166666664</v>
      </c>
      <c r="Q7975" s="34" t="s">
        <v>293</v>
      </c>
    </row>
    <row r="7976" spans="14:17" x14ac:dyDescent="0.3">
      <c r="N7976" s="36">
        <v>46187</v>
      </c>
      <c r="O7976" s="34">
        <v>100.42</v>
      </c>
      <c r="P7976" s="35">
        <v>46188.25</v>
      </c>
      <c r="Q7976" s="34" t="s">
        <v>293</v>
      </c>
    </row>
    <row r="7977" spans="14:17" x14ac:dyDescent="0.3">
      <c r="N7977" s="36">
        <v>46187</v>
      </c>
      <c r="O7977" s="34">
        <v>100.42</v>
      </c>
      <c r="P7977" s="35">
        <v>46188.270833333336</v>
      </c>
      <c r="Q7977" s="34" t="s">
        <v>293</v>
      </c>
    </row>
    <row r="7978" spans="14:17" x14ac:dyDescent="0.3">
      <c r="N7978" s="36">
        <v>46187</v>
      </c>
      <c r="O7978" s="34">
        <v>148.88399999999999</v>
      </c>
      <c r="P7978" s="35">
        <v>46188.291666666664</v>
      </c>
      <c r="Q7978" s="34" t="s">
        <v>293</v>
      </c>
    </row>
    <row r="7979" spans="14:17" x14ac:dyDescent="0.3">
      <c r="N7979" s="36">
        <v>46187</v>
      </c>
      <c r="O7979" s="34">
        <v>163.756</v>
      </c>
      <c r="P7979" s="35">
        <v>46188.3125</v>
      </c>
      <c r="Q7979" s="34" t="s">
        <v>293</v>
      </c>
    </row>
    <row r="7980" spans="14:17" x14ac:dyDescent="0.3">
      <c r="N7980" s="36">
        <v>46188</v>
      </c>
      <c r="O7980" s="34">
        <v>157.78200000000001</v>
      </c>
      <c r="P7980" s="35">
        <v>46188.333333333336</v>
      </c>
      <c r="Q7980" s="34" t="s">
        <v>293</v>
      </c>
    </row>
    <row r="7981" spans="14:17" x14ac:dyDescent="0.3">
      <c r="N7981" s="36">
        <v>46188</v>
      </c>
      <c r="O7981" s="34">
        <v>165.75899999999999</v>
      </c>
      <c r="P7981" s="35">
        <v>46188.354166666664</v>
      </c>
      <c r="Q7981" s="34" t="s">
        <v>293</v>
      </c>
    </row>
    <row r="7982" spans="14:17" x14ac:dyDescent="0.3">
      <c r="N7982" s="36">
        <v>46188</v>
      </c>
      <c r="O7982" s="34">
        <v>162.17500000000001</v>
      </c>
      <c r="P7982" s="35">
        <v>46188.375</v>
      </c>
      <c r="Q7982" s="34" t="s">
        <v>293</v>
      </c>
    </row>
    <row r="7983" spans="14:17" x14ac:dyDescent="0.3">
      <c r="N7983" s="36">
        <v>46188</v>
      </c>
      <c r="O7983" s="34">
        <v>102.952</v>
      </c>
      <c r="P7983" s="35">
        <v>46188.395833333336</v>
      </c>
      <c r="Q7983" s="34" t="s">
        <v>293</v>
      </c>
    </row>
    <row r="7984" spans="14:17" x14ac:dyDescent="0.3">
      <c r="N7984" s="36">
        <v>46188</v>
      </c>
      <c r="O7984" s="34">
        <v>105.79600000000001</v>
      </c>
      <c r="P7984" s="35">
        <v>46188.416666666664</v>
      </c>
      <c r="Q7984" s="34" t="s">
        <v>293</v>
      </c>
    </row>
    <row r="7985" spans="14:17" x14ac:dyDescent="0.3">
      <c r="N7985" s="36">
        <v>46188</v>
      </c>
      <c r="O7985" s="34">
        <v>110.476</v>
      </c>
      <c r="P7985" s="35">
        <v>46188.4375</v>
      </c>
      <c r="Q7985" s="34" t="s">
        <v>293</v>
      </c>
    </row>
    <row r="7986" spans="14:17" x14ac:dyDescent="0.3">
      <c r="N7986" s="36">
        <v>46188</v>
      </c>
      <c r="O7986" s="34">
        <v>129.52199999999999</v>
      </c>
      <c r="P7986" s="35">
        <v>46188.458333333336</v>
      </c>
      <c r="Q7986" s="34" t="s">
        <v>293</v>
      </c>
    </row>
    <row r="7987" spans="14:17" x14ac:dyDescent="0.3">
      <c r="N7987" s="36">
        <v>46188</v>
      </c>
      <c r="O7987" s="34">
        <v>110.474</v>
      </c>
      <c r="P7987" s="35">
        <v>46188.479166666664</v>
      </c>
      <c r="Q7987" s="34" t="s">
        <v>293</v>
      </c>
    </row>
    <row r="7988" spans="14:17" x14ac:dyDescent="0.3">
      <c r="N7988" s="36">
        <v>46188</v>
      </c>
      <c r="O7988" s="34">
        <v>110.461</v>
      </c>
      <c r="P7988" s="35">
        <v>46188.5</v>
      </c>
      <c r="Q7988" s="34" t="s">
        <v>293</v>
      </c>
    </row>
    <row r="7989" spans="14:17" x14ac:dyDescent="0.3">
      <c r="N7989" s="36">
        <v>46188</v>
      </c>
      <c r="O7989" s="34">
        <v>123.004</v>
      </c>
      <c r="P7989" s="35">
        <v>46188.520833333336</v>
      </c>
      <c r="Q7989" s="34" t="s">
        <v>293</v>
      </c>
    </row>
    <row r="7990" spans="14:17" x14ac:dyDescent="0.3">
      <c r="N7990" s="36">
        <v>46188</v>
      </c>
      <c r="O7990" s="34">
        <v>114.539</v>
      </c>
      <c r="P7990" s="35">
        <v>46188.541666666664</v>
      </c>
      <c r="Q7990" s="34" t="s">
        <v>293</v>
      </c>
    </row>
    <row r="7991" spans="14:17" x14ac:dyDescent="0.3">
      <c r="N7991" s="36">
        <v>46188</v>
      </c>
      <c r="O7991" s="34">
        <v>121.11499999999999</v>
      </c>
      <c r="P7991" s="35">
        <v>46188.5625</v>
      </c>
      <c r="Q7991" s="34" t="s">
        <v>293</v>
      </c>
    </row>
    <row r="7992" spans="14:17" x14ac:dyDescent="0.3">
      <c r="N7992" s="36">
        <v>46188</v>
      </c>
      <c r="O7992" s="34">
        <v>132.90799999999999</v>
      </c>
      <c r="P7992" s="35">
        <v>46188.583333333336</v>
      </c>
      <c r="Q7992" s="34" t="s">
        <v>293</v>
      </c>
    </row>
    <row r="7993" spans="14:17" x14ac:dyDescent="0.3">
      <c r="N7993" s="36">
        <v>46188</v>
      </c>
      <c r="O7993" s="34">
        <v>93.378</v>
      </c>
      <c r="P7993" s="35">
        <v>46188.604166666664</v>
      </c>
      <c r="Q7993" s="34" t="s">
        <v>293</v>
      </c>
    </row>
    <row r="7994" spans="14:17" x14ac:dyDescent="0.3">
      <c r="N7994" s="36">
        <v>46188</v>
      </c>
      <c r="O7994" s="34">
        <v>118.861</v>
      </c>
      <c r="P7994" s="35">
        <v>46188.625</v>
      </c>
      <c r="Q7994" s="34" t="s">
        <v>293</v>
      </c>
    </row>
    <row r="7995" spans="14:17" x14ac:dyDescent="0.3">
      <c r="N7995" s="36">
        <v>46188</v>
      </c>
      <c r="O7995" s="34">
        <v>150.215</v>
      </c>
      <c r="P7995" s="35">
        <v>46188.645833333336</v>
      </c>
      <c r="Q7995" s="34" t="s">
        <v>293</v>
      </c>
    </row>
    <row r="7996" spans="14:17" x14ac:dyDescent="0.3">
      <c r="N7996" s="36">
        <v>46188</v>
      </c>
      <c r="O7996" s="34">
        <v>114.804</v>
      </c>
      <c r="P7996" s="35">
        <v>46188.666666666664</v>
      </c>
      <c r="Q7996" s="34" t="s">
        <v>293</v>
      </c>
    </row>
    <row r="7997" spans="14:17" x14ac:dyDescent="0.3">
      <c r="N7997" s="36">
        <v>46188</v>
      </c>
      <c r="O7997" s="34">
        <v>120.81399999999999</v>
      </c>
      <c r="P7997" s="35">
        <v>46188.6875</v>
      </c>
      <c r="Q7997" s="34" t="s">
        <v>293</v>
      </c>
    </row>
    <row r="7998" spans="14:17" x14ac:dyDescent="0.3">
      <c r="N7998" s="36">
        <v>46188</v>
      </c>
      <c r="O7998" s="34">
        <v>118.779</v>
      </c>
      <c r="P7998" s="35">
        <v>46188.708333333336</v>
      </c>
      <c r="Q7998" s="34" t="s">
        <v>293</v>
      </c>
    </row>
    <row r="7999" spans="14:17" x14ac:dyDescent="0.3">
      <c r="N7999" s="36">
        <v>46188</v>
      </c>
      <c r="O7999" s="34">
        <v>100.393</v>
      </c>
      <c r="P7999" s="35">
        <v>46188.729166666664</v>
      </c>
      <c r="Q7999" s="34" t="s">
        <v>293</v>
      </c>
    </row>
    <row r="8000" spans="14:17" x14ac:dyDescent="0.3">
      <c r="N8000" s="36">
        <v>46188</v>
      </c>
      <c r="O8000" s="34">
        <v>100.393</v>
      </c>
      <c r="P8000" s="35">
        <v>46188.75</v>
      </c>
      <c r="Q8000" s="34" t="s">
        <v>293</v>
      </c>
    </row>
    <row r="8001" spans="14:17" x14ac:dyDescent="0.3">
      <c r="N8001" s="36">
        <v>46188</v>
      </c>
      <c r="O8001" s="34">
        <v>100.393</v>
      </c>
      <c r="P8001" s="35">
        <v>46188.770833333336</v>
      </c>
      <c r="Q8001" s="34" t="s">
        <v>293</v>
      </c>
    </row>
    <row r="8002" spans="14:17" x14ac:dyDescent="0.3">
      <c r="N8002" s="36">
        <v>46188</v>
      </c>
      <c r="O8002" s="34">
        <v>158.72999999999999</v>
      </c>
      <c r="P8002" s="35">
        <v>46188.791666666664</v>
      </c>
      <c r="Q8002" s="34" t="s">
        <v>293</v>
      </c>
    </row>
    <row r="8003" spans="14:17" x14ac:dyDescent="0.3">
      <c r="N8003" s="36">
        <v>46188</v>
      </c>
      <c r="O8003" s="34">
        <v>125.806</v>
      </c>
      <c r="P8003" s="35">
        <v>46188.8125</v>
      </c>
      <c r="Q8003" s="34" t="s">
        <v>293</v>
      </c>
    </row>
    <row r="8004" spans="14:17" x14ac:dyDescent="0.3">
      <c r="N8004" s="36">
        <v>46188</v>
      </c>
      <c r="O8004" s="34">
        <v>77.492999999999995</v>
      </c>
      <c r="P8004" s="35">
        <v>46188.833333333336</v>
      </c>
      <c r="Q8004" s="34" t="s">
        <v>293</v>
      </c>
    </row>
    <row r="8005" spans="14:17" x14ac:dyDescent="0.3">
      <c r="N8005" s="36">
        <v>46188</v>
      </c>
      <c r="O8005" s="34">
        <v>58.777000000000001</v>
      </c>
      <c r="P8005" s="35">
        <v>46188.854166666664</v>
      </c>
      <c r="Q8005" s="34" t="s">
        <v>293</v>
      </c>
    </row>
    <row r="8006" spans="14:17" x14ac:dyDescent="0.3">
      <c r="N8006" s="36">
        <v>46188</v>
      </c>
      <c r="O8006" s="34">
        <v>115.428</v>
      </c>
      <c r="P8006" s="35">
        <v>46188.875</v>
      </c>
      <c r="Q8006" s="34" t="s">
        <v>293</v>
      </c>
    </row>
    <row r="8007" spans="14:17" x14ac:dyDescent="0.3">
      <c r="N8007" s="36">
        <v>46188</v>
      </c>
      <c r="O8007" s="34">
        <v>87.869</v>
      </c>
      <c r="P8007" s="35">
        <v>46188.895833333336</v>
      </c>
      <c r="Q8007" s="34" t="s">
        <v>293</v>
      </c>
    </row>
    <row r="8008" spans="14:17" x14ac:dyDescent="0.3">
      <c r="N8008" s="36">
        <v>46188</v>
      </c>
      <c r="O8008" s="34">
        <v>84.456000000000003</v>
      </c>
      <c r="P8008" s="35">
        <v>46188.916666666664</v>
      </c>
      <c r="Q8008" s="34" t="s">
        <v>293</v>
      </c>
    </row>
    <row r="8009" spans="14:17" x14ac:dyDescent="0.3">
      <c r="N8009" s="36">
        <v>46188</v>
      </c>
      <c r="O8009" s="34">
        <v>86.760999999999996</v>
      </c>
      <c r="P8009" s="35">
        <v>46188.9375</v>
      </c>
      <c r="Q8009" s="34" t="s">
        <v>293</v>
      </c>
    </row>
    <row r="8010" spans="14:17" x14ac:dyDescent="0.3">
      <c r="N8010" s="36">
        <v>46188</v>
      </c>
      <c r="O8010" s="34">
        <v>69.587000000000003</v>
      </c>
      <c r="P8010" s="35">
        <v>46188.958333333336</v>
      </c>
      <c r="Q8010" s="34" t="s">
        <v>293</v>
      </c>
    </row>
    <row r="8011" spans="14:17" x14ac:dyDescent="0.3">
      <c r="N8011" s="36">
        <v>46188</v>
      </c>
      <c r="O8011" s="34">
        <v>149.607</v>
      </c>
      <c r="P8011" s="35">
        <v>46188.979166666664</v>
      </c>
      <c r="Q8011" s="34" t="s">
        <v>293</v>
      </c>
    </row>
    <row r="8012" spans="14:17" x14ac:dyDescent="0.3">
      <c r="N8012" s="36">
        <v>46188</v>
      </c>
      <c r="O8012" s="34">
        <v>58.814</v>
      </c>
      <c r="P8012" s="35">
        <v>46189</v>
      </c>
      <c r="Q8012" s="34" t="s">
        <v>293</v>
      </c>
    </row>
    <row r="8013" spans="14:17" x14ac:dyDescent="0.3">
      <c r="N8013" s="36">
        <v>46188</v>
      </c>
      <c r="O8013" s="34">
        <v>85.338999999999999</v>
      </c>
      <c r="P8013" s="35">
        <v>46189.020833333336</v>
      </c>
      <c r="Q8013" s="34" t="s">
        <v>293</v>
      </c>
    </row>
    <row r="8014" spans="14:17" x14ac:dyDescent="0.3">
      <c r="N8014" s="36">
        <v>46188</v>
      </c>
      <c r="O8014" s="34">
        <v>73.245000000000005</v>
      </c>
      <c r="P8014" s="35">
        <v>46189.041666666664</v>
      </c>
      <c r="Q8014" s="34" t="s">
        <v>293</v>
      </c>
    </row>
    <row r="8015" spans="14:17" x14ac:dyDescent="0.3">
      <c r="N8015" s="36">
        <v>46188</v>
      </c>
      <c r="O8015" s="34">
        <v>58.777000000000001</v>
      </c>
      <c r="P8015" s="35">
        <v>46189.0625</v>
      </c>
      <c r="Q8015" s="34" t="s">
        <v>293</v>
      </c>
    </row>
    <row r="8016" spans="14:17" x14ac:dyDescent="0.3">
      <c r="N8016" s="36">
        <v>46188</v>
      </c>
      <c r="O8016" s="34">
        <v>58.777000000000001</v>
      </c>
      <c r="P8016" s="35">
        <v>46189.083333333336</v>
      </c>
      <c r="Q8016" s="34" t="s">
        <v>293</v>
      </c>
    </row>
    <row r="8017" spans="14:17" x14ac:dyDescent="0.3">
      <c r="N8017" s="36">
        <v>46188</v>
      </c>
      <c r="O8017" s="34">
        <v>162.25399999999999</v>
      </c>
      <c r="P8017" s="35">
        <v>46189.104166666664</v>
      </c>
      <c r="Q8017" s="34" t="s">
        <v>293</v>
      </c>
    </row>
    <row r="8018" spans="14:17" x14ac:dyDescent="0.3">
      <c r="N8018" s="36">
        <v>46188</v>
      </c>
      <c r="O8018" s="34">
        <v>168.10300000000001</v>
      </c>
      <c r="P8018" s="35">
        <v>46189.125</v>
      </c>
      <c r="Q8018" s="34" t="s">
        <v>293</v>
      </c>
    </row>
    <row r="8019" spans="14:17" x14ac:dyDescent="0.3">
      <c r="N8019" s="36">
        <v>46188</v>
      </c>
      <c r="O8019" s="34">
        <v>64.677000000000007</v>
      </c>
      <c r="P8019" s="35">
        <v>46189.145833333336</v>
      </c>
      <c r="Q8019" s="34" t="s">
        <v>293</v>
      </c>
    </row>
    <row r="8020" spans="14:17" x14ac:dyDescent="0.3">
      <c r="N8020" s="36">
        <v>46188</v>
      </c>
      <c r="O8020" s="34">
        <v>65.971999999999994</v>
      </c>
      <c r="P8020" s="35">
        <v>46189.166666666664</v>
      </c>
      <c r="Q8020" s="34" t="s">
        <v>293</v>
      </c>
    </row>
    <row r="8021" spans="14:17" x14ac:dyDescent="0.3">
      <c r="N8021" s="36">
        <v>46188</v>
      </c>
      <c r="O8021" s="34">
        <v>93.409000000000006</v>
      </c>
      <c r="P8021" s="35">
        <v>46189.1875</v>
      </c>
      <c r="Q8021" s="34" t="s">
        <v>293</v>
      </c>
    </row>
    <row r="8022" spans="14:17" x14ac:dyDescent="0.3">
      <c r="N8022" s="36">
        <v>46188</v>
      </c>
      <c r="O8022" s="34">
        <v>97.352999999999994</v>
      </c>
      <c r="P8022" s="35">
        <v>46189.208333333336</v>
      </c>
      <c r="Q8022" s="34" t="s">
        <v>293</v>
      </c>
    </row>
    <row r="8023" spans="14:17" x14ac:dyDescent="0.3">
      <c r="N8023" s="36">
        <v>46188</v>
      </c>
      <c r="O8023" s="34">
        <v>102.935</v>
      </c>
      <c r="P8023" s="35">
        <v>46189.229166666664</v>
      </c>
      <c r="Q8023" s="34" t="s">
        <v>293</v>
      </c>
    </row>
    <row r="8024" spans="14:17" x14ac:dyDescent="0.3">
      <c r="N8024" s="36">
        <v>46188</v>
      </c>
      <c r="O8024" s="34">
        <v>100.393</v>
      </c>
      <c r="P8024" s="35">
        <v>46189.25</v>
      </c>
      <c r="Q8024" s="34" t="s">
        <v>293</v>
      </c>
    </row>
    <row r="8025" spans="14:17" x14ac:dyDescent="0.3">
      <c r="N8025" s="36">
        <v>46188</v>
      </c>
      <c r="O8025" s="34">
        <v>108.779</v>
      </c>
      <c r="P8025" s="35">
        <v>46189.270833333336</v>
      </c>
      <c r="Q8025" s="34" t="s">
        <v>293</v>
      </c>
    </row>
    <row r="8026" spans="14:17" x14ac:dyDescent="0.3">
      <c r="N8026" s="36">
        <v>46188</v>
      </c>
      <c r="O8026" s="34">
        <v>108.783</v>
      </c>
      <c r="P8026" s="35">
        <v>46189.291666666664</v>
      </c>
      <c r="Q8026" s="34" t="s">
        <v>293</v>
      </c>
    </row>
    <row r="8027" spans="14:17" x14ac:dyDescent="0.3">
      <c r="N8027" s="36">
        <v>46188</v>
      </c>
      <c r="O8027" s="34">
        <v>109.063</v>
      </c>
      <c r="P8027" s="35">
        <v>46189.3125</v>
      </c>
      <c r="Q8027" s="34" t="s">
        <v>293</v>
      </c>
    </row>
    <row r="8028" spans="14:17" x14ac:dyDescent="0.3">
      <c r="N8028" s="36">
        <v>46189</v>
      </c>
      <c r="O8028" s="34">
        <v>110.42</v>
      </c>
      <c r="P8028" s="35">
        <v>46189.333333333336</v>
      </c>
      <c r="Q8028" s="34" t="s">
        <v>293</v>
      </c>
    </row>
    <row r="8029" spans="14:17" x14ac:dyDescent="0.3">
      <c r="N8029" s="36">
        <v>46189</v>
      </c>
      <c r="O8029" s="34">
        <v>102.92</v>
      </c>
      <c r="P8029" s="35">
        <v>46189.354166666664</v>
      </c>
      <c r="Q8029" s="34" t="s">
        <v>293</v>
      </c>
    </row>
    <row r="8030" spans="14:17" x14ac:dyDescent="0.3">
      <c r="N8030" s="36">
        <v>46189</v>
      </c>
      <c r="O8030" s="34">
        <v>106.955</v>
      </c>
      <c r="P8030" s="35">
        <v>46189.375</v>
      </c>
      <c r="Q8030" s="34" t="s">
        <v>293</v>
      </c>
    </row>
    <row r="8031" spans="14:17" x14ac:dyDescent="0.3">
      <c r="N8031" s="36">
        <v>46189</v>
      </c>
      <c r="O8031" s="34">
        <v>104.07899999999999</v>
      </c>
      <c r="P8031" s="35">
        <v>46189.395833333336</v>
      </c>
      <c r="Q8031" s="34" t="s">
        <v>293</v>
      </c>
    </row>
    <row r="8032" spans="14:17" x14ac:dyDescent="0.3">
      <c r="N8032" s="36">
        <v>46189</v>
      </c>
      <c r="O8032" s="34">
        <v>77.504999999999995</v>
      </c>
      <c r="P8032" s="35">
        <v>46189.416666666664</v>
      </c>
      <c r="Q8032" s="34" t="s">
        <v>293</v>
      </c>
    </row>
    <row r="8033" spans="14:17" x14ac:dyDescent="0.3">
      <c r="N8033" s="36">
        <v>46189</v>
      </c>
      <c r="O8033" s="34">
        <v>72.418000000000006</v>
      </c>
      <c r="P8033" s="35">
        <v>46189.4375</v>
      </c>
      <c r="Q8033" s="34" t="s">
        <v>293</v>
      </c>
    </row>
    <row r="8034" spans="14:17" x14ac:dyDescent="0.3">
      <c r="N8034" s="36">
        <v>46189</v>
      </c>
      <c r="O8034" s="34">
        <v>68.804000000000002</v>
      </c>
      <c r="P8034" s="35">
        <v>46189.458333333336</v>
      </c>
      <c r="Q8034" s="34" t="s">
        <v>293</v>
      </c>
    </row>
    <row r="8035" spans="14:17" x14ac:dyDescent="0.3">
      <c r="N8035" s="36">
        <v>46189</v>
      </c>
      <c r="O8035" s="34">
        <v>102.965</v>
      </c>
      <c r="P8035" s="35">
        <v>46189.479166666664</v>
      </c>
      <c r="Q8035" s="34" t="s">
        <v>293</v>
      </c>
    </row>
    <row r="8036" spans="14:17" x14ac:dyDescent="0.3">
      <c r="N8036" s="36">
        <v>46189</v>
      </c>
      <c r="O8036" s="34">
        <v>104.94799999999999</v>
      </c>
      <c r="P8036" s="35">
        <v>46189.5</v>
      </c>
      <c r="Q8036" s="34" t="s">
        <v>293</v>
      </c>
    </row>
    <row r="8037" spans="14:17" x14ac:dyDescent="0.3">
      <c r="N8037" s="36">
        <v>46189</v>
      </c>
      <c r="O8037" s="34">
        <v>112.881</v>
      </c>
      <c r="P8037" s="35">
        <v>46189.520833333336</v>
      </c>
      <c r="Q8037" s="34" t="s">
        <v>293</v>
      </c>
    </row>
    <row r="8038" spans="14:17" x14ac:dyDescent="0.3">
      <c r="N8038" s="36">
        <v>46189</v>
      </c>
      <c r="O8038" s="34">
        <v>68.804000000000002</v>
      </c>
      <c r="P8038" s="35">
        <v>46189.541666666664</v>
      </c>
      <c r="Q8038" s="34" t="s">
        <v>293</v>
      </c>
    </row>
    <row r="8039" spans="14:17" x14ac:dyDescent="0.3">
      <c r="N8039" s="36">
        <v>46189</v>
      </c>
      <c r="O8039" s="34">
        <v>80.319999999999993</v>
      </c>
      <c r="P8039" s="35">
        <v>46189.5625</v>
      </c>
      <c r="Q8039" s="34" t="s">
        <v>293</v>
      </c>
    </row>
    <row r="8040" spans="14:17" x14ac:dyDescent="0.3">
      <c r="N8040" s="36">
        <v>46189</v>
      </c>
      <c r="O8040" s="34">
        <v>81.655000000000001</v>
      </c>
      <c r="P8040" s="35">
        <v>46189.583333333336</v>
      </c>
      <c r="Q8040" s="34" t="s">
        <v>293</v>
      </c>
    </row>
    <row r="8041" spans="14:17" x14ac:dyDescent="0.3">
      <c r="N8041" s="36">
        <v>46189</v>
      </c>
      <c r="O8041" s="34">
        <v>72.376999999999995</v>
      </c>
      <c r="P8041" s="35">
        <v>46189.604166666664</v>
      </c>
      <c r="Q8041" s="34" t="s">
        <v>293</v>
      </c>
    </row>
    <row r="8042" spans="14:17" x14ac:dyDescent="0.3">
      <c r="N8042" s="36">
        <v>46189</v>
      </c>
      <c r="O8042" s="34">
        <v>72.12</v>
      </c>
      <c r="P8042" s="35">
        <v>46189.625</v>
      </c>
      <c r="Q8042" s="34" t="s">
        <v>293</v>
      </c>
    </row>
    <row r="8043" spans="14:17" x14ac:dyDescent="0.3">
      <c r="N8043" s="36">
        <v>46189</v>
      </c>
      <c r="O8043" s="34">
        <v>71.748999999999995</v>
      </c>
      <c r="P8043" s="35">
        <v>46189.645833333336</v>
      </c>
      <c r="Q8043" s="34" t="s">
        <v>293</v>
      </c>
    </row>
    <row r="8044" spans="14:17" x14ac:dyDescent="0.3">
      <c r="N8044" s="36">
        <v>46189</v>
      </c>
      <c r="O8044" s="34">
        <v>71.13</v>
      </c>
      <c r="P8044" s="35">
        <v>46189.666666666664</v>
      </c>
      <c r="Q8044" s="34" t="s">
        <v>293</v>
      </c>
    </row>
    <row r="8045" spans="14:17" x14ac:dyDescent="0.3">
      <c r="N8045" s="36">
        <v>46189</v>
      </c>
      <c r="O8045" s="34">
        <v>133.191</v>
      </c>
      <c r="P8045" s="35">
        <v>46189.6875</v>
      </c>
      <c r="Q8045" s="34" t="s">
        <v>293</v>
      </c>
    </row>
    <row r="8046" spans="14:17" x14ac:dyDescent="0.3">
      <c r="N8046" s="36">
        <v>46189</v>
      </c>
      <c r="O8046" s="34">
        <v>80.798000000000002</v>
      </c>
      <c r="P8046" s="35">
        <v>46189.708333333336</v>
      </c>
      <c r="Q8046" s="34" t="s">
        <v>293</v>
      </c>
    </row>
    <row r="8047" spans="14:17" x14ac:dyDescent="0.3">
      <c r="N8047" s="36">
        <v>46189</v>
      </c>
      <c r="O8047" s="34">
        <v>104.914</v>
      </c>
      <c r="P8047" s="35">
        <v>46189.729166666664</v>
      </c>
      <c r="Q8047" s="34" t="s">
        <v>293</v>
      </c>
    </row>
    <row r="8048" spans="14:17" x14ac:dyDescent="0.3">
      <c r="N8048" s="36">
        <v>46189</v>
      </c>
      <c r="O8048" s="34">
        <v>124.294</v>
      </c>
      <c r="P8048" s="35">
        <v>46189.75</v>
      </c>
      <c r="Q8048" s="34" t="s">
        <v>293</v>
      </c>
    </row>
    <row r="8049" spans="14:17" x14ac:dyDescent="0.3">
      <c r="N8049" s="36">
        <v>46189</v>
      </c>
      <c r="O8049" s="34">
        <v>183.36199999999999</v>
      </c>
      <c r="P8049" s="35">
        <v>46189.770833333336</v>
      </c>
      <c r="Q8049" s="34" t="s">
        <v>293</v>
      </c>
    </row>
    <row r="8050" spans="14:17" x14ac:dyDescent="0.3">
      <c r="N8050" s="36">
        <v>46189</v>
      </c>
      <c r="O8050" s="34">
        <v>151.37299999999999</v>
      </c>
      <c r="P8050" s="35">
        <v>46189.791666666664</v>
      </c>
      <c r="Q8050" s="34" t="s">
        <v>293</v>
      </c>
    </row>
    <row r="8051" spans="14:17" x14ac:dyDescent="0.3">
      <c r="N8051" s="36">
        <v>46189</v>
      </c>
      <c r="O8051" s="34">
        <v>177.15199999999999</v>
      </c>
      <c r="P8051" s="35">
        <v>46189.8125</v>
      </c>
      <c r="Q8051" s="34" t="s">
        <v>293</v>
      </c>
    </row>
    <row r="8052" spans="14:17" x14ac:dyDescent="0.3">
      <c r="N8052" s="36">
        <v>46189</v>
      </c>
      <c r="O8052" s="34">
        <v>124.294</v>
      </c>
      <c r="P8052" s="35">
        <v>46189.833333333336</v>
      </c>
      <c r="Q8052" s="34" t="s">
        <v>293</v>
      </c>
    </row>
    <row r="8053" spans="14:17" x14ac:dyDescent="0.3">
      <c r="N8053" s="36">
        <v>46189</v>
      </c>
      <c r="O8053" s="34">
        <v>197.035</v>
      </c>
      <c r="P8053" s="35">
        <v>46189.854166666664</v>
      </c>
      <c r="Q8053" s="34" t="s">
        <v>293</v>
      </c>
    </row>
    <row r="8054" spans="14:17" x14ac:dyDescent="0.3">
      <c r="N8054" s="36">
        <v>46189</v>
      </c>
      <c r="O8054" s="34">
        <v>104.914</v>
      </c>
      <c r="P8054" s="35">
        <v>46189.875</v>
      </c>
      <c r="Q8054" s="34" t="s">
        <v>293</v>
      </c>
    </row>
    <row r="8055" spans="14:17" x14ac:dyDescent="0.3">
      <c r="N8055" s="36">
        <v>46189</v>
      </c>
      <c r="O8055" s="34">
        <v>104.914</v>
      </c>
      <c r="P8055" s="35">
        <v>46189.895833333336</v>
      </c>
      <c r="Q8055" s="34" t="s">
        <v>293</v>
      </c>
    </row>
    <row r="8056" spans="14:17" x14ac:dyDescent="0.3">
      <c r="N8056" s="36">
        <v>46189</v>
      </c>
      <c r="O8056" s="34">
        <v>104.914</v>
      </c>
      <c r="P8056" s="35">
        <v>46189.916666666664</v>
      </c>
      <c r="Q8056" s="34" t="s">
        <v>293</v>
      </c>
    </row>
    <row r="8057" spans="14:17" x14ac:dyDescent="0.3">
      <c r="N8057" s="36">
        <v>46189</v>
      </c>
      <c r="O8057" s="34">
        <v>100.42</v>
      </c>
      <c r="P8057" s="35">
        <v>46189.9375</v>
      </c>
      <c r="Q8057" s="34" t="s">
        <v>293</v>
      </c>
    </row>
    <row r="8058" spans="14:17" x14ac:dyDescent="0.3">
      <c r="N8058" s="36">
        <v>46189</v>
      </c>
      <c r="O8058" s="34">
        <v>112.252</v>
      </c>
      <c r="P8058" s="35">
        <v>46189.958333333336</v>
      </c>
      <c r="Q8058" s="34" t="s">
        <v>293</v>
      </c>
    </row>
    <row r="8059" spans="14:17" x14ac:dyDescent="0.3">
      <c r="N8059" s="36">
        <v>46189</v>
      </c>
      <c r="O8059" s="34">
        <v>104.246</v>
      </c>
      <c r="P8059" s="35">
        <v>46189.979166666664</v>
      </c>
      <c r="Q8059" s="34" t="s">
        <v>293</v>
      </c>
    </row>
    <row r="8060" spans="14:17" x14ac:dyDescent="0.3">
      <c r="N8060" s="36">
        <v>46189</v>
      </c>
      <c r="O8060" s="34">
        <v>108.277</v>
      </c>
      <c r="P8060" s="35">
        <v>46190</v>
      </c>
      <c r="Q8060" s="34" t="s">
        <v>293</v>
      </c>
    </row>
    <row r="8061" spans="14:17" x14ac:dyDescent="0.3">
      <c r="N8061" s="36">
        <v>46189</v>
      </c>
      <c r="O8061" s="34">
        <v>108.277</v>
      </c>
      <c r="P8061" s="35">
        <v>46190.020833333336</v>
      </c>
      <c r="Q8061" s="34" t="s">
        <v>293</v>
      </c>
    </row>
    <row r="8062" spans="14:17" x14ac:dyDescent="0.3">
      <c r="N8062" s="36">
        <v>46189</v>
      </c>
      <c r="O8062" s="34">
        <v>140.48400000000001</v>
      </c>
      <c r="P8062" s="35">
        <v>46190.041666666664</v>
      </c>
      <c r="Q8062" s="34" t="s">
        <v>293</v>
      </c>
    </row>
    <row r="8063" spans="14:17" x14ac:dyDescent="0.3">
      <c r="N8063" s="36">
        <v>46189</v>
      </c>
      <c r="O8063" s="34">
        <v>158.76499999999999</v>
      </c>
      <c r="P8063" s="35">
        <v>46190.0625</v>
      </c>
      <c r="Q8063" s="34" t="s">
        <v>293</v>
      </c>
    </row>
    <row r="8064" spans="14:17" x14ac:dyDescent="0.3">
      <c r="N8064" s="36">
        <v>46189</v>
      </c>
      <c r="O8064" s="34">
        <v>102.486</v>
      </c>
      <c r="P8064" s="35">
        <v>46190.083333333336</v>
      </c>
      <c r="Q8064" s="34" t="s">
        <v>293</v>
      </c>
    </row>
    <row r="8065" spans="14:17" x14ac:dyDescent="0.3">
      <c r="N8065" s="36">
        <v>46189</v>
      </c>
      <c r="O8065" s="34">
        <v>102.97499999999999</v>
      </c>
      <c r="P8065" s="35">
        <v>46190.104166666664</v>
      </c>
      <c r="Q8065" s="34" t="s">
        <v>293</v>
      </c>
    </row>
    <row r="8066" spans="14:17" x14ac:dyDescent="0.3">
      <c r="N8066" s="36">
        <v>46189</v>
      </c>
      <c r="O8066" s="34">
        <v>102.997</v>
      </c>
      <c r="P8066" s="35">
        <v>46190.125</v>
      </c>
      <c r="Q8066" s="34" t="s">
        <v>293</v>
      </c>
    </row>
    <row r="8067" spans="14:17" x14ac:dyDescent="0.3">
      <c r="N8067" s="36">
        <v>46189</v>
      </c>
      <c r="O8067" s="34">
        <v>102.831</v>
      </c>
      <c r="P8067" s="35">
        <v>46190.145833333336</v>
      </c>
      <c r="Q8067" s="34" t="s">
        <v>293</v>
      </c>
    </row>
    <row r="8068" spans="14:17" x14ac:dyDescent="0.3">
      <c r="N8068" s="36">
        <v>46189</v>
      </c>
      <c r="O8068" s="34">
        <v>102.44499999999999</v>
      </c>
      <c r="P8068" s="35">
        <v>46190.166666666664</v>
      </c>
      <c r="Q8068" s="34" t="s">
        <v>293</v>
      </c>
    </row>
    <row r="8069" spans="14:17" x14ac:dyDescent="0.3">
      <c r="N8069" s="36">
        <v>46189</v>
      </c>
      <c r="O8069" s="34">
        <v>94.915000000000006</v>
      </c>
      <c r="P8069" s="35">
        <v>46190.1875</v>
      </c>
      <c r="Q8069" s="34" t="s">
        <v>293</v>
      </c>
    </row>
    <row r="8070" spans="14:17" x14ac:dyDescent="0.3">
      <c r="N8070" s="36">
        <v>46189</v>
      </c>
      <c r="O8070" s="34">
        <v>94.915000000000006</v>
      </c>
      <c r="P8070" s="35">
        <v>46190.208333333336</v>
      </c>
      <c r="Q8070" s="34" t="s">
        <v>293</v>
      </c>
    </row>
    <row r="8071" spans="14:17" x14ac:dyDescent="0.3">
      <c r="N8071" s="36">
        <v>46189</v>
      </c>
      <c r="O8071" s="34">
        <v>94.915000000000006</v>
      </c>
      <c r="P8071" s="35">
        <v>46190.229166666664</v>
      </c>
      <c r="Q8071" s="34" t="s">
        <v>293</v>
      </c>
    </row>
    <row r="8072" spans="14:17" x14ac:dyDescent="0.3">
      <c r="N8072" s="36">
        <v>46189</v>
      </c>
      <c r="O8072" s="34">
        <v>60.798999999999999</v>
      </c>
      <c r="P8072" s="35">
        <v>46190.25</v>
      </c>
      <c r="Q8072" s="34" t="s">
        <v>293</v>
      </c>
    </row>
    <row r="8073" spans="14:17" x14ac:dyDescent="0.3">
      <c r="N8073" s="36">
        <v>46189</v>
      </c>
      <c r="O8073" s="34">
        <v>60.798999999999999</v>
      </c>
      <c r="P8073" s="35">
        <v>46190.270833333336</v>
      </c>
      <c r="Q8073" s="34" t="s">
        <v>293</v>
      </c>
    </row>
    <row r="8074" spans="14:17" x14ac:dyDescent="0.3">
      <c r="N8074" s="36">
        <v>46189</v>
      </c>
      <c r="O8074" s="34">
        <v>60.798999999999999</v>
      </c>
      <c r="P8074" s="35">
        <v>46190.291666666664</v>
      </c>
      <c r="Q8074" s="34" t="s">
        <v>293</v>
      </c>
    </row>
    <row r="8075" spans="14:17" x14ac:dyDescent="0.3">
      <c r="N8075" s="36">
        <v>46189</v>
      </c>
      <c r="O8075" s="34">
        <v>68.353999999999999</v>
      </c>
      <c r="P8075" s="35">
        <v>46190.3125</v>
      </c>
      <c r="Q8075" s="34" t="s">
        <v>293</v>
      </c>
    </row>
    <row r="8076" spans="14:17" x14ac:dyDescent="0.3">
      <c r="N8076" s="36">
        <v>46190</v>
      </c>
      <c r="O8076" s="34">
        <v>122.254</v>
      </c>
      <c r="P8076" s="35">
        <v>46190.333333333336</v>
      </c>
      <c r="Q8076" s="34" t="s">
        <v>293</v>
      </c>
    </row>
    <row r="8077" spans="14:17" x14ac:dyDescent="0.3">
      <c r="N8077" s="36">
        <v>46190</v>
      </c>
      <c r="O8077" s="34">
        <v>109.854</v>
      </c>
      <c r="P8077" s="35">
        <v>46190.354166666664</v>
      </c>
      <c r="Q8077" s="34" t="s">
        <v>293</v>
      </c>
    </row>
    <row r="8078" spans="14:17" x14ac:dyDescent="0.3">
      <c r="N8078" s="36">
        <v>46190</v>
      </c>
      <c r="O8078" s="34">
        <v>115.206</v>
      </c>
      <c r="P8078" s="35">
        <v>46190.375</v>
      </c>
      <c r="Q8078" s="34" t="s">
        <v>293</v>
      </c>
    </row>
    <row r="8079" spans="14:17" x14ac:dyDescent="0.3">
      <c r="N8079" s="36">
        <v>46190</v>
      </c>
      <c r="O8079" s="34">
        <v>93.569000000000003</v>
      </c>
      <c r="P8079" s="35">
        <v>46190.395833333336</v>
      </c>
      <c r="Q8079" s="34" t="s">
        <v>293</v>
      </c>
    </row>
    <row r="8080" spans="14:17" x14ac:dyDescent="0.3">
      <c r="N8080" s="36">
        <v>46190</v>
      </c>
      <c r="O8080" s="34">
        <v>70.796999999999997</v>
      </c>
      <c r="P8080" s="35">
        <v>46190.416666666664</v>
      </c>
      <c r="Q8080" s="34" t="s">
        <v>293</v>
      </c>
    </row>
    <row r="8081" spans="14:17" x14ac:dyDescent="0.3">
      <c r="N8081" s="36">
        <v>46190</v>
      </c>
      <c r="O8081" s="34">
        <v>104.492</v>
      </c>
      <c r="P8081" s="35">
        <v>46190.4375</v>
      </c>
      <c r="Q8081" s="34" t="s">
        <v>293</v>
      </c>
    </row>
    <row r="8082" spans="14:17" x14ac:dyDescent="0.3">
      <c r="N8082" s="36">
        <v>46190</v>
      </c>
      <c r="O8082" s="34">
        <v>112.178</v>
      </c>
      <c r="P8082" s="35">
        <v>46190.458333333336</v>
      </c>
      <c r="Q8082" s="34" t="s">
        <v>293</v>
      </c>
    </row>
    <row r="8083" spans="14:17" x14ac:dyDescent="0.3">
      <c r="N8083" s="36">
        <v>46190</v>
      </c>
      <c r="O8083" s="34">
        <v>104.492</v>
      </c>
      <c r="P8083" s="35">
        <v>46190.479166666664</v>
      </c>
      <c r="Q8083" s="34" t="s">
        <v>293</v>
      </c>
    </row>
    <row r="8084" spans="14:17" x14ac:dyDescent="0.3">
      <c r="N8084" s="36">
        <v>46190</v>
      </c>
      <c r="O8084" s="34">
        <v>105.19799999999999</v>
      </c>
      <c r="P8084" s="35">
        <v>46190.5</v>
      </c>
      <c r="Q8084" s="34" t="s">
        <v>293</v>
      </c>
    </row>
    <row r="8085" spans="14:17" x14ac:dyDescent="0.3">
      <c r="N8085" s="36">
        <v>46190</v>
      </c>
      <c r="O8085" s="34">
        <v>146.19200000000001</v>
      </c>
      <c r="P8085" s="35">
        <v>46190.520833333336</v>
      </c>
      <c r="Q8085" s="34" t="s">
        <v>293</v>
      </c>
    </row>
    <row r="8086" spans="14:17" x14ac:dyDescent="0.3">
      <c r="N8086" s="36">
        <v>46190</v>
      </c>
      <c r="O8086" s="34">
        <v>149.732</v>
      </c>
      <c r="P8086" s="35">
        <v>46190.541666666664</v>
      </c>
      <c r="Q8086" s="34" t="s">
        <v>293</v>
      </c>
    </row>
    <row r="8087" spans="14:17" x14ac:dyDescent="0.3">
      <c r="N8087" s="36">
        <v>46190</v>
      </c>
      <c r="O8087" s="34">
        <v>147.21600000000001</v>
      </c>
      <c r="P8087" s="35">
        <v>46190.5625</v>
      </c>
      <c r="Q8087" s="34" t="s">
        <v>293</v>
      </c>
    </row>
    <row r="8088" spans="14:17" x14ac:dyDescent="0.3">
      <c r="N8088" s="36">
        <v>46190</v>
      </c>
      <c r="O8088" s="34">
        <v>147.22800000000001</v>
      </c>
      <c r="P8088" s="35">
        <v>46190.583333333336</v>
      </c>
      <c r="Q8088" s="34" t="s">
        <v>293</v>
      </c>
    </row>
    <row r="8089" spans="14:17" x14ac:dyDescent="0.3">
      <c r="N8089" s="36">
        <v>46190</v>
      </c>
      <c r="O8089" s="34">
        <v>116.52200000000001</v>
      </c>
      <c r="P8089" s="35">
        <v>46190.604166666664</v>
      </c>
      <c r="Q8089" s="34" t="s">
        <v>293</v>
      </c>
    </row>
    <row r="8090" spans="14:17" x14ac:dyDescent="0.3">
      <c r="N8090" s="36">
        <v>46190</v>
      </c>
      <c r="O8090" s="34">
        <v>117.53700000000001</v>
      </c>
      <c r="P8090" s="35">
        <v>46190.625</v>
      </c>
      <c r="Q8090" s="34" t="s">
        <v>293</v>
      </c>
    </row>
    <row r="8091" spans="14:17" x14ac:dyDescent="0.3">
      <c r="N8091" s="36">
        <v>46190</v>
      </c>
      <c r="O8091" s="34">
        <v>81.215999999999994</v>
      </c>
      <c r="P8091" s="35">
        <v>46190.645833333336</v>
      </c>
      <c r="Q8091" s="34" t="s">
        <v>293</v>
      </c>
    </row>
    <row r="8092" spans="14:17" x14ac:dyDescent="0.3">
      <c r="N8092" s="36">
        <v>46190</v>
      </c>
      <c r="O8092" s="34">
        <v>119.663</v>
      </c>
      <c r="P8092" s="35">
        <v>46190.666666666664</v>
      </c>
      <c r="Q8092" s="34" t="s">
        <v>293</v>
      </c>
    </row>
    <row r="8093" spans="14:17" x14ac:dyDescent="0.3">
      <c r="N8093" s="36">
        <v>46190</v>
      </c>
      <c r="O8093" s="34">
        <v>119.027</v>
      </c>
      <c r="P8093" s="35">
        <v>46190.6875</v>
      </c>
      <c r="Q8093" s="34" t="s">
        <v>293</v>
      </c>
    </row>
    <row r="8094" spans="14:17" x14ac:dyDescent="0.3">
      <c r="N8094" s="36">
        <v>46190</v>
      </c>
      <c r="O8094" s="34">
        <v>130.47900000000001</v>
      </c>
      <c r="P8094" s="35">
        <v>46190.708333333336</v>
      </c>
      <c r="Q8094" s="34" t="s">
        <v>293</v>
      </c>
    </row>
    <row r="8095" spans="14:17" x14ac:dyDescent="0.3">
      <c r="N8095" s="36">
        <v>46190</v>
      </c>
      <c r="O8095" s="34">
        <v>142.83600000000001</v>
      </c>
      <c r="P8095" s="35">
        <v>46190.729166666664</v>
      </c>
      <c r="Q8095" s="34" t="s">
        <v>293</v>
      </c>
    </row>
    <row r="8096" spans="14:17" x14ac:dyDescent="0.3">
      <c r="N8096" s="36">
        <v>46190</v>
      </c>
      <c r="O8096" s="34">
        <v>147.75</v>
      </c>
      <c r="P8096" s="35">
        <v>46190.75</v>
      </c>
      <c r="Q8096" s="34" t="s">
        <v>293</v>
      </c>
    </row>
    <row r="8097" spans="14:17" x14ac:dyDescent="0.3">
      <c r="N8097" s="36">
        <v>46190</v>
      </c>
      <c r="O8097" s="34">
        <v>156.58500000000001</v>
      </c>
      <c r="P8097" s="35">
        <v>46190.770833333336</v>
      </c>
      <c r="Q8097" s="34" t="s">
        <v>293</v>
      </c>
    </row>
    <row r="8098" spans="14:17" x14ac:dyDescent="0.3">
      <c r="N8098" s="36">
        <v>46190</v>
      </c>
      <c r="O8098" s="34">
        <v>182.87700000000001</v>
      </c>
      <c r="P8098" s="35">
        <v>46190.791666666664</v>
      </c>
      <c r="Q8098" s="34" t="s">
        <v>293</v>
      </c>
    </row>
    <row r="8099" spans="14:17" x14ac:dyDescent="0.3">
      <c r="N8099" s="36">
        <v>46190</v>
      </c>
      <c r="O8099" s="34">
        <v>175.59200000000001</v>
      </c>
      <c r="P8099" s="35">
        <v>46190.8125</v>
      </c>
      <c r="Q8099" s="34" t="s">
        <v>293</v>
      </c>
    </row>
    <row r="8100" spans="14:17" x14ac:dyDescent="0.3">
      <c r="N8100" s="36">
        <v>46190</v>
      </c>
      <c r="O8100" s="34">
        <v>164.75200000000001</v>
      </c>
      <c r="P8100" s="35">
        <v>46190.833333333336</v>
      </c>
      <c r="Q8100" s="34" t="s">
        <v>293</v>
      </c>
    </row>
    <row r="8101" spans="14:17" x14ac:dyDescent="0.3">
      <c r="N8101" s="36">
        <v>46190</v>
      </c>
      <c r="O8101" s="34">
        <v>122.003</v>
      </c>
      <c r="P8101" s="35">
        <v>46190.854166666664</v>
      </c>
      <c r="Q8101" s="34" t="s">
        <v>293</v>
      </c>
    </row>
    <row r="8102" spans="14:17" x14ac:dyDescent="0.3">
      <c r="N8102" s="36">
        <v>46190</v>
      </c>
      <c r="O8102" s="34">
        <v>122.879</v>
      </c>
      <c r="P8102" s="35">
        <v>46190.875</v>
      </c>
      <c r="Q8102" s="34" t="s">
        <v>293</v>
      </c>
    </row>
    <row r="8103" spans="14:17" x14ac:dyDescent="0.3">
      <c r="N8103" s="36">
        <v>46190</v>
      </c>
      <c r="O8103" s="34">
        <v>98.808000000000007</v>
      </c>
      <c r="P8103" s="35">
        <v>46190.895833333336</v>
      </c>
      <c r="Q8103" s="34" t="s">
        <v>293</v>
      </c>
    </row>
    <row r="8104" spans="14:17" x14ac:dyDescent="0.3">
      <c r="N8104" s="36">
        <v>46190</v>
      </c>
      <c r="O8104" s="34">
        <v>136.232</v>
      </c>
      <c r="P8104" s="35">
        <v>46190.916666666664</v>
      </c>
      <c r="Q8104" s="34" t="s">
        <v>293</v>
      </c>
    </row>
    <row r="8105" spans="14:17" x14ac:dyDescent="0.3">
      <c r="N8105" s="36">
        <v>46190</v>
      </c>
      <c r="O8105" s="34">
        <v>63.289000000000001</v>
      </c>
      <c r="P8105" s="35">
        <v>46190.9375</v>
      </c>
      <c r="Q8105" s="34" t="s">
        <v>293</v>
      </c>
    </row>
    <row r="8106" spans="14:17" x14ac:dyDescent="0.3">
      <c r="N8106" s="36">
        <v>46190</v>
      </c>
      <c r="O8106" s="34">
        <v>58.795000000000002</v>
      </c>
      <c r="P8106" s="35">
        <v>46190.958333333336</v>
      </c>
      <c r="Q8106" s="34" t="s">
        <v>293</v>
      </c>
    </row>
    <row r="8107" spans="14:17" x14ac:dyDescent="0.3">
      <c r="N8107" s="36">
        <v>46190</v>
      </c>
      <c r="O8107" s="34">
        <v>94.722999999999999</v>
      </c>
      <c r="P8107" s="35">
        <v>46190.979166666664</v>
      </c>
      <c r="Q8107" s="34" t="s">
        <v>293</v>
      </c>
    </row>
    <row r="8108" spans="14:17" x14ac:dyDescent="0.3">
      <c r="N8108" s="36">
        <v>46190</v>
      </c>
      <c r="O8108" s="34">
        <v>58.795000000000002</v>
      </c>
      <c r="P8108" s="35">
        <v>46191</v>
      </c>
      <c r="Q8108" s="34" t="s">
        <v>293</v>
      </c>
    </row>
    <row r="8109" spans="14:17" x14ac:dyDescent="0.3">
      <c r="N8109" s="36">
        <v>46190</v>
      </c>
      <c r="O8109" s="34">
        <v>92.49</v>
      </c>
      <c r="P8109" s="35">
        <v>46191.020833333336</v>
      </c>
      <c r="Q8109" s="34" t="s">
        <v>293</v>
      </c>
    </row>
    <row r="8110" spans="14:17" x14ac:dyDescent="0.3">
      <c r="N8110" s="36">
        <v>46190</v>
      </c>
      <c r="O8110" s="34">
        <v>92.49</v>
      </c>
      <c r="P8110" s="35">
        <v>46191.041666666664</v>
      </c>
      <c r="Q8110" s="34" t="s">
        <v>293</v>
      </c>
    </row>
    <row r="8111" spans="14:17" x14ac:dyDescent="0.3">
      <c r="N8111" s="36">
        <v>46190</v>
      </c>
      <c r="O8111" s="34">
        <v>103.27800000000001</v>
      </c>
      <c r="P8111" s="35">
        <v>46191.0625</v>
      </c>
      <c r="Q8111" s="34" t="s">
        <v>293</v>
      </c>
    </row>
    <row r="8112" spans="14:17" x14ac:dyDescent="0.3">
      <c r="N8112" s="36">
        <v>46190</v>
      </c>
      <c r="O8112" s="34">
        <v>124.75700000000001</v>
      </c>
      <c r="P8112" s="35">
        <v>46191.083333333336</v>
      </c>
      <c r="Q8112" s="34" t="s">
        <v>293</v>
      </c>
    </row>
    <row r="8113" spans="14:17" x14ac:dyDescent="0.3">
      <c r="N8113" s="36">
        <v>46190</v>
      </c>
      <c r="O8113" s="34">
        <v>124.002</v>
      </c>
      <c r="P8113" s="35">
        <v>46191.104166666664</v>
      </c>
      <c r="Q8113" s="34" t="s">
        <v>293</v>
      </c>
    </row>
    <row r="8114" spans="14:17" x14ac:dyDescent="0.3">
      <c r="N8114" s="36">
        <v>46190</v>
      </c>
      <c r="O8114" s="34">
        <v>121.79</v>
      </c>
      <c r="P8114" s="35">
        <v>46191.125</v>
      </c>
      <c r="Q8114" s="34" t="s">
        <v>293</v>
      </c>
    </row>
    <row r="8115" spans="14:17" x14ac:dyDescent="0.3">
      <c r="N8115" s="36">
        <v>46190</v>
      </c>
      <c r="O8115" s="34">
        <v>103.27800000000001</v>
      </c>
      <c r="P8115" s="35">
        <v>46191.145833333336</v>
      </c>
      <c r="Q8115" s="34" t="s">
        <v>293</v>
      </c>
    </row>
    <row r="8116" spans="14:17" x14ac:dyDescent="0.3">
      <c r="N8116" s="36">
        <v>46190</v>
      </c>
      <c r="O8116" s="34">
        <v>103.27800000000001</v>
      </c>
      <c r="P8116" s="35">
        <v>46191.166666666664</v>
      </c>
      <c r="Q8116" s="34" t="s">
        <v>293</v>
      </c>
    </row>
    <row r="8117" spans="14:17" x14ac:dyDescent="0.3">
      <c r="N8117" s="36">
        <v>46190</v>
      </c>
      <c r="O8117" s="34">
        <v>151.858</v>
      </c>
      <c r="P8117" s="35">
        <v>46191.1875</v>
      </c>
      <c r="Q8117" s="34" t="s">
        <v>293</v>
      </c>
    </row>
    <row r="8118" spans="14:17" x14ac:dyDescent="0.3">
      <c r="N8118" s="36">
        <v>46190</v>
      </c>
      <c r="O8118" s="34">
        <v>161.52600000000001</v>
      </c>
      <c r="P8118" s="35">
        <v>46191.208333333336</v>
      </c>
      <c r="Q8118" s="34" t="s">
        <v>293</v>
      </c>
    </row>
    <row r="8119" spans="14:17" x14ac:dyDescent="0.3">
      <c r="N8119" s="36">
        <v>46190</v>
      </c>
      <c r="O8119" s="34">
        <v>192.2</v>
      </c>
      <c r="P8119" s="35">
        <v>46191.229166666664</v>
      </c>
      <c r="Q8119" s="34" t="s">
        <v>293</v>
      </c>
    </row>
    <row r="8120" spans="14:17" x14ac:dyDescent="0.3">
      <c r="N8120" s="36">
        <v>46190</v>
      </c>
      <c r="O8120" s="34">
        <v>146.31100000000001</v>
      </c>
      <c r="P8120" s="35">
        <v>46191.25</v>
      </c>
      <c r="Q8120" s="34" t="s">
        <v>293</v>
      </c>
    </row>
    <row r="8121" spans="14:17" x14ac:dyDescent="0.3">
      <c r="N8121" s="36">
        <v>46190</v>
      </c>
      <c r="O8121" s="34">
        <v>134.83099999999999</v>
      </c>
      <c r="P8121" s="35">
        <v>46191.270833333336</v>
      </c>
      <c r="Q8121" s="34" t="s">
        <v>293</v>
      </c>
    </row>
    <row r="8122" spans="14:17" x14ac:dyDescent="0.3">
      <c r="N8122" s="36">
        <v>46190</v>
      </c>
      <c r="O8122" s="34">
        <v>161.61699999999999</v>
      </c>
      <c r="P8122" s="35">
        <v>46191.291666666664</v>
      </c>
      <c r="Q8122" s="34" t="s">
        <v>293</v>
      </c>
    </row>
    <row r="8123" spans="14:17" x14ac:dyDescent="0.3">
      <c r="N8123" s="36">
        <v>46190</v>
      </c>
      <c r="O8123" s="34">
        <v>151.20500000000001</v>
      </c>
      <c r="P8123" s="35">
        <v>46191.3125</v>
      </c>
      <c r="Q8123" s="34" t="s">
        <v>293</v>
      </c>
    </row>
    <row r="8124" spans="14:17" x14ac:dyDescent="0.3">
      <c r="N8124" s="36">
        <v>46191</v>
      </c>
      <c r="O8124" s="34">
        <v>119.498</v>
      </c>
      <c r="P8124" s="35">
        <v>46191.333333333336</v>
      </c>
      <c r="Q8124" s="34" t="s">
        <v>293</v>
      </c>
    </row>
    <row r="8125" spans="14:17" x14ac:dyDescent="0.3">
      <c r="N8125" s="36">
        <v>46191</v>
      </c>
      <c r="O8125" s="34">
        <v>92.022999999999996</v>
      </c>
      <c r="P8125" s="35">
        <v>46191.354166666664</v>
      </c>
      <c r="Q8125" s="34" t="s">
        <v>293</v>
      </c>
    </row>
    <row r="8126" spans="14:17" x14ac:dyDescent="0.3">
      <c r="N8126" s="36">
        <v>46191</v>
      </c>
      <c r="O8126" s="34">
        <v>79.581999999999994</v>
      </c>
      <c r="P8126" s="35">
        <v>46191.375</v>
      </c>
      <c r="Q8126" s="34" t="s">
        <v>293</v>
      </c>
    </row>
    <row r="8127" spans="14:17" x14ac:dyDescent="0.3">
      <c r="N8127" s="36">
        <v>46191</v>
      </c>
      <c r="O8127" s="34">
        <v>94.855000000000004</v>
      </c>
      <c r="P8127" s="35">
        <v>46191.395833333336</v>
      </c>
      <c r="Q8127" s="34" t="s">
        <v>293</v>
      </c>
    </row>
    <row r="8128" spans="14:17" x14ac:dyDescent="0.3">
      <c r="N8128" s="36">
        <v>46191</v>
      </c>
      <c r="O8128" s="34">
        <v>142.28299999999999</v>
      </c>
      <c r="P8128" s="35">
        <v>46191.416666666664</v>
      </c>
      <c r="Q8128" s="34" t="s">
        <v>293</v>
      </c>
    </row>
    <row r="8129" spans="14:17" x14ac:dyDescent="0.3">
      <c r="N8129" s="36">
        <v>46191</v>
      </c>
      <c r="O8129" s="34">
        <v>92.608000000000004</v>
      </c>
      <c r="P8129" s="35">
        <v>46191.4375</v>
      </c>
      <c r="Q8129" s="34" t="s">
        <v>293</v>
      </c>
    </row>
    <row r="8130" spans="14:17" x14ac:dyDescent="0.3">
      <c r="N8130" s="36">
        <v>46191</v>
      </c>
      <c r="O8130" s="34">
        <v>79.581999999999994</v>
      </c>
      <c r="P8130" s="35">
        <v>46191.458333333336</v>
      </c>
      <c r="Q8130" s="34" t="s">
        <v>293</v>
      </c>
    </row>
    <row r="8131" spans="14:17" x14ac:dyDescent="0.3">
      <c r="N8131" s="36">
        <v>46191</v>
      </c>
      <c r="O8131" s="34">
        <v>79.581999999999994</v>
      </c>
      <c r="P8131" s="35">
        <v>46191.479166666664</v>
      </c>
      <c r="Q8131" s="34" t="s">
        <v>293</v>
      </c>
    </row>
    <row r="8132" spans="14:17" x14ac:dyDescent="0.3">
      <c r="N8132" s="36">
        <v>46191</v>
      </c>
      <c r="O8132" s="34">
        <v>83.947000000000003</v>
      </c>
      <c r="P8132" s="35">
        <v>46191.5</v>
      </c>
      <c r="Q8132" s="34" t="s">
        <v>293</v>
      </c>
    </row>
    <row r="8133" spans="14:17" x14ac:dyDescent="0.3">
      <c r="N8133" s="36">
        <v>46191</v>
      </c>
      <c r="O8133" s="34">
        <v>90.337999999999994</v>
      </c>
      <c r="P8133" s="35">
        <v>46191.520833333336</v>
      </c>
      <c r="Q8133" s="34" t="s">
        <v>293</v>
      </c>
    </row>
    <row r="8134" spans="14:17" x14ac:dyDescent="0.3">
      <c r="N8134" s="36">
        <v>46191</v>
      </c>
      <c r="O8134" s="34">
        <v>79.581999999999994</v>
      </c>
      <c r="P8134" s="35">
        <v>46191.541666666664</v>
      </c>
      <c r="Q8134" s="34" t="s">
        <v>293</v>
      </c>
    </row>
    <row r="8135" spans="14:17" x14ac:dyDescent="0.3">
      <c r="N8135" s="36">
        <v>46191</v>
      </c>
      <c r="O8135" s="34">
        <v>79.888999999999996</v>
      </c>
      <c r="P8135" s="35">
        <v>46191.5625</v>
      </c>
      <c r="Q8135" s="34" t="s">
        <v>293</v>
      </c>
    </row>
    <row r="8136" spans="14:17" x14ac:dyDescent="0.3">
      <c r="N8136" s="36">
        <v>46191</v>
      </c>
      <c r="O8136" s="34">
        <v>113.277</v>
      </c>
      <c r="P8136" s="35">
        <v>46191.583333333336</v>
      </c>
      <c r="Q8136" s="34" t="s">
        <v>293</v>
      </c>
    </row>
    <row r="8137" spans="14:17" x14ac:dyDescent="0.3">
      <c r="N8137" s="36">
        <v>46191</v>
      </c>
      <c r="O8137" s="34">
        <v>113.277</v>
      </c>
      <c r="P8137" s="35">
        <v>46191.604166666664</v>
      </c>
      <c r="Q8137" s="34" t="s">
        <v>293</v>
      </c>
    </row>
    <row r="8138" spans="14:17" x14ac:dyDescent="0.3">
      <c r="N8138" s="36">
        <v>46191</v>
      </c>
      <c r="O8138" s="34">
        <v>120.777</v>
      </c>
      <c r="P8138" s="35">
        <v>46191.625</v>
      </c>
      <c r="Q8138" s="34" t="s">
        <v>293</v>
      </c>
    </row>
    <row r="8139" spans="14:17" x14ac:dyDescent="0.3">
      <c r="N8139" s="36">
        <v>46191</v>
      </c>
      <c r="O8139" s="34">
        <v>95.628</v>
      </c>
      <c r="P8139" s="35">
        <v>46191.645833333336</v>
      </c>
      <c r="Q8139" s="34" t="s">
        <v>293</v>
      </c>
    </row>
    <row r="8140" spans="14:17" x14ac:dyDescent="0.3">
      <c r="N8140" s="36">
        <v>46191</v>
      </c>
      <c r="O8140" s="34">
        <v>138.44499999999999</v>
      </c>
      <c r="P8140" s="35">
        <v>46191.666666666664</v>
      </c>
      <c r="Q8140" s="34" t="s">
        <v>293</v>
      </c>
    </row>
    <row r="8141" spans="14:17" x14ac:dyDescent="0.3">
      <c r="N8141" s="36">
        <v>46191</v>
      </c>
      <c r="O8141" s="34">
        <v>139.59700000000001</v>
      </c>
      <c r="P8141" s="35">
        <v>46191.6875</v>
      </c>
      <c r="Q8141" s="34" t="s">
        <v>293</v>
      </c>
    </row>
    <row r="8142" spans="14:17" x14ac:dyDescent="0.3">
      <c r="N8142" s="36">
        <v>46191</v>
      </c>
      <c r="O8142" s="34">
        <v>151.78</v>
      </c>
      <c r="P8142" s="35">
        <v>46191.708333333336</v>
      </c>
      <c r="Q8142" s="34" t="s">
        <v>293</v>
      </c>
    </row>
    <row r="8143" spans="14:17" x14ac:dyDescent="0.3">
      <c r="N8143" s="36">
        <v>46191</v>
      </c>
      <c r="O8143" s="34">
        <v>145.072</v>
      </c>
      <c r="P8143" s="35">
        <v>46191.729166666664</v>
      </c>
      <c r="Q8143" s="34" t="s">
        <v>293</v>
      </c>
    </row>
    <row r="8144" spans="14:17" x14ac:dyDescent="0.3">
      <c r="N8144" s="36">
        <v>46191</v>
      </c>
      <c r="O8144" s="34">
        <v>81.575999999999993</v>
      </c>
      <c r="P8144" s="35">
        <v>46191.75</v>
      </c>
      <c r="Q8144" s="34" t="s">
        <v>293</v>
      </c>
    </row>
    <row r="8145" spans="14:17" x14ac:dyDescent="0.3">
      <c r="N8145" s="36">
        <v>46191</v>
      </c>
      <c r="O8145" s="34">
        <v>73.067999999999998</v>
      </c>
      <c r="P8145" s="35">
        <v>46191.770833333336</v>
      </c>
      <c r="Q8145" s="34" t="s">
        <v>293</v>
      </c>
    </row>
    <row r="8146" spans="14:17" x14ac:dyDescent="0.3">
      <c r="N8146" s="36">
        <v>46191</v>
      </c>
      <c r="O8146" s="34">
        <v>80.567999999999998</v>
      </c>
      <c r="P8146" s="35">
        <v>46191.791666666664</v>
      </c>
      <c r="Q8146" s="34" t="s">
        <v>293</v>
      </c>
    </row>
    <row r="8147" spans="14:17" x14ac:dyDescent="0.3">
      <c r="N8147" s="36">
        <v>46191</v>
      </c>
      <c r="O8147" s="34">
        <v>82.606999999999999</v>
      </c>
      <c r="P8147" s="35">
        <v>46191.8125</v>
      </c>
      <c r="Q8147" s="34" t="s">
        <v>293</v>
      </c>
    </row>
    <row r="8148" spans="14:17" x14ac:dyDescent="0.3">
      <c r="N8148" s="36">
        <v>46191</v>
      </c>
      <c r="O8148" s="34">
        <v>73.067999999999998</v>
      </c>
      <c r="P8148" s="35">
        <v>46191.833333333336</v>
      </c>
      <c r="Q8148" s="34" t="s">
        <v>293</v>
      </c>
    </row>
    <row r="8149" spans="14:17" x14ac:dyDescent="0.3">
      <c r="N8149" s="36">
        <v>46191</v>
      </c>
      <c r="O8149" s="34">
        <v>113.30800000000001</v>
      </c>
      <c r="P8149" s="35">
        <v>46191.854166666664</v>
      </c>
      <c r="Q8149" s="34" t="s">
        <v>293</v>
      </c>
    </row>
    <row r="8150" spans="14:17" x14ac:dyDescent="0.3">
      <c r="N8150" s="36">
        <v>46191</v>
      </c>
      <c r="O8150" s="34">
        <v>87.37</v>
      </c>
      <c r="P8150" s="35">
        <v>46191.875</v>
      </c>
      <c r="Q8150" s="34" t="s">
        <v>293</v>
      </c>
    </row>
    <row r="8151" spans="14:17" x14ac:dyDescent="0.3">
      <c r="N8151" s="36">
        <v>46191</v>
      </c>
      <c r="O8151" s="34">
        <v>94.600999999999999</v>
      </c>
      <c r="P8151" s="35">
        <v>46191.895833333336</v>
      </c>
      <c r="Q8151" s="34" t="s">
        <v>293</v>
      </c>
    </row>
    <row r="8152" spans="14:17" x14ac:dyDescent="0.3">
      <c r="N8152" s="36">
        <v>46191</v>
      </c>
      <c r="O8152" s="34">
        <v>108.19199999999999</v>
      </c>
      <c r="P8152" s="35">
        <v>46191.916666666664</v>
      </c>
      <c r="Q8152" s="34" t="s">
        <v>293</v>
      </c>
    </row>
    <row r="8153" spans="14:17" x14ac:dyDescent="0.3">
      <c r="N8153" s="36">
        <v>46191</v>
      </c>
      <c r="O8153" s="34">
        <v>108.19199999999999</v>
      </c>
      <c r="P8153" s="35">
        <v>46191.9375</v>
      </c>
      <c r="Q8153" s="34" t="s">
        <v>293</v>
      </c>
    </row>
    <row r="8154" spans="14:17" x14ac:dyDescent="0.3">
      <c r="N8154" s="36">
        <v>46191</v>
      </c>
      <c r="O8154" s="34">
        <v>126.467</v>
      </c>
      <c r="P8154" s="35">
        <v>46191.958333333336</v>
      </c>
      <c r="Q8154" s="34" t="s">
        <v>293</v>
      </c>
    </row>
    <row r="8155" spans="14:17" x14ac:dyDescent="0.3">
      <c r="N8155" s="36">
        <v>46191</v>
      </c>
      <c r="O8155" s="34">
        <v>88.588999999999999</v>
      </c>
      <c r="P8155" s="35">
        <v>46191.979166666664</v>
      </c>
      <c r="Q8155" s="34" t="s">
        <v>293</v>
      </c>
    </row>
    <row r="8156" spans="14:17" x14ac:dyDescent="0.3">
      <c r="N8156" s="36">
        <v>46191</v>
      </c>
      <c r="O8156" s="34">
        <v>105.04300000000001</v>
      </c>
      <c r="P8156" s="35">
        <v>46192</v>
      </c>
      <c r="Q8156" s="34" t="s">
        <v>293</v>
      </c>
    </row>
    <row r="8157" spans="14:17" x14ac:dyDescent="0.3">
      <c r="N8157" s="36">
        <v>46191</v>
      </c>
      <c r="O8157" s="34">
        <v>143.453</v>
      </c>
      <c r="P8157" s="35">
        <v>46192.020833333336</v>
      </c>
      <c r="Q8157" s="34" t="s">
        <v>293</v>
      </c>
    </row>
    <row r="8158" spans="14:17" x14ac:dyDescent="0.3">
      <c r="N8158" s="36">
        <v>46191</v>
      </c>
      <c r="O8158" s="34">
        <v>199.72</v>
      </c>
      <c r="P8158" s="35">
        <v>46192.041666666664</v>
      </c>
      <c r="Q8158" s="34" t="s">
        <v>293</v>
      </c>
    </row>
    <row r="8159" spans="14:17" x14ac:dyDescent="0.3">
      <c r="N8159" s="36">
        <v>46191</v>
      </c>
      <c r="O8159" s="34">
        <v>200.923</v>
      </c>
      <c r="P8159" s="35">
        <v>46192.0625</v>
      </c>
      <c r="Q8159" s="34" t="s">
        <v>293</v>
      </c>
    </row>
    <row r="8160" spans="14:17" x14ac:dyDescent="0.3">
      <c r="N8160" s="36">
        <v>46191</v>
      </c>
      <c r="O8160" s="34">
        <v>201.34299999999999</v>
      </c>
      <c r="P8160" s="35">
        <v>46192.083333333336</v>
      </c>
      <c r="Q8160" s="34" t="s">
        <v>293</v>
      </c>
    </row>
    <row r="8161" spans="14:17" x14ac:dyDescent="0.3">
      <c r="N8161" s="36">
        <v>46191</v>
      </c>
      <c r="O8161" s="34">
        <v>127.041</v>
      </c>
      <c r="P8161" s="35">
        <v>46192.104166666664</v>
      </c>
      <c r="Q8161" s="34" t="s">
        <v>293</v>
      </c>
    </row>
    <row r="8162" spans="14:17" x14ac:dyDescent="0.3">
      <c r="N8162" s="36">
        <v>46191</v>
      </c>
      <c r="O8162" s="34">
        <v>187.05500000000001</v>
      </c>
      <c r="P8162" s="35">
        <v>46192.125</v>
      </c>
      <c r="Q8162" s="34" t="s">
        <v>293</v>
      </c>
    </row>
    <row r="8163" spans="14:17" x14ac:dyDescent="0.3">
      <c r="N8163" s="36">
        <v>46191</v>
      </c>
      <c r="O8163" s="34">
        <v>196.352</v>
      </c>
      <c r="P8163" s="35">
        <v>46192.145833333336</v>
      </c>
      <c r="Q8163" s="34" t="s">
        <v>293</v>
      </c>
    </row>
    <row r="8164" spans="14:17" x14ac:dyDescent="0.3">
      <c r="N8164" s="36">
        <v>46191</v>
      </c>
      <c r="O8164" s="34">
        <v>143.14500000000001</v>
      </c>
      <c r="P8164" s="35">
        <v>46192.166666666664</v>
      </c>
      <c r="Q8164" s="34" t="s">
        <v>293</v>
      </c>
    </row>
    <row r="8165" spans="14:17" x14ac:dyDescent="0.3">
      <c r="N8165" s="36">
        <v>46191</v>
      </c>
      <c r="O8165" s="34">
        <v>98.847999999999999</v>
      </c>
      <c r="P8165" s="35">
        <v>46192.1875</v>
      </c>
      <c r="Q8165" s="34" t="s">
        <v>293</v>
      </c>
    </row>
    <row r="8166" spans="14:17" x14ac:dyDescent="0.3">
      <c r="N8166" s="36">
        <v>46191</v>
      </c>
      <c r="O8166" s="34">
        <v>189.33799999999999</v>
      </c>
      <c r="P8166" s="35">
        <v>46192.208333333336</v>
      </c>
      <c r="Q8166" s="34" t="s">
        <v>293</v>
      </c>
    </row>
    <row r="8167" spans="14:17" x14ac:dyDescent="0.3">
      <c r="N8167" s="36">
        <v>46191</v>
      </c>
      <c r="O8167" s="34">
        <v>115.339</v>
      </c>
      <c r="P8167" s="35">
        <v>46192.229166666664</v>
      </c>
      <c r="Q8167" s="34" t="s">
        <v>293</v>
      </c>
    </row>
    <row r="8168" spans="14:17" x14ac:dyDescent="0.3">
      <c r="N8168" s="36">
        <v>46191</v>
      </c>
      <c r="O8168" s="34">
        <v>174.52099999999999</v>
      </c>
      <c r="P8168" s="35">
        <v>46192.25</v>
      </c>
      <c r="Q8168" s="34" t="s">
        <v>293</v>
      </c>
    </row>
    <row r="8169" spans="14:17" x14ac:dyDescent="0.3">
      <c r="N8169" s="36">
        <v>46191</v>
      </c>
      <c r="O8169" s="34">
        <v>112.788</v>
      </c>
      <c r="P8169" s="35">
        <v>46192.270833333336</v>
      </c>
      <c r="Q8169" s="34" t="s">
        <v>293</v>
      </c>
    </row>
    <row r="8170" spans="14:17" x14ac:dyDescent="0.3">
      <c r="N8170" s="36">
        <v>46191</v>
      </c>
      <c r="O8170" s="34">
        <v>112.791</v>
      </c>
      <c r="P8170" s="35">
        <v>46192.291666666664</v>
      </c>
      <c r="Q8170" s="34" t="s">
        <v>293</v>
      </c>
    </row>
    <row r="8171" spans="14:17" x14ac:dyDescent="0.3">
      <c r="N8171" s="36">
        <v>46191</v>
      </c>
      <c r="O8171" s="34">
        <v>112.804</v>
      </c>
      <c r="P8171" s="35">
        <v>46192.3125</v>
      </c>
      <c r="Q8171" s="34" t="s">
        <v>293</v>
      </c>
    </row>
    <row r="8172" spans="14:17" x14ac:dyDescent="0.3">
      <c r="N8172" s="36">
        <v>46192</v>
      </c>
      <c r="O8172" s="34">
        <v>73.272000000000006</v>
      </c>
      <c r="P8172" s="35">
        <v>46192.333333333336</v>
      </c>
      <c r="Q8172" s="34" t="s">
        <v>293</v>
      </c>
    </row>
    <row r="8173" spans="14:17" x14ac:dyDescent="0.3">
      <c r="N8173" s="36">
        <v>46192</v>
      </c>
      <c r="O8173" s="34">
        <v>102.376</v>
      </c>
      <c r="P8173" s="35">
        <v>46192.354166666664</v>
      </c>
      <c r="Q8173" s="34" t="s">
        <v>293</v>
      </c>
    </row>
    <row r="8174" spans="14:17" x14ac:dyDescent="0.3">
      <c r="N8174" s="36">
        <v>46192</v>
      </c>
      <c r="O8174" s="34">
        <v>78.13</v>
      </c>
      <c r="P8174" s="35">
        <v>46192.375</v>
      </c>
      <c r="Q8174" s="34" t="s">
        <v>293</v>
      </c>
    </row>
    <row r="8175" spans="14:17" x14ac:dyDescent="0.3">
      <c r="N8175" s="36">
        <v>46192</v>
      </c>
      <c r="O8175" s="34">
        <v>71.254000000000005</v>
      </c>
      <c r="P8175" s="35">
        <v>46192.395833333336</v>
      </c>
      <c r="Q8175" s="34" t="s">
        <v>293</v>
      </c>
    </row>
    <row r="8176" spans="14:17" x14ac:dyDescent="0.3">
      <c r="N8176" s="36">
        <v>46192</v>
      </c>
      <c r="O8176" s="34">
        <v>81.034999999999997</v>
      </c>
      <c r="P8176" s="35">
        <v>46192.416666666664</v>
      </c>
      <c r="Q8176" s="34" t="s">
        <v>293</v>
      </c>
    </row>
    <row r="8177" spans="14:17" x14ac:dyDescent="0.3">
      <c r="N8177" s="36">
        <v>46192</v>
      </c>
      <c r="O8177" s="34">
        <v>81.917000000000002</v>
      </c>
      <c r="P8177" s="35">
        <v>46192.4375</v>
      </c>
      <c r="Q8177" s="34" t="s">
        <v>293</v>
      </c>
    </row>
    <row r="8178" spans="14:17" x14ac:dyDescent="0.3">
      <c r="N8178" s="36">
        <v>46192</v>
      </c>
      <c r="O8178" s="34">
        <v>85.614000000000004</v>
      </c>
      <c r="P8178" s="35">
        <v>46192.458333333336</v>
      </c>
      <c r="Q8178" s="34" t="s">
        <v>293</v>
      </c>
    </row>
    <row r="8179" spans="14:17" x14ac:dyDescent="0.3">
      <c r="N8179" s="36">
        <v>46192</v>
      </c>
      <c r="O8179" s="34">
        <v>83.974999999999994</v>
      </c>
      <c r="P8179" s="35">
        <v>46192.479166666664</v>
      </c>
      <c r="Q8179" s="34" t="s">
        <v>293</v>
      </c>
    </row>
    <row r="8180" spans="14:17" x14ac:dyDescent="0.3">
      <c r="N8180" s="36">
        <v>46192</v>
      </c>
      <c r="O8180" s="34">
        <v>70.635999999999996</v>
      </c>
      <c r="P8180" s="35">
        <v>46192.5</v>
      </c>
      <c r="Q8180" s="34" t="s">
        <v>293</v>
      </c>
    </row>
    <row r="8181" spans="14:17" x14ac:dyDescent="0.3">
      <c r="N8181" s="36">
        <v>46192</v>
      </c>
      <c r="O8181" s="34">
        <v>101.768</v>
      </c>
      <c r="P8181" s="35">
        <v>46192.520833333336</v>
      </c>
      <c r="Q8181" s="34" t="s">
        <v>293</v>
      </c>
    </row>
    <row r="8182" spans="14:17" x14ac:dyDescent="0.3">
      <c r="N8182" s="36">
        <v>46192</v>
      </c>
      <c r="O8182" s="34">
        <v>71.793000000000006</v>
      </c>
      <c r="P8182" s="35">
        <v>46192.541666666664</v>
      </c>
      <c r="Q8182" s="34" t="s">
        <v>293</v>
      </c>
    </row>
    <row r="8183" spans="14:17" x14ac:dyDescent="0.3">
      <c r="N8183" s="36">
        <v>46192</v>
      </c>
      <c r="O8183" s="34">
        <v>102.473</v>
      </c>
      <c r="P8183" s="35">
        <v>46192.5625</v>
      </c>
      <c r="Q8183" s="34" t="s">
        <v>293</v>
      </c>
    </row>
    <row r="8184" spans="14:17" x14ac:dyDescent="0.3">
      <c r="N8184" s="36">
        <v>46192</v>
      </c>
      <c r="O8184" s="34">
        <v>102.473</v>
      </c>
      <c r="P8184" s="35">
        <v>46192.583333333336</v>
      </c>
      <c r="Q8184" s="34" t="s">
        <v>293</v>
      </c>
    </row>
    <row r="8185" spans="14:17" x14ac:dyDescent="0.3">
      <c r="N8185" s="36">
        <v>46192</v>
      </c>
      <c r="O8185" s="34">
        <v>106.428</v>
      </c>
      <c r="P8185" s="35">
        <v>46192.604166666664</v>
      </c>
      <c r="Q8185" s="34" t="s">
        <v>293</v>
      </c>
    </row>
    <row r="8186" spans="14:17" x14ac:dyDescent="0.3">
      <c r="N8186" s="36">
        <v>46192</v>
      </c>
      <c r="O8186" s="34">
        <v>83.081000000000003</v>
      </c>
      <c r="P8186" s="35">
        <v>46192.625</v>
      </c>
      <c r="Q8186" s="34" t="s">
        <v>293</v>
      </c>
    </row>
    <row r="8187" spans="14:17" x14ac:dyDescent="0.3">
      <c r="N8187" s="36">
        <v>46192</v>
      </c>
      <c r="O8187" s="34">
        <v>73.272000000000006</v>
      </c>
      <c r="P8187" s="35">
        <v>46192.645833333336</v>
      </c>
      <c r="Q8187" s="34" t="s">
        <v>293</v>
      </c>
    </row>
    <row r="8188" spans="14:17" x14ac:dyDescent="0.3">
      <c r="N8188" s="36">
        <v>46192</v>
      </c>
      <c r="O8188" s="34">
        <v>74.03</v>
      </c>
      <c r="P8188" s="35">
        <v>46192.666666666664</v>
      </c>
      <c r="Q8188" s="34" t="s">
        <v>293</v>
      </c>
    </row>
    <row r="8189" spans="14:17" x14ac:dyDescent="0.3">
      <c r="N8189" s="36">
        <v>46192</v>
      </c>
      <c r="O8189" s="34">
        <v>190.35499999999999</v>
      </c>
      <c r="P8189" s="35">
        <v>46192.6875</v>
      </c>
      <c r="Q8189" s="34" t="s">
        <v>293</v>
      </c>
    </row>
    <row r="8190" spans="14:17" x14ac:dyDescent="0.3">
      <c r="N8190" s="36">
        <v>46192</v>
      </c>
      <c r="O8190" s="34">
        <v>127.94799999999999</v>
      </c>
      <c r="P8190" s="35">
        <v>46192.708333333336</v>
      </c>
      <c r="Q8190" s="34" t="s">
        <v>293</v>
      </c>
    </row>
    <row r="8191" spans="14:17" x14ac:dyDescent="0.3">
      <c r="N8191" s="36">
        <v>46192</v>
      </c>
      <c r="O8191" s="34">
        <v>133.161</v>
      </c>
      <c r="P8191" s="35">
        <v>46192.729166666664</v>
      </c>
      <c r="Q8191" s="34" t="s">
        <v>293</v>
      </c>
    </row>
    <row r="8192" spans="14:17" x14ac:dyDescent="0.3">
      <c r="N8192" s="36">
        <v>46192</v>
      </c>
      <c r="O8192" s="34">
        <v>70.772000000000006</v>
      </c>
      <c r="P8192" s="35">
        <v>46192.75</v>
      </c>
      <c r="Q8192" s="34" t="s">
        <v>293</v>
      </c>
    </row>
    <row r="8193" spans="14:17" x14ac:dyDescent="0.3">
      <c r="N8193" s="36">
        <v>46192</v>
      </c>
      <c r="O8193" s="34">
        <v>63.271999999999998</v>
      </c>
      <c r="P8193" s="35">
        <v>46192.770833333336</v>
      </c>
      <c r="Q8193" s="34" t="s">
        <v>293</v>
      </c>
    </row>
    <row r="8194" spans="14:17" x14ac:dyDescent="0.3">
      <c r="N8194" s="36">
        <v>46192</v>
      </c>
      <c r="O8194" s="34">
        <v>102.84699999999999</v>
      </c>
      <c r="P8194" s="35">
        <v>46192.791666666664</v>
      </c>
      <c r="Q8194" s="34" t="s">
        <v>293</v>
      </c>
    </row>
    <row r="8195" spans="14:17" x14ac:dyDescent="0.3">
      <c r="N8195" s="36">
        <v>46192</v>
      </c>
      <c r="O8195" s="34">
        <v>125.907</v>
      </c>
      <c r="P8195" s="35">
        <v>46192.8125</v>
      </c>
      <c r="Q8195" s="34" t="s">
        <v>293</v>
      </c>
    </row>
    <row r="8196" spans="14:17" x14ac:dyDescent="0.3">
      <c r="N8196" s="36">
        <v>46192</v>
      </c>
      <c r="O8196" s="34">
        <v>130.023</v>
      </c>
      <c r="P8196" s="35">
        <v>46192.833333333336</v>
      </c>
      <c r="Q8196" s="34" t="s">
        <v>293</v>
      </c>
    </row>
    <row r="8197" spans="14:17" x14ac:dyDescent="0.3">
      <c r="N8197" s="36">
        <v>46192</v>
      </c>
      <c r="O8197" s="34">
        <v>82.372</v>
      </c>
      <c r="P8197" s="35">
        <v>46192.854166666664</v>
      </c>
      <c r="Q8197" s="34" t="s">
        <v>293</v>
      </c>
    </row>
    <row r="8198" spans="14:17" x14ac:dyDescent="0.3">
      <c r="N8198" s="36">
        <v>46192</v>
      </c>
      <c r="O8198" s="34">
        <v>70.908000000000001</v>
      </c>
      <c r="P8198" s="35">
        <v>46192.875</v>
      </c>
      <c r="Q8198" s="34" t="s">
        <v>293</v>
      </c>
    </row>
    <row r="8199" spans="14:17" x14ac:dyDescent="0.3">
      <c r="N8199" s="36">
        <v>46192</v>
      </c>
      <c r="O8199" s="34">
        <v>75.046000000000006</v>
      </c>
      <c r="P8199" s="35">
        <v>46192.895833333336</v>
      </c>
      <c r="Q8199" s="34" t="s">
        <v>293</v>
      </c>
    </row>
    <row r="8200" spans="14:17" x14ac:dyDescent="0.3">
      <c r="N8200" s="36">
        <v>46192</v>
      </c>
      <c r="O8200" s="34">
        <v>112.488</v>
      </c>
      <c r="P8200" s="35">
        <v>46192.916666666664</v>
      </c>
      <c r="Q8200" s="34" t="s">
        <v>293</v>
      </c>
    </row>
    <row r="8201" spans="14:17" x14ac:dyDescent="0.3">
      <c r="N8201" s="36">
        <v>46192</v>
      </c>
      <c r="O8201" s="34">
        <v>86.277000000000001</v>
      </c>
      <c r="P8201" s="35">
        <v>46192.9375</v>
      </c>
      <c r="Q8201" s="34" t="s">
        <v>293</v>
      </c>
    </row>
    <row r="8202" spans="14:17" x14ac:dyDescent="0.3">
      <c r="N8202" s="36">
        <v>46192</v>
      </c>
      <c r="O8202" s="34">
        <v>67.242000000000004</v>
      </c>
      <c r="P8202" s="35">
        <v>46192.958333333336</v>
      </c>
      <c r="Q8202" s="34" t="s">
        <v>293</v>
      </c>
    </row>
    <row r="8203" spans="14:17" x14ac:dyDescent="0.3">
      <c r="N8203" s="36">
        <v>46192</v>
      </c>
      <c r="O8203" s="34">
        <v>95.974000000000004</v>
      </c>
      <c r="P8203" s="35">
        <v>46192.979166666664</v>
      </c>
      <c r="Q8203" s="34" t="s">
        <v>293</v>
      </c>
    </row>
    <row r="8204" spans="14:17" x14ac:dyDescent="0.3">
      <c r="N8204" s="36">
        <v>46192</v>
      </c>
      <c r="O8204" s="34">
        <v>80.561999999999998</v>
      </c>
      <c r="P8204" s="35">
        <v>46193</v>
      </c>
      <c r="Q8204" s="34" t="s">
        <v>293</v>
      </c>
    </row>
    <row r="8205" spans="14:17" x14ac:dyDescent="0.3">
      <c r="N8205" s="36">
        <v>46192</v>
      </c>
      <c r="O8205" s="34">
        <v>80.959999999999994</v>
      </c>
      <c r="P8205" s="35">
        <v>46193.020833333336</v>
      </c>
      <c r="Q8205" s="34" t="s">
        <v>293</v>
      </c>
    </row>
    <row r="8206" spans="14:17" x14ac:dyDescent="0.3">
      <c r="N8206" s="36">
        <v>46192</v>
      </c>
      <c r="O8206" s="34">
        <v>81.256</v>
      </c>
      <c r="P8206" s="35">
        <v>46193.041666666664</v>
      </c>
      <c r="Q8206" s="34" t="s">
        <v>293</v>
      </c>
    </row>
    <row r="8207" spans="14:17" x14ac:dyDescent="0.3">
      <c r="N8207" s="36">
        <v>46192</v>
      </c>
      <c r="O8207" s="34">
        <v>81.841999999999999</v>
      </c>
      <c r="P8207" s="35">
        <v>46193.0625</v>
      </c>
      <c r="Q8207" s="34" t="s">
        <v>293</v>
      </c>
    </row>
    <row r="8208" spans="14:17" x14ac:dyDescent="0.3">
      <c r="N8208" s="36">
        <v>46192</v>
      </c>
      <c r="O8208" s="34">
        <v>85.081000000000003</v>
      </c>
      <c r="P8208" s="35">
        <v>46193.083333333336</v>
      </c>
      <c r="Q8208" s="34" t="s">
        <v>293</v>
      </c>
    </row>
    <row r="8209" spans="14:17" x14ac:dyDescent="0.3">
      <c r="N8209" s="36">
        <v>46192</v>
      </c>
      <c r="O8209" s="34">
        <v>85.305999999999997</v>
      </c>
      <c r="P8209" s="35">
        <v>46193.104166666664</v>
      </c>
      <c r="Q8209" s="34" t="s">
        <v>293</v>
      </c>
    </row>
    <row r="8210" spans="14:17" x14ac:dyDescent="0.3">
      <c r="N8210" s="36">
        <v>46192</v>
      </c>
      <c r="O8210" s="34">
        <v>85.113</v>
      </c>
      <c r="P8210" s="35">
        <v>46193.125</v>
      </c>
      <c r="Q8210" s="34" t="s">
        <v>293</v>
      </c>
    </row>
    <row r="8211" spans="14:17" x14ac:dyDescent="0.3">
      <c r="N8211" s="36">
        <v>46192</v>
      </c>
      <c r="O8211" s="34">
        <v>82.55</v>
      </c>
      <c r="P8211" s="35">
        <v>46193.145833333336</v>
      </c>
      <c r="Q8211" s="34" t="s">
        <v>293</v>
      </c>
    </row>
    <row r="8212" spans="14:17" x14ac:dyDescent="0.3">
      <c r="N8212" s="36">
        <v>46192</v>
      </c>
      <c r="O8212" s="34">
        <v>110.685</v>
      </c>
      <c r="P8212" s="35">
        <v>46193.166666666664</v>
      </c>
      <c r="Q8212" s="34" t="s">
        <v>293</v>
      </c>
    </row>
    <row r="8213" spans="14:17" x14ac:dyDescent="0.3">
      <c r="N8213" s="36">
        <v>46192</v>
      </c>
      <c r="O8213" s="34">
        <v>98.412999999999997</v>
      </c>
      <c r="P8213" s="35">
        <v>46193.1875</v>
      </c>
      <c r="Q8213" s="34" t="s">
        <v>293</v>
      </c>
    </row>
    <row r="8214" spans="14:17" x14ac:dyDescent="0.3">
      <c r="N8214" s="36">
        <v>46192</v>
      </c>
      <c r="O8214" s="34">
        <v>93.049000000000007</v>
      </c>
      <c r="P8214" s="35">
        <v>46193.208333333336</v>
      </c>
      <c r="Q8214" s="34" t="s">
        <v>293</v>
      </c>
    </row>
    <row r="8215" spans="14:17" x14ac:dyDescent="0.3">
      <c r="N8215" s="36">
        <v>46192</v>
      </c>
      <c r="O8215" s="34">
        <v>82.62</v>
      </c>
      <c r="P8215" s="35">
        <v>46193.229166666664</v>
      </c>
      <c r="Q8215" s="34" t="s">
        <v>293</v>
      </c>
    </row>
    <row r="8216" spans="14:17" x14ac:dyDescent="0.3">
      <c r="N8216" s="36">
        <v>46192</v>
      </c>
      <c r="O8216" s="34">
        <v>88.778000000000006</v>
      </c>
      <c r="P8216" s="35">
        <v>46193.25</v>
      </c>
      <c r="Q8216" s="34" t="s">
        <v>293</v>
      </c>
    </row>
    <row r="8217" spans="14:17" x14ac:dyDescent="0.3">
      <c r="N8217" s="36">
        <v>46192</v>
      </c>
      <c r="O8217" s="34">
        <v>128.34</v>
      </c>
      <c r="P8217" s="35">
        <v>46193.270833333336</v>
      </c>
      <c r="Q8217" s="34" t="s">
        <v>293</v>
      </c>
    </row>
    <row r="8218" spans="14:17" x14ac:dyDescent="0.3">
      <c r="N8218" s="36">
        <v>46192</v>
      </c>
      <c r="O8218" s="34">
        <v>102.26900000000001</v>
      </c>
      <c r="P8218" s="35">
        <v>46193.291666666664</v>
      </c>
      <c r="Q8218" s="34" t="s">
        <v>293</v>
      </c>
    </row>
    <row r="8219" spans="14:17" x14ac:dyDescent="0.3">
      <c r="N8219" s="36">
        <v>46192</v>
      </c>
      <c r="O8219" s="34">
        <v>75.284000000000006</v>
      </c>
      <c r="P8219" s="35">
        <v>46193.3125</v>
      </c>
      <c r="Q8219" s="34" t="s">
        <v>293</v>
      </c>
    </row>
    <row r="8220" spans="14:17" x14ac:dyDescent="0.3">
      <c r="N8220" s="36">
        <v>46193</v>
      </c>
      <c r="O8220" s="34">
        <v>68.807000000000002</v>
      </c>
      <c r="P8220" s="35">
        <v>46193.333333333336</v>
      </c>
      <c r="Q8220" s="34" t="s">
        <v>293</v>
      </c>
    </row>
    <row r="8221" spans="14:17" x14ac:dyDescent="0.3">
      <c r="N8221" s="36">
        <v>46193</v>
      </c>
      <c r="O8221" s="34">
        <v>81.054000000000002</v>
      </c>
      <c r="P8221" s="35">
        <v>46193.354166666664</v>
      </c>
      <c r="Q8221" s="34" t="s">
        <v>293</v>
      </c>
    </row>
    <row r="8222" spans="14:17" x14ac:dyDescent="0.3">
      <c r="N8222" s="36">
        <v>46193</v>
      </c>
      <c r="O8222" s="34">
        <v>68.807000000000002</v>
      </c>
      <c r="P8222" s="35">
        <v>46193.375</v>
      </c>
      <c r="Q8222" s="34" t="s">
        <v>293</v>
      </c>
    </row>
    <row r="8223" spans="14:17" x14ac:dyDescent="0.3">
      <c r="N8223" s="36">
        <v>46193</v>
      </c>
      <c r="O8223" s="34">
        <v>100.47799999999999</v>
      </c>
      <c r="P8223" s="35">
        <v>46193.395833333336</v>
      </c>
      <c r="Q8223" s="34" t="s">
        <v>293</v>
      </c>
    </row>
    <row r="8224" spans="14:17" x14ac:dyDescent="0.3">
      <c r="N8224" s="36">
        <v>46193</v>
      </c>
      <c r="O8224" s="34">
        <v>151.16300000000001</v>
      </c>
      <c r="P8224" s="35">
        <v>46193.416666666664</v>
      </c>
      <c r="Q8224" s="34" t="s">
        <v>293</v>
      </c>
    </row>
    <row r="8225" spans="14:17" x14ac:dyDescent="0.3">
      <c r="N8225" s="36">
        <v>46193</v>
      </c>
      <c r="O8225" s="34">
        <v>144.381</v>
      </c>
      <c r="P8225" s="35">
        <v>46193.4375</v>
      </c>
      <c r="Q8225" s="34" t="s">
        <v>293</v>
      </c>
    </row>
    <row r="8226" spans="14:17" x14ac:dyDescent="0.3">
      <c r="N8226" s="36">
        <v>46193</v>
      </c>
      <c r="O8226" s="34">
        <v>145.59700000000001</v>
      </c>
      <c r="P8226" s="35">
        <v>46193.458333333336</v>
      </c>
      <c r="Q8226" s="34" t="s">
        <v>293</v>
      </c>
    </row>
    <row r="8227" spans="14:17" x14ac:dyDescent="0.3">
      <c r="N8227" s="36">
        <v>46193</v>
      </c>
      <c r="O8227" s="34">
        <v>129.172</v>
      </c>
      <c r="P8227" s="35">
        <v>46193.479166666664</v>
      </c>
      <c r="Q8227" s="34" t="s">
        <v>293</v>
      </c>
    </row>
    <row r="8228" spans="14:17" x14ac:dyDescent="0.3">
      <c r="N8228" s="36">
        <v>46193</v>
      </c>
      <c r="O8228" s="34">
        <v>120.616</v>
      </c>
      <c r="P8228" s="35">
        <v>46193.5</v>
      </c>
      <c r="Q8228" s="34" t="s">
        <v>293</v>
      </c>
    </row>
    <row r="8229" spans="14:17" x14ac:dyDescent="0.3">
      <c r="N8229" s="36">
        <v>46193</v>
      </c>
      <c r="O8229" s="34">
        <v>120.608</v>
      </c>
      <c r="P8229" s="35">
        <v>46193.520833333336</v>
      </c>
      <c r="Q8229" s="34" t="s">
        <v>293</v>
      </c>
    </row>
    <row r="8230" spans="14:17" x14ac:dyDescent="0.3">
      <c r="N8230" s="36">
        <v>46193</v>
      </c>
      <c r="O8230" s="34">
        <v>121.473</v>
      </c>
      <c r="P8230" s="35">
        <v>46193.541666666664</v>
      </c>
      <c r="Q8230" s="34" t="s">
        <v>293</v>
      </c>
    </row>
    <row r="8231" spans="14:17" x14ac:dyDescent="0.3">
      <c r="N8231" s="36">
        <v>46193</v>
      </c>
      <c r="O8231" s="34">
        <v>136.69800000000001</v>
      </c>
      <c r="P8231" s="35">
        <v>46193.5625</v>
      </c>
      <c r="Q8231" s="34" t="s">
        <v>293</v>
      </c>
    </row>
    <row r="8232" spans="14:17" x14ac:dyDescent="0.3">
      <c r="N8232" s="36">
        <v>46193</v>
      </c>
      <c r="O8232" s="34">
        <v>102.783</v>
      </c>
      <c r="P8232" s="35">
        <v>46193.583333333336</v>
      </c>
      <c r="Q8232" s="34" t="s">
        <v>293</v>
      </c>
    </row>
    <row r="8233" spans="14:17" x14ac:dyDescent="0.3">
      <c r="N8233" s="36">
        <v>46193</v>
      </c>
      <c r="O8233" s="34">
        <v>143.14500000000001</v>
      </c>
      <c r="P8233" s="35">
        <v>46193.604166666664</v>
      </c>
      <c r="Q8233" s="34" t="s">
        <v>293</v>
      </c>
    </row>
    <row r="8234" spans="14:17" x14ac:dyDescent="0.3">
      <c r="N8234" s="36">
        <v>46193</v>
      </c>
      <c r="O8234" s="34">
        <v>80.391000000000005</v>
      </c>
      <c r="P8234" s="35">
        <v>46193.625</v>
      </c>
      <c r="Q8234" s="34" t="s">
        <v>293</v>
      </c>
    </row>
    <row r="8235" spans="14:17" x14ac:dyDescent="0.3">
      <c r="N8235" s="36">
        <v>46193</v>
      </c>
      <c r="O8235" s="34">
        <v>68.807000000000002</v>
      </c>
      <c r="P8235" s="35">
        <v>46193.645833333336</v>
      </c>
      <c r="Q8235" s="34" t="s">
        <v>293</v>
      </c>
    </row>
    <row r="8236" spans="14:17" x14ac:dyDescent="0.3">
      <c r="N8236" s="36">
        <v>46193</v>
      </c>
      <c r="O8236" s="34">
        <v>75.679000000000002</v>
      </c>
      <c r="P8236" s="35">
        <v>46193.666666666664</v>
      </c>
      <c r="Q8236" s="34" t="s">
        <v>293</v>
      </c>
    </row>
    <row r="8237" spans="14:17" x14ac:dyDescent="0.3">
      <c r="N8237" s="36">
        <v>46193</v>
      </c>
      <c r="O8237" s="34">
        <v>115.54600000000001</v>
      </c>
      <c r="P8237" s="35">
        <v>46193.6875</v>
      </c>
      <c r="Q8237" s="34" t="s">
        <v>293</v>
      </c>
    </row>
    <row r="8238" spans="14:17" x14ac:dyDescent="0.3">
      <c r="N8238" s="36">
        <v>46193</v>
      </c>
      <c r="O8238" s="34">
        <v>128.809</v>
      </c>
      <c r="P8238" s="35">
        <v>46193.708333333336</v>
      </c>
      <c r="Q8238" s="34" t="s">
        <v>293</v>
      </c>
    </row>
    <row r="8239" spans="14:17" x14ac:dyDescent="0.3">
      <c r="N8239" s="36">
        <v>46193</v>
      </c>
      <c r="O8239" s="34">
        <v>138.18899999999999</v>
      </c>
      <c r="P8239" s="35">
        <v>46193.729166666664</v>
      </c>
      <c r="Q8239" s="34" t="s">
        <v>293</v>
      </c>
    </row>
    <row r="8240" spans="14:17" x14ac:dyDescent="0.3">
      <c r="N8240" s="36">
        <v>46193</v>
      </c>
      <c r="O8240" s="34">
        <v>65.679000000000002</v>
      </c>
      <c r="P8240" s="35">
        <v>46193.75</v>
      </c>
      <c r="Q8240" s="34" t="s">
        <v>293</v>
      </c>
    </row>
    <row r="8241" spans="14:17" x14ac:dyDescent="0.3">
      <c r="N8241" s="36">
        <v>46193</v>
      </c>
      <c r="O8241" s="34">
        <v>65.679000000000002</v>
      </c>
      <c r="P8241" s="35">
        <v>46193.770833333336</v>
      </c>
      <c r="Q8241" s="34" t="s">
        <v>293</v>
      </c>
    </row>
    <row r="8242" spans="14:17" x14ac:dyDescent="0.3">
      <c r="N8242" s="36">
        <v>46193</v>
      </c>
      <c r="O8242" s="34">
        <v>66.043999999999997</v>
      </c>
      <c r="P8242" s="35">
        <v>46193.791666666664</v>
      </c>
      <c r="Q8242" s="34" t="s">
        <v>293</v>
      </c>
    </row>
    <row r="8243" spans="14:17" x14ac:dyDescent="0.3">
      <c r="N8243" s="36">
        <v>46193</v>
      </c>
      <c r="O8243" s="34">
        <v>66.075000000000003</v>
      </c>
      <c r="P8243" s="35">
        <v>46193.8125</v>
      </c>
      <c r="Q8243" s="34" t="s">
        <v>293</v>
      </c>
    </row>
    <row r="8244" spans="14:17" x14ac:dyDescent="0.3">
      <c r="N8244" s="36">
        <v>46193</v>
      </c>
      <c r="O8244" s="34">
        <v>68.236999999999995</v>
      </c>
      <c r="P8244" s="35">
        <v>46193.833333333336</v>
      </c>
      <c r="Q8244" s="34" t="s">
        <v>293</v>
      </c>
    </row>
    <row r="8245" spans="14:17" x14ac:dyDescent="0.3">
      <c r="N8245" s="36">
        <v>46193</v>
      </c>
      <c r="O8245" s="34">
        <v>112.29900000000001</v>
      </c>
      <c r="P8245" s="35">
        <v>46193.854166666664</v>
      </c>
      <c r="Q8245" s="34" t="s">
        <v>293</v>
      </c>
    </row>
    <row r="8246" spans="14:17" x14ac:dyDescent="0.3">
      <c r="N8246" s="36">
        <v>46193</v>
      </c>
      <c r="O8246" s="34">
        <v>77.885999999999996</v>
      </c>
      <c r="P8246" s="35">
        <v>46193.875</v>
      </c>
      <c r="Q8246" s="34" t="s">
        <v>293</v>
      </c>
    </row>
    <row r="8247" spans="14:17" x14ac:dyDescent="0.3">
      <c r="N8247" s="36">
        <v>46193</v>
      </c>
      <c r="O8247" s="34">
        <v>92.992000000000004</v>
      </c>
      <c r="P8247" s="35">
        <v>46193.895833333336</v>
      </c>
      <c r="Q8247" s="34" t="s">
        <v>293</v>
      </c>
    </row>
    <row r="8248" spans="14:17" x14ac:dyDescent="0.3">
      <c r="N8248" s="36">
        <v>46193</v>
      </c>
      <c r="O8248" s="34">
        <v>97.822999999999993</v>
      </c>
      <c r="P8248" s="35">
        <v>46193.916666666664</v>
      </c>
      <c r="Q8248" s="34" t="s">
        <v>293</v>
      </c>
    </row>
    <row r="8249" spans="14:17" x14ac:dyDescent="0.3">
      <c r="N8249" s="36">
        <v>46193</v>
      </c>
      <c r="O8249" s="34">
        <v>59.024000000000001</v>
      </c>
      <c r="P8249" s="35">
        <v>46193.9375</v>
      </c>
      <c r="Q8249" s="34" t="s">
        <v>293</v>
      </c>
    </row>
    <row r="8250" spans="14:17" x14ac:dyDescent="0.3">
      <c r="N8250" s="36">
        <v>46193</v>
      </c>
      <c r="O8250" s="34">
        <v>58.807000000000002</v>
      </c>
      <c r="P8250" s="35">
        <v>46193.958333333336</v>
      </c>
      <c r="Q8250" s="34" t="s">
        <v>293</v>
      </c>
    </row>
    <row r="8251" spans="14:17" x14ac:dyDescent="0.3">
      <c r="N8251" s="36">
        <v>46193</v>
      </c>
      <c r="O8251" s="34">
        <v>58.807000000000002</v>
      </c>
      <c r="P8251" s="35">
        <v>46193.979166666664</v>
      </c>
      <c r="Q8251" s="34" t="s">
        <v>293</v>
      </c>
    </row>
    <row r="8252" spans="14:17" x14ac:dyDescent="0.3">
      <c r="N8252" s="36">
        <v>46193</v>
      </c>
      <c r="O8252" s="34">
        <v>80.668999999999997</v>
      </c>
      <c r="P8252" s="35">
        <v>46194</v>
      </c>
      <c r="Q8252" s="34" t="s">
        <v>293</v>
      </c>
    </row>
    <row r="8253" spans="14:17" x14ac:dyDescent="0.3">
      <c r="N8253" s="36">
        <v>46193</v>
      </c>
      <c r="O8253" s="34">
        <v>63.51</v>
      </c>
      <c r="P8253" s="35">
        <v>46194.020833333336</v>
      </c>
      <c r="Q8253" s="34" t="s">
        <v>293</v>
      </c>
    </row>
    <row r="8254" spans="14:17" x14ac:dyDescent="0.3">
      <c r="N8254" s="36">
        <v>46193</v>
      </c>
      <c r="O8254" s="34">
        <v>58.807000000000002</v>
      </c>
      <c r="P8254" s="35">
        <v>46194.041666666664</v>
      </c>
      <c r="Q8254" s="34" t="s">
        <v>293</v>
      </c>
    </row>
    <row r="8255" spans="14:17" x14ac:dyDescent="0.3">
      <c r="N8255" s="36">
        <v>46193</v>
      </c>
      <c r="O8255" s="34">
        <v>58.807000000000002</v>
      </c>
      <c r="P8255" s="35">
        <v>46194.0625</v>
      </c>
      <c r="Q8255" s="34" t="s">
        <v>293</v>
      </c>
    </row>
    <row r="8256" spans="14:17" x14ac:dyDescent="0.3">
      <c r="N8256" s="36">
        <v>46193</v>
      </c>
      <c r="O8256" s="34">
        <v>58.807000000000002</v>
      </c>
      <c r="P8256" s="35">
        <v>46194.083333333336</v>
      </c>
      <c r="Q8256" s="34" t="s">
        <v>293</v>
      </c>
    </row>
    <row r="8257" spans="14:17" x14ac:dyDescent="0.3">
      <c r="N8257" s="36">
        <v>46193</v>
      </c>
      <c r="O8257" s="34">
        <v>59.991</v>
      </c>
      <c r="P8257" s="35">
        <v>46194.104166666664</v>
      </c>
      <c r="Q8257" s="34" t="s">
        <v>293</v>
      </c>
    </row>
    <row r="8258" spans="14:17" x14ac:dyDescent="0.3">
      <c r="N8258" s="36">
        <v>46193</v>
      </c>
      <c r="O8258" s="34">
        <v>76.435000000000002</v>
      </c>
      <c r="P8258" s="35">
        <v>46194.125</v>
      </c>
      <c r="Q8258" s="34" t="s">
        <v>293</v>
      </c>
    </row>
    <row r="8259" spans="14:17" x14ac:dyDescent="0.3">
      <c r="N8259" s="36">
        <v>46193</v>
      </c>
      <c r="O8259" s="34">
        <v>104.879</v>
      </c>
      <c r="P8259" s="35">
        <v>46194.145833333336</v>
      </c>
      <c r="Q8259" s="34" t="s">
        <v>293</v>
      </c>
    </row>
    <row r="8260" spans="14:17" x14ac:dyDescent="0.3">
      <c r="N8260" s="36">
        <v>46193</v>
      </c>
      <c r="O8260" s="34">
        <v>108.361</v>
      </c>
      <c r="P8260" s="35">
        <v>46194.166666666664</v>
      </c>
      <c r="Q8260" s="34" t="s">
        <v>293</v>
      </c>
    </row>
    <row r="8261" spans="14:17" x14ac:dyDescent="0.3">
      <c r="N8261" s="36">
        <v>46193</v>
      </c>
      <c r="O8261" s="34">
        <v>84.831999999999994</v>
      </c>
      <c r="P8261" s="35">
        <v>46194.1875</v>
      </c>
      <c r="Q8261" s="34" t="s">
        <v>293</v>
      </c>
    </row>
    <row r="8262" spans="14:17" x14ac:dyDescent="0.3">
      <c r="N8262" s="36">
        <v>46193</v>
      </c>
      <c r="O8262" s="34">
        <v>94.896000000000001</v>
      </c>
      <c r="P8262" s="35">
        <v>46194.208333333336</v>
      </c>
      <c r="Q8262" s="34" t="s">
        <v>293</v>
      </c>
    </row>
    <row r="8263" spans="14:17" x14ac:dyDescent="0.3">
      <c r="N8263" s="36">
        <v>46193</v>
      </c>
      <c r="O8263" s="34">
        <v>69.885999999999996</v>
      </c>
      <c r="P8263" s="35">
        <v>46194.229166666664</v>
      </c>
      <c r="Q8263" s="34" t="s">
        <v>293</v>
      </c>
    </row>
    <row r="8264" spans="14:17" x14ac:dyDescent="0.3">
      <c r="N8264" s="36">
        <v>46193</v>
      </c>
      <c r="O8264" s="34">
        <v>58.807000000000002</v>
      </c>
      <c r="P8264" s="35">
        <v>46194.25</v>
      </c>
      <c r="Q8264" s="34" t="s">
        <v>293</v>
      </c>
    </row>
    <row r="8265" spans="14:17" x14ac:dyDescent="0.3">
      <c r="N8265" s="36">
        <v>46193</v>
      </c>
      <c r="O8265" s="34">
        <v>59.843000000000004</v>
      </c>
      <c r="P8265" s="35">
        <v>46194.270833333336</v>
      </c>
      <c r="Q8265" s="34" t="s">
        <v>293</v>
      </c>
    </row>
    <row r="8266" spans="14:17" x14ac:dyDescent="0.3">
      <c r="N8266" s="36">
        <v>46193</v>
      </c>
      <c r="O8266" s="34">
        <v>76.311000000000007</v>
      </c>
      <c r="P8266" s="35">
        <v>46194.291666666664</v>
      </c>
      <c r="Q8266" s="34" t="s">
        <v>293</v>
      </c>
    </row>
    <row r="8267" spans="14:17" x14ac:dyDescent="0.3">
      <c r="N8267" s="36">
        <v>46193</v>
      </c>
      <c r="O8267" s="34">
        <v>76.326999999999998</v>
      </c>
      <c r="P8267" s="35">
        <v>46194.3125</v>
      </c>
      <c r="Q8267" s="34" t="s">
        <v>293</v>
      </c>
    </row>
    <row r="8268" spans="14:17" x14ac:dyDescent="0.3">
      <c r="N8268" s="36">
        <v>46194</v>
      </c>
      <c r="O8268" s="34">
        <v>78.813000000000002</v>
      </c>
      <c r="P8268" s="35">
        <v>46194.333333333336</v>
      </c>
      <c r="Q8268" s="34" t="s">
        <v>293</v>
      </c>
    </row>
    <row r="8269" spans="14:17" x14ac:dyDescent="0.3">
      <c r="N8269" s="36">
        <v>46194</v>
      </c>
      <c r="O8269" s="34">
        <v>68.858000000000004</v>
      </c>
      <c r="P8269" s="35">
        <v>46194.354166666664</v>
      </c>
      <c r="Q8269" s="34" t="s">
        <v>293</v>
      </c>
    </row>
    <row r="8270" spans="14:17" x14ac:dyDescent="0.3">
      <c r="N8270" s="36">
        <v>46194</v>
      </c>
      <c r="O8270" s="34">
        <v>140.72</v>
      </c>
      <c r="P8270" s="35">
        <v>46194.375</v>
      </c>
      <c r="Q8270" s="34" t="s">
        <v>293</v>
      </c>
    </row>
    <row r="8271" spans="14:17" x14ac:dyDescent="0.3">
      <c r="N8271" s="36">
        <v>46194</v>
      </c>
      <c r="O8271" s="34">
        <v>131.05099999999999</v>
      </c>
      <c r="P8271" s="35">
        <v>46194.395833333336</v>
      </c>
      <c r="Q8271" s="34" t="s">
        <v>293</v>
      </c>
    </row>
    <row r="8272" spans="14:17" x14ac:dyDescent="0.3">
      <c r="N8272" s="36">
        <v>46194</v>
      </c>
      <c r="O8272" s="34">
        <v>76.231999999999999</v>
      </c>
      <c r="P8272" s="35">
        <v>46194.416666666664</v>
      </c>
      <c r="Q8272" s="34" t="s">
        <v>293</v>
      </c>
    </row>
    <row r="8273" spans="14:17" x14ac:dyDescent="0.3">
      <c r="N8273" s="36">
        <v>46194</v>
      </c>
      <c r="O8273" s="34">
        <v>85.45</v>
      </c>
      <c r="P8273" s="35">
        <v>46194.4375</v>
      </c>
      <c r="Q8273" s="34" t="s">
        <v>293</v>
      </c>
    </row>
    <row r="8274" spans="14:17" x14ac:dyDescent="0.3">
      <c r="N8274" s="36">
        <v>46194</v>
      </c>
      <c r="O8274" s="34">
        <v>68.944999999999993</v>
      </c>
      <c r="P8274" s="35">
        <v>46194.458333333336</v>
      </c>
      <c r="Q8274" s="34" t="s">
        <v>293</v>
      </c>
    </row>
    <row r="8275" spans="14:17" x14ac:dyDescent="0.3">
      <c r="N8275" s="36">
        <v>46194</v>
      </c>
      <c r="O8275" s="34">
        <v>68.953000000000003</v>
      </c>
      <c r="P8275" s="35">
        <v>46194.479166666664</v>
      </c>
      <c r="Q8275" s="34" t="s">
        <v>293</v>
      </c>
    </row>
    <row r="8276" spans="14:17" x14ac:dyDescent="0.3">
      <c r="N8276" s="36">
        <v>46194</v>
      </c>
      <c r="O8276" s="34">
        <v>68.956999999999994</v>
      </c>
      <c r="P8276" s="35">
        <v>46194.5</v>
      </c>
      <c r="Q8276" s="34" t="s">
        <v>293</v>
      </c>
    </row>
    <row r="8277" spans="14:17" x14ac:dyDescent="0.3">
      <c r="N8277" s="36">
        <v>46194</v>
      </c>
      <c r="O8277" s="34">
        <v>103.065</v>
      </c>
      <c r="P8277" s="35">
        <v>46194.520833333336</v>
      </c>
      <c r="Q8277" s="34" t="s">
        <v>293</v>
      </c>
    </row>
    <row r="8278" spans="14:17" x14ac:dyDescent="0.3">
      <c r="N8278" s="36">
        <v>46194</v>
      </c>
      <c r="O8278" s="34">
        <v>103.045</v>
      </c>
      <c r="P8278" s="35">
        <v>46194.541666666664</v>
      </c>
      <c r="Q8278" s="34" t="s">
        <v>293</v>
      </c>
    </row>
    <row r="8279" spans="14:17" x14ac:dyDescent="0.3">
      <c r="N8279" s="36">
        <v>46194</v>
      </c>
      <c r="O8279" s="34">
        <v>103.03</v>
      </c>
      <c r="P8279" s="35">
        <v>46194.5625</v>
      </c>
      <c r="Q8279" s="34" t="s">
        <v>293</v>
      </c>
    </row>
    <row r="8280" spans="14:17" x14ac:dyDescent="0.3">
      <c r="N8280" s="36">
        <v>46194</v>
      </c>
      <c r="O8280" s="34">
        <v>82.784999999999997</v>
      </c>
      <c r="P8280" s="35">
        <v>46194.583333333336</v>
      </c>
      <c r="Q8280" s="34" t="s">
        <v>293</v>
      </c>
    </row>
    <row r="8281" spans="14:17" x14ac:dyDescent="0.3">
      <c r="N8281" s="36">
        <v>46194</v>
      </c>
      <c r="O8281" s="34">
        <v>75.433999999999997</v>
      </c>
      <c r="P8281" s="35">
        <v>46194.604166666664</v>
      </c>
      <c r="Q8281" s="34" t="s">
        <v>293</v>
      </c>
    </row>
    <row r="8282" spans="14:17" x14ac:dyDescent="0.3">
      <c r="N8282" s="36">
        <v>46194</v>
      </c>
      <c r="O8282" s="34">
        <v>68.873999999999995</v>
      </c>
      <c r="P8282" s="35">
        <v>46194.625</v>
      </c>
      <c r="Q8282" s="34" t="s">
        <v>293</v>
      </c>
    </row>
    <row r="8283" spans="14:17" x14ac:dyDescent="0.3">
      <c r="N8283" s="36">
        <v>46194</v>
      </c>
      <c r="O8283" s="34">
        <v>77.67</v>
      </c>
      <c r="P8283" s="35">
        <v>46194.645833333336</v>
      </c>
      <c r="Q8283" s="34" t="s">
        <v>293</v>
      </c>
    </row>
    <row r="8284" spans="14:17" x14ac:dyDescent="0.3">
      <c r="N8284" s="36">
        <v>46194</v>
      </c>
      <c r="O8284" s="34">
        <v>102.952</v>
      </c>
      <c r="P8284" s="35">
        <v>46194.666666666664</v>
      </c>
      <c r="Q8284" s="34" t="s">
        <v>293</v>
      </c>
    </row>
    <row r="8285" spans="14:17" x14ac:dyDescent="0.3">
      <c r="N8285" s="36">
        <v>46194</v>
      </c>
      <c r="O8285" s="34">
        <v>92.433999999999997</v>
      </c>
      <c r="P8285" s="35">
        <v>46194.6875</v>
      </c>
      <c r="Q8285" s="34" t="s">
        <v>293</v>
      </c>
    </row>
    <row r="8286" spans="14:17" x14ac:dyDescent="0.3">
      <c r="N8286" s="36">
        <v>46194</v>
      </c>
      <c r="O8286" s="34">
        <v>68.813999999999993</v>
      </c>
      <c r="P8286" s="35">
        <v>46194.708333333336</v>
      </c>
      <c r="Q8286" s="34" t="s">
        <v>293</v>
      </c>
    </row>
    <row r="8287" spans="14:17" x14ac:dyDescent="0.3">
      <c r="N8287" s="36">
        <v>46194</v>
      </c>
      <c r="O8287" s="34">
        <v>84.120999999999995</v>
      </c>
      <c r="P8287" s="35">
        <v>46194.729166666664</v>
      </c>
      <c r="Q8287" s="34" t="s">
        <v>293</v>
      </c>
    </row>
    <row r="8288" spans="14:17" x14ac:dyDescent="0.3">
      <c r="N8288" s="36">
        <v>46194</v>
      </c>
      <c r="O8288" s="34">
        <v>58.814</v>
      </c>
      <c r="P8288" s="35">
        <v>46194.75</v>
      </c>
      <c r="Q8288" s="34" t="s">
        <v>293</v>
      </c>
    </row>
    <row r="8289" spans="14:17" x14ac:dyDescent="0.3">
      <c r="N8289" s="36">
        <v>46194</v>
      </c>
      <c r="O8289" s="34">
        <v>58.814</v>
      </c>
      <c r="P8289" s="35">
        <v>46194.770833333336</v>
      </c>
      <c r="Q8289" s="34" t="s">
        <v>293</v>
      </c>
    </row>
    <row r="8290" spans="14:17" x14ac:dyDescent="0.3">
      <c r="N8290" s="36">
        <v>46194</v>
      </c>
      <c r="O8290" s="34">
        <v>58.814</v>
      </c>
      <c r="P8290" s="35">
        <v>46194.791666666664</v>
      </c>
      <c r="Q8290" s="34" t="s">
        <v>293</v>
      </c>
    </row>
    <row r="8291" spans="14:17" x14ac:dyDescent="0.3">
      <c r="N8291" s="36">
        <v>46194</v>
      </c>
      <c r="O8291" s="34">
        <v>58.814</v>
      </c>
      <c r="P8291" s="35">
        <v>46194.8125</v>
      </c>
      <c r="Q8291" s="34" t="s">
        <v>293</v>
      </c>
    </row>
    <row r="8292" spans="14:17" x14ac:dyDescent="0.3">
      <c r="N8292" s="36">
        <v>46194</v>
      </c>
      <c r="O8292" s="34">
        <v>58.814</v>
      </c>
      <c r="P8292" s="35">
        <v>46194.833333333336</v>
      </c>
      <c r="Q8292" s="34" t="s">
        <v>293</v>
      </c>
    </row>
    <row r="8293" spans="14:17" x14ac:dyDescent="0.3">
      <c r="N8293" s="36">
        <v>46194</v>
      </c>
      <c r="O8293" s="34">
        <v>63.308</v>
      </c>
      <c r="P8293" s="35">
        <v>46194.854166666664</v>
      </c>
      <c r="Q8293" s="34" t="s">
        <v>293</v>
      </c>
    </row>
    <row r="8294" spans="14:17" x14ac:dyDescent="0.3">
      <c r="N8294" s="36">
        <v>46194</v>
      </c>
      <c r="O8294" s="34">
        <v>87.855000000000004</v>
      </c>
      <c r="P8294" s="35">
        <v>46194.875</v>
      </c>
      <c r="Q8294" s="34" t="s">
        <v>293</v>
      </c>
    </row>
    <row r="8295" spans="14:17" x14ac:dyDescent="0.3">
      <c r="N8295" s="36">
        <v>46194</v>
      </c>
      <c r="O8295" s="34">
        <v>135.88</v>
      </c>
      <c r="P8295" s="35">
        <v>46194.895833333336</v>
      </c>
      <c r="Q8295" s="34" t="s">
        <v>293</v>
      </c>
    </row>
    <row r="8296" spans="14:17" x14ac:dyDescent="0.3">
      <c r="N8296" s="36">
        <v>46194</v>
      </c>
      <c r="O8296" s="34">
        <v>127.797</v>
      </c>
      <c r="P8296" s="35">
        <v>46194.916666666664</v>
      </c>
      <c r="Q8296" s="34" t="s">
        <v>293</v>
      </c>
    </row>
    <row r="8297" spans="14:17" x14ac:dyDescent="0.3">
      <c r="N8297" s="36">
        <v>46194</v>
      </c>
      <c r="O8297" s="34">
        <v>73.204999999999998</v>
      </c>
      <c r="P8297" s="35">
        <v>46194.9375</v>
      </c>
      <c r="Q8297" s="34" t="s">
        <v>293</v>
      </c>
    </row>
    <row r="8298" spans="14:17" x14ac:dyDescent="0.3">
      <c r="N8298" s="36">
        <v>46194</v>
      </c>
      <c r="O8298" s="34">
        <v>80.552000000000007</v>
      </c>
      <c r="P8298" s="35">
        <v>46194.958333333336</v>
      </c>
      <c r="Q8298" s="34" t="s">
        <v>293</v>
      </c>
    </row>
    <row r="8299" spans="14:17" x14ac:dyDescent="0.3">
      <c r="N8299" s="36">
        <v>46194</v>
      </c>
      <c r="O8299" s="34">
        <v>58.814</v>
      </c>
      <c r="P8299" s="35">
        <v>46194.979166666664</v>
      </c>
      <c r="Q8299" s="34" t="s">
        <v>293</v>
      </c>
    </row>
    <row r="8300" spans="14:17" x14ac:dyDescent="0.3">
      <c r="N8300" s="36">
        <v>46194</v>
      </c>
      <c r="O8300" s="34">
        <v>58.814</v>
      </c>
      <c r="P8300" s="35">
        <v>46195</v>
      </c>
      <c r="Q8300" s="34" t="s">
        <v>293</v>
      </c>
    </row>
    <row r="8301" spans="14:17" x14ac:dyDescent="0.3">
      <c r="N8301" s="36">
        <v>46194</v>
      </c>
      <c r="O8301" s="34">
        <v>58.814</v>
      </c>
      <c r="P8301" s="35">
        <v>46195.020833333336</v>
      </c>
      <c r="Q8301" s="34" t="s">
        <v>293</v>
      </c>
    </row>
    <row r="8302" spans="14:17" x14ac:dyDescent="0.3">
      <c r="N8302" s="36">
        <v>46194</v>
      </c>
      <c r="O8302" s="34">
        <v>60.792000000000002</v>
      </c>
      <c r="P8302" s="35">
        <v>46195.041666666664</v>
      </c>
      <c r="Q8302" s="34" t="s">
        <v>293</v>
      </c>
    </row>
    <row r="8303" spans="14:17" x14ac:dyDescent="0.3">
      <c r="N8303" s="36">
        <v>46194</v>
      </c>
      <c r="O8303" s="34">
        <v>58.814</v>
      </c>
      <c r="P8303" s="35">
        <v>46195.0625</v>
      </c>
      <c r="Q8303" s="34" t="s">
        <v>293</v>
      </c>
    </row>
    <row r="8304" spans="14:17" x14ac:dyDescent="0.3">
      <c r="N8304" s="36">
        <v>46194</v>
      </c>
      <c r="O8304" s="34">
        <v>58.814</v>
      </c>
      <c r="P8304" s="35">
        <v>46195.083333333336</v>
      </c>
      <c r="Q8304" s="34" t="s">
        <v>293</v>
      </c>
    </row>
    <row r="8305" spans="14:17" x14ac:dyDescent="0.3">
      <c r="N8305" s="36">
        <v>46194</v>
      </c>
      <c r="O8305" s="34">
        <v>58.814</v>
      </c>
      <c r="P8305" s="35">
        <v>46195.104166666664</v>
      </c>
      <c r="Q8305" s="34" t="s">
        <v>293</v>
      </c>
    </row>
    <row r="8306" spans="14:17" x14ac:dyDescent="0.3">
      <c r="N8306" s="36">
        <v>46194</v>
      </c>
      <c r="O8306" s="34">
        <v>72.968000000000004</v>
      </c>
      <c r="P8306" s="35">
        <v>46195.125</v>
      </c>
      <c r="Q8306" s="34" t="s">
        <v>293</v>
      </c>
    </row>
    <row r="8307" spans="14:17" x14ac:dyDescent="0.3">
      <c r="N8307" s="36">
        <v>46194</v>
      </c>
      <c r="O8307" s="34">
        <v>58.814</v>
      </c>
      <c r="P8307" s="35">
        <v>46195.145833333336</v>
      </c>
      <c r="Q8307" s="34" t="s">
        <v>293</v>
      </c>
    </row>
    <row r="8308" spans="14:17" x14ac:dyDescent="0.3">
      <c r="N8308" s="36">
        <v>46194</v>
      </c>
      <c r="O8308" s="34">
        <v>58.814</v>
      </c>
      <c r="P8308" s="35">
        <v>46195.166666666664</v>
      </c>
      <c r="Q8308" s="34" t="s">
        <v>293</v>
      </c>
    </row>
    <row r="8309" spans="14:17" x14ac:dyDescent="0.3">
      <c r="N8309" s="36">
        <v>46194</v>
      </c>
      <c r="O8309" s="34">
        <v>82.513000000000005</v>
      </c>
      <c r="P8309" s="35">
        <v>46195.1875</v>
      </c>
      <c r="Q8309" s="34" t="s">
        <v>293</v>
      </c>
    </row>
    <row r="8310" spans="14:17" x14ac:dyDescent="0.3">
      <c r="N8310" s="36">
        <v>46194</v>
      </c>
      <c r="O8310" s="34">
        <v>99.953000000000003</v>
      </c>
      <c r="P8310" s="35">
        <v>46195.208333333336</v>
      </c>
      <c r="Q8310" s="34" t="s">
        <v>293</v>
      </c>
    </row>
    <row r="8311" spans="14:17" x14ac:dyDescent="0.3">
      <c r="N8311" s="36">
        <v>46194</v>
      </c>
      <c r="O8311" s="34">
        <v>92.93</v>
      </c>
      <c r="P8311" s="35">
        <v>46195.229166666664</v>
      </c>
      <c r="Q8311" s="34" t="s">
        <v>293</v>
      </c>
    </row>
    <row r="8312" spans="14:17" x14ac:dyDescent="0.3">
      <c r="N8312" s="36">
        <v>46194</v>
      </c>
      <c r="O8312" s="34">
        <v>110.43</v>
      </c>
      <c r="P8312" s="35">
        <v>46195.25</v>
      </c>
      <c r="Q8312" s="34" t="s">
        <v>293</v>
      </c>
    </row>
    <row r="8313" spans="14:17" x14ac:dyDescent="0.3">
      <c r="N8313" s="36">
        <v>46194</v>
      </c>
      <c r="O8313" s="34">
        <v>163.22399999999999</v>
      </c>
      <c r="P8313" s="35">
        <v>46195.270833333336</v>
      </c>
      <c r="Q8313" s="34" t="s">
        <v>293</v>
      </c>
    </row>
    <row r="8314" spans="14:17" x14ac:dyDescent="0.3">
      <c r="N8314" s="36">
        <v>46194</v>
      </c>
      <c r="O8314" s="34">
        <v>170.02600000000001</v>
      </c>
      <c r="P8314" s="35">
        <v>46195.291666666664</v>
      </c>
      <c r="Q8314" s="34" t="s">
        <v>293</v>
      </c>
    </row>
    <row r="8315" spans="14:17" x14ac:dyDescent="0.3">
      <c r="N8315" s="36">
        <v>46194</v>
      </c>
      <c r="O8315" s="34">
        <v>162.68799999999999</v>
      </c>
      <c r="P8315" s="35">
        <v>46195.3125</v>
      </c>
      <c r="Q8315" s="34" t="s">
        <v>293</v>
      </c>
    </row>
    <row r="8316" spans="14:17" x14ac:dyDescent="0.3">
      <c r="N8316" s="36">
        <v>46195</v>
      </c>
      <c r="O8316" s="34">
        <v>126.913</v>
      </c>
      <c r="P8316" s="35">
        <v>46195.333333333336</v>
      </c>
      <c r="Q8316" s="34" t="s">
        <v>293</v>
      </c>
    </row>
    <row r="8317" spans="14:17" x14ac:dyDescent="0.3">
      <c r="N8317" s="36">
        <v>46195</v>
      </c>
      <c r="O8317" s="34">
        <v>119.432</v>
      </c>
      <c r="P8317" s="35">
        <v>46195.354166666664</v>
      </c>
      <c r="Q8317" s="34" t="s">
        <v>293</v>
      </c>
    </row>
    <row r="8318" spans="14:17" x14ac:dyDescent="0.3">
      <c r="N8318" s="36">
        <v>46195</v>
      </c>
      <c r="O8318" s="34">
        <v>119.459</v>
      </c>
      <c r="P8318" s="35">
        <v>46195.375</v>
      </c>
      <c r="Q8318" s="34" t="s">
        <v>293</v>
      </c>
    </row>
    <row r="8319" spans="14:17" x14ac:dyDescent="0.3">
      <c r="N8319" s="36">
        <v>46195</v>
      </c>
      <c r="O8319" s="34">
        <v>127.727</v>
      </c>
      <c r="P8319" s="35">
        <v>46195.395833333336</v>
      </c>
      <c r="Q8319" s="34" t="s">
        <v>293</v>
      </c>
    </row>
    <row r="8320" spans="14:17" x14ac:dyDescent="0.3">
      <c r="N8320" s="36">
        <v>46195</v>
      </c>
      <c r="O8320" s="34">
        <v>148.90700000000001</v>
      </c>
      <c r="P8320" s="35">
        <v>46195.416666666664</v>
      </c>
      <c r="Q8320" s="34" t="s">
        <v>293</v>
      </c>
    </row>
    <row r="8321" spans="14:17" x14ac:dyDescent="0.3">
      <c r="N8321" s="36">
        <v>46195</v>
      </c>
      <c r="O8321" s="34">
        <v>167.298</v>
      </c>
      <c r="P8321" s="35">
        <v>46195.4375</v>
      </c>
      <c r="Q8321" s="34" t="s">
        <v>293</v>
      </c>
    </row>
    <row r="8322" spans="14:17" x14ac:dyDescent="0.3">
      <c r="N8322" s="36">
        <v>46195</v>
      </c>
      <c r="O8322" s="34">
        <v>159.81</v>
      </c>
      <c r="P8322" s="35">
        <v>46195.458333333336</v>
      </c>
      <c r="Q8322" s="34" t="s">
        <v>293</v>
      </c>
    </row>
    <row r="8323" spans="14:17" x14ac:dyDescent="0.3">
      <c r="N8323" s="36">
        <v>46195</v>
      </c>
      <c r="O8323" s="34">
        <v>159.81200000000001</v>
      </c>
      <c r="P8323" s="35">
        <v>46195.479166666664</v>
      </c>
      <c r="Q8323" s="34" t="s">
        <v>293</v>
      </c>
    </row>
    <row r="8324" spans="14:17" x14ac:dyDescent="0.3">
      <c r="N8324" s="36">
        <v>46195</v>
      </c>
      <c r="O8324" s="34">
        <v>139.84299999999999</v>
      </c>
      <c r="P8324" s="35">
        <v>46195.5</v>
      </c>
      <c r="Q8324" s="34" t="s">
        <v>293</v>
      </c>
    </row>
    <row r="8325" spans="14:17" x14ac:dyDescent="0.3">
      <c r="N8325" s="36">
        <v>46195</v>
      </c>
      <c r="O8325" s="34">
        <v>149.321</v>
      </c>
      <c r="P8325" s="35">
        <v>46195.520833333336</v>
      </c>
      <c r="Q8325" s="34" t="s">
        <v>293</v>
      </c>
    </row>
    <row r="8326" spans="14:17" x14ac:dyDescent="0.3">
      <c r="N8326" s="36">
        <v>46195</v>
      </c>
      <c r="O8326" s="34">
        <v>125.709</v>
      </c>
      <c r="P8326" s="35">
        <v>46195.541666666664</v>
      </c>
      <c r="Q8326" s="34" t="s">
        <v>293</v>
      </c>
    </row>
    <row r="8327" spans="14:17" x14ac:dyDescent="0.3">
      <c r="N8327" s="36">
        <v>46195</v>
      </c>
      <c r="O8327" s="34">
        <v>133.196</v>
      </c>
      <c r="P8327" s="35">
        <v>46195.5625</v>
      </c>
      <c r="Q8327" s="34" t="s">
        <v>293</v>
      </c>
    </row>
    <row r="8328" spans="14:17" x14ac:dyDescent="0.3">
      <c r="N8328" s="36">
        <v>46195</v>
      </c>
      <c r="O8328" s="34">
        <v>128.15899999999999</v>
      </c>
      <c r="P8328" s="35">
        <v>46195.583333333336</v>
      </c>
      <c r="Q8328" s="34" t="s">
        <v>293</v>
      </c>
    </row>
    <row r="8329" spans="14:17" x14ac:dyDescent="0.3">
      <c r="N8329" s="36">
        <v>46195</v>
      </c>
      <c r="O8329" s="34">
        <v>127.437</v>
      </c>
      <c r="P8329" s="35">
        <v>46195.604166666664</v>
      </c>
      <c r="Q8329" s="34" t="s">
        <v>293</v>
      </c>
    </row>
    <row r="8330" spans="14:17" x14ac:dyDescent="0.3">
      <c r="N8330" s="36">
        <v>46195</v>
      </c>
      <c r="O8330" s="34">
        <v>123.123</v>
      </c>
      <c r="P8330" s="35">
        <v>46195.625</v>
      </c>
      <c r="Q8330" s="34" t="s">
        <v>293</v>
      </c>
    </row>
    <row r="8331" spans="14:17" x14ac:dyDescent="0.3">
      <c r="N8331" s="36">
        <v>46195</v>
      </c>
      <c r="O8331" s="34">
        <v>146.34800000000001</v>
      </c>
      <c r="P8331" s="35">
        <v>46195.645833333336</v>
      </c>
      <c r="Q8331" s="34" t="s">
        <v>293</v>
      </c>
    </row>
    <row r="8332" spans="14:17" x14ac:dyDescent="0.3">
      <c r="N8332" s="36">
        <v>46195</v>
      </c>
      <c r="O8332" s="34">
        <v>118.023</v>
      </c>
      <c r="P8332" s="35">
        <v>46195.666666666664</v>
      </c>
      <c r="Q8332" s="34" t="s">
        <v>293</v>
      </c>
    </row>
    <row r="8333" spans="14:17" x14ac:dyDescent="0.3">
      <c r="N8333" s="36">
        <v>46195</v>
      </c>
      <c r="O8333" s="34">
        <v>118.00700000000001</v>
      </c>
      <c r="P8333" s="35">
        <v>46195.6875</v>
      </c>
      <c r="Q8333" s="34" t="s">
        <v>293</v>
      </c>
    </row>
    <row r="8334" spans="14:17" x14ac:dyDescent="0.3">
      <c r="N8334" s="36">
        <v>46195</v>
      </c>
      <c r="O8334" s="34">
        <v>117.998</v>
      </c>
      <c r="P8334" s="35">
        <v>46195.708333333336</v>
      </c>
      <c r="Q8334" s="34" t="s">
        <v>293</v>
      </c>
    </row>
    <row r="8335" spans="14:17" x14ac:dyDescent="0.3">
      <c r="N8335" s="36">
        <v>46195</v>
      </c>
      <c r="O8335" s="34">
        <v>131.27000000000001</v>
      </c>
      <c r="P8335" s="35">
        <v>46195.729166666664</v>
      </c>
      <c r="Q8335" s="34" t="s">
        <v>293</v>
      </c>
    </row>
    <row r="8336" spans="14:17" x14ac:dyDescent="0.3">
      <c r="N8336" s="36">
        <v>46195</v>
      </c>
      <c r="O8336" s="34">
        <v>131.27000000000001</v>
      </c>
      <c r="P8336" s="35">
        <v>46195.75</v>
      </c>
      <c r="Q8336" s="34" t="s">
        <v>293</v>
      </c>
    </row>
    <row r="8337" spans="14:17" x14ac:dyDescent="0.3">
      <c r="N8337" s="36">
        <v>46195</v>
      </c>
      <c r="O8337" s="34">
        <v>127.378</v>
      </c>
      <c r="P8337" s="35">
        <v>46195.770833333336</v>
      </c>
      <c r="Q8337" s="34" t="s">
        <v>293</v>
      </c>
    </row>
    <row r="8338" spans="14:17" x14ac:dyDescent="0.3">
      <c r="N8338" s="36">
        <v>46195</v>
      </c>
      <c r="O8338" s="34">
        <v>127.378</v>
      </c>
      <c r="P8338" s="35">
        <v>46195.791666666664</v>
      </c>
      <c r="Q8338" s="34" t="s">
        <v>293</v>
      </c>
    </row>
    <row r="8339" spans="14:17" x14ac:dyDescent="0.3">
      <c r="N8339" s="36">
        <v>46195</v>
      </c>
      <c r="O8339" s="34">
        <v>229.27099999999999</v>
      </c>
      <c r="P8339" s="35">
        <v>46195.8125</v>
      </c>
      <c r="Q8339" s="34" t="s">
        <v>293</v>
      </c>
    </row>
    <row r="8340" spans="14:17" x14ac:dyDescent="0.3">
      <c r="N8340" s="36">
        <v>46195</v>
      </c>
      <c r="O8340" s="34">
        <v>205.999</v>
      </c>
      <c r="P8340" s="35">
        <v>46195.833333333336</v>
      </c>
      <c r="Q8340" s="34" t="s">
        <v>293</v>
      </c>
    </row>
    <row r="8341" spans="14:17" x14ac:dyDescent="0.3">
      <c r="N8341" s="36">
        <v>46195</v>
      </c>
      <c r="O8341" s="34">
        <v>98.504000000000005</v>
      </c>
      <c r="P8341" s="35">
        <v>46195.854166666664</v>
      </c>
      <c r="Q8341" s="34" t="s">
        <v>293</v>
      </c>
    </row>
    <row r="8342" spans="14:17" x14ac:dyDescent="0.3">
      <c r="N8342" s="36">
        <v>46195</v>
      </c>
      <c r="O8342" s="34">
        <v>56.887999999999998</v>
      </c>
      <c r="P8342" s="35">
        <v>46195.875</v>
      </c>
      <c r="Q8342" s="34" t="s">
        <v>293</v>
      </c>
    </row>
    <row r="8343" spans="14:17" x14ac:dyDescent="0.3">
      <c r="N8343" s="36">
        <v>46195</v>
      </c>
      <c r="O8343" s="34">
        <v>56.887999999999998</v>
      </c>
      <c r="P8343" s="35">
        <v>46195.895833333336</v>
      </c>
      <c r="Q8343" s="34" t="s">
        <v>293</v>
      </c>
    </row>
    <row r="8344" spans="14:17" x14ac:dyDescent="0.3">
      <c r="N8344" s="36">
        <v>46195</v>
      </c>
      <c r="O8344" s="34">
        <v>91.004000000000005</v>
      </c>
      <c r="P8344" s="35">
        <v>46195.916666666664</v>
      </c>
      <c r="Q8344" s="34" t="s">
        <v>293</v>
      </c>
    </row>
    <row r="8345" spans="14:17" x14ac:dyDescent="0.3">
      <c r="N8345" s="36">
        <v>46195</v>
      </c>
      <c r="O8345" s="34">
        <v>91.004000000000005</v>
      </c>
      <c r="P8345" s="35">
        <v>46195.9375</v>
      </c>
      <c r="Q8345" s="34" t="s">
        <v>293</v>
      </c>
    </row>
    <row r="8346" spans="14:17" x14ac:dyDescent="0.3">
      <c r="N8346" s="36">
        <v>46195</v>
      </c>
      <c r="O8346" s="34">
        <v>91.004000000000005</v>
      </c>
      <c r="P8346" s="35">
        <v>46195.958333333336</v>
      </c>
      <c r="Q8346" s="34" t="s">
        <v>293</v>
      </c>
    </row>
    <row r="8347" spans="14:17" x14ac:dyDescent="0.3">
      <c r="N8347" s="36">
        <v>46195</v>
      </c>
      <c r="O8347" s="34">
        <v>112.535</v>
      </c>
      <c r="P8347" s="35">
        <v>46195.979166666664</v>
      </c>
      <c r="Q8347" s="34" t="s">
        <v>293</v>
      </c>
    </row>
    <row r="8348" spans="14:17" x14ac:dyDescent="0.3">
      <c r="N8348" s="36">
        <v>46195</v>
      </c>
      <c r="O8348" s="34">
        <v>137.32300000000001</v>
      </c>
      <c r="P8348" s="35">
        <v>46196</v>
      </c>
      <c r="Q8348" s="34" t="s">
        <v>293</v>
      </c>
    </row>
    <row r="8349" spans="14:17" x14ac:dyDescent="0.3">
      <c r="N8349" s="36">
        <v>46195</v>
      </c>
      <c r="O8349" s="34">
        <v>91.004000000000005</v>
      </c>
      <c r="P8349" s="35">
        <v>46196.020833333336</v>
      </c>
      <c r="Q8349" s="34" t="s">
        <v>293</v>
      </c>
    </row>
    <row r="8350" spans="14:17" x14ac:dyDescent="0.3">
      <c r="N8350" s="36">
        <v>46195</v>
      </c>
      <c r="O8350" s="34">
        <v>91.004000000000005</v>
      </c>
      <c r="P8350" s="35">
        <v>46196.041666666664</v>
      </c>
      <c r="Q8350" s="34" t="s">
        <v>293</v>
      </c>
    </row>
    <row r="8351" spans="14:17" x14ac:dyDescent="0.3">
      <c r="N8351" s="36">
        <v>46195</v>
      </c>
      <c r="O8351" s="34">
        <v>91.168000000000006</v>
      </c>
      <c r="P8351" s="35">
        <v>46196.0625</v>
      </c>
      <c r="Q8351" s="34" t="s">
        <v>293</v>
      </c>
    </row>
    <row r="8352" spans="14:17" x14ac:dyDescent="0.3">
      <c r="N8352" s="36">
        <v>46195</v>
      </c>
      <c r="O8352" s="34">
        <v>91.168000000000006</v>
      </c>
      <c r="P8352" s="35">
        <v>46196.083333333336</v>
      </c>
      <c r="Q8352" s="34" t="s">
        <v>293</v>
      </c>
    </row>
    <row r="8353" spans="14:17" x14ac:dyDescent="0.3">
      <c r="N8353" s="36">
        <v>46195</v>
      </c>
      <c r="O8353" s="34">
        <v>91.168000000000006</v>
      </c>
      <c r="P8353" s="35">
        <v>46196.104166666664</v>
      </c>
      <c r="Q8353" s="34" t="s">
        <v>293</v>
      </c>
    </row>
    <row r="8354" spans="14:17" x14ac:dyDescent="0.3">
      <c r="N8354" s="36">
        <v>46195</v>
      </c>
      <c r="O8354" s="34">
        <v>91.168000000000006</v>
      </c>
      <c r="P8354" s="35">
        <v>46196.125</v>
      </c>
      <c r="Q8354" s="34" t="s">
        <v>293</v>
      </c>
    </row>
    <row r="8355" spans="14:17" x14ac:dyDescent="0.3">
      <c r="N8355" s="36">
        <v>46195</v>
      </c>
      <c r="O8355" s="34">
        <v>91.168000000000006</v>
      </c>
      <c r="P8355" s="35">
        <v>46196.145833333336</v>
      </c>
      <c r="Q8355" s="34" t="s">
        <v>293</v>
      </c>
    </row>
    <row r="8356" spans="14:17" x14ac:dyDescent="0.3">
      <c r="N8356" s="36">
        <v>46195</v>
      </c>
      <c r="O8356" s="34">
        <v>91.168000000000006</v>
      </c>
      <c r="P8356" s="35">
        <v>46196.166666666664</v>
      </c>
      <c r="Q8356" s="34" t="s">
        <v>293</v>
      </c>
    </row>
    <row r="8357" spans="14:17" x14ac:dyDescent="0.3">
      <c r="N8357" s="36">
        <v>46195</v>
      </c>
      <c r="O8357" s="34">
        <v>102.133</v>
      </c>
      <c r="P8357" s="35">
        <v>46196.1875</v>
      </c>
      <c r="Q8357" s="34" t="s">
        <v>293</v>
      </c>
    </row>
    <row r="8358" spans="14:17" x14ac:dyDescent="0.3">
      <c r="N8358" s="36">
        <v>46195</v>
      </c>
      <c r="O8358" s="34">
        <v>109.181</v>
      </c>
      <c r="P8358" s="35">
        <v>46196.208333333336</v>
      </c>
      <c r="Q8358" s="34" t="s">
        <v>293</v>
      </c>
    </row>
    <row r="8359" spans="14:17" x14ac:dyDescent="0.3">
      <c r="N8359" s="36">
        <v>46195</v>
      </c>
      <c r="O8359" s="34">
        <v>129.26599999999999</v>
      </c>
      <c r="P8359" s="35">
        <v>46196.229166666664</v>
      </c>
      <c r="Q8359" s="34" t="s">
        <v>293</v>
      </c>
    </row>
    <row r="8360" spans="14:17" x14ac:dyDescent="0.3">
      <c r="N8360" s="36">
        <v>46195</v>
      </c>
      <c r="O8360" s="34">
        <v>108.66800000000001</v>
      </c>
      <c r="P8360" s="35">
        <v>46196.25</v>
      </c>
      <c r="Q8360" s="34" t="s">
        <v>293</v>
      </c>
    </row>
    <row r="8361" spans="14:17" x14ac:dyDescent="0.3">
      <c r="N8361" s="36">
        <v>46195</v>
      </c>
      <c r="O8361" s="34">
        <v>117.054</v>
      </c>
      <c r="P8361" s="35">
        <v>46196.270833333336</v>
      </c>
      <c r="Q8361" s="34" t="s">
        <v>293</v>
      </c>
    </row>
    <row r="8362" spans="14:17" x14ac:dyDescent="0.3">
      <c r="N8362" s="36">
        <v>46195</v>
      </c>
      <c r="O8362" s="34">
        <v>117.059</v>
      </c>
      <c r="P8362" s="35">
        <v>46196.291666666664</v>
      </c>
      <c r="Q8362" s="34" t="s">
        <v>293</v>
      </c>
    </row>
    <row r="8363" spans="14:17" x14ac:dyDescent="0.3">
      <c r="N8363" s="36">
        <v>46195</v>
      </c>
      <c r="O8363" s="34">
        <v>117.07599999999999</v>
      </c>
      <c r="P8363" s="35">
        <v>46196.3125</v>
      </c>
      <c r="Q8363" s="34" t="s">
        <v>293</v>
      </c>
    </row>
    <row r="8364" spans="14:17" x14ac:dyDescent="0.3">
      <c r="N8364" s="36">
        <v>46196</v>
      </c>
      <c r="O8364" s="34">
        <v>70.236000000000004</v>
      </c>
      <c r="P8364" s="35">
        <v>46196.333333333336</v>
      </c>
      <c r="Q8364" s="34" t="s">
        <v>293</v>
      </c>
    </row>
    <row r="8365" spans="14:17" x14ac:dyDescent="0.3">
      <c r="N8365" s="36">
        <v>46196</v>
      </c>
      <c r="O8365" s="34">
        <v>99.484999999999999</v>
      </c>
      <c r="P8365" s="35">
        <v>46196.354166666664</v>
      </c>
      <c r="Q8365" s="34" t="s">
        <v>293</v>
      </c>
    </row>
    <row r="8366" spans="14:17" x14ac:dyDescent="0.3">
      <c r="N8366" s="36">
        <v>46196</v>
      </c>
      <c r="O8366" s="34">
        <v>127.724</v>
      </c>
      <c r="P8366" s="35">
        <v>46196.375</v>
      </c>
      <c r="Q8366" s="34" t="s">
        <v>293</v>
      </c>
    </row>
    <row r="8367" spans="14:17" x14ac:dyDescent="0.3">
      <c r="N8367" s="36">
        <v>46196</v>
      </c>
      <c r="O8367" s="34">
        <v>105.84</v>
      </c>
      <c r="P8367" s="35">
        <v>46196.395833333336</v>
      </c>
      <c r="Q8367" s="34" t="s">
        <v>293</v>
      </c>
    </row>
    <row r="8368" spans="14:17" x14ac:dyDescent="0.3">
      <c r="N8368" s="36">
        <v>46196</v>
      </c>
      <c r="O8368" s="34">
        <v>113.339</v>
      </c>
      <c r="P8368" s="35">
        <v>46196.416666666664</v>
      </c>
      <c r="Q8368" s="34" t="s">
        <v>293</v>
      </c>
    </row>
    <row r="8369" spans="14:17" x14ac:dyDescent="0.3">
      <c r="N8369" s="36">
        <v>46196</v>
      </c>
      <c r="O8369" s="34">
        <v>151.76</v>
      </c>
      <c r="P8369" s="35">
        <v>46196.4375</v>
      </c>
      <c r="Q8369" s="34" t="s">
        <v>293</v>
      </c>
    </row>
    <row r="8370" spans="14:17" x14ac:dyDescent="0.3">
      <c r="N8370" s="36">
        <v>46196</v>
      </c>
      <c r="O8370" s="34">
        <v>129.06899999999999</v>
      </c>
      <c r="P8370" s="35">
        <v>46196.458333333336</v>
      </c>
      <c r="Q8370" s="34" t="s">
        <v>293</v>
      </c>
    </row>
    <row r="8371" spans="14:17" x14ac:dyDescent="0.3">
      <c r="N8371" s="36">
        <v>46196</v>
      </c>
      <c r="O8371" s="34">
        <v>107.47799999999999</v>
      </c>
      <c r="P8371" s="35">
        <v>46196.479166666664</v>
      </c>
      <c r="Q8371" s="34" t="s">
        <v>293</v>
      </c>
    </row>
    <row r="8372" spans="14:17" x14ac:dyDescent="0.3">
      <c r="N8372" s="36">
        <v>46196</v>
      </c>
      <c r="O8372" s="34">
        <v>128.01900000000001</v>
      </c>
      <c r="P8372" s="35">
        <v>46196.5</v>
      </c>
      <c r="Q8372" s="34" t="s">
        <v>293</v>
      </c>
    </row>
    <row r="8373" spans="14:17" x14ac:dyDescent="0.3">
      <c r="N8373" s="36">
        <v>46196</v>
      </c>
      <c r="O8373" s="34">
        <v>173.59700000000001</v>
      </c>
      <c r="P8373" s="35">
        <v>46196.520833333336</v>
      </c>
      <c r="Q8373" s="34" t="s">
        <v>293</v>
      </c>
    </row>
    <row r="8374" spans="14:17" x14ac:dyDescent="0.3">
      <c r="N8374" s="36">
        <v>46196</v>
      </c>
      <c r="O8374" s="34">
        <v>141.005</v>
      </c>
      <c r="P8374" s="35">
        <v>46196.541666666664</v>
      </c>
      <c r="Q8374" s="34" t="s">
        <v>293</v>
      </c>
    </row>
    <row r="8375" spans="14:17" x14ac:dyDescent="0.3">
      <c r="N8375" s="36">
        <v>46196</v>
      </c>
      <c r="O8375" s="34">
        <v>93.686000000000007</v>
      </c>
      <c r="P8375" s="35">
        <v>46196.5625</v>
      </c>
      <c r="Q8375" s="34" t="s">
        <v>293</v>
      </c>
    </row>
    <row r="8376" spans="14:17" x14ac:dyDescent="0.3">
      <c r="N8376" s="36">
        <v>46196</v>
      </c>
      <c r="O8376" s="34">
        <v>118.352</v>
      </c>
      <c r="P8376" s="35">
        <v>46196.583333333336</v>
      </c>
      <c r="Q8376" s="34" t="s">
        <v>293</v>
      </c>
    </row>
    <row r="8377" spans="14:17" x14ac:dyDescent="0.3">
      <c r="N8377" s="36">
        <v>46196</v>
      </c>
      <c r="O8377" s="34">
        <v>128.947</v>
      </c>
      <c r="P8377" s="35">
        <v>46196.604166666664</v>
      </c>
      <c r="Q8377" s="34" t="s">
        <v>293</v>
      </c>
    </row>
    <row r="8378" spans="14:17" x14ac:dyDescent="0.3">
      <c r="N8378" s="36">
        <v>46196</v>
      </c>
      <c r="O8378" s="34">
        <v>133.17400000000001</v>
      </c>
      <c r="P8378" s="35">
        <v>46196.625</v>
      </c>
      <c r="Q8378" s="34" t="s">
        <v>293</v>
      </c>
    </row>
    <row r="8379" spans="14:17" x14ac:dyDescent="0.3">
      <c r="N8379" s="36">
        <v>46196</v>
      </c>
      <c r="O8379" s="34">
        <v>122.304</v>
      </c>
      <c r="P8379" s="35">
        <v>46196.645833333336</v>
      </c>
      <c r="Q8379" s="34" t="s">
        <v>293</v>
      </c>
    </row>
    <row r="8380" spans="14:17" x14ac:dyDescent="0.3">
      <c r="N8380" s="36">
        <v>46196</v>
      </c>
      <c r="O8380" s="34">
        <v>84.51</v>
      </c>
      <c r="P8380" s="35">
        <v>46196.666666666664</v>
      </c>
      <c r="Q8380" s="34" t="s">
        <v>293</v>
      </c>
    </row>
    <row r="8381" spans="14:17" x14ac:dyDescent="0.3">
      <c r="N8381" s="36">
        <v>46196</v>
      </c>
      <c r="O8381" s="34">
        <v>127.023</v>
      </c>
      <c r="P8381" s="35">
        <v>46196.6875</v>
      </c>
      <c r="Q8381" s="34" t="s">
        <v>293</v>
      </c>
    </row>
    <row r="8382" spans="14:17" x14ac:dyDescent="0.3">
      <c r="N8382" s="36">
        <v>46196</v>
      </c>
      <c r="O8382" s="34">
        <v>127.012</v>
      </c>
      <c r="P8382" s="35">
        <v>46196.708333333336</v>
      </c>
      <c r="Q8382" s="34" t="s">
        <v>293</v>
      </c>
    </row>
    <row r="8383" spans="14:17" x14ac:dyDescent="0.3">
      <c r="N8383" s="36">
        <v>46196</v>
      </c>
      <c r="O8383" s="34">
        <v>136.392</v>
      </c>
      <c r="P8383" s="35">
        <v>46196.729166666664</v>
      </c>
      <c r="Q8383" s="34" t="s">
        <v>293</v>
      </c>
    </row>
    <row r="8384" spans="14:17" x14ac:dyDescent="0.3">
      <c r="N8384" s="36">
        <v>46196</v>
      </c>
      <c r="O8384" s="34">
        <v>136.392</v>
      </c>
      <c r="P8384" s="35">
        <v>46196.75</v>
      </c>
      <c r="Q8384" s="34" t="s">
        <v>293</v>
      </c>
    </row>
    <row r="8385" spans="14:17" x14ac:dyDescent="0.3">
      <c r="N8385" s="36">
        <v>46196</v>
      </c>
      <c r="O8385" s="34">
        <v>128.006</v>
      </c>
      <c r="P8385" s="35">
        <v>46196.770833333336</v>
      </c>
      <c r="Q8385" s="34" t="s">
        <v>293</v>
      </c>
    </row>
    <row r="8386" spans="14:17" x14ac:dyDescent="0.3">
      <c r="N8386" s="36">
        <v>46196</v>
      </c>
      <c r="O8386" s="34">
        <v>74.510000000000005</v>
      </c>
      <c r="P8386" s="35">
        <v>46196.791666666664</v>
      </c>
      <c r="Q8386" s="34" t="s">
        <v>293</v>
      </c>
    </row>
    <row r="8387" spans="14:17" x14ac:dyDescent="0.3">
      <c r="N8387" s="36">
        <v>46196</v>
      </c>
      <c r="O8387" s="34">
        <v>74.510000000000005</v>
      </c>
      <c r="P8387" s="35">
        <v>46196.8125</v>
      </c>
      <c r="Q8387" s="34" t="s">
        <v>293</v>
      </c>
    </row>
    <row r="8388" spans="14:17" x14ac:dyDescent="0.3">
      <c r="N8388" s="36">
        <v>46196</v>
      </c>
      <c r="O8388" s="34">
        <v>78.784999999999997</v>
      </c>
      <c r="P8388" s="35">
        <v>46196.833333333336</v>
      </c>
      <c r="Q8388" s="34" t="s">
        <v>293</v>
      </c>
    </row>
    <row r="8389" spans="14:17" x14ac:dyDescent="0.3">
      <c r="N8389" s="36">
        <v>46196</v>
      </c>
      <c r="O8389" s="34">
        <v>82.896000000000001</v>
      </c>
      <c r="P8389" s="35">
        <v>46196.854166666664</v>
      </c>
      <c r="Q8389" s="34" t="s">
        <v>293</v>
      </c>
    </row>
    <row r="8390" spans="14:17" x14ac:dyDescent="0.3">
      <c r="N8390" s="36">
        <v>46196</v>
      </c>
      <c r="O8390" s="34">
        <v>119.646</v>
      </c>
      <c r="P8390" s="35">
        <v>46196.875</v>
      </c>
      <c r="Q8390" s="34" t="s">
        <v>293</v>
      </c>
    </row>
    <row r="8391" spans="14:17" x14ac:dyDescent="0.3">
      <c r="N8391" s="36">
        <v>46196</v>
      </c>
      <c r="O8391" s="34">
        <v>71.790999999999997</v>
      </c>
      <c r="P8391" s="35">
        <v>46196.895833333336</v>
      </c>
      <c r="Q8391" s="34" t="s">
        <v>293</v>
      </c>
    </row>
    <row r="8392" spans="14:17" x14ac:dyDescent="0.3">
      <c r="N8392" s="36">
        <v>46196</v>
      </c>
      <c r="O8392" s="34">
        <v>92.64</v>
      </c>
      <c r="P8392" s="35">
        <v>46196.916666666664</v>
      </c>
      <c r="Q8392" s="34" t="s">
        <v>293</v>
      </c>
    </row>
    <row r="8393" spans="14:17" x14ac:dyDescent="0.3">
      <c r="N8393" s="36">
        <v>46196</v>
      </c>
      <c r="O8393" s="34">
        <v>70.816999999999993</v>
      </c>
      <c r="P8393" s="35">
        <v>46196.9375</v>
      </c>
      <c r="Q8393" s="34" t="s">
        <v>293</v>
      </c>
    </row>
    <row r="8394" spans="14:17" x14ac:dyDescent="0.3">
      <c r="N8394" s="36">
        <v>46196</v>
      </c>
      <c r="O8394" s="34">
        <v>57.01</v>
      </c>
      <c r="P8394" s="35">
        <v>46196.958333333336</v>
      </c>
      <c r="Q8394" s="34" t="s">
        <v>293</v>
      </c>
    </row>
    <row r="8395" spans="14:17" x14ac:dyDescent="0.3">
      <c r="N8395" s="36">
        <v>46196</v>
      </c>
      <c r="O8395" s="34">
        <v>69.679000000000002</v>
      </c>
      <c r="P8395" s="35">
        <v>46196.979166666664</v>
      </c>
      <c r="Q8395" s="34" t="s">
        <v>293</v>
      </c>
    </row>
    <row r="8396" spans="14:17" x14ac:dyDescent="0.3">
      <c r="N8396" s="36">
        <v>46196</v>
      </c>
      <c r="O8396" s="34">
        <v>87.567999999999998</v>
      </c>
      <c r="P8396" s="35">
        <v>46197</v>
      </c>
      <c r="Q8396" s="34" t="s">
        <v>293</v>
      </c>
    </row>
    <row r="8397" spans="14:17" x14ac:dyDescent="0.3">
      <c r="N8397" s="36">
        <v>46196</v>
      </c>
      <c r="O8397" s="34">
        <v>123.56699999999999</v>
      </c>
      <c r="P8397" s="35">
        <v>46197.020833333336</v>
      </c>
      <c r="Q8397" s="34" t="s">
        <v>293</v>
      </c>
    </row>
    <row r="8398" spans="14:17" x14ac:dyDescent="0.3">
      <c r="N8398" s="36">
        <v>46196</v>
      </c>
      <c r="O8398" s="34">
        <v>130.94499999999999</v>
      </c>
      <c r="P8398" s="35">
        <v>46197.041666666664</v>
      </c>
      <c r="Q8398" s="34" t="s">
        <v>293</v>
      </c>
    </row>
    <row r="8399" spans="14:17" x14ac:dyDescent="0.3">
      <c r="N8399" s="36">
        <v>46196</v>
      </c>
      <c r="O8399" s="34">
        <v>106.625</v>
      </c>
      <c r="P8399" s="35">
        <v>46197.0625</v>
      </c>
      <c r="Q8399" s="34" t="s">
        <v>293</v>
      </c>
    </row>
    <row r="8400" spans="14:17" x14ac:dyDescent="0.3">
      <c r="N8400" s="36">
        <v>46196</v>
      </c>
      <c r="O8400" s="34">
        <v>152.399</v>
      </c>
      <c r="P8400" s="35">
        <v>46197.083333333336</v>
      </c>
      <c r="Q8400" s="34" t="s">
        <v>293</v>
      </c>
    </row>
    <row r="8401" spans="14:17" x14ac:dyDescent="0.3">
      <c r="N8401" s="36">
        <v>46196</v>
      </c>
      <c r="O8401" s="34">
        <v>114.73</v>
      </c>
      <c r="P8401" s="35">
        <v>46197.104166666664</v>
      </c>
      <c r="Q8401" s="34" t="s">
        <v>293</v>
      </c>
    </row>
    <row r="8402" spans="14:17" x14ac:dyDescent="0.3">
      <c r="N8402" s="36">
        <v>46196</v>
      </c>
      <c r="O8402" s="34">
        <v>154.31700000000001</v>
      </c>
      <c r="P8402" s="35">
        <v>46197.125</v>
      </c>
      <c r="Q8402" s="34" t="s">
        <v>293</v>
      </c>
    </row>
    <row r="8403" spans="14:17" x14ac:dyDescent="0.3">
      <c r="N8403" s="36">
        <v>46196</v>
      </c>
      <c r="O8403" s="34">
        <v>123.505</v>
      </c>
      <c r="P8403" s="35">
        <v>46197.145833333336</v>
      </c>
      <c r="Q8403" s="34" t="s">
        <v>293</v>
      </c>
    </row>
    <row r="8404" spans="14:17" x14ac:dyDescent="0.3">
      <c r="N8404" s="36">
        <v>46196</v>
      </c>
      <c r="O8404" s="34">
        <v>127.72199999999999</v>
      </c>
      <c r="P8404" s="35">
        <v>46197.166666666664</v>
      </c>
      <c r="Q8404" s="34" t="s">
        <v>293</v>
      </c>
    </row>
    <row r="8405" spans="14:17" x14ac:dyDescent="0.3">
      <c r="N8405" s="36">
        <v>46196</v>
      </c>
      <c r="O8405" s="34">
        <v>143.04300000000001</v>
      </c>
      <c r="P8405" s="35">
        <v>46197.1875</v>
      </c>
      <c r="Q8405" s="34" t="s">
        <v>293</v>
      </c>
    </row>
    <row r="8406" spans="14:17" x14ac:dyDescent="0.3">
      <c r="N8406" s="36">
        <v>46196</v>
      </c>
      <c r="O8406" s="34">
        <v>57.01</v>
      </c>
      <c r="P8406" s="35">
        <v>46197.208333333336</v>
      </c>
      <c r="Q8406" s="34" t="s">
        <v>293</v>
      </c>
    </row>
    <row r="8407" spans="14:17" x14ac:dyDescent="0.3">
      <c r="N8407" s="36">
        <v>46196</v>
      </c>
      <c r="O8407" s="34">
        <v>61.564</v>
      </c>
      <c r="P8407" s="35">
        <v>46197.229166666664</v>
      </c>
      <c r="Q8407" s="34" t="s">
        <v>293</v>
      </c>
    </row>
    <row r="8408" spans="14:17" x14ac:dyDescent="0.3">
      <c r="N8408" s="36">
        <v>46196</v>
      </c>
      <c r="O8408" s="34">
        <v>99.087000000000003</v>
      </c>
      <c r="P8408" s="35">
        <v>46197.25</v>
      </c>
      <c r="Q8408" s="34" t="s">
        <v>293</v>
      </c>
    </row>
    <row r="8409" spans="14:17" x14ac:dyDescent="0.3">
      <c r="N8409" s="36">
        <v>46196</v>
      </c>
      <c r="O8409" s="34">
        <v>105.512</v>
      </c>
      <c r="P8409" s="35">
        <v>46197.270833333336</v>
      </c>
      <c r="Q8409" s="34" t="s">
        <v>293</v>
      </c>
    </row>
    <row r="8410" spans="14:17" x14ac:dyDescent="0.3">
      <c r="N8410" s="36">
        <v>46196</v>
      </c>
      <c r="O8410" s="34">
        <v>61.268000000000001</v>
      </c>
      <c r="P8410" s="35">
        <v>46197.291666666664</v>
      </c>
      <c r="Q8410" s="34" t="s">
        <v>293</v>
      </c>
    </row>
    <row r="8411" spans="14:17" x14ac:dyDescent="0.3">
      <c r="N8411" s="36">
        <v>46196</v>
      </c>
      <c r="O8411" s="34">
        <v>76.644999999999996</v>
      </c>
      <c r="P8411" s="35">
        <v>46197.3125</v>
      </c>
      <c r="Q8411" s="34" t="s">
        <v>293</v>
      </c>
    </row>
    <row r="8412" spans="14:17" x14ac:dyDescent="0.3">
      <c r="N8412" s="36">
        <v>46197</v>
      </c>
      <c r="O8412" s="34">
        <v>77.093999999999994</v>
      </c>
      <c r="P8412" s="35">
        <v>46197.333333333336</v>
      </c>
      <c r="Q8412" s="34" t="s">
        <v>293</v>
      </c>
    </row>
    <row r="8413" spans="14:17" x14ac:dyDescent="0.3">
      <c r="N8413" s="36">
        <v>46197</v>
      </c>
      <c r="O8413" s="34">
        <v>72.713999999999999</v>
      </c>
      <c r="P8413" s="35">
        <v>46197.354166666664</v>
      </c>
      <c r="Q8413" s="34" t="s">
        <v>293</v>
      </c>
    </row>
    <row r="8414" spans="14:17" x14ac:dyDescent="0.3">
      <c r="N8414" s="36">
        <v>46197</v>
      </c>
      <c r="O8414" s="34">
        <v>116.027</v>
      </c>
      <c r="P8414" s="35">
        <v>46197.375</v>
      </c>
      <c r="Q8414" s="34" t="s">
        <v>293</v>
      </c>
    </row>
    <row r="8415" spans="14:17" x14ac:dyDescent="0.3">
      <c r="N8415" s="36">
        <v>46197</v>
      </c>
      <c r="O8415" s="34">
        <v>82.025000000000006</v>
      </c>
      <c r="P8415" s="35">
        <v>46197.395833333336</v>
      </c>
      <c r="Q8415" s="34" t="s">
        <v>293</v>
      </c>
    </row>
    <row r="8416" spans="14:17" x14ac:dyDescent="0.3">
      <c r="N8416" s="36">
        <v>46197</v>
      </c>
      <c r="O8416" s="34">
        <v>59.768000000000001</v>
      </c>
      <c r="P8416" s="35">
        <v>46197.416666666664</v>
      </c>
      <c r="Q8416" s="34" t="s">
        <v>293</v>
      </c>
    </row>
    <row r="8417" spans="14:17" x14ac:dyDescent="0.3">
      <c r="N8417" s="36">
        <v>46197</v>
      </c>
      <c r="O8417" s="34">
        <v>73.611999999999995</v>
      </c>
      <c r="P8417" s="35">
        <v>46197.4375</v>
      </c>
      <c r="Q8417" s="34" t="s">
        <v>293</v>
      </c>
    </row>
    <row r="8418" spans="14:17" x14ac:dyDescent="0.3">
      <c r="N8418" s="36">
        <v>46197</v>
      </c>
      <c r="O8418" s="34">
        <v>123.361</v>
      </c>
      <c r="P8418" s="35">
        <v>46197.458333333336</v>
      </c>
      <c r="Q8418" s="34" t="s">
        <v>293</v>
      </c>
    </row>
    <row r="8419" spans="14:17" x14ac:dyDescent="0.3">
      <c r="N8419" s="36">
        <v>46197</v>
      </c>
      <c r="O8419" s="34">
        <v>96.299000000000007</v>
      </c>
      <c r="P8419" s="35">
        <v>46197.479166666664</v>
      </c>
      <c r="Q8419" s="34" t="s">
        <v>293</v>
      </c>
    </row>
    <row r="8420" spans="14:17" x14ac:dyDescent="0.3">
      <c r="N8420" s="36">
        <v>46197</v>
      </c>
      <c r="O8420" s="34">
        <v>104.11499999999999</v>
      </c>
      <c r="P8420" s="35">
        <v>46197.5</v>
      </c>
      <c r="Q8420" s="34" t="s">
        <v>293</v>
      </c>
    </row>
    <row r="8421" spans="14:17" x14ac:dyDescent="0.3">
      <c r="N8421" s="36">
        <v>46197</v>
      </c>
      <c r="O8421" s="34">
        <v>107.247</v>
      </c>
      <c r="P8421" s="35">
        <v>46197.520833333336</v>
      </c>
      <c r="Q8421" s="34" t="s">
        <v>293</v>
      </c>
    </row>
    <row r="8422" spans="14:17" x14ac:dyDescent="0.3">
      <c r="N8422" s="36">
        <v>46197</v>
      </c>
      <c r="O8422" s="34">
        <v>59.616999999999997</v>
      </c>
      <c r="P8422" s="35">
        <v>46197.541666666664</v>
      </c>
      <c r="Q8422" s="34" t="s">
        <v>293</v>
      </c>
    </row>
    <row r="8423" spans="14:17" x14ac:dyDescent="0.3">
      <c r="N8423" s="36">
        <v>46197</v>
      </c>
      <c r="O8423" s="34">
        <v>59.616999999999997</v>
      </c>
      <c r="P8423" s="35">
        <v>46197.5625</v>
      </c>
      <c r="Q8423" s="34" t="s">
        <v>293</v>
      </c>
    </row>
    <row r="8424" spans="14:17" x14ac:dyDescent="0.3">
      <c r="N8424" s="36">
        <v>46197</v>
      </c>
      <c r="O8424" s="34">
        <v>97.924999999999997</v>
      </c>
      <c r="P8424" s="35">
        <v>46197.583333333336</v>
      </c>
      <c r="Q8424" s="34" t="s">
        <v>293</v>
      </c>
    </row>
    <row r="8425" spans="14:17" x14ac:dyDescent="0.3">
      <c r="N8425" s="36">
        <v>46197</v>
      </c>
      <c r="O8425" s="34">
        <v>133.14500000000001</v>
      </c>
      <c r="P8425" s="35">
        <v>46197.604166666664</v>
      </c>
      <c r="Q8425" s="34" t="s">
        <v>293</v>
      </c>
    </row>
    <row r="8426" spans="14:17" x14ac:dyDescent="0.3">
      <c r="N8426" s="36">
        <v>46197</v>
      </c>
      <c r="O8426" s="34">
        <v>159.036</v>
      </c>
      <c r="P8426" s="35">
        <v>46197.625</v>
      </c>
      <c r="Q8426" s="34" t="s">
        <v>293</v>
      </c>
    </row>
    <row r="8427" spans="14:17" x14ac:dyDescent="0.3">
      <c r="N8427" s="36">
        <v>46197</v>
      </c>
      <c r="O8427" s="34">
        <v>161.39099999999999</v>
      </c>
      <c r="P8427" s="35">
        <v>46197.645833333336</v>
      </c>
      <c r="Q8427" s="34" t="s">
        <v>293</v>
      </c>
    </row>
    <row r="8428" spans="14:17" x14ac:dyDescent="0.3">
      <c r="N8428" s="36">
        <v>46197</v>
      </c>
      <c r="O8428" s="34">
        <v>103.85299999999999</v>
      </c>
      <c r="P8428" s="35">
        <v>46197.666666666664</v>
      </c>
      <c r="Q8428" s="34" t="s">
        <v>293</v>
      </c>
    </row>
    <row r="8429" spans="14:17" x14ac:dyDescent="0.3">
      <c r="N8429" s="36">
        <v>46197</v>
      </c>
      <c r="O8429" s="34">
        <v>106.203</v>
      </c>
      <c r="P8429" s="35">
        <v>46197.6875</v>
      </c>
      <c r="Q8429" s="34" t="s">
        <v>293</v>
      </c>
    </row>
    <row r="8430" spans="14:17" x14ac:dyDescent="0.3">
      <c r="N8430" s="36">
        <v>46197</v>
      </c>
      <c r="O8430" s="34">
        <v>138.47499999999999</v>
      </c>
      <c r="P8430" s="35">
        <v>46197.708333333336</v>
      </c>
      <c r="Q8430" s="34" t="s">
        <v>293</v>
      </c>
    </row>
    <row r="8431" spans="14:17" x14ac:dyDescent="0.3">
      <c r="N8431" s="36">
        <v>46197</v>
      </c>
      <c r="O8431" s="34">
        <v>147.85499999999999</v>
      </c>
      <c r="P8431" s="35">
        <v>46197.729166666664</v>
      </c>
      <c r="Q8431" s="34" t="s">
        <v>293</v>
      </c>
    </row>
    <row r="8432" spans="14:17" x14ac:dyDescent="0.3">
      <c r="N8432" s="36">
        <v>46197</v>
      </c>
      <c r="O8432" s="34">
        <v>93.852999999999994</v>
      </c>
      <c r="P8432" s="35">
        <v>46197.75</v>
      </c>
      <c r="Q8432" s="34" t="s">
        <v>293</v>
      </c>
    </row>
    <row r="8433" spans="14:17" x14ac:dyDescent="0.3">
      <c r="N8433" s="36">
        <v>46197</v>
      </c>
      <c r="O8433" s="34">
        <v>93.852999999999994</v>
      </c>
      <c r="P8433" s="35">
        <v>46197.770833333336</v>
      </c>
      <c r="Q8433" s="34" t="s">
        <v>293</v>
      </c>
    </row>
    <row r="8434" spans="14:17" x14ac:dyDescent="0.3">
      <c r="N8434" s="36">
        <v>46197</v>
      </c>
      <c r="O8434" s="34">
        <v>89.507000000000005</v>
      </c>
      <c r="P8434" s="35">
        <v>46197.791666666664</v>
      </c>
      <c r="Q8434" s="34" t="s">
        <v>293</v>
      </c>
    </row>
    <row r="8435" spans="14:17" x14ac:dyDescent="0.3">
      <c r="N8435" s="36">
        <v>46197</v>
      </c>
      <c r="O8435" s="34">
        <v>102.239</v>
      </c>
      <c r="P8435" s="35">
        <v>46197.8125</v>
      </c>
      <c r="Q8435" s="34" t="s">
        <v>293</v>
      </c>
    </row>
    <row r="8436" spans="14:17" x14ac:dyDescent="0.3">
      <c r="N8436" s="36">
        <v>46197</v>
      </c>
      <c r="O8436" s="34">
        <v>102.239</v>
      </c>
      <c r="P8436" s="35">
        <v>46197.833333333336</v>
      </c>
      <c r="Q8436" s="34" t="s">
        <v>293</v>
      </c>
    </row>
    <row r="8437" spans="14:17" x14ac:dyDescent="0.3">
      <c r="N8437" s="36">
        <v>46197</v>
      </c>
      <c r="O8437" s="34">
        <v>89.739000000000004</v>
      </c>
      <c r="P8437" s="35">
        <v>46197.854166666664</v>
      </c>
      <c r="Q8437" s="34" t="s">
        <v>293</v>
      </c>
    </row>
    <row r="8438" spans="14:17" x14ac:dyDescent="0.3">
      <c r="N8438" s="36">
        <v>46197</v>
      </c>
      <c r="O8438" s="34">
        <v>89.16</v>
      </c>
      <c r="P8438" s="35">
        <v>46197.875</v>
      </c>
      <c r="Q8438" s="34" t="s">
        <v>293</v>
      </c>
    </row>
    <row r="8439" spans="14:17" x14ac:dyDescent="0.3">
      <c r="N8439" s="36">
        <v>46197</v>
      </c>
      <c r="O8439" s="34">
        <v>130.03</v>
      </c>
      <c r="P8439" s="35">
        <v>46197.895833333336</v>
      </c>
      <c r="Q8439" s="34" t="s">
        <v>293</v>
      </c>
    </row>
    <row r="8440" spans="14:17" x14ac:dyDescent="0.3">
      <c r="N8440" s="36">
        <v>46197</v>
      </c>
      <c r="O8440" s="34">
        <v>71.828000000000003</v>
      </c>
      <c r="P8440" s="35">
        <v>46197.916666666664</v>
      </c>
      <c r="Q8440" s="34" t="s">
        <v>293</v>
      </c>
    </row>
    <row r="8441" spans="14:17" x14ac:dyDescent="0.3">
      <c r="N8441" s="36">
        <v>46197</v>
      </c>
      <c r="O8441" s="34">
        <v>78.605999999999995</v>
      </c>
      <c r="P8441" s="35">
        <v>46197.9375</v>
      </c>
      <c r="Q8441" s="34" t="s">
        <v>293</v>
      </c>
    </row>
    <row r="8442" spans="14:17" x14ac:dyDescent="0.3">
      <c r="N8442" s="36">
        <v>46197</v>
      </c>
      <c r="O8442" s="34">
        <v>77.816000000000003</v>
      </c>
      <c r="P8442" s="35">
        <v>46197.958333333336</v>
      </c>
      <c r="Q8442" s="34" t="s">
        <v>293</v>
      </c>
    </row>
    <row r="8443" spans="14:17" x14ac:dyDescent="0.3">
      <c r="N8443" s="36">
        <v>46197</v>
      </c>
      <c r="O8443" s="34">
        <v>69.064999999999998</v>
      </c>
      <c r="P8443" s="35">
        <v>46197.979166666664</v>
      </c>
      <c r="Q8443" s="34" t="s">
        <v>293</v>
      </c>
    </row>
    <row r="8444" spans="14:17" x14ac:dyDescent="0.3">
      <c r="N8444" s="36">
        <v>46197</v>
      </c>
      <c r="O8444" s="34">
        <v>65.436000000000007</v>
      </c>
      <c r="P8444" s="35">
        <v>46198</v>
      </c>
      <c r="Q8444" s="34" t="s">
        <v>293</v>
      </c>
    </row>
    <row r="8445" spans="14:17" x14ac:dyDescent="0.3">
      <c r="N8445" s="36">
        <v>46197</v>
      </c>
      <c r="O8445" s="34">
        <v>56.981000000000002</v>
      </c>
      <c r="P8445" s="35">
        <v>46198.020833333336</v>
      </c>
      <c r="Q8445" s="34" t="s">
        <v>293</v>
      </c>
    </row>
    <row r="8446" spans="14:17" x14ac:dyDescent="0.3">
      <c r="N8446" s="36">
        <v>46197</v>
      </c>
      <c r="O8446" s="34">
        <v>72.575000000000003</v>
      </c>
      <c r="P8446" s="35">
        <v>46198.041666666664</v>
      </c>
      <c r="Q8446" s="34" t="s">
        <v>293</v>
      </c>
    </row>
    <row r="8447" spans="14:17" x14ac:dyDescent="0.3">
      <c r="N8447" s="36">
        <v>46197</v>
      </c>
      <c r="O8447" s="34">
        <v>72.923000000000002</v>
      </c>
      <c r="P8447" s="35">
        <v>46198.0625</v>
      </c>
      <c r="Q8447" s="34" t="s">
        <v>293</v>
      </c>
    </row>
    <row r="8448" spans="14:17" x14ac:dyDescent="0.3">
      <c r="N8448" s="36">
        <v>46197</v>
      </c>
      <c r="O8448" s="34">
        <v>83.238</v>
      </c>
      <c r="P8448" s="35">
        <v>46198.083333333336</v>
      </c>
      <c r="Q8448" s="34" t="s">
        <v>293</v>
      </c>
    </row>
    <row r="8449" spans="14:17" x14ac:dyDescent="0.3">
      <c r="N8449" s="36">
        <v>46197</v>
      </c>
      <c r="O8449" s="34">
        <v>89.192999999999998</v>
      </c>
      <c r="P8449" s="35">
        <v>46198.104166666664</v>
      </c>
      <c r="Q8449" s="34" t="s">
        <v>293</v>
      </c>
    </row>
    <row r="8450" spans="14:17" x14ac:dyDescent="0.3">
      <c r="N8450" s="36">
        <v>46197</v>
      </c>
      <c r="O8450" s="34">
        <v>93.177999999999997</v>
      </c>
      <c r="P8450" s="35">
        <v>46198.125</v>
      </c>
      <c r="Q8450" s="34" t="s">
        <v>293</v>
      </c>
    </row>
    <row r="8451" spans="14:17" x14ac:dyDescent="0.3">
      <c r="N8451" s="36">
        <v>46197</v>
      </c>
      <c r="O8451" s="34">
        <v>88.248999999999995</v>
      </c>
      <c r="P8451" s="35">
        <v>46198.145833333336</v>
      </c>
      <c r="Q8451" s="34" t="s">
        <v>293</v>
      </c>
    </row>
    <row r="8452" spans="14:17" x14ac:dyDescent="0.3">
      <c r="N8452" s="36">
        <v>46197</v>
      </c>
      <c r="O8452" s="34">
        <v>87.430999999999997</v>
      </c>
      <c r="P8452" s="35">
        <v>46198.166666666664</v>
      </c>
      <c r="Q8452" s="34" t="s">
        <v>293</v>
      </c>
    </row>
    <row r="8453" spans="14:17" x14ac:dyDescent="0.3">
      <c r="N8453" s="36">
        <v>46197</v>
      </c>
      <c r="O8453" s="34">
        <v>89.905000000000001</v>
      </c>
      <c r="P8453" s="35">
        <v>46198.1875</v>
      </c>
      <c r="Q8453" s="34" t="s">
        <v>293</v>
      </c>
    </row>
    <row r="8454" spans="14:17" x14ac:dyDescent="0.3">
      <c r="N8454" s="36">
        <v>46197</v>
      </c>
      <c r="O8454" s="34">
        <v>70.787000000000006</v>
      </c>
      <c r="P8454" s="35">
        <v>46198.208333333336</v>
      </c>
      <c r="Q8454" s="34" t="s">
        <v>293</v>
      </c>
    </row>
    <row r="8455" spans="14:17" x14ac:dyDescent="0.3">
      <c r="N8455" s="36">
        <v>46197</v>
      </c>
      <c r="O8455" s="34">
        <v>79.89</v>
      </c>
      <c r="P8455" s="35">
        <v>46198.229166666664</v>
      </c>
      <c r="Q8455" s="34" t="s">
        <v>293</v>
      </c>
    </row>
    <row r="8456" spans="14:17" x14ac:dyDescent="0.3">
      <c r="N8456" s="36">
        <v>46197</v>
      </c>
      <c r="O8456" s="34">
        <v>140.07</v>
      </c>
      <c r="P8456" s="35">
        <v>46198.25</v>
      </c>
      <c r="Q8456" s="34" t="s">
        <v>293</v>
      </c>
    </row>
    <row r="8457" spans="14:17" x14ac:dyDescent="0.3">
      <c r="N8457" s="36">
        <v>46197</v>
      </c>
      <c r="O8457" s="34">
        <v>60.692999999999998</v>
      </c>
      <c r="P8457" s="35">
        <v>46198.270833333336</v>
      </c>
      <c r="Q8457" s="34" t="s">
        <v>293</v>
      </c>
    </row>
    <row r="8458" spans="14:17" x14ac:dyDescent="0.3">
      <c r="N8458" s="36">
        <v>46197</v>
      </c>
      <c r="O8458" s="34">
        <v>83.546999999999997</v>
      </c>
      <c r="P8458" s="35">
        <v>46198.291666666664</v>
      </c>
      <c r="Q8458" s="34" t="s">
        <v>293</v>
      </c>
    </row>
    <row r="8459" spans="14:17" x14ac:dyDescent="0.3">
      <c r="N8459" s="36">
        <v>46197</v>
      </c>
      <c r="O8459" s="34">
        <v>108.05800000000001</v>
      </c>
      <c r="P8459" s="35">
        <v>46198.3125</v>
      </c>
      <c r="Q8459" s="34" t="s">
        <v>293</v>
      </c>
    </row>
    <row r="8460" spans="14:17" x14ac:dyDescent="0.3">
      <c r="N8460" s="36">
        <v>46198</v>
      </c>
      <c r="O8460" s="34">
        <v>127.983</v>
      </c>
      <c r="P8460" s="35">
        <v>46198.333333333336</v>
      </c>
      <c r="Q8460" s="34" t="s">
        <v>293</v>
      </c>
    </row>
    <row r="8461" spans="14:17" x14ac:dyDescent="0.3">
      <c r="N8461" s="36">
        <v>46198</v>
      </c>
      <c r="O8461" s="34">
        <v>101.096</v>
      </c>
      <c r="P8461" s="35">
        <v>46198.354166666664</v>
      </c>
      <c r="Q8461" s="34" t="s">
        <v>293</v>
      </c>
    </row>
    <row r="8462" spans="14:17" x14ac:dyDescent="0.3">
      <c r="N8462" s="36">
        <v>46198</v>
      </c>
      <c r="O8462" s="34">
        <v>110.998</v>
      </c>
      <c r="P8462" s="35">
        <v>46198.375</v>
      </c>
      <c r="Q8462" s="34" t="s">
        <v>293</v>
      </c>
    </row>
    <row r="8463" spans="14:17" x14ac:dyDescent="0.3">
      <c r="N8463" s="36">
        <v>46198</v>
      </c>
      <c r="O8463" s="34">
        <v>111.361</v>
      </c>
      <c r="P8463" s="35">
        <v>46198.395833333336</v>
      </c>
      <c r="Q8463" s="34" t="s">
        <v>293</v>
      </c>
    </row>
    <row r="8464" spans="14:17" x14ac:dyDescent="0.3">
      <c r="N8464" s="36">
        <v>46198</v>
      </c>
      <c r="O8464" s="34">
        <v>120.398</v>
      </c>
      <c r="P8464" s="35">
        <v>46198.416666666664</v>
      </c>
      <c r="Q8464" s="34" t="s">
        <v>293</v>
      </c>
    </row>
    <row r="8465" spans="14:17" x14ac:dyDescent="0.3">
      <c r="N8465" s="36">
        <v>46198</v>
      </c>
      <c r="O8465" s="34">
        <v>115.42700000000001</v>
      </c>
      <c r="P8465" s="35">
        <v>46198.4375</v>
      </c>
      <c r="Q8465" s="34" t="s">
        <v>293</v>
      </c>
    </row>
    <row r="8466" spans="14:17" x14ac:dyDescent="0.3">
      <c r="N8466" s="36">
        <v>46198</v>
      </c>
      <c r="O8466" s="34">
        <v>80.933999999999997</v>
      </c>
      <c r="P8466" s="35">
        <v>46198.458333333336</v>
      </c>
      <c r="Q8466" s="34" t="s">
        <v>293</v>
      </c>
    </row>
    <row r="8467" spans="14:17" x14ac:dyDescent="0.3">
      <c r="N8467" s="36">
        <v>46198</v>
      </c>
      <c r="O8467" s="34">
        <v>66.98</v>
      </c>
      <c r="P8467" s="35">
        <v>46198.479166666664</v>
      </c>
      <c r="Q8467" s="34" t="s">
        <v>293</v>
      </c>
    </row>
    <row r="8468" spans="14:17" x14ac:dyDescent="0.3">
      <c r="N8468" s="36">
        <v>46198</v>
      </c>
      <c r="O8468" s="34">
        <v>42.780999999999999</v>
      </c>
      <c r="P8468" s="35">
        <v>46198.5</v>
      </c>
      <c r="Q8468" s="34" t="s">
        <v>293</v>
      </c>
    </row>
    <row r="8469" spans="14:17" x14ac:dyDescent="0.3">
      <c r="N8469" s="36">
        <v>46198</v>
      </c>
      <c r="O8469" s="34">
        <v>45.862000000000002</v>
      </c>
      <c r="P8469" s="35">
        <v>46198.520833333336</v>
      </c>
      <c r="Q8469" s="34" t="s">
        <v>293</v>
      </c>
    </row>
    <row r="8470" spans="14:17" x14ac:dyDescent="0.3">
      <c r="N8470" s="36">
        <v>46198</v>
      </c>
      <c r="O8470" s="34">
        <v>57.585000000000001</v>
      </c>
      <c r="P8470" s="35">
        <v>46198.541666666664</v>
      </c>
      <c r="Q8470" s="34" t="s">
        <v>293</v>
      </c>
    </row>
    <row r="8471" spans="14:17" x14ac:dyDescent="0.3">
      <c r="N8471" s="36">
        <v>46198</v>
      </c>
      <c r="O8471" s="34">
        <v>56.676000000000002</v>
      </c>
      <c r="P8471" s="35">
        <v>46198.5625</v>
      </c>
      <c r="Q8471" s="34" t="s">
        <v>293</v>
      </c>
    </row>
    <row r="8472" spans="14:17" x14ac:dyDescent="0.3">
      <c r="N8472" s="36">
        <v>46198</v>
      </c>
      <c r="O8472" s="34">
        <v>96.323999999999998</v>
      </c>
      <c r="P8472" s="35">
        <v>46198.583333333336</v>
      </c>
      <c r="Q8472" s="34" t="s">
        <v>293</v>
      </c>
    </row>
    <row r="8473" spans="14:17" x14ac:dyDescent="0.3">
      <c r="N8473" s="36">
        <v>46198</v>
      </c>
      <c r="O8473" s="34">
        <v>108.596</v>
      </c>
      <c r="P8473" s="35">
        <v>46198.604166666664</v>
      </c>
      <c r="Q8473" s="34" t="s">
        <v>293</v>
      </c>
    </row>
    <row r="8474" spans="14:17" x14ac:dyDescent="0.3">
      <c r="N8474" s="36">
        <v>46198</v>
      </c>
      <c r="O8474" s="34">
        <v>181.791</v>
      </c>
      <c r="P8474" s="35">
        <v>46198.625</v>
      </c>
      <c r="Q8474" s="34" t="s">
        <v>293</v>
      </c>
    </row>
    <row r="8475" spans="14:17" x14ac:dyDescent="0.3">
      <c r="N8475" s="36">
        <v>46198</v>
      </c>
      <c r="O8475" s="34">
        <v>205.04900000000001</v>
      </c>
      <c r="P8475" s="35">
        <v>46198.645833333336</v>
      </c>
      <c r="Q8475" s="34" t="s">
        <v>293</v>
      </c>
    </row>
    <row r="8476" spans="14:17" x14ac:dyDescent="0.3">
      <c r="N8476" s="36">
        <v>46198</v>
      </c>
      <c r="O8476" s="34">
        <v>212.84</v>
      </c>
      <c r="P8476" s="35">
        <v>46198.666666666664</v>
      </c>
      <c r="Q8476" s="34" t="s">
        <v>293</v>
      </c>
    </row>
    <row r="8477" spans="14:17" x14ac:dyDescent="0.3">
      <c r="N8477" s="36">
        <v>46198</v>
      </c>
      <c r="O8477" s="34">
        <v>107.87</v>
      </c>
      <c r="P8477" s="35">
        <v>46198.6875</v>
      </c>
      <c r="Q8477" s="34" t="s">
        <v>293</v>
      </c>
    </row>
    <row r="8478" spans="14:17" x14ac:dyDescent="0.3">
      <c r="N8478" s="36">
        <v>46198</v>
      </c>
      <c r="O8478" s="34">
        <v>141.55199999999999</v>
      </c>
      <c r="P8478" s="35">
        <v>46198.708333333336</v>
      </c>
      <c r="Q8478" s="34" t="s">
        <v>293</v>
      </c>
    </row>
    <row r="8479" spans="14:17" x14ac:dyDescent="0.3">
      <c r="N8479" s="36">
        <v>46198</v>
      </c>
      <c r="O8479" s="34">
        <v>97.694000000000003</v>
      </c>
      <c r="P8479" s="35">
        <v>46198.729166666664</v>
      </c>
      <c r="Q8479" s="34" t="s">
        <v>293</v>
      </c>
    </row>
    <row r="8480" spans="14:17" x14ac:dyDescent="0.3">
      <c r="N8480" s="36">
        <v>46198</v>
      </c>
      <c r="O8480" s="34">
        <v>99.15</v>
      </c>
      <c r="P8480" s="35">
        <v>46198.75</v>
      </c>
      <c r="Q8480" s="34" t="s">
        <v>293</v>
      </c>
    </row>
    <row r="8481" spans="14:17" x14ac:dyDescent="0.3">
      <c r="N8481" s="36">
        <v>46198</v>
      </c>
      <c r="O8481" s="34">
        <v>112.21</v>
      </c>
      <c r="P8481" s="35">
        <v>46198.770833333336</v>
      </c>
      <c r="Q8481" s="34" t="s">
        <v>293</v>
      </c>
    </row>
    <row r="8482" spans="14:17" x14ac:dyDescent="0.3">
      <c r="N8482" s="36">
        <v>46198</v>
      </c>
      <c r="O8482" s="34">
        <v>96.566999999999993</v>
      </c>
      <c r="P8482" s="35">
        <v>46198.791666666664</v>
      </c>
      <c r="Q8482" s="34" t="s">
        <v>293</v>
      </c>
    </row>
    <row r="8483" spans="14:17" x14ac:dyDescent="0.3">
      <c r="N8483" s="36">
        <v>46198</v>
      </c>
      <c r="O8483" s="34">
        <v>74.460999999999999</v>
      </c>
      <c r="P8483" s="35">
        <v>46198.8125</v>
      </c>
      <c r="Q8483" s="34" t="s">
        <v>293</v>
      </c>
    </row>
    <row r="8484" spans="14:17" x14ac:dyDescent="0.3">
      <c r="N8484" s="36">
        <v>46198</v>
      </c>
      <c r="O8484" s="34">
        <v>56.98</v>
      </c>
      <c r="P8484" s="35">
        <v>46198.833333333336</v>
      </c>
      <c r="Q8484" s="34" t="s">
        <v>293</v>
      </c>
    </row>
    <row r="8485" spans="14:17" x14ac:dyDescent="0.3">
      <c r="N8485" s="36">
        <v>46198</v>
      </c>
      <c r="O8485" s="34">
        <v>72.382999999999996</v>
      </c>
      <c r="P8485" s="35">
        <v>46198.854166666664</v>
      </c>
      <c r="Q8485" s="34" t="s">
        <v>293</v>
      </c>
    </row>
    <row r="8486" spans="14:17" x14ac:dyDescent="0.3">
      <c r="N8486" s="36">
        <v>46198</v>
      </c>
      <c r="O8486" s="34">
        <v>111.244</v>
      </c>
      <c r="P8486" s="35">
        <v>46198.875</v>
      </c>
      <c r="Q8486" s="34" t="s">
        <v>293</v>
      </c>
    </row>
    <row r="8487" spans="14:17" x14ac:dyDescent="0.3">
      <c r="N8487" s="36">
        <v>46198</v>
      </c>
      <c r="O8487" s="34">
        <v>120.91800000000001</v>
      </c>
      <c r="P8487" s="35">
        <v>46198.895833333336</v>
      </c>
      <c r="Q8487" s="34" t="s">
        <v>293</v>
      </c>
    </row>
    <row r="8488" spans="14:17" x14ac:dyDescent="0.3">
      <c r="N8488" s="36">
        <v>46198</v>
      </c>
      <c r="O8488" s="34">
        <v>107.839</v>
      </c>
      <c r="P8488" s="35">
        <v>46198.916666666664</v>
      </c>
      <c r="Q8488" s="34" t="s">
        <v>293</v>
      </c>
    </row>
    <row r="8489" spans="14:17" x14ac:dyDescent="0.3">
      <c r="N8489" s="36">
        <v>46198</v>
      </c>
      <c r="O8489" s="34">
        <v>100.221</v>
      </c>
      <c r="P8489" s="35">
        <v>46198.9375</v>
      </c>
      <c r="Q8489" s="34" t="s">
        <v>293</v>
      </c>
    </row>
    <row r="8490" spans="14:17" x14ac:dyDescent="0.3">
      <c r="N8490" s="36">
        <v>46198</v>
      </c>
      <c r="O8490" s="34">
        <v>103.04</v>
      </c>
      <c r="P8490" s="35">
        <v>46198.958333333336</v>
      </c>
      <c r="Q8490" s="34" t="s">
        <v>293</v>
      </c>
    </row>
    <row r="8491" spans="14:17" x14ac:dyDescent="0.3">
      <c r="N8491" s="36">
        <v>46198</v>
      </c>
      <c r="O8491" s="34">
        <v>104.964</v>
      </c>
      <c r="P8491" s="35">
        <v>46198.979166666664</v>
      </c>
      <c r="Q8491" s="34" t="s">
        <v>293</v>
      </c>
    </row>
    <row r="8492" spans="14:17" x14ac:dyDescent="0.3">
      <c r="N8492" s="36">
        <v>46198</v>
      </c>
      <c r="O8492" s="34">
        <v>115.919</v>
      </c>
      <c r="P8492" s="35">
        <v>46199</v>
      </c>
      <c r="Q8492" s="34" t="s">
        <v>293</v>
      </c>
    </row>
    <row r="8493" spans="14:17" x14ac:dyDescent="0.3">
      <c r="N8493" s="36">
        <v>46198</v>
      </c>
      <c r="O8493" s="34">
        <v>116.354</v>
      </c>
      <c r="P8493" s="35">
        <v>46199.020833333336</v>
      </c>
      <c r="Q8493" s="34" t="s">
        <v>293</v>
      </c>
    </row>
    <row r="8494" spans="14:17" x14ac:dyDescent="0.3">
      <c r="N8494" s="36">
        <v>46198</v>
      </c>
      <c r="O8494" s="34">
        <v>116.71</v>
      </c>
      <c r="P8494" s="35">
        <v>46199.041666666664</v>
      </c>
      <c r="Q8494" s="34" t="s">
        <v>293</v>
      </c>
    </row>
    <row r="8495" spans="14:17" x14ac:dyDescent="0.3">
      <c r="N8495" s="36">
        <v>46198</v>
      </c>
      <c r="O8495" s="34">
        <v>133.49199999999999</v>
      </c>
      <c r="P8495" s="35">
        <v>46199.0625</v>
      </c>
      <c r="Q8495" s="34" t="s">
        <v>293</v>
      </c>
    </row>
    <row r="8496" spans="14:17" x14ac:dyDescent="0.3">
      <c r="N8496" s="36">
        <v>46198</v>
      </c>
      <c r="O8496" s="34">
        <v>133.69800000000001</v>
      </c>
      <c r="P8496" s="35">
        <v>46199.083333333336</v>
      </c>
      <c r="Q8496" s="34" t="s">
        <v>293</v>
      </c>
    </row>
    <row r="8497" spans="14:17" x14ac:dyDescent="0.3">
      <c r="N8497" s="36">
        <v>46198</v>
      </c>
      <c r="O8497" s="34">
        <v>116.259</v>
      </c>
      <c r="P8497" s="35">
        <v>46199.104166666664</v>
      </c>
      <c r="Q8497" s="34" t="s">
        <v>293</v>
      </c>
    </row>
    <row r="8498" spans="14:17" x14ac:dyDescent="0.3">
      <c r="N8498" s="36">
        <v>46198</v>
      </c>
      <c r="O8498" s="34">
        <v>130.59700000000001</v>
      </c>
      <c r="P8498" s="35">
        <v>46199.125</v>
      </c>
      <c r="Q8498" s="34" t="s">
        <v>293</v>
      </c>
    </row>
    <row r="8499" spans="14:17" x14ac:dyDescent="0.3">
      <c r="N8499" s="36">
        <v>46198</v>
      </c>
      <c r="O8499" s="34">
        <v>129.35599999999999</v>
      </c>
      <c r="P8499" s="35">
        <v>46199.145833333336</v>
      </c>
      <c r="Q8499" s="34" t="s">
        <v>293</v>
      </c>
    </row>
    <row r="8500" spans="14:17" x14ac:dyDescent="0.3">
      <c r="N8500" s="36">
        <v>46198</v>
      </c>
      <c r="O8500" s="34">
        <v>101.691</v>
      </c>
      <c r="P8500" s="35">
        <v>46199.166666666664</v>
      </c>
      <c r="Q8500" s="34" t="s">
        <v>293</v>
      </c>
    </row>
    <row r="8501" spans="14:17" x14ac:dyDescent="0.3">
      <c r="N8501" s="36">
        <v>46198</v>
      </c>
      <c r="O8501" s="34">
        <v>123.017</v>
      </c>
      <c r="P8501" s="35">
        <v>46199.1875</v>
      </c>
      <c r="Q8501" s="34" t="s">
        <v>293</v>
      </c>
    </row>
    <row r="8502" spans="14:17" x14ac:dyDescent="0.3">
      <c r="N8502" s="36">
        <v>46198</v>
      </c>
      <c r="O8502" s="34">
        <v>135.08000000000001</v>
      </c>
      <c r="P8502" s="35">
        <v>46199.208333333336</v>
      </c>
      <c r="Q8502" s="34" t="s">
        <v>293</v>
      </c>
    </row>
    <row r="8503" spans="14:17" x14ac:dyDescent="0.3">
      <c r="N8503" s="36">
        <v>46198</v>
      </c>
      <c r="O8503" s="34">
        <v>126.88200000000001</v>
      </c>
      <c r="P8503" s="35">
        <v>46199.229166666664</v>
      </c>
      <c r="Q8503" s="34" t="s">
        <v>293</v>
      </c>
    </row>
    <row r="8504" spans="14:17" x14ac:dyDescent="0.3">
      <c r="N8504" s="36">
        <v>46198</v>
      </c>
      <c r="O8504" s="34">
        <v>145.39599999999999</v>
      </c>
      <c r="P8504" s="35">
        <v>46199.25</v>
      </c>
      <c r="Q8504" s="34" t="s">
        <v>293</v>
      </c>
    </row>
    <row r="8505" spans="14:17" x14ac:dyDescent="0.3">
      <c r="N8505" s="36">
        <v>46198</v>
      </c>
      <c r="O8505" s="34">
        <v>151.16999999999999</v>
      </c>
      <c r="P8505" s="35">
        <v>46199.270833333336</v>
      </c>
      <c r="Q8505" s="34" t="s">
        <v>293</v>
      </c>
    </row>
    <row r="8506" spans="14:17" x14ac:dyDescent="0.3">
      <c r="N8506" s="36">
        <v>46198</v>
      </c>
      <c r="O8506" s="34">
        <v>169.614</v>
      </c>
      <c r="P8506" s="35">
        <v>46199.291666666664</v>
      </c>
      <c r="Q8506" s="34" t="s">
        <v>293</v>
      </c>
    </row>
    <row r="8507" spans="14:17" x14ac:dyDescent="0.3">
      <c r="N8507" s="36">
        <v>46198</v>
      </c>
      <c r="O8507" s="34">
        <v>178.42699999999999</v>
      </c>
      <c r="P8507" s="35">
        <v>46199.3125</v>
      </c>
      <c r="Q8507" s="34" t="s">
        <v>293</v>
      </c>
    </row>
    <row r="8508" spans="14:17" x14ac:dyDescent="0.3">
      <c r="N8508" s="36">
        <v>46199</v>
      </c>
      <c r="O8508" s="34">
        <v>145.54400000000001</v>
      </c>
      <c r="P8508" s="35">
        <v>46199.333333333336</v>
      </c>
      <c r="Q8508" s="34" t="s">
        <v>293</v>
      </c>
    </row>
    <row r="8509" spans="14:17" x14ac:dyDescent="0.3">
      <c r="N8509" s="36">
        <v>46199</v>
      </c>
      <c r="O8509" s="34">
        <v>77.504999999999995</v>
      </c>
      <c r="P8509" s="35">
        <v>46199.354166666664</v>
      </c>
      <c r="Q8509" s="34" t="s">
        <v>293</v>
      </c>
    </row>
    <row r="8510" spans="14:17" x14ac:dyDescent="0.3">
      <c r="N8510" s="36">
        <v>46199</v>
      </c>
      <c r="O8510" s="34">
        <v>73.506</v>
      </c>
      <c r="P8510" s="35">
        <v>46199.375</v>
      </c>
      <c r="Q8510" s="34" t="s">
        <v>293</v>
      </c>
    </row>
    <row r="8511" spans="14:17" x14ac:dyDescent="0.3">
      <c r="N8511" s="36">
        <v>46199</v>
      </c>
      <c r="O8511" s="34">
        <v>80.141999999999996</v>
      </c>
      <c r="P8511" s="35">
        <v>46199.395833333336</v>
      </c>
      <c r="Q8511" s="34" t="s">
        <v>293</v>
      </c>
    </row>
    <row r="8512" spans="14:17" x14ac:dyDescent="0.3">
      <c r="N8512" s="36">
        <v>46199</v>
      </c>
      <c r="O8512" s="34">
        <v>134.429</v>
      </c>
      <c r="P8512" s="35">
        <v>46199.416666666664</v>
      </c>
      <c r="Q8512" s="34" t="s">
        <v>293</v>
      </c>
    </row>
    <row r="8513" spans="14:17" x14ac:dyDescent="0.3">
      <c r="N8513" s="36">
        <v>46199</v>
      </c>
      <c r="O8513" s="34">
        <v>143.17599999999999</v>
      </c>
      <c r="P8513" s="35">
        <v>46199.4375</v>
      </c>
      <c r="Q8513" s="34" t="s">
        <v>293</v>
      </c>
    </row>
    <row r="8514" spans="14:17" x14ac:dyDescent="0.3">
      <c r="N8514" s="36">
        <v>46199</v>
      </c>
      <c r="O8514" s="34">
        <v>145.13900000000001</v>
      </c>
      <c r="P8514" s="35">
        <v>46199.458333333336</v>
      </c>
      <c r="Q8514" s="34" t="s">
        <v>293</v>
      </c>
    </row>
    <row r="8515" spans="14:17" x14ac:dyDescent="0.3">
      <c r="N8515" s="36">
        <v>46199</v>
      </c>
      <c r="O8515" s="34">
        <v>111.42100000000001</v>
      </c>
      <c r="P8515" s="35">
        <v>46199.479166666664</v>
      </c>
      <c r="Q8515" s="34" t="s">
        <v>293</v>
      </c>
    </row>
    <row r="8516" spans="14:17" x14ac:dyDescent="0.3">
      <c r="N8516" s="36">
        <v>46199</v>
      </c>
      <c r="O8516" s="34">
        <v>127.38200000000001</v>
      </c>
      <c r="P8516" s="35">
        <v>46199.5</v>
      </c>
      <c r="Q8516" s="34" t="s">
        <v>293</v>
      </c>
    </row>
    <row r="8517" spans="14:17" x14ac:dyDescent="0.3">
      <c r="N8517" s="36">
        <v>46199</v>
      </c>
      <c r="O8517" s="34">
        <v>108.387</v>
      </c>
      <c r="P8517" s="35">
        <v>46199.520833333336</v>
      </c>
      <c r="Q8517" s="34" t="s">
        <v>293</v>
      </c>
    </row>
    <row r="8518" spans="14:17" x14ac:dyDescent="0.3">
      <c r="N8518" s="36">
        <v>46199</v>
      </c>
      <c r="O8518" s="34">
        <v>171.80199999999999</v>
      </c>
      <c r="P8518" s="35">
        <v>46199.541666666664</v>
      </c>
      <c r="Q8518" s="34" t="s">
        <v>293</v>
      </c>
    </row>
    <row r="8519" spans="14:17" x14ac:dyDescent="0.3">
      <c r="N8519" s="36">
        <v>46199</v>
      </c>
      <c r="O8519" s="34">
        <v>184.88200000000001</v>
      </c>
      <c r="P8519" s="35">
        <v>46199.5625</v>
      </c>
      <c r="Q8519" s="34" t="s">
        <v>293</v>
      </c>
    </row>
    <row r="8520" spans="14:17" x14ac:dyDescent="0.3">
      <c r="N8520" s="36">
        <v>46199</v>
      </c>
      <c r="O8520" s="34">
        <v>182.56200000000001</v>
      </c>
      <c r="P8520" s="35">
        <v>46199.583333333336</v>
      </c>
      <c r="Q8520" s="34" t="s">
        <v>293</v>
      </c>
    </row>
    <row r="8521" spans="14:17" x14ac:dyDescent="0.3">
      <c r="N8521" s="36">
        <v>46199</v>
      </c>
      <c r="O8521" s="34">
        <v>227.78200000000001</v>
      </c>
      <c r="P8521" s="35">
        <v>46199.604166666664</v>
      </c>
      <c r="Q8521" s="34" t="s">
        <v>293</v>
      </c>
    </row>
    <row r="8522" spans="14:17" x14ac:dyDescent="0.3">
      <c r="N8522" s="36">
        <v>46199</v>
      </c>
      <c r="O8522" s="34">
        <v>233.01</v>
      </c>
      <c r="P8522" s="35">
        <v>46199.625</v>
      </c>
      <c r="Q8522" s="34" t="s">
        <v>293</v>
      </c>
    </row>
    <row r="8523" spans="14:17" x14ac:dyDescent="0.3">
      <c r="N8523" s="36">
        <v>46199</v>
      </c>
      <c r="O8523" s="34">
        <v>206.78</v>
      </c>
      <c r="P8523" s="35">
        <v>46199.645833333336</v>
      </c>
      <c r="Q8523" s="34" t="s">
        <v>293</v>
      </c>
    </row>
    <row r="8524" spans="14:17" x14ac:dyDescent="0.3">
      <c r="N8524" s="36">
        <v>46199</v>
      </c>
      <c r="O8524" s="34">
        <v>161.21299999999999</v>
      </c>
      <c r="P8524" s="35">
        <v>46199.666666666664</v>
      </c>
      <c r="Q8524" s="34" t="s">
        <v>293</v>
      </c>
    </row>
    <row r="8525" spans="14:17" x14ac:dyDescent="0.3">
      <c r="N8525" s="36">
        <v>46199</v>
      </c>
      <c r="O8525" s="34">
        <v>190.649</v>
      </c>
      <c r="P8525" s="35">
        <v>46199.6875</v>
      </c>
      <c r="Q8525" s="34" t="s">
        <v>293</v>
      </c>
    </row>
    <row r="8526" spans="14:17" x14ac:dyDescent="0.3">
      <c r="N8526" s="36">
        <v>46199</v>
      </c>
      <c r="O8526" s="34">
        <v>197.14500000000001</v>
      </c>
      <c r="P8526" s="35">
        <v>46199.708333333336</v>
      </c>
      <c r="Q8526" s="34" t="s">
        <v>293</v>
      </c>
    </row>
    <row r="8527" spans="14:17" x14ac:dyDescent="0.3">
      <c r="N8527" s="36">
        <v>46199</v>
      </c>
      <c r="O8527" s="34">
        <v>190.929</v>
      </c>
      <c r="P8527" s="35">
        <v>46199.729166666664</v>
      </c>
      <c r="Q8527" s="34" t="s">
        <v>293</v>
      </c>
    </row>
    <row r="8528" spans="14:17" x14ac:dyDescent="0.3">
      <c r="N8528" s="36">
        <v>46199</v>
      </c>
      <c r="O8528" s="34">
        <v>143.691</v>
      </c>
      <c r="P8528" s="35">
        <v>46199.75</v>
      </c>
      <c r="Q8528" s="34" t="s">
        <v>293</v>
      </c>
    </row>
    <row r="8529" spans="14:17" x14ac:dyDescent="0.3">
      <c r="N8529" s="36">
        <v>46199</v>
      </c>
      <c r="O8529" s="34">
        <v>156.428</v>
      </c>
      <c r="P8529" s="35">
        <v>46199.770833333336</v>
      </c>
      <c r="Q8529" s="34" t="s">
        <v>293</v>
      </c>
    </row>
    <row r="8530" spans="14:17" x14ac:dyDescent="0.3">
      <c r="N8530" s="36">
        <v>46199</v>
      </c>
      <c r="O8530" s="34">
        <v>164.233</v>
      </c>
      <c r="P8530" s="35">
        <v>46199.791666666664</v>
      </c>
      <c r="Q8530" s="34" t="s">
        <v>293</v>
      </c>
    </row>
    <row r="8531" spans="14:17" x14ac:dyDescent="0.3">
      <c r="N8531" s="36">
        <v>46199</v>
      </c>
      <c r="O8531" s="34">
        <v>134.53800000000001</v>
      </c>
      <c r="P8531" s="35">
        <v>46199.8125</v>
      </c>
      <c r="Q8531" s="34" t="s">
        <v>293</v>
      </c>
    </row>
    <row r="8532" spans="14:17" x14ac:dyDescent="0.3">
      <c r="N8532" s="36">
        <v>46199</v>
      </c>
      <c r="O8532" s="34">
        <v>132.38399999999999</v>
      </c>
      <c r="P8532" s="35">
        <v>46199.833333333336</v>
      </c>
      <c r="Q8532" s="34" t="s">
        <v>293</v>
      </c>
    </row>
    <row r="8533" spans="14:17" x14ac:dyDescent="0.3">
      <c r="N8533" s="36">
        <v>46199</v>
      </c>
      <c r="O8533" s="34">
        <v>131.27000000000001</v>
      </c>
      <c r="P8533" s="35">
        <v>46199.854166666664</v>
      </c>
      <c r="Q8533" s="34" t="s">
        <v>293</v>
      </c>
    </row>
    <row r="8534" spans="14:17" x14ac:dyDescent="0.3">
      <c r="N8534" s="36">
        <v>46199</v>
      </c>
      <c r="O8534" s="34">
        <v>83.275999999999996</v>
      </c>
      <c r="P8534" s="35">
        <v>46199.875</v>
      </c>
      <c r="Q8534" s="34" t="s">
        <v>293</v>
      </c>
    </row>
    <row r="8535" spans="14:17" x14ac:dyDescent="0.3">
      <c r="N8535" s="36">
        <v>46199</v>
      </c>
      <c r="O8535" s="34">
        <v>134.70599999999999</v>
      </c>
      <c r="P8535" s="35">
        <v>46199.895833333336</v>
      </c>
      <c r="Q8535" s="34" t="s">
        <v>293</v>
      </c>
    </row>
    <row r="8536" spans="14:17" x14ac:dyDescent="0.3">
      <c r="N8536" s="36">
        <v>46199</v>
      </c>
      <c r="O8536" s="34">
        <v>149.06100000000001</v>
      </c>
      <c r="P8536" s="35">
        <v>46199.916666666664</v>
      </c>
      <c r="Q8536" s="34" t="s">
        <v>293</v>
      </c>
    </row>
    <row r="8537" spans="14:17" x14ac:dyDescent="0.3">
      <c r="N8537" s="36">
        <v>46199</v>
      </c>
      <c r="O8537" s="34">
        <v>149.863</v>
      </c>
      <c r="P8537" s="35">
        <v>46199.9375</v>
      </c>
      <c r="Q8537" s="34" t="s">
        <v>293</v>
      </c>
    </row>
    <row r="8538" spans="14:17" x14ac:dyDescent="0.3">
      <c r="N8538" s="36">
        <v>46199</v>
      </c>
      <c r="O8538" s="34">
        <v>120.328</v>
      </c>
      <c r="P8538" s="35">
        <v>46199.958333333336</v>
      </c>
      <c r="Q8538" s="34" t="s">
        <v>293</v>
      </c>
    </row>
    <row r="8539" spans="14:17" x14ac:dyDescent="0.3">
      <c r="N8539" s="36">
        <v>46199</v>
      </c>
      <c r="O8539" s="34">
        <v>109.765</v>
      </c>
      <c r="P8539" s="35">
        <v>46199.979166666664</v>
      </c>
      <c r="Q8539" s="34" t="s">
        <v>293</v>
      </c>
    </row>
    <row r="8540" spans="14:17" x14ac:dyDescent="0.3">
      <c r="N8540" s="36">
        <v>46199</v>
      </c>
      <c r="O8540" s="34">
        <v>116.985</v>
      </c>
      <c r="P8540" s="35">
        <v>46200</v>
      </c>
      <c r="Q8540" s="34" t="s">
        <v>293</v>
      </c>
    </row>
    <row r="8541" spans="14:17" x14ac:dyDescent="0.3">
      <c r="N8541" s="36">
        <v>46199</v>
      </c>
      <c r="O8541" s="34">
        <v>124.65900000000001</v>
      </c>
      <c r="P8541" s="35">
        <v>46200.020833333336</v>
      </c>
      <c r="Q8541" s="34" t="s">
        <v>293</v>
      </c>
    </row>
    <row r="8542" spans="14:17" x14ac:dyDescent="0.3">
      <c r="N8542" s="36">
        <v>46199</v>
      </c>
      <c r="O8542" s="34">
        <v>129.89400000000001</v>
      </c>
      <c r="P8542" s="35">
        <v>46200.041666666664</v>
      </c>
      <c r="Q8542" s="34" t="s">
        <v>293</v>
      </c>
    </row>
    <row r="8543" spans="14:17" x14ac:dyDescent="0.3">
      <c r="N8543" s="36">
        <v>46199</v>
      </c>
      <c r="O8543" s="34">
        <v>139.58099999999999</v>
      </c>
      <c r="P8543" s="35">
        <v>46200.0625</v>
      </c>
      <c r="Q8543" s="34" t="s">
        <v>293</v>
      </c>
    </row>
    <row r="8544" spans="14:17" x14ac:dyDescent="0.3">
      <c r="N8544" s="36">
        <v>46199</v>
      </c>
      <c r="O8544" s="34">
        <v>111.26600000000001</v>
      </c>
      <c r="P8544" s="35">
        <v>46200.083333333336</v>
      </c>
      <c r="Q8544" s="34" t="s">
        <v>293</v>
      </c>
    </row>
    <row r="8545" spans="14:17" x14ac:dyDescent="0.3">
      <c r="N8545" s="36">
        <v>46199</v>
      </c>
      <c r="O8545" s="34">
        <v>107.648</v>
      </c>
      <c r="P8545" s="35">
        <v>46200.104166666664</v>
      </c>
      <c r="Q8545" s="34" t="s">
        <v>293</v>
      </c>
    </row>
    <row r="8546" spans="14:17" x14ac:dyDescent="0.3">
      <c r="N8546" s="36">
        <v>46199</v>
      </c>
      <c r="O8546" s="34">
        <v>110.973</v>
      </c>
      <c r="P8546" s="35">
        <v>46200.125</v>
      </c>
      <c r="Q8546" s="34" t="s">
        <v>293</v>
      </c>
    </row>
    <row r="8547" spans="14:17" x14ac:dyDescent="0.3">
      <c r="N8547" s="36">
        <v>46199</v>
      </c>
      <c r="O8547" s="34">
        <v>100.283</v>
      </c>
      <c r="P8547" s="35">
        <v>46200.145833333336</v>
      </c>
      <c r="Q8547" s="34" t="s">
        <v>293</v>
      </c>
    </row>
    <row r="8548" spans="14:17" x14ac:dyDescent="0.3">
      <c r="N8548" s="36">
        <v>46199</v>
      </c>
      <c r="O8548" s="34">
        <v>91.122</v>
      </c>
      <c r="P8548" s="35">
        <v>46200.166666666664</v>
      </c>
      <c r="Q8548" s="34" t="s">
        <v>293</v>
      </c>
    </row>
    <row r="8549" spans="14:17" x14ac:dyDescent="0.3">
      <c r="N8549" s="36">
        <v>46199</v>
      </c>
      <c r="O8549" s="34">
        <v>91.122</v>
      </c>
      <c r="P8549" s="35">
        <v>46200.1875</v>
      </c>
      <c r="Q8549" s="34" t="s">
        <v>293</v>
      </c>
    </row>
    <row r="8550" spans="14:17" x14ac:dyDescent="0.3">
      <c r="N8550" s="36">
        <v>46199</v>
      </c>
      <c r="O8550" s="34">
        <v>108.152</v>
      </c>
      <c r="P8550" s="35">
        <v>46200.208333333336</v>
      </c>
      <c r="Q8550" s="34" t="s">
        <v>293</v>
      </c>
    </row>
    <row r="8551" spans="14:17" x14ac:dyDescent="0.3">
      <c r="N8551" s="36">
        <v>46199</v>
      </c>
      <c r="O8551" s="34">
        <v>91.122</v>
      </c>
      <c r="P8551" s="35">
        <v>46200.229166666664</v>
      </c>
      <c r="Q8551" s="34" t="s">
        <v>293</v>
      </c>
    </row>
    <row r="8552" spans="14:17" x14ac:dyDescent="0.3">
      <c r="N8552" s="36">
        <v>46199</v>
      </c>
      <c r="O8552" s="34">
        <v>70.75</v>
      </c>
      <c r="P8552" s="35">
        <v>46200.25</v>
      </c>
      <c r="Q8552" s="34" t="s">
        <v>293</v>
      </c>
    </row>
    <row r="8553" spans="14:17" x14ac:dyDescent="0.3">
      <c r="N8553" s="36">
        <v>46199</v>
      </c>
      <c r="O8553" s="34">
        <v>73.025000000000006</v>
      </c>
      <c r="P8553" s="35">
        <v>46200.270833333336</v>
      </c>
      <c r="Q8553" s="34" t="s">
        <v>293</v>
      </c>
    </row>
    <row r="8554" spans="14:17" x14ac:dyDescent="0.3">
      <c r="N8554" s="36">
        <v>46199</v>
      </c>
      <c r="O8554" s="34">
        <v>105.955</v>
      </c>
      <c r="P8554" s="35">
        <v>46200.291666666664</v>
      </c>
      <c r="Q8554" s="34" t="s">
        <v>293</v>
      </c>
    </row>
    <row r="8555" spans="14:17" x14ac:dyDescent="0.3">
      <c r="N8555" s="36">
        <v>46199</v>
      </c>
      <c r="O8555" s="34">
        <v>119.49299999999999</v>
      </c>
      <c r="P8555" s="35">
        <v>46200.3125</v>
      </c>
      <c r="Q8555" s="34" t="s">
        <v>293</v>
      </c>
    </row>
    <row r="8556" spans="14:17" x14ac:dyDescent="0.3">
      <c r="N8556" s="36">
        <v>46200</v>
      </c>
      <c r="O8556" s="34">
        <v>101.134</v>
      </c>
      <c r="P8556" s="35">
        <v>46200.333333333336</v>
      </c>
      <c r="Q8556" s="34" t="s">
        <v>293</v>
      </c>
    </row>
    <row r="8557" spans="14:17" x14ac:dyDescent="0.3">
      <c r="N8557" s="36">
        <v>46200</v>
      </c>
      <c r="O8557" s="34">
        <v>105.724</v>
      </c>
      <c r="P8557" s="35">
        <v>46200.354166666664</v>
      </c>
      <c r="Q8557" s="34" t="s">
        <v>293</v>
      </c>
    </row>
    <row r="8558" spans="14:17" x14ac:dyDescent="0.3">
      <c r="N8558" s="36">
        <v>46200</v>
      </c>
      <c r="O8558" s="34">
        <v>136.88399999999999</v>
      </c>
      <c r="P8558" s="35">
        <v>46200.375</v>
      </c>
      <c r="Q8558" s="34" t="s">
        <v>293</v>
      </c>
    </row>
    <row r="8559" spans="14:17" x14ac:dyDescent="0.3">
      <c r="N8559" s="36">
        <v>46200</v>
      </c>
      <c r="O8559" s="34">
        <v>125.068</v>
      </c>
      <c r="P8559" s="35">
        <v>46200.395833333336</v>
      </c>
      <c r="Q8559" s="34" t="s">
        <v>293</v>
      </c>
    </row>
    <row r="8560" spans="14:17" x14ac:dyDescent="0.3">
      <c r="N8560" s="36">
        <v>46200</v>
      </c>
      <c r="O8560" s="34">
        <v>111.554</v>
      </c>
      <c r="P8560" s="35">
        <v>46200.416666666664</v>
      </c>
      <c r="Q8560" s="34" t="s">
        <v>293</v>
      </c>
    </row>
    <row r="8561" spans="14:17" x14ac:dyDescent="0.3">
      <c r="N8561" s="36">
        <v>46200</v>
      </c>
      <c r="O8561" s="34">
        <v>101.20399999999999</v>
      </c>
      <c r="P8561" s="35">
        <v>46200.4375</v>
      </c>
      <c r="Q8561" s="34" t="s">
        <v>293</v>
      </c>
    </row>
    <row r="8562" spans="14:17" x14ac:dyDescent="0.3">
      <c r="N8562" s="36">
        <v>46200</v>
      </c>
      <c r="O8562" s="34">
        <v>172.881</v>
      </c>
      <c r="P8562" s="35">
        <v>46200.458333333336</v>
      </c>
      <c r="Q8562" s="34" t="s">
        <v>293</v>
      </c>
    </row>
    <row r="8563" spans="14:17" x14ac:dyDescent="0.3">
      <c r="N8563" s="36">
        <v>46200</v>
      </c>
      <c r="O8563" s="34">
        <v>163.48400000000001</v>
      </c>
      <c r="P8563" s="35">
        <v>46200.479166666664</v>
      </c>
      <c r="Q8563" s="34" t="s">
        <v>293</v>
      </c>
    </row>
    <row r="8564" spans="14:17" x14ac:dyDescent="0.3">
      <c r="N8564" s="36">
        <v>46200</v>
      </c>
      <c r="O8564" s="34">
        <v>163.023</v>
      </c>
      <c r="P8564" s="35">
        <v>46200.5</v>
      </c>
      <c r="Q8564" s="34" t="s">
        <v>293</v>
      </c>
    </row>
    <row r="8565" spans="14:17" x14ac:dyDescent="0.3">
      <c r="N8565" s="36">
        <v>46200</v>
      </c>
      <c r="O8565" s="34">
        <v>162.78399999999999</v>
      </c>
      <c r="P8565" s="35">
        <v>46200.520833333336</v>
      </c>
      <c r="Q8565" s="34" t="s">
        <v>293</v>
      </c>
    </row>
    <row r="8566" spans="14:17" x14ac:dyDescent="0.3">
      <c r="N8566" s="36">
        <v>46200</v>
      </c>
      <c r="O8566" s="34">
        <v>162.227</v>
      </c>
      <c r="P8566" s="35">
        <v>46200.541666666664</v>
      </c>
      <c r="Q8566" s="34" t="s">
        <v>293</v>
      </c>
    </row>
    <row r="8567" spans="14:17" x14ac:dyDescent="0.3">
      <c r="N8567" s="36">
        <v>46200</v>
      </c>
      <c r="O8567" s="34">
        <v>105.134</v>
      </c>
      <c r="P8567" s="35">
        <v>46200.5625</v>
      </c>
      <c r="Q8567" s="34" t="s">
        <v>293</v>
      </c>
    </row>
    <row r="8568" spans="14:17" x14ac:dyDescent="0.3">
      <c r="N8568" s="36">
        <v>46200</v>
      </c>
      <c r="O8568" s="34">
        <v>123.009</v>
      </c>
      <c r="P8568" s="35">
        <v>46200.583333333336</v>
      </c>
      <c r="Q8568" s="34" t="s">
        <v>293</v>
      </c>
    </row>
    <row r="8569" spans="14:17" x14ac:dyDescent="0.3">
      <c r="N8569" s="36">
        <v>46200</v>
      </c>
      <c r="O8569" s="34">
        <v>105.134</v>
      </c>
      <c r="P8569" s="35">
        <v>46200.604166666664</v>
      </c>
      <c r="Q8569" s="34" t="s">
        <v>293</v>
      </c>
    </row>
    <row r="8570" spans="14:17" x14ac:dyDescent="0.3">
      <c r="N8570" s="36">
        <v>46200</v>
      </c>
      <c r="O8570" s="34">
        <v>71.018000000000001</v>
      </c>
      <c r="P8570" s="35">
        <v>46200.625</v>
      </c>
      <c r="Q8570" s="34" t="s">
        <v>293</v>
      </c>
    </row>
    <row r="8571" spans="14:17" x14ac:dyDescent="0.3">
      <c r="N8571" s="36">
        <v>46200</v>
      </c>
      <c r="O8571" s="34">
        <v>71.018000000000001</v>
      </c>
      <c r="P8571" s="35">
        <v>46200.645833333336</v>
      </c>
      <c r="Q8571" s="34" t="s">
        <v>293</v>
      </c>
    </row>
    <row r="8572" spans="14:17" x14ac:dyDescent="0.3">
      <c r="N8572" s="36">
        <v>46200</v>
      </c>
      <c r="O8572" s="34">
        <v>71.018000000000001</v>
      </c>
      <c r="P8572" s="35">
        <v>46200.666666666664</v>
      </c>
      <c r="Q8572" s="34" t="s">
        <v>293</v>
      </c>
    </row>
    <row r="8573" spans="14:17" x14ac:dyDescent="0.3">
      <c r="N8573" s="36">
        <v>46200</v>
      </c>
      <c r="O8573" s="34">
        <v>93.17</v>
      </c>
      <c r="P8573" s="35">
        <v>46200.6875</v>
      </c>
      <c r="Q8573" s="34" t="s">
        <v>293</v>
      </c>
    </row>
    <row r="8574" spans="14:17" x14ac:dyDescent="0.3">
      <c r="N8574" s="36">
        <v>46200</v>
      </c>
      <c r="O8574" s="34">
        <v>96.744</v>
      </c>
      <c r="P8574" s="35">
        <v>46200.708333333336</v>
      </c>
      <c r="Q8574" s="34" t="s">
        <v>293</v>
      </c>
    </row>
    <row r="8575" spans="14:17" x14ac:dyDescent="0.3">
      <c r="N8575" s="36">
        <v>46200</v>
      </c>
      <c r="O8575" s="34">
        <v>61.018000000000001</v>
      </c>
      <c r="P8575" s="35">
        <v>46200.729166666664</v>
      </c>
      <c r="Q8575" s="34" t="s">
        <v>293</v>
      </c>
    </row>
    <row r="8576" spans="14:17" x14ac:dyDescent="0.3">
      <c r="N8576" s="36">
        <v>46200</v>
      </c>
      <c r="O8576" s="34">
        <v>149.65600000000001</v>
      </c>
      <c r="P8576" s="35">
        <v>46200.75</v>
      </c>
      <c r="Q8576" s="34" t="s">
        <v>293</v>
      </c>
    </row>
    <row r="8577" spans="14:17" x14ac:dyDescent="0.3">
      <c r="N8577" s="36">
        <v>46200</v>
      </c>
      <c r="O8577" s="34">
        <v>61.128999999999998</v>
      </c>
      <c r="P8577" s="35">
        <v>46200.770833333336</v>
      </c>
      <c r="Q8577" s="34" t="s">
        <v>293</v>
      </c>
    </row>
    <row r="8578" spans="14:17" x14ac:dyDescent="0.3">
      <c r="N8578" s="36">
        <v>46200</v>
      </c>
      <c r="O8578" s="34">
        <v>85.084999999999994</v>
      </c>
      <c r="P8578" s="35">
        <v>46200.791666666664</v>
      </c>
      <c r="Q8578" s="34" t="s">
        <v>293</v>
      </c>
    </row>
    <row r="8579" spans="14:17" x14ac:dyDescent="0.3">
      <c r="N8579" s="36">
        <v>46200</v>
      </c>
      <c r="O8579" s="34">
        <v>82.42</v>
      </c>
      <c r="P8579" s="35">
        <v>46200.8125</v>
      </c>
      <c r="Q8579" s="34" t="s">
        <v>293</v>
      </c>
    </row>
    <row r="8580" spans="14:17" x14ac:dyDescent="0.3">
      <c r="N8580" s="36">
        <v>46200</v>
      </c>
      <c r="O8580" s="34">
        <v>114.643</v>
      </c>
      <c r="P8580" s="35">
        <v>46200.833333333336</v>
      </c>
      <c r="Q8580" s="34" t="s">
        <v>293</v>
      </c>
    </row>
    <row r="8581" spans="14:17" x14ac:dyDescent="0.3">
      <c r="N8581" s="36">
        <v>46200</v>
      </c>
      <c r="O8581" s="34">
        <v>114.643</v>
      </c>
      <c r="P8581" s="35">
        <v>46200.854166666664</v>
      </c>
      <c r="Q8581" s="34" t="s">
        <v>293</v>
      </c>
    </row>
    <row r="8582" spans="14:17" x14ac:dyDescent="0.3">
      <c r="N8582" s="36">
        <v>46200</v>
      </c>
      <c r="O8582" s="34">
        <v>148.75899999999999</v>
      </c>
      <c r="P8582" s="35">
        <v>46200.875</v>
      </c>
      <c r="Q8582" s="34" t="s">
        <v>293</v>
      </c>
    </row>
    <row r="8583" spans="14:17" x14ac:dyDescent="0.3">
      <c r="N8583" s="36">
        <v>46200</v>
      </c>
      <c r="O8583" s="34">
        <v>202.38399999999999</v>
      </c>
      <c r="P8583" s="35">
        <v>46200.895833333336</v>
      </c>
      <c r="Q8583" s="34" t="s">
        <v>293</v>
      </c>
    </row>
    <row r="8584" spans="14:17" x14ac:dyDescent="0.3">
      <c r="N8584" s="36">
        <v>46200</v>
      </c>
      <c r="O8584" s="34">
        <v>167.566</v>
      </c>
      <c r="P8584" s="35">
        <v>46200.916666666664</v>
      </c>
      <c r="Q8584" s="34" t="s">
        <v>293</v>
      </c>
    </row>
    <row r="8585" spans="14:17" x14ac:dyDescent="0.3">
      <c r="N8585" s="36">
        <v>46200</v>
      </c>
      <c r="O8585" s="34">
        <v>109.009</v>
      </c>
      <c r="P8585" s="35">
        <v>46200.9375</v>
      </c>
      <c r="Q8585" s="34" t="s">
        <v>293</v>
      </c>
    </row>
    <row r="8586" spans="14:17" x14ac:dyDescent="0.3">
      <c r="N8586" s="36">
        <v>46200</v>
      </c>
      <c r="O8586" s="34">
        <v>124.98699999999999</v>
      </c>
      <c r="P8586" s="35">
        <v>46200.958333333336</v>
      </c>
      <c r="Q8586" s="34" t="s">
        <v>293</v>
      </c>
    </row>
    <row r="8587" spans="14:17" x14ac:dyDescent="0.3">
      <c r="N8587" s="36">
        <v>46200</v>
      </c>
      <c r="O8587" s="34">
        <v>91.134</v>
      </c>
      <c r="P8587" s="35">
        <v>46200.979166666664</v>
      </c>
      <c r="Q8587" s="34" t="s">
        <v>293</v>
      </c>
    </row>
    <row r="8588" spans="14:17" x14ac:dyDescent="0.3">
      <c r="N8588" s="36">
        <v>46200</v>
      </c>
      <c r="O8588" s="34">
        <v>95.450999999999993</v>
      </c>
      <c r="P8588" s="35">
        <v>46201</v>
      </c>
      <c r="Q8588" s="34" t="s">
        <v>293</v>
      </c>
    </row>
    <row r="8589" spans="14:17" x14ac:dyDescent="0.3">
      <c r="N8589" s="36">
        <v>46200</v>
      </c>
      <c r="O8589" s="34">
        <v>91.134</v>
      </c>
      <c r="P8589" s="35">
        <v>46201.020833333336</v>
      </c>
      <c r="Q8589" s="34" t="s">
        <v>293</v>
      </c>
    </row>
    <row r="8590" spans="14:17" x14ac:dyDescent="0.3">
      <c r="N8590" s="36">
        <v>46200</v>
      </c>
      <c r="O8590" s="34">
        <v>91.134</v>
      </c>
      <c r="P8590" s="35">
        <v>46201.041666666664</v>
      </c>
      <c r="Q8590" s="34" t="s">
        <v>293</v>
      </c>
    </row>
    <row r="8591" spans="14:17" x14ac:dyDescent="0.3">
      <c r="N8591" s="36">
        <v>46200</v>
      </c>
      <c r="O8591" s="34">
        <v>107.13500000000001</v>
      </c>
      <c r="P8591" s="35">
        <v>46201.0625</v>
      </c>
      <c r="Q8591" s="34" t="s">
        <v>293</v>
      </c>
    </row>
    <row r="8592" spans="14:17" x14ac:dyDescent="0.3">
      <c r="N8592" s="36">
        <v>46200</v>
      </c>
      <c r="O8592" s="34">
        <v>104.598</v>
      </c>
      <c r="P8592" s="35">
        <v>46201.083333333336</v>
      </c>
      <c r="Q8592" s="34" t="s">
        <v>293</v>
      </c>
    </row>
    <row r="8593" spans="14:17" x14ac:dyDescent="0.3">
      <c r="N8593" s="36">
        <v>46200</v>
      </c>
      <c r="O8593" s="34">
        <v>104.607</v>
      </c>
      <c r="P8593" s="35">
        <v>46201.104166666664</v>
      </c>
      <c r="Q8593" s="34" t="s">
        <v>293</v>
      </c>
    </row>
    <row r="8594" spans="14:17" x14ac:dyDescent="0.3">
      <c r="N8594" s="36">
        <v>46200</v>
      </c>
      <c r="O8594" s="34">
        <v>109.009</v>
      </c>
      <c r="P8594" s="35">
        <v>46201.125</v>
      </c>
      <c r="Q8594" s="34" t="s">
        <v>293</v>
      </c>
    </row>
    <row r="8595" spans="14:17" x14ac:dyDescent="0.3">
      <c r="N8595" s="36">
        <v>46200</v>
      </c>
      <c r="O8595" s="34">
        <v>109.009</v>
      </c>
      <c r="P8595" s="35">
        <v>46201.145833333336</v>
      </c>
      <c r="Q8595" s="34" t="s">
        <v>293</v>
      </c>
    </row>
    <row r="8596" spans="14:17" x14ac:dyDescent="0.3">
      <c r="N8596" s="36">
        <v>46200</v>
      </c>
      <c r="O8596" s="34">
        <v>109.009</v>
      </c>
      <c r="P8596" s="35">
        <v>46201.166666666664</v>
      </c>
      <c r="Q8596" s="34" t="s">
        <v>293</v>
      </c>
    </row>
    <row r="8597" spans="14:17" x14ac:dyDescent="0.3">
      <c r="N8597" s="36">
        <v>46200</v>
      </c>
      <c r="O8597" s="34">
        <v>109.009</v>
      </c>
      <c r="P8597" s="35">
        <v>46201.1875</v>
      </c>
      <c r="Q8597" s="34" t="s">
        <v>293</v>
      </c>
    </row>
    <row r="8598" spans="14:17" x14ac:dyDescent="0.3">
      <c r="N8598" s="36">
        <v>46200</v>
      </c>
      <c r="O8598" s="34">
        <v>109.009</v>
      </c>
      <c r="P8598" s="35">
        <v>46201.208333333336</v>
      </c>
      <c r="Q8598" s="34" t="s">
        <v>293</v>
      </c>
    </row>
    <row r="8599" spans="14:17" x14ac:dyDescent="0.3">
      <c r="N8599" s="36">
        <v>46200</v>
      </c>
      <c r="O8599" s="34">
        <v>135.822</v>
      </c>
      <c r="P8599" s="35">
        <v>46201.229166666664</v>
      </c>
      <c r="Q8599" s="34" t="s">
        <v>293</v>
      </c>
    </row>
    <row r="8600" spans="14:17" x14ac:dyDescent="0.3">
      <c r="N8600" s="36">
        <v>46200</v>
      </c>
      <c r="O8600" s="34">
        <v>138.25200000000001</v>
      </c>
      <c r="P8600" s="35">
        <v>46201.25</v>
      </c>
      <c r="Q8600" s="34" t="s">
        <v>293</v>
      </c>
    </row>
    <row r="8601" spans="14:17" x14ac:dyDescent="0.3">
      <c r="N8601" s="36">
        <v>46200</v>
      </c>
      <c r="O8601" s="34">
        <v>137.86799999999999</v>
      </c>
      <c r="P8601" s="35">
        <v>46201.270833333336</v>
      </c>
      <c r="Q8601" s="34" t="s">
        <v>293</v>
      </c>
    </row>
    <row r="8602" spans="14:17" x14ac:dyDescent="0.3">
      <c r="N8602" s="36">
        <v>46200</v>
      </c>
      <c r="O8602" s="34">
        <v>130.88399999999999</v>
      </c>
      <c r="P8602" s="35">
        <v>46201.291666666664</v>
      </c>
      <c r="Q8602" s="34" t="s">
        <v>293</v>
      </c>
    </row>
    <row r="8603" spans="14:17" x14ac:dyDescent="0.3">
      <c r="N8603" s="36">
        <v>46200</v>
      </c>
      <c r="O8603" s="34">
        <v>130.88399999999999</v>
      </c>
      <c r="P8603" s="35">
        <v>46201.3125</v>
      </c>
      <c r="Q8603" s="34" t="s">
        <v>293</v>
      </c>
    </row>
    <row r="8604" spans="14:17" x14ac:dyDescent="0.3">
      <c r="N8604" s="36">
        <v>46201</v>
      </c>
      <c r="O8604" s="34">
        <v>125.108</v>
      </c>
      <c r="P8604" s="35">
        <v>46201.333333333336</v>
      </c>
      <c r="Q8604" s="34" t="s">
        <v>293</v>
      </c>
    </row>
    <row r="8605" spans="14:17" x14ac:dyDescent="0.3">
      <c r="N8605" s="36">
        <v>46201</v>
      </c>
      <c r="O8605" s="34">
        <v>160.88300000000001</v>
      </c>
      <c r="P8605" s="35">
        <v>46201.354166666664</v>
      </c>
      <c r="Q8605" s="34" t="s">
        <v>293</v>
      </c>
    </row>
    <row r="8606" spans="14:17" x14ac:dyDescent="0.3">
      <c r="N8606" s="36">
        <v>46201</v>
      </c>
      <c r="O8606" s="34">
        <v>192.816</v>
      </c>
      <c r="P8606" s="35">
        <v>46201.375</v>
      </c>
      <c r="Q8606" s="34" t="s">
        <v>293</v>
      </c>
    </row>
    <row r="8607" spans="14:17" x14ac:dyDescent="0.3">
      <c r="N8607" s="36">
        <v>46201</v>
      </c>
      <c r="O8607" s="34">
        <v>169.84899999999999</v>
      </c>
      <c r="P8607" s="35">
        <v>46201.395833333336</v>
      </c>
      <c r="Q8607" s="34" t="s">
        <v>293</v>
      </c>
    </row>
    <row r="8608" spans="14:17" x14ac:dyDescent="0.3">
      <c r="N8608" s="36">
        <v>46201</v>
      </c>
      <c r="O8608" s="34">
        <v>214.54900000000001</v>
      </c>
      <c r="P8608" s="35">
        <v>46201.416666666664</v>
      </c>
      <c r="Q8608" s="34" t="s">
        <v>293</v>
      </c>
    </row>
    <row r="8609" spans="14:17" x14ac:dyDescent="0.3">
      <c r="N8609" s="36">
        <v>46201</v>
      </c>
      <c r="O8609" s="34">
        <v>200.94499999999999</v>
      </c>
      <c r="P8609" s="35">
        <v>46201.4375</v>
      </c>
      <c r="Q8609" s="34" t="s">
        <v>293</v>
      </c>
    </row>
    <row r="8610" spans="14:17" x14ac:dyDescent="0.3">
      <c r="N8610" s="36">
        <v>46201</v>
      </c>
      <c r="O8610" s="34">
        <v>187.79599999999999</v>
      </c>
      <c r="P8610" s="35">
        <v>46201.458333333336</v>
      </c>
      <c r="Q8610" s="34" t="s">
        <v>293</v>
      </c>
    </row>
    <row r="8611" spans="14:17" x14ac:dyDescent="0.3">
      <c r="N8611" s="36">
        <v>46201</v>
      </c>
      <c r="O8611" s="34">
        <v>143.11799999999999</v>
      </c>
      <c r="P8611" s="35">
        <v>46201.479166666664</v>
      </c>
      <c r="Q8611" s="34" t="s">
        <v>293</v>
      </c>
    </row>
    <row r="8612" spans="14:17" x14ac:dyDescent="0.3">
      <c r="N8612" s="36">
        <v>46201</v>
      </c>
      <c r="O8612" s="34">
        <v>143.13300000000001</v>
      </c>
      <c r="P8612" s="35">
        <v>46201.5</v>
      </c>
      <c r="Q8612" s="34" t="s">
        <v>293</v>
      </c>
    </row>
    <row r="8613" spans="14:17" x14ac:dyDescent="0.3">
      <c r="N8613" s="36">
        <v>46201</v>
      </c>
      <c r="O8613" s="34">
        <v>143.114</v>
      </c>
      <c r="P8613" s="35">
        <v>46201.520833333336</v>
      </c>
      <c r="Q8613" s="34" t="s">
        <v>293</v>
      </c>
    </row>
    <row r="8614" spans="14:17" x14ac:dyDescent="0.3">
      <c r="N8614" s="36">
        <v>46201</v>
      </c>
      <c r="O8614" s="34">
        <v>107.316</v>
      </c>
      <c r="P8614" s="35">
        <v>46201.541666666664</v>
      </c>
      <c r="Q8614" s="34" t="s">
        <v>293</v>
      </c>
    </row>
    <row r="8615" spans="14:17" x14ac:dyDescent="0.3">
      <c r="N8615" s="36">
        <v>46201</v>
      </c>
      <c r="O8615" s="34">
        <v>107.29300000000001</v>
      </c>
      <c r="P8615" s="35">
        <v>46201.5625</v>
      </c>
      <c r="Q8615" s="34" t="s">
        <v>293</v>
      </c>
    </row>
    <row r="8616" spans="14:17" x14ac:dyDescent="0.3">
      <c r="N8616" s="36">
        <v>46201</v>
      </c>
      <c r="O8616" s="34">
        <v>155.976</v>
      </c>
      <c r="P8616" s="35">
        <v>46201.583333333336</v>
      </c>
      <c r="Q8616" s="34" t="s">
        <v>293</v>
      </c>
    </row>
    <row r="8617" spans="14:17" x14ac:dyDescent="0.3">
      <c r="N8617" s="36">
        <v>46201</v>
      </c>
      <c r="O8617" s="34">
        <v>191.715</v>
      </c>
      <c r="P8617" s="35">
        <v>46201.604166666664</v>
      </c>
      <c r="Q8617" s="34" t="s">
        <v>293</v>
      </c>
    </row>
    <row r="8618" spans="14:17" x14ac:dyDescent="0.3">
      <c r="N8618" s="36">
        <v>46201</v>
      </c>
      <c r="O8618" s="34">
        <v>155.94499999999999</v>
      </c>
      <c r="P8618" s="35">
        <v>46201.625</v>
      </c>
      <c r="Q8618" s="34" t="s">
        <v>293</v>
      </c>
    </row>
    <row r="8619" spans="14:17" x14ac:dyDescent="0.3">
      <c r="N8619" s="36">
        <v>46201</v>
      </c>
      <c r="O8619" s="34">
        <v>153.93</v>
      </c>
      <c r="P8619" s="35">
        <v>46201.645833333336</v>
      </c>
      <c r="Q8619" s="34" t="s">
        <v>293</v>
      </c>
    </row>
    <row r="8620" spans="14:17" x14ac:dyDescent="0.3">
      <c r="N8620" s="36">
        <v>46201</v>
      </c>
      <c r="O8620" s="34">
        <v>159.13499999999999</v>
      </c>
      <c r="P8620" s="35">
        <v>46201.666666666664</v>
      </c>
      <c r="Q8620" s="34" t="s">
        <v>293</v>
      </c>
    </row>
    <row r="8621" spans="14:17" x14ac:dyDescent="0.3">
      <c r="N8621" s="36">
        <v>46201</v>
      </c>
      <c r="O8621" s="34">
        <v>170.26300000000001</v>
      </c>
      <c r="P8621" s="35">
        <v>46201.6875</v>
      </c>
      <c r="Q8621" s="34" t="s">
        <v>293</v>
      </c>
    </row>
    <row r="8622" spans="14:17" x14ac:dyDescent="0.3">
      <c r="N8622" s="36">
        <v>46201</v>
      </c>
      <c r="O8622" s="34">
        <v>207.45500000000001</v>
      </c>
      <c r="P8622" s="35">
        <v>46201.708333333336</v>
      </c>
      <c r="Q8622" s="34" t="s">
        <v>293</v>
      </c>
    </row>
    <row r="8623" spans="14:17" x14ac:dyDescent="0.3">
      <c r="N8623" s="36">
        <v>46201</v>
      </c>
      <c r="O8623" s="34">
        <v>234.07300000000001</v>
      </c>
      <c r="P8623" s="35">
        <v>46201.729166666664</v>
      </c>
      <c r="Q8623" s="34" t="s">
        <v>293</v>
      </c>
    </row>
    <row r="8624" spans="14:17" x14ac:dyDescent="0.3">
      <c r="N8624" s="36">
        <v>46201</v>
      </c>
      <c r="O8624" s="34">
        <v>229.93299999999999</v>
      </c>
      <c r="P8624" s="35">
        <v>46201.75</v>
      </c>
      <c r="Q8624" s="34" t="s">
        <v>293</v>
      </c>
    </row>
    <row r="8625" spans="14:17" x14ac:dyDescent="0.3">
      <c r="N8625" s="36">
        <v>46201</v>
      </c>
      <c r="O8625" s="34">
        <v>247.57900000000001</v>
      </c>
      <c r="P8625" s="35">
        <v>46201.770833333336</v>
      </c>
      <c r="Q8625" s="34" t="s">
        <v>293</v>
      </c>
    </row>
    <row r="8626" spans="14:17" x14ac:dyDescent="0.3">
      <c r="N8626" s="36">
        <v>46201</v>
      </c>
      <c r="O8626" s="34">
        <v>275.197</v>
      </c>
      <c r="P8626" s="35">
        <v>46201.791666666664</v>
      </c>
      <c r="Q8626" s="34" t="s">
        <v>293</v>
      </c>
    </row>
    <row r="8627" spans="14:17" x14ac:dyDescent="0.3">
      <c r="N8627" s="36">
        <v>46201</v>
      </c>
      <c r="O8627" s="34">
        <v>220.786</v>
      </c>
      <c r="P8627" s="35">
        <v>46201.8125</v>
      </c>
      <c r="Q8627" s="34" t="s">
        <v>293</v>
      </c>
    </row>
    <row r="8628" spans="14:17" x14ac:dyDescent="0.3">
      <c r="N8628" s="36">
        <v>46201</v>
      </c>
      <c r="O8628" s="34">
        <v>254.84100000000001</v>
      </c>
      <c r="P8628" s="35">
        <v>46201.833333333336</v>
      </c>
      <c r="Q8628" s="34" t="s">
        <v>293</v>
      </c>
    </row>
    <row r="8629" spans="14:17" x14ac:dyDescent="0.3">
      <c r="N8629" s="36">
        <v>46201</v>
      </c>
      <c r="O8629" s="34">
        <v>196.16900000000001</v>
      </c>
      <c r="P8629" s="35">
        <v>46201.854166666664</v>
      </c>
      <c r="Q8629" s="34" t="s">
        <v>293</v>
      </c>
    </row>
    <row r="8630" spans="14:17" x14ac:dyDescent="0.3">
      <c r="N8630" s="36">
        <v>46201</v>
      </c>
      <c r="O8630" s="34">
        <v>194.678</v>
      </c>
      <c r="P8630" s="35">
        <v>46201.875</v>
      </c>
      <c r="Q8630" s="34" t="s">
        <v>293</v>
      </c>
    </row>
    <row r="8631" spans="14:17" x14ac:dyDescent="0.3">
      <c r="N8631" s="36">
        <v>46201</v>
      </c>
      <c r="O8631" s="34">
        <v>129.55000000000001</v>
      </c>
      <c r="P8631" s="35">
        <v>46201.895833333336</v>
      </c>
      <c r="Q8631" s="34" t="s">
        <v>293</v>
      </c>
    </row>
    <row r="8632" spans="14:17" x14ac:dyDescent="0.3">
      <c r="N8632" s="36">
        <v>46201</v>
      </c>
      <c r="O8632" s="34">
        <v>115.071</v>
      </c>
      <c r="P8632" s="35">
        <v>46201.916666666664</v>
      </c>
      <c r="Q8632" s="34" t="s">
        <v>293</v>
      </c>
    </row>
    <row r="8633" spans="14:17" x14ac:dyDescent="0.3">
      <c r="N8633" s="36">
        <v>46201</v>
      </c>
      <c r="O8633" s="34">
        <v>97.195999999999998</v>
      </c>
      <c r="P8633" s="35">
        <v>46201.9375</v>
      </c>
      <c r="Q8633" s="34" t="s">
        <v>293</v>
      </c>
    </row>
    <row r="8634" spans="14:17" x14ac:dyDescent="0.3">
      <c r="N8634" s="36">
        <v>46201</v>
      </c>
      <c r="O8634" s="34">
        <v>97.195999999999998</v>
      </c>
      <c r="P8634" s="35">
        <v>46201.958333333336</v>
      </c>
      <c r="Q8634" s="34" t="s">
        <v>293</v>
      </c>
    </row>
    <row r="8635" spans="14:17" x14ac:dyDescent="0.3">
      <c r="N8635" s="36">
        <v>46201</v>
      </c>
      <c r="O8635" s="34">
        <v>97.195999999999998</v>
      </c>
      <c r="P8635" s="35">
        <v>46201.979166666664</v>
      </c>
      <c r="Q8635" s="34" t="s">
        <v>293</v>
      </c>
    </row>
    <row r="8636" spans="14:17" x14ac:dyDescent="0.3">
      <c r="N8636" s="36">
        <v>46201</v>
      </c>
      <c r="O8636" s="34">
        <v>97.195999999999998</v>
      </c>
      <c r="P8636" s="35">
        <v>46202</v>
      </c>
      <c r="Q8636" s="34" t="s">
        <v>293</v>
      </c>
    </row>
    <row r="8637" spans="14:17" x14ac:dyDescent="0.3">
      <c r="N8637" s="36">
        <v>46201</v>
      </c>
      <c r="O8637" s="34">
        <v>97.195999999999998</v>
      </c>
      <c r="P8637" s="35">
        <v>46202.020833333336</v>
      </c>
      <c r="Q8637" s="34" t="s">
        <v>293</v>
      </c>
    </row>
    <row r="8638" spans="14:17" x14ac:dyDescent="0.3">
      <c r="N8638" s="36">
        <v>46201</v>
      </c>
      <c r="O8638" s="34">
        <v>97.195999999999998</v>
      </c>
      <c r="P8638" s="35">
        <v>46202.041666666664</v>
      </c>
      <c r="Q8638" s="34" t="s">
        <v>293</v>
      </c>
    </row>
    <row r="8639" spans="14:17" x14ac:dyDescent="0.3">
      <c r="N8639" s="36">
        <v>46201</v>
      </c>
      <c r="O8639" s="34">
        <v>97.195999999999998</v>
      </c>
      <c r="P8639" s="35">
        <v>46202.0625</v>
      </c>
      <c r="Q8639" s="34" t="s">
        <v>293</v>
      </c>
    </row>
    <row r="8640" spans="14:17" x14ac:dyDescent="0.3">
      <c r="N8640" s="36">
        <v>46201</v>
      </c>
      <c r="O8640" s="34">
        <v>97.195999999999998</v>
      </c>
      <c r="P8640" s="35">
        <v>46202.083333333336</v>
      </c>
      <c r="Q8640" s="34" t="s">
        <v>293</v>
      </c>
    </row>
    <row r="8641" spans="14:17" x14ac:dyDescent="0.3">
      <c r="N8641" s="36">
        <v>46201</v>
      </c>
      <c r="O8641" s="34">
        <v>97.195999999999998</v>
      </c>
      <c r="P8641" s="35">
        <v>46202.104166666664</v>
      </c>
      <c r="Q8641" s="34" t="s">
        <v>293</v>
      </c>
    </row>
    <row r="8642" spans="14:17" x14ac:dyDescent="0.3">
      <c r="N8642" s="36">
        <v>46201</v>
      </c>
      <c r="O8642" s="34">
        <v>110.93300000000001</v>
      </c>
      <c r="P8642" s="35">
        <v>46202.125</v>
      </c>
      <c r="Q8642" s="34" t="s">
        <v>293</v>
      </c>
    </row>
    <row r="8643" spans="14:17" x14ac:dyDescent="0.3">
      <c r="N8643" s="36">
        <v>46201</v>
      </c>
      <c r="O8643" s="34">
        <v>145.86000000000001</v>
      </c>
      <c r="P8643" s="35">
        <v>46202.145833333336</v>
      </c>
      <c r="Q8643" s="34" t="s">
        <v>293</v>
      </c>
    </row>
    <row r="8644" spans="14:17" x14ac:dyDescent="0.3">
      <c r="N8644" s="36">
        <v>46201</v>
      </c>
      <c r="O8644" s="34">
        <v>143.87100000000001</v>
      </c>
      <c r="P8644" s="35">
        <v>46202.166666666664</v>
      </c>
      <c r="Q8644" s="34" t="s">
        <v>293</v>
      </c>
    </row>
    <row r="8645" spans="14:17" x14ac:dyDescent="0.3">
      <c r="N8645" s="36">
        <v>46201</v>
      </c>
      <c r="O8645" s="34">
        <v>143.87100000000001</v>
      </c>
      <c r="P8645" s="35">
        <v>46202.1875</v>
      </c>
      <c r="Q8645" s="34" t="s">
        <v>293</v>
      </c>
    </row>
    <row r="8646" spans="14:17" x14ac:dyDescent="0.3">
      <c r="N8646" s="36">
        <v>46201</v>
      </c>
      <c r="O8646" s="34">
        <v>157.80799999999999</v>
      </c>
      <c r="P8646" s="35">
        <v>46202.208333333336</v>
      </c>
      <c r="Q8646" s="34" t="s">
        <v>293</v>
      </c>
    </row>
    <row r="8647" spans="14:17" x14ac:dyDescent="0.3">
      <c r="N8647" s="36">
        <v>46201</v>
      </c>
      <c r="O8647" s="34">
        <v>209.47399999999999</v>
      </c>
      <c r="P8647" s="35">
        <v>46202.229166666664</v>
      </c>
      <c r="Q8647" s="34" t="s">
        <v>293</v>
      </c>
    </row>
    <row r="8648" spans="14:17" x14ac:dyDescent="0.3">
      <c r="N8648" s="36">
        <v>46201</v>
      </c>
      <c r="O8648" s="34">
        <v>188.357</v>
      </c>
      <c r="P8648" s="35">
        <v>46202.25</v>
      </c>
      <c r="Q8648" s="34" t="s">
        <v>293</v>
      </c>
    </row>
    <row r="8649" spans="14:17" x14ac:dyDescent="0.3">
      <c r="N8649" s="36">
        <v>46201</v>
      </c>
      <c r="O8649" s="34">
        <v>168.23599999999999</v>
      </c>
      <c r="P8649" s="35">
        <v>46202.270833333336</v>
      </c>
      <c r="Q8649" s="34" t="s">
        <v>293</v>
      </c>
    </row>
    <row r="8650" spans="14:17" x14ac:dyDescent="0.3">
      <c r="N8650" s="36">
        <v>46201</v>
      </c>
      <c r="O8650" s="34">
        <v>178.69499999999999</v>
      </c>
      <c r="P8650" s="35">
        <v>46202.291666666664</v>
      </c>
      <c r="Q8650" s="34" t="s">
        <v>293</v>
      </c>
    </row>
    <row r="8651" spans="14:17" x14ac:dyDescent="0.3">
      <c r="N8651" s="36">
        <v>46201</v>
      </c>
      <c r="O8651" s="34">
        <v>182.833</v>
      </c>
      <c r="P8651" s="35">
        <v>46202.3125</v>
      </c>
      <c r="Q8651" s="34" t="s">
        <v>293</v>
      </c>
    </row>
    <row r="8652" spans="14:17" x14ac:dyDescent="0.3">
      <c r="N8652" s="36">
        <v>46202</v>
      </c>
      <c r="O8652" s="34">
        <v>182.90899999999999</v>
      </c>
      <c r="P8652" s="35">
        <v>46202.333333333336</v>
      </c>
      <c r="Q8652" s="34" t="s">
        <v>293</v>
      </c>
    </row>
    <row r="8653" spans="14:17" x14ac:dyDescent="0.3">
      <c r="N8653" s="36">
        <v>46202</v>
      </c>
      <c r="O8653" s="34">
        <v>165.51</v>
      </c>
      <c r="P8653" s="35">
        <v>46202.354166666664</v>
      </c>
      <c r="Q8653" s="34" t="s">
        <v>293</v>
      </c>
    </row>
    <row r="8654" spans="14:17" x14ac:dyDescent="0.3">
      <c r="N8654" s="36">
        <v>46202</v>
      </c>
      <c r="O8654" s="34">
        <v>164.03200000000001</v>
      </c>
      <c r="P8654" s="35">
        <v>46202.375</v>
      </c>
      <c r="Q8654" s="34" t="s">
        <v>293</v>
      </c>
    </row>
    <row r="8655" spans="14:17" x14ac:dyDescent="0.3">
      <c r="N8655" s="36">
        <v>46202</v>
      </c>
      <c r="O8655" s="34">
        <v>151.02500000000001</v>
      </c>
      <c r="P8655" s="35">
        <v>46202.395833333336</v>
      </c>
      <c r="Q8655" s="34" t="s">
        <v>293</v>
      </c>
    </row>
    <row r="8656" spans="14:17" x14ac:dyDescent="0.3">
      <c r="N8656" s="36">
        <v>46202</v>
      </c>
      <c r="O8656" s="34">
        <v>146.73500000000001</v>
      </c>
      <c r="P8656" s="35">
        <v>46202.416666666664</v>
      </c>
      <c r="Q8656" s="34" t="s">
        <v>293</v>
      </c>
    </row>
    <row r="8657" spans="14:17" x14ac:dyDescent="0.3">
      <c r="N8657" s="36">
        <v>46202</v>
      </c>
      <c r="O8657" s="34">
        <v>155.92400000000001</v>
      </c>
      <c r="P8657" s="35">
        <v>46202.4375</v>
      </c>
      <c r="Q8657" s="34" t="s">
        <v>293</v>
      </c>
    </row>
    <row r="8658" spans="14:17" x14ac:dyDescent="0.3">
      <c r="N8658" s="36">
        <v>46202</v>
      </c>
      <c r="O8658" s="34">
        <v>141.81100000000001</v>
      </c>
      <c r="P8658" s="35">
        <v>46202.458333333336</v>
      </c>
      <c r="Q8658" s="34" t="s">
        <v>293</v>
      </c>
    </row>
    <row r="8659" spans="14:17" x14ac:dyDescent="0.3">
      <c r="N8659" s="36">
        <v>46202</v>
      </c>
      <c r="O8659" s="34">
        <v>142.76300000000001</v>
      </c>
      <c r="P8659" s="35">
        <v>46202.479166666664</v>
      </c>
      <c r="Q8659" s="34" t="s">
        <v>293</v>
      </c>
    </row>
    <row r="8660" spans="14:17" x14ac:dyDescent="0.3">
      <c r="N8660" s="36">
        <v>46202</v>
      </c>
      <c r="O8660" s="34">
        <v>146.73599999999999</v>
      </c>
      <c r="P8660" s="35">
        <v>46202.5</v>
      </c>
      <c r="Q8660" s="34" t="s">
        <v>293</v>
      </c>
    </row>
    <row r="8661" spans="14:17" x14ac:dyDescent="0.3">
      <c r="N8661" s="36">
        <v>46202</v>
      </c>
      <c r="O8661" s="34">
        <v>149.17099999999999</v>
      </c>
      <c r="P8661" s="35">
        <v>46202.520833333336</v>
      </c>
      <c r="Q8661" s="34" t="s">
        <v>293</v>
      </c>
    </row>
    <row r="8662" spans="14:17" x14ac:dyDescent="0.3">
      <c r="N8662" s="36">
        <v>46202</v>
      </c>
      <c r="O8662" s="34">
        <v>153.672</v>
      </c>
      <c r="P8662" s="35">
        <v>46202.541666666664</v>
      </c>
      <c r="Q8662" s="34" t="s">
        <v>293</v>
      </c>
    </row>
    <row r="8663" spans="14:17" x14ac:dyDescent="0.3">
      <c r="N8663" s="36">
        <v>46202</v>
      </c>
      <c r="O8663" s="34">
        <v>146.73599999999999</v>
      </c>
      <c r="P8663" s="35">
        <v>46202.5625</v>
      </c>
      <c r="Q8663" s="34" t="s">
        <v>293</v>
      </c>
    </row>
    <row r="8664" spans="14:17" x14ac:dyDescent="0.3">
      <c r="N8664" s="36">
        <v>46202</v>
      </c>
      <c r="O8664" s="34">
        <v>165.411</v>
      </c>
      <c r="P8664" s="35">
        <v>46202.583333333336</v>
      </c>
      <c r="Q8664" s="34" t="s">
        <v>293</v>
      </c>
    </row>
    <row r="8665" spans="14:17" x14ac:dyDescent="0.3">
      <c r="N8665" s="36">
        <v>46202</v>
      </c>
      <c r="O8665" s="34">
        <v>173.34399999999999</v>
      </c>
      <c r="P8665" s="35">
        <v>46202.604166666664</v>
      </c>
      <c r="Q8665" s="34" t="s">
        <v>293</v>
      </c>
    </row>
    <row r="8666" spans="14:17" x14ac:dyDescent="0.3">
      <c r="N8666" s="36">
        <v>46202</v>
      </c>
      <c r="O8666" s="34">
        <v>193.59200000000001</v>
      </c>
      <c r="P8666" s="35">
        <v>46202.625</v>
      </c>
      <c r="Q8666" s="34" t="s">
        <v>293</v>
      </c>
    </row>
    <row r="8667" spans="14:17" x14ac:dyDescent="0.3">
      <c r="N8667" s="36">
        <v>46202</v>
      </c>
      <c r="O8667" s="34">
        <v>100.871</v>
      </c>
      <c r="P8667" s="35">
        <v>46202.645833333336</v>
      </c>
      <c r="Q8667" s="34" t="s">
        <v>293</v>
      </c>
    </row>
    <row r="8668" spans="14:17" x14ac:dyDescent="0.3">
      <c r="N8668" s="36">
        <v>46202</v>
      </c>
      <c r="O8668" s="34">
        <v>128.14400000000001</v>
      </c>
      <c r="P8668" s="35">
        <v>46202.666666666664</v>
      </c>
      <c r="Q8668" s="34" t="s">
        <v>293</v>
      </c>
    </row>
    <row r="8669" spans="14:17" x14ac:dyDescent="0.3">
      <c r="N8669" s="36">
        <v>46202</v>
      </c>
      <c r="O8669" s="34">
        <v>157.12</v>
      </c>
      <c r="P8669" s="35">
        <v>46202.6875</v>
      </c>
      <c r="Q8669" s="34" t="s">
        <v>293</v>
      </c>
    </row>
    <row r="8670" spans="14:17" x14ac:dyDescent="0.3">
      <c r="N8670" s="36">
        <v>46202</v>
      </c>
      <c r="O8670" s="34">
        <v>117.81699999999999</v>
      </c>
      <c r="P8670" s="35">
        <v>46202.708333333336</v>
      </c>
      <c r="Q8670" s="34" t="s">
        <v>293</v>
      </c>
    </row>
    <row r="8671" spans="14:17" x14ac:dyDescent="0.3">
      <c r="N8671" s="36">
        <v>46202</v>
      </c>
      <c r="O8671" s="34">
        <v>139.148</v>
      </c>
      <c r="P8671" s="35">
        <v>46202.729166666664</v>
      </c>
      <c r="Q8671" s="34" t="s">
        <v>293</v>
      </c>
    </row>
    <row r="8672" spans="14:17" x14ac:dyDescent="0.3">
      <c r="N8672" s="36">
        <v>46202</v>
      </c>
      <c r="O8672" s="34">
        <v>126.538</v>
      </c>
      <c r="P8672" s="35">
        <v>46202.75</v>
      </c>
      <c r="Q8672" s="34" t="s">
        <v>293</v>
      </c>
    </row>
    <row r="8673" spans="14:17" x14ac:dyDescent="0.3">
      <c r="N8673" s="36">
        <v>46202</v>
      </c>
      <c r="O8673" s="34">
        <v>133.90199999999999</v>
      </c>
      <c r="P8673" s="35">
        <v>46202.770833333336</v>
      </c>
      <c r="Q8673" s="34" t="s">
        <v>293</v>
      </c>
    </row>
    <row r="8674" spans="14:17" x14ac:dyDescent="0.3">
      <c r="N8674" s="36">
        <v>46202</v>
      </c>
      <c r="O8674" s="34">
        <v>138.09</v>
      </c>
      <c r="P8674" s="35">
        <v>46202.791666666664</v>
      </c>
      <c r="Q8674" s="34" t="s">
        <v>293</v>
      </c>
    </row>
    <row r="8675" spans="14:17" x14ac:dyDescent="0.3">
      <c r="N8675" s="36">
        <v>46202</v>
      </c>
      <c r="O8675" s="34">
        <v>144.84100000000001</v>
      </c>
      <c r="P8675" s="35">
        <v>46202.8125</v>
      </c>
      <c r="Q8675" s="34" t="s">
        <v>293</v>
      </c>
    </row>
    <row r="8676" spans="14:17" x14ac:dyDescent="0.3">
      <c r="N8676" s="36">
        <v>46202</v>
      </c>
      <c r="O8676" s="34">
        <v>71.543999999999997</v>
      </c>
      <c r="P8676" s="35">
        <v>46202.833333333336</v>
      </c>
      <c r="Q8676" s="34" t="s">
        <v>293</v>
      </c>
    </row>
    <row r="8677" spans="14:17" x14ac:dyDescent="0.3">
      <c r="N8677" s="36">
        <v>46202</v>
      </c>
      <c r="O8677" s="34">
        <v>95.146000000000001</v>
      </c>
      <c r="P8677" s="35">
        <v>46202.854166666664</v>
      </c>
      <c r="Q8677" s="34" t="s">
        <v>293</v>
      </c>
    </row>
    <row r="8678" spans="14:17" x14ac:dyDescent="0.3">
      <c r="N8678" s="36">
        <v>46202</v>
      </c>
      <c r="O8678" s="34">
        <v>115.8</v>
      </c>
      <c r="P8678" s="35">
        <v>46202.875</v>
      </c>
      <c r="Q8678" s="34" t="s">
        <v>293</v>
      </c>
    </row>
    <row r="8679" spans="14:17" x14ac:dyDescent="0.3">
      <c r="N8679" s="36">
        <v>46202</v>
      </c>
      <c r="O8679" s="34">
        <v>101.94</v>
      </c>
      <c r="P8679" s="35">
        <v>46202.895833333336</v>
      </c>
      <c r="Q8679" s="34" t="s">
        <v>293</v>
      </c>
    </row>
    <row r="8680" spans="14:17" x14ac:dyDescent="0.3">
      <c r="N8680" s="36">
        <v>46202</v>
      </c>
      <c r="O8680" s="34">
        <v>92.915000000000006</v>
      </c>
      <c r="P8680" s="35">
        <v>46202.916666666664</v>
      </c>
      <c r="Q8680" s="34" t="s">
        <v>293</v>
      </c>
    </row>
    <row r="8681" spans="14:17" x14ac:dyDescent="0.3">
      <c r="N8681" s="36">
        <v>46202</v>
      </c>
      <c r="O8681" s="34">
        <v>204.26599999999999</v>
      </c>
      <c r="P8681" s="35">
        <v>46202.9375</v>
      </c>
      <c r="Q8681" s="34" t="s">
        <v>293</v>
      </c>
    </row>
    <row r="8682" spans="14:17" x14ac:dyDescent="0.3">
      <c r="N8682" s="36">
        <v>46202</v>
      </c>
      <c r="O8682" s="34">
        <v>123.643</v>
      </c>
      <c r="P8682" s="35">
        <v>46202.958333333336</v>
      </c>
      <c r="Q8682" s="34" t="s">
        <v>293</v>
      </c>
    </row>
    <row r="8683" spans="14:17" x14ac:dyDescent="0.3">
      <c r="N8683" s="36">
        <v>46202</v>
      </c>
      <c r="O8683" s="34">
        <v>142.91499999999999</v>
      </c>
      <c r="P8683" s="35">
        <v>46202.979166666664</v>
      </c>
      <c r="Q8683" s="34" t="s">
        <v>293</v>
      </c>
    </row>
    <row r="8684" spans="14:17" x14ac:dyDescent="0.3">
      <c r="N8684" s="36">
        <v>46202</v>
      </c>
      <c r="O8684" s="34">
        <v>126.532</v>
      </c>
      <c r="P8684" s="35">
        <v>46203</v>
      </c>
      <c r="Q8684" s="34" t="s">
        <v>293</v>
      </c>
    </row>
    <row r="8685" spans="14:17" x14ac:dyDescent="0.3">
      <c r="N8685" s="36">
        <v>46202</v>
      </c>
      <c r="O8685" s="34">
        <v>128.00299999999999</v>
      </c>
      <c r="P8685" s="35">
        <v>46203.020833333336</v>
      </c>
      <c r="Q8685" s="34" t="s">
        <v>293</v>
      </c>
    </row>
    <row r="8686" spans="14:17" x14ac:dyDescent="0.3">
      <c r="N8686" s="36">
        <v>46202</v>
      </c>
      <c r="O8686" s="34">
        <v>150.126</v>
      </c>
      <c r="P8686" s="35">
        <v>46203.041666666664</v>
      </c>
      <c r="Q8686" s="34" t="s">
        <v>293</v>
      </c>
    </row>
    <row r="8687" spans="14:17" x14ac:dyDescent="0.3">
      <c r="N8687" s="36">
        <v>46202</v>
      </c>
      <c r="O8687" s="34">
        <v>140.143</v>
      </c>
      <c r="P8687" s="35">
        <v>46203.0625</v>
      </c>
      <c r="Q8687" s="34" t="s">
        <v>293</v>
      </c>
    </row>
    <row r="8688" spans="14:17" x14ac:dyDescent="0.3">
      <c r="N8688" s="36">
        <v>46202</v>
      </c>
      <c r="O8688" s="34">
        <v>149.001</v>
      </c>
      <c r="P8688" s="35">
        <v>46203.083333333336</v>
      </c>
      <c r="Q8688" s="34" t="s">
        <v>293</v>
      </c>
    </row>
    <row r="8689" spans="14:17" x14ac:dyDescent="0.3">
      <c r="N8689" s="36">
        <v>46202</v>
      </c>
      <c r="O8689" s="34">
        <v>112.54600000000001</v>
      </c>
      <c r="P8689" s="35">
        <v>46203.104166666664</v>
      </c>
      <c r="Q8689" s="34" t="s">
        <v>293</v>
      </c>
    </row>
    <row r="8690" spans="14:17" x14ac:dyDescent="0.3">
      <c r="N8690" s="36">
        <v>46202</v>
      </c>
      <c r="O8690" s="34">
        <v>111.051</v>
      </c>
      <c r="P8690" s="35">
        <v>46203.125</v>
      </c>
      <c r="Q8690" s="34" t="s">
        <v>293</v>
      </c>
    </row>
    <row r="8691" spans="14:17" x14ac:dyDescent="0.3">
      <c r="N8691" s="36">
        <v>46202</v>
      </c>
      <c r="O8691" s="34">
        <v>121.592</v>
      </c>
      <c r="P8691" s="35">
        <v>46203.145833333336</v>
      </c>
      <c r="Q8691" s="34" t="s">
        <v>293</v>
      </c>
    </row>
    <row r="8692" spans="14:17" x14ac:dyDescent="0.3">
      <c r="N8692" s="36">
        <v>46202</v>
      </c>
      <c r="O8692" s="34">
        <v>186.47300000000001</v>
      </c>
      <c r="P8692" s="35">
        <v>46203.166666666664</v>
      </c>
      <c r="Q8692" s="34" t="s">
        <v>293</v>
      </c>
    </row>
    <row r="8693" spans="14:17" x14ac:dyDescent="0.3">
      <c r="N8693" s="36">
        <v>46202</v>
      </c>
      <c r="O8693" s="34">
        <v>189.148</v>
      </c>
      <c r="P8693" s="35">
        <v>46203.1875</v>
      </c>
      <c r="Q8693" s="34" t="s">
        <v>293</v>
      </c>
    </row>
    <row r="8694" spans="14:17" x14ac:dyDescent="0.3">
      <c r="N8694" s="36">
        <v>46202</v>
      </c>
      <c r="O8694" s="34">
        <v>148.77600000000001</v>
      </c>
      <c r="P8694" s="35">
        <v>46203.208333333336</v>
      </c>
      <c r="Q8694" s="34" t="s">
        <v>293</v>
      </c>
    </row>
    <row r="8695" spans="14:17" x14ac:dyDescent="0.3">
      <c r="N8695" s="36">
        <v>46202</v>
      </c>
      <c r="O8695" s="34">
        <v>129.66999999999999</v>
      </c>
      <c r="P8695" s="35">
        <v>46203.229166666664</v>
      </c>
      <c r="Q8695" s="34" t="s">
        <v>293</v>
      </c>
    </row>
    <row r="8696" spans="14:17" x14ac:dyDescent="0.3">
      <c r="N8696" s="36">
        <v>46202</v>
      </c>
      <c r="O8696" s="34">
        <v>109.883</v>
      </c>
      <c r="P8696" s="35">
        <v>46203.25</v>
      </c>
      <c r="Q8696" s="34" t="s">
        <v>293</v>
      </c>
    </row>
    <row r="8697" spans="14:17" x14ac:dyDescent="0.3">
      <c r="N8697" s="36">
        <v>46202</v>
      </c>
      <c r="O8697" s="34">
        <v>137.46700000000001</v>
      </c>
      <c r="P8697" s="35">
        <v>46203.270833333336</v>
      </c>
      <c r="Q8697" s="34" t="s">
        <v>293</v>
      </c>
    </row>
    <row r="8698" spans="14:17" x14ac:dyDescent="0.3">
      <c r="N8698" s="36">
        <v>46202</v>
      </c>
      <c r="O8698" s="34">
        <v>156.964</v>
      </c>
      <c r="P8698" s="35">
        <v>46203.291666666664</v>
      </c>
      <c r="Q8698" s="34" t="s">
        <v>293</v>
      </c>
    </row>
    <row r="8699" spans="14:17" x14ac:dyDescent="0.3">
      <c r="N8699" s="36">
        <v>46202</v>
      </c>
      <c r="O8699" s="34">
        <v>181.57400000000001</v>
      </c>
      <c r="P8699" s="35">
        <v>46203.3125</v>
      </c>
      <c r="Q8699" s="34" t="s">
        <v>293</v>
      </c>
    </row>
    <row r="8700" spans="14:17" x14ac:dyDescent="0.3">
      <c r="N8700" s="36">
        <v>46203</v>
      </c>
      <c r="O8700" s="34">
        <v>129.14500000000001</v>
      </c>
      <c r="P8700" s="35">
        <v>46203.333333333336</v>
      </c>
      <c r="Q8700" s="34" t="s">
        <v>293</v>
      </c>
    </row>
    <row r="8701" spans="14:17" x14ac:dyDescent="0.3">
      <c r="N8701" s="36">
        <v>46203</v>
      </c>
      <c r="O8701" s="34">
        <v>163.821</v>
      </c>
      <c r="P8701" s="35">
        <v>46203.354166666664</v>
      </c>
      <c r="Q8701" s="34" t="s">
        <v>293</v>
      </c>
    </row>
    <row r="8702" spans="14:17" x14ac:dyDescent="0.3">
      <c r="N8702" s="36">
        <v>46203</v>
      </c>
      <c r="O8702" s="34">
        <v>111.211</v>
      </c>
      <c r="P8702" s="35">
        <v>46203.375</v>
      </c>
      <c r="Q8702" s="34" t="s">
        <v>293</v>
      </c>
    </row>
    <row r="8703" spans="14:17" x14ac:dyDescent="0.3">
      <c r="N8703" s="36">
        <v>46203</v>
      </c>
      <c r="O8703" s="34">
        <v>124.273</v>
      </c>
      <c r="P8703" s="35">
        <v>46203.395833333336</v>
      </c>
      <c r="Q8703" s="34" t="s">
        <v>293</v>
      </c>
    </row>
    <row r="8704" spans="14:17" x14ac:dyDescent="0.3">
      <c r="N8704" s="36">
        <v>46203</v>
      </c>
      <c r="O8704" s="34">
        <v>101.98699999999999</v>
      </c>
      <c r="P8704" s="35">
        <v>46203.416666666664</v>
      </c>
      <c r="Q8704" s="34" t="s">
        <v>293</v>
      </c>
    </row>
    <row r="8705" spans="14:17" x14ac:dyDescent="0.3">
      <c r="N8705" s="36">
        <v>46203</v>
      </c>
      <c r="O8705" s="34">
        <v>94.465999999999994</v>
      </c>
      <c r="P8705" s="35">
        <v>46203.4375</v>
      </c>
      <c r="Q8705" s="34" t="s">
        <v>293</v>
      </c>
    </row>
    <row r="8706" spans="14:17" x14ac:dyDescent="0.3">
      <c r="N8706" s="36">
        <v>46203</v>
      </c>
      <c r="O8706" s="34">
        <v>89.338999999999999</v>
      </c>
      <c r="P8706" s="35">
        <v>46203.458333333336</v>
      </c>
      <c r="Q8706" s="34" t="s">
        <v>293</v>
      </c>
    </row>
    <row r="8707" spans="14:17" x14ac:dyDescent="0.3">
      <c r="N8707" s="36">
        <v>46203</v>
      </c>
      <c r="O8707" s="34">
        <v>130.398</v>
      </c>
      <c r="P8707" s="35">
        <v>46203.479166666664</v>
      </c>
      <c r="Q8707" s="34" t="s">
        <v>293</v>
      </c>
    </row>
    <row r="8708" spans="14:17" x14ac:dyDescent="0.3">
      <c r="N8708" s="36">
        <v>46203</v>
      </c>
      <c r="O8708" s="34">
        <v>98.926000000000002</v>
      </c>
      <c r="P8708" s="35">
        <v>46203.5</v>
      </c>
      <c r="Q8708" s="34" t="s">
        <v>293</v>
      </c>
    </row>
    <row r="8709" spans="14:17" x14ac:dyDescent="0.3">
      <c r="N8709" s="36">
        <v>46203</v>
      </c>
      <c r="O8709" s="34">
        <v>89.338999999999999</v>
      </c>
      <c r="P8709" s="35">
        <v>46203.520833333336</v>
      </c>
      <c r="Q8709" s="34" t="s">
        <v>293</v>
      </c>
    </row>
    <row r="8710" spans="14:17" x14ac:dyDescent="0.3">
      <c r="N8710" s="36">
        <v>46203</v>
      </c>
      <c r="O8710" s="34">
        <v>89.338999999999999</v>
      </c>
      <c r="P8710" s="35">
        <v>46203.541666666664</v>
      </c>
      <c r="Q8710" s="34" t="s">
        <v>293</v>
      </c>
    </row>
    <row r="8711" spans="14:17" x14ac:dyDescent="0.3">
      <c r="N8711" s="36">
        <v>46203</v>
      </c>
      <c r="O8711" s="34">
        <v>113.16500000000001</v>
      </c>
      <c r="P8711" s="35">
        <v>46203.5625</v>
      </c>
      <c r="Q8711" s="34" t="s">
        <v>293</v>
      </c>
    </row>
    <row r="8712" spans="14:17" x14ac:dyDescent="0.3">
      <c r="N8712" s="36">
        <v>46203</v>
      </c>
      <c r="O8712" s="34">
        <v>117.748</v>
      </c>
      <c r="P8712" s="35">
        <v>46203.583333333336</v>
      </c>
      <c r="Q8712" s="34" t="s">
        <v>293</v>
      </c>
    </row>
    <row r="8713" spans="14:17" x14ac:dyDescent="0.3">
      <c r="N8713" s="36">
        <v>46203</v>
      </c>
      <c r="O8713" s="34">
        <v>178.59</v>
      </c>
      <c r="P8713" s="35">
        <v>46203.604166666664</v>
      </c>
      <c r="Q8713" s="34" t="s">
        <v>293</v>
      </c>
    </row>
    <row r="8714" spans="14:17" x14ac:dyDescent="0.3">
      <c r="N8714" s="36">
        <v>46203</v>
      </c>
      <c r="O8714" s="34">
        <v>209.035</v>
      </c>
      <c r="P8714" s="35">
        <v>46203.625</v>
      </c>
      <c r="Q8714" s="34" t="s">
        <v>293</v>
      </c>
    </row>
    <row r="8715" spans="14:17" x14ac:dyDescent="0.3">
      <c r="N8715" s="36">
        <v>46203</v>
      </c>
      <c r="O8715" s="34">
        <v>162.316</v>
      </c>
      <c r="P8715" s="35">
        <v>46203.645833333336</v>
      </c>
      <c r="Q8715" s="34" t="s">
        <v>293</v>
      </c>
    </row>
    <row r="8716" spans="14:17" x14ac:dyDescent="0.3">
      <c r="N8716" s="36">
        <v>46203</v>
      </c>
      <c r="O8716" s="34">
        <v>129.48699999999999</v>
      </c>
      <c r="P8716" s="35">
        <v>46203.666666666664</v>
      </c>
      <c r="Q8716" s="34" t="s">
        <v>293</v>
      </c>
    </row>
    <row r="8717" spans="14:17" x14ac:dyDescent="0.3">
      <c r="N8717" s="36">
        <v>46203</v>
      </c>
      <c r="O8717" s="34">
        <v>175.143</v>
      </c>
      <c r="P8717" s="35">
        <v>46203.6875</v>
      </c>
      <c r="Q8717" s="34" t="s">
        <v>293</v>
      </c>
    </row>
    <row r="8718" spans="14:17" x14ac:dyDescent="0.3">
      <c r="N8718" s="36">
        <v>46203</v>
      </c>
      <c r="O8718" s="34">
        <v>171.696</v>
      </c>
      <c r="P8718" s="35">
        <v>46203.708333333336</v>
      </c>
      <c r="Q8718" s="34" t="s">
        <v>293</v>
      </c>
    </row>
    <row r="8719" spans="14:17" x14ac:dyDescent="0.3">
      <c r="N8719" s="36">
        <v>46203</v>
      </c>
      <c r="O8719" s="34">
        <v>110.202</v>
      </c>
      <c r="P8719" s="35">
        <v>46203.729166666664</v>
      </c>
      <c r="Q8719" s="34" t="s">
        <v>293</v>
      </c>
    </row>
    <row r="8720" spans="14:17" x14ac:dyDescent="0.3">
      <c r="N8720" s="36">
        <v>46203</v>
      </c>
      <c r="O8720" s="34">
        <v>136.185</v>
      </c>
      <c r="P8720" s="35">
        <v>46203.75</v>
      </c>
      <c r="Q8720" s="34" t="s">
        <v>293</v>
      </c>
    </row>
    <row r="8721" spans="14:17" x14ac:dyDescent="0.3">
      <c r="N8721" s="36">
        <v>46203</v>
      </c>
      <c r="O8721" s="34">
        <v>125.29</v>
      </c>
      <c r="P8721" s="35">
        <v>46203.770833333336</v>
      </c>
      <c r="Q8721" s="34" t="s">
        <v>293</v>
      </c>
    </row>
    <row r="8722" spans="14:17" x14ac:dyDescent="0.3">
      <c r="N8722" s="36">
        <v>46203</v>
      </c>
      <c r="O8722" s="34">
        <v>131.85499999999999</v>
      </c>
      <c r="P8722" s="35">
        <v>46203.791666666664</v>
      </c>
      <c r="Q8722" s="34" t="s">
        <v>293</v>
      </c>
    </row>
    <row r="8723" spans="14:17" x14ac:dyDescent="0.3">
      <c r="N8723" s="36">
        <v>46203</v>
      </c>
      <c r="O8723" s="34">
        <v>97.825000000000003</v>
      </c>
      <c r="P8723" s="35">
        <v>46203.8125</v>
      </c>
      <c r="Q8723" s="34" t="s">
        <v>293</v>
      </c>
    </row>
    <row r="8724" spans="14:17" x14ac:dyDescent="0.3">
      <c r="N8724" s="36">
        <v>46203</v>
      </c>
      <c r="O8724" s="34">
        <v>79.338999999999999</v>
      </c>
      <c r="P8724" s="35">
        <v>46203.833333333336</v>
      </c>
      <c r="Q8724" s="34" t="s">
        <v>293</v>
      </c>
    </row>
    <row r="8725" spans="14:17" x14ac:dyDescent="0.3">
      <c r="N8725" s="36">
        <v>46203</v>
      </c>
      <c r="O8725" s="34">
        <v>86.301000000000002</v>
      </c>
      <c r="P8725" s="35">
        <v>46203.854166666664</v>
      </c>
      <c r="Q8725" s="34" t="s">
        <v>293</v>
      </c>
    </row>
    <row r="8726" spans="14:17" x14ac:dyDescent="0.3">
      <c r="N8726" s="36">
        <v>46203</v>
      </c>
      <c r="O8726" s="34">
        <v>79.338999999999999</v>
      </c>
      <c r="P8726" s="35">
        <v>46203.875</v>
      </c>
      <c r="Q8726" s="34" t="s">
        <v>293</v>
      </c>
    </row>
    <row r="8727" spans="14:17" x14ac:dyDescent="0.3">
      <c r="N8727" s="36">
        <v>46203</v>
      </c>
      <c r="O8727" s="34">
        <v>184.55500000000001</v>
      </c>
      <c r="P8727" s="35">
        <v>46203.895833333336</v>
      </c>
      <c r="Q8727" s="34" t="s">
        <v>293</v>
      </c>
    </row>
    <row r="8728" spans="14:17" x14ac:dyDescent="0.3">
      <c r="N8728" s="36">
        <v>46203</v>
      </c>
      <c r="O8728" s="34">
        <v>139.506</v>
      </c>
      <c r="P8728" s="35">
        <v>46203.916666666664</v>
      </c>
      <c r="Q8728" s="34" t="s">
        <v>293</v>
      </c>
    </row>
    <row r="8729" spans="14:17" x14ac:dyDescent="0.3">
      <c r="N8729" s="36">
        <v>46203</v>
      </c>
      <c r="O8729" s="34">
        <v>97.212000000000003</v>
      </c>
      <c r="P8729" s="35">
        <v>46203.9375</v>
      </c>
      <c r="Q8729" s="34" t="s">
        <v>293</v>
      </c>
    </row>
    <row r="8730" spans="14:17" x14ac:dyDescent="0.3">
      <c r="N8730" s="36">
        <v>46203</v>
      </c>
      <c r="O8730" s="34">
        <v>104.78</v>
      </c>
      <c r="P8730" s="35">
        <v>46203.958333333336</v>
      </c>
      <c r="Q8730" s="34" t="s">
        <v>293</v>
      </c>
    </row>
    <row r="8731" spans="14:17" x14ac:dyDescent="0.3">
      <c r="N8731" s="36">
        <v>46203</v>
      </c>
      <c r="O8731" s="34">
        <v>105.069</v>
      </c>
      <c r="P8731" s="35">
        <v>46203.979166666664</v>
      </c>
      <c r="Q8731" s="34" t="s">
        <v>293</v>
      </c>
    </row>
    <row r="8732" spans="14:17" x14ac:dyDescent="0.3">
      <c r="N8732" s="36">
        <v>46203</v>
      </c>
      <c r="O8732" s="34">
        <v>105.069</v>
      </c>
      <c r="P8732" s="35">
        <v>46204</v>
      </c>
      <c r="Q8732" s="34" t="s">
        <v>293</v>
      </c>
    </row>
    <row r="8733" spans="14:17" x14ac:dyDescent="0.3">
      <c r="N8733" s="36">
        <v>46203</v>
      </c>
      <c r="O8733" s="34">
        <v>112.18300000000001</v>
      </c>
      <c r="P8733" s="35">
        <v>46204.020833333336</v>
      </c>
      <c r="Q8733" s="34" t="s">
        <v>293</v>
      </c>
    </row>
    <row r="8734" spans="14:17" x14ac:dyDescent="0.3">
      <c r="N8734" s="36">
        <v>46203</v>
      </c>
      <c r="O8734" s="34">
        <v>97.212000000000003</v>
      </c>
      <c r="P8734" s="35">
        <v>46204.041666666664</v>
      </c>
      <c r="Q8734" s="34" t="s">
        <v>293</v>
      </c>
    </row>
    <row r="8735" spans="14:17" x14ac:dyDescent="0.3">
      <c r="N8735" s="36">
        <v>46203</v>
      </c>
      <c r="O8735" s="34">
        <v>97.212000000000003</v>
      </c>
      <c r="P8735" s="35">
        <v>46204.0625</v>
      </c>
      <c r="Q8735" s="34" t="s">
        <v>293</v>
      </c>
    </row>
    <row r="8736" spans="14:17" x14ac:dyDescent="0.3">
      <c r="N8736" s="36">
        <v>46203</v>
      </c>
      <c r="O8736" s="34">
        <v>97.212000000000003</v>
      </c>
      <c r="P8736" s="35">
        <v>46204.083333333336</v>
      </c>
      <c r="Q8736" s="34" t="s">
        <v>293</v>
      </c>
    </row>
    <row r="8737" spans="14:17" x14ac:dyDescent="0.3">
      <c r="N8737" s="36">
        <v>46203</v>
      </c>
      <c r="O8737" s="34">
        <v>97.212000000000003</v>
      </c>
      <c r="P8737" s="35">
        <v>46204.104166666664</v>
      </c>
      <c r="Q8737" s="34" t="s">
        <v>293</v>
      </c>
    </row>
    <row r="8738" spans="14:17" x14ac:dyDescent="0.3">
      <c r="N8738" s="36">
        <v>46203</v>
      </c>
      <c r="O8738" s="34">
        <v>97.212000000000003</v>
      </c>
      <c r="P8738" s="35">
        <v>46204.125</v>
      </c>
      <c r="Q8738" s="34" t="s">
        <v>293</v>
      </c>
    </row>
    <row r="8739" spans="14:17" x14ac:dyDescent="0.3">
      <c r="N8739" s="36">
        <v>46203</v>
      </c>
      <c r="O8739" s="34">
        <v>97.212000000000003</v>
      </c>
      <c r="P8739" s="35">
        <v>46204.145833333336</v>
      </c>
      <c r="Q8739" s="34" t="s">
        <v>293</v>
      </c>
    </row>
    <row r="8740" spans="14:17" x14ac:dyDescent="0.3">
      <c r="N8740" s="36">
        <v>46203</v>
      </c>
      <c r="O8740" s="34">
        <v>97.212000000000003</v>
      </c>
      <c r="P8740" s="35">
        <v>46204.166666666664</v>
      </c>
      <c r="Q8740" s="34" t="s">
        <v>293</v>
      </c>
    </row>
    <row r="8741" spans="14:17" x14ac:dyDescent="0.3">
      <c r="N8741" s="36">
        <v>46203</v>
      </c>
      <c r="O8741" s="34">
        <v>105.069</v>
      </c>
      <c r="P8741" s="35">
        <v>46204.1875</v>
      </c>
      <c r="Q8741" s="34" t="s">
        <v>293</v>
      </c>
    </row>
    <row r="8742" spans="14:17" x14ac:dyDescent="0.3">
      <c r="N8742" s="36">
        <v>46203</v>
      </c>
      <c r="O8742" s="34">
        <v>105.069</v>
      </c>
      <c r="P8742" s="35">
        <v>46204.208333333336</v>
      </c>
      <c r="Q8742" s="34" t="s">
        <v>293</v>
      </c>
    </row>
    <row r="8743" spans="14:17" x14ac:dyDescent="0.3">
      <c r="N8743" s="36">
        <v>46203</v>
      </c>
      <c r="O8743" s="34">
        <v>107.378</v>
      </c>
      <c r="P8743" s="35">
        <v>46204.229166666664</v>
      </c>
      <c r="Q8743" s="34" t="s">
        <v>293</v>
      </c>
    </row>
    <row r="8744" spans="14:17" x14ac:dyDescent="0.3">
      <c r="N8744" s="36">
        <v>46203</v>
      </c>
      <c r="O8744" s="34">
        <v>94.474999999999994</v>
      </c>
      <c r="P8744" s="35">
        <v>46204.25</v>
      </c>
      <c r="Q8744" s="34" t="s">
        <v>293</v>
      </c>
    </row>
    <row r="8745" spans="14:17" x14ac:dyDescent="0.3">
      <c r="N8745" s="36">
        <v>46203</v>
      </c>
      <c r="O8745" s="34">
        <v>126.065</v>
      </c>
      <c r="P8745" s="35">
        <v>46204.270833333336</v>
      </c>
      <c r="Q8745" s="34" t="s">
        <v>293</v>
      </c>
    </row>
    <row r="8746" spans="14:17" x14ac:dyDescent="0.3">
      <c r="N8746" s="36">
        <v>46203</v>
      </c>
      <c r="O8746" s="34">
        <v>83.393000000000001</v>
      </c>
      <c r="P8746" s="35">
        <v>46204.291666666664</v>
      </c>
      <c r="Q8746" s="34" t="s">
        <v>293</v>
      </c>
    </row>
    <row r="8747" spans="14:17" x14ac:dyDescent="0.3">
      <c r="N8747" s="36">
        <v>46203</v>
      </c>
      <c r="O8747" s="34">
        <v>125.292</v>
      </c>
      <c r="P8747" s="35">
        <v>46204.3125</v>
      </c>
      <c r="Q8747" s="34" t="s">
        <v>293</v>
      </c>
    </row>
  </sheetData>
  <hyperlinks>
    <hyperlink ref="B1" location="Contents!A1" display="Go to Contents" xr:uid="{F74411AD-415C-4E52-BE0A-22C3EF7A1DC5}"/>
  </hyperlinks>
  <pageMargins left="0.7" right="0.7" top="0.75" bottom="0.75" header="0.3" footer="0.3"/>
  <drawing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22576-7E45-4049-9E13-815354917B2C}">
  <dimension ref="B1:O8746"/>
  <sheetViews>
    <sheetView workbookViewId="0"/>
  </sheetViews>
  <sheetFormatPr defaultRowHeight="14.4" x14ac:dyDescent="0.3"/>
  <cols>
    <col min="1" max="1" width="3.5546875" customWidth="1"/>
    <col min="2" max="2" width="9.88671875" bestFit="1" customWidth="1"/>
    <col min="12" max="12" width="11.88671875" bestFit="1" customWidth="1"/>
    <col min="13" max="13" width="18" bestFit="1" customWidth="1"/>
    <col min="15" max="15" width="21.44140625" bestFit="1" customWidth="1"/>
  </cols>
  <sheetData>
    <row r="1" spans="2:15" x14ac:dyDescent="0.3">
      <c r="B1" s="6" t="s">
        <v>252</v>
      </c>
    </row>
    <row r="3" spans="2:15" ht="18" x14ac:dyDescent="0.35">
      <c r="B3" s="2" t="str">
        <f>Contents!B2</f>
        <v>Quarterly Energy Dynamics - Q2 2026</v>
      </c>
    </row>
    <row r="4" spans="2:15" x14ac:dyDescent="0.3">
      <c r="B4" t="str">
        <f>Contents!B3</f>
        <v>Figures from the report covering 1 April to 30 June 2026</v>
      </c>
    </row>
    <row r="6" spans="2:15" x14ac:dyDescent="0.3">
      <c r="B6" s="1" t="str">
        <f>Contents!B126</f>
        <v>Figure 121 The range and variability of observed STEM prices increased during the evening peak in Q2 2026</v>
      </c>
    </row>
    <row r="7" spans="2:15" x14ac:dyDescent="0.3">
      <c r="B7" t="str">
        <f>Contents!$C126</f>
        <v>Distribution of STEM Clearing Prices by Trading Interval ($/MWh) – Q2 2025 (LHS) and Q2 2026 (RHS)</v>
      </c>
    </row>
    <row r="8" spans="2:15" x14ac:dyDescent="0.3">
      <c r="B8" t="s">
        <v>277</v>
      </c>
    </row>
    <row r="10" spans="2:15" x14ac:dyDescent="0.3">
      <c r="L10" s="34" t="s">
        <v>1701</v>
      </c>
      <c r="M10" s="34" t="s">
        <v>1703</v>
      </c>
      <c r="N10" s="34" t="s">
        <v>1704</v>
      </c>
      <c r="O10" s="34" t="s">
        <v>1705</v>
      </c>
    </row>
    <row r="11" spans="2:15" x14ac:dyDescent="0.3">
      <c r="L11" s="36">
        <v>45748</v>
      </c>
      <c r="M11" s="35">
        <v>45748.333333333336</v>
      </c>
      <c r="N11" s="34" t="s">
        <v>294</v>
      </c>
      <c r="O11" s="37">
        <v>88.59</v>
      </c>
    </row>
    <row r="12" spans="2:15" x14ac:dyDescent="0.3">
      <c r="L12" s="36">
        <v>45748</v>
      </c>
      <c r="M12" s="35">
        <v>45748.354166666664</v>
      </c>
      <c r="N12" s="34" t="s">
        <v>294</v>
      </c>
      <c r="O12" s="37">
        <v>88.44</v>
      </c>
    </row>
    <row r="13" spans="2:15" x14ac:dyDescent="0.3">
      <c r="L13" s="36">
        <v>45748</v>
      </c>
      <c r="M13" s="35">
        <v>45748.375</v>
      </c>
      <c r="N13" s="34" t="s">
        <v>294</v>
      </c>
      <c r="O13" s="37">
        <v>90</v>
      </c>
    </row>
    <row r="14" spans="2:15" x14ac:dyDescent="0.3">
      <c r="L14" s="36">
        <v>45748</v>
      </c>
      <c r="M14" s="35">
        <v>45748.395833333336</v>
      </c>
      <c r="N14" s="34" t="s">
        <v>294</v>
      </c>
      <c r="O14" s="37">
        <v>88.35</v>
      </c>
    </row>
    <row r="15" spans="2:15" x14ac:dyDescent="0.3">
      <c r="L15" s="36">
        <v>45748</v>
      </c>
      <c r="M15" s="35">
        <v>45748.416666666664</v>
      </c>
      <c r="N15" s="34" t="s">
        <v>294</v>
      </c>
      <c r="O15" s="37">
        <v>88.41</v>
      </c>
    </row>
    <row r="16" spans="2:15" x14ac:dyDescent="0.3">
      <c r="L16" s="36">
        <v>45748</v>
      </c>
      <c r="M16" s="35">
        <v>45748.4375</v>
      </c>
      <c r="N16" s="34" t="s">
        <v>294</v>
      </c>
      <c r="O16" s="37">
        <v>88.04</v>
      </c>
    </row>
    <row r="17" spans="12:15" x14ac:dyDescent="0.3">
      <c r="L17" s="36">
        <v>45748</v>
      </c>
      <c r="M17" s="35">
        <v>45748.458333333336</v>
      </c>
      <c r="N17" s="34" t="s">
        <v>294</v>
      </c>
      <c r="O17" s="37">
        <v>88.45</v>
      </c>
    </row>
    <row r="18" spans="12:15" x14ac:dyDescent="0.3">
      <c r="L18" s="36">
        <v>45748</v>
      </c>
      <c r="M18" s="35">
        <v>45748.479166666664</v>
      </c>
      <c r="N18" s="34" t="s">
        <v>294</v>
      </c>
      <c r="O18" s="37">
        <v>89.36</v>
      </c>
    </row>
    <row r="19" spans="12:15" x14ac:dyDescent="0.3">
      <c r="L19" s="36">
        <v>45748</v>
      </c>
      <c r="M19" s="35">
        <v>45748.5</v>
      </c>
      <c r="N19" s="34" t="s">
        <v>294</v>
      </c>
      <c r="O19" s="37">
        <v>89.37</v>
      </c>
    </row>
    <row r="20" spans="12:15" x14ac:dyDescent="0.3">
      <c r="L20" s="36">
        <v>45748</v>
      </c>
      <c r="M20" s="35">
        <v>45748.520833333336</v>
      </c>
      <c r="N20" s="34" t="s">
        <v>294</v>
      </c>
      <c r="O20" s="37">
        <v>88.48</v>
      </c>
    </row>
    <row r="21" spans="12:15" x14ac:dyDescent="0.3">
      <c r="L21" s="36">
        <v>45748</v>
      </c>
      <c r="M21" s="35">
        <v>45748.541666666664</v>
      </c>
      <c r="N21" s="34" t="s">
        <v>294</v>
      </c>
      <c r="O21" s="37">
        <v>88.48</v>
      </c>
    </row>
    <row r="22" spans="12:15" x14ac:dyDescent="0.3">
      <c r="L22" s="36">
        <v>45748</v>
      </c>
      <c r="M22" s="35">
        <v>45748.5625</v>
      </c>
      <c r="N22" s="34" t="s">
        <v>294</v>
      </c>
      <c r="O22" s="37">
        <v>90</v>
      </c>
    </row>
    <row r="23" spans="12:15" x14ac:dyDescent="0.3">
      <c r="L23" s="36">
        <v>45748</v>
      </c>
      <c r="M23" s="35">
        <v>45748.583333333336</v>
      </c>
      <c r="N23" s="34" t="s">
        <v>294</v>
      </c>
      <c r="O23" s="37">
        <v>90.39</v>
      </c>
    </row>
    <row r="24" spans="12:15" x14ac:dyDescent="0.3">
      <c r="L24" s="36">
        <v>45748</v>
      </c>
      <c r="M24" s="35">
        <v>45748.604166666664</v>
      </c>
      <c r="N24" s="34" t="s">
        <v>294</v>
      </c>
      <c r="O24" s="37">
        <v>90.41</v>
      </c>
    </row>
    <row r="25" spans="12:15" x14ac:dyDescent="0.3">
      <c r="L25" s="36">
        <v>45748</v>
      </c>
      <c r="M25" s="35">
        <v>45748.625</v>
      </c>
      <c r="N25" s="34" t="s">
        <v>294</v>
      </c>
      <c r="O25" s="37">
        <v>90.41</v>
      </c>
    </row>
    <row r="26" spans="12:15" x14ac:dyDescent="0.3">
      <c r="L26" s="36">
        <v>45748</v>
      </c>
      <c r="M26" s="35">
        <v>45748.645833333336</v>
      </c>
      <c r="N26" s="34" t="s">
        <v>294</v>
      </c>
      <c r="O26" s="37">
        <v>90.41</v>
      </c>
    </row>
    <row r="27" spans="12:15" x14ac:dyDescent="0.3">
      <c r="L27" s="36">
        <v>45748</v>
      </c>
      <c r="M27" s="35">
        <v>45748.666666666664</v>
      </c>
      <c r="N27" s="34" t="s">
        <v>294</v>
      </c>
      <c r="O27" s="37">
        <v>99.18</v>
      </c>
    </row>
    <row r="28" spans="12:15" x14ac:dyDescent="0.3">
      <c r="L28" s="36">
        <v>45748</v>
      </c>
      <c r="M28" s="35">
        <v>45748.6875</v>
      </c>
      <c r="N28" s="34" t="s">
        <v>294</v>
      </c>
      <c r="O28" s="37">
        <v>132.30000000000001</v>
      </c>
    </row>
    <row r="29" spans="12:15" x14ac:dyDescent="0.3">
      <c r="L29" s="36">
        <v>45748</v>
      </c>
      <c r="M29" s="35">
        <v>45748.708333333336</v>
      </c>
      <c r="N29" s="34" t="s">
        <v>294</v>
      </c>
      <c r="O29" s="37">
        <v>153.74</v>
      </c>
    </row>
    <row r="30" spans="12:15" x14ac:dyDescent="0.3">
      <c r="L30" s="36">
        <v>45748</v>
      </c>
      <c r="M30" s="35">
        <v>45748.729166666664</v>
      </c>
      <c r="N30" s="34" t="s">
        <v>294</v>
      </c>
      <c r="O30" s="37">
        <v>161.29</v>
      </c>
    </row>
    <row r="31" spans="12:15" x14ac:dyDescent="0.3">
      <c r="L31" s="36">
        <v>45748</v>
      </c>
      <c r="M31" s="35">
        <v>45748.75</v>
      </c>
      <c r="N31" s="34" t="s">
        <v>294</v>
      </c>
      <c r="O31" s="37">
        <v>164.68</v>
      </c>
    </row>
    <row r="32" spans="12:15" x14ac:dyDescent="0.3">
      <c r="L32" s="36">
        <v>45748</v>
      </c>
      <c r="M32" s="35">
        <v>45748.770833333336</v>
      </c>
      <c r="N32" s="34" t="s">
        <v>294</v>
      </c>
      <c r="O32" s="37">
        <v>161.22999999999999</v>
      </c>
    </row>
    <row r="33" spans="12:15" x14ac:dyDescent="0.3">
      <c r="L33" s="36">
        <v>45748</v>
      </c>
      <c r="M33" s="35">
        <v>45748.791666666664</v>
      </c>
      <c r="N33" s="34" t="s">
        <v>294</v>
      </c>
      <c r="O33" s="37">
        <v>157.37</v>
      </c>
    </row>
    <row r="34" spans="12:15" x14ac:dyDescent="0.3">
      <c r="L34" s="36">
        <v>45748</v>
      </c>
      <c r="M34" s="35">
        <v>45748.8125</v>
      </c>
      <c r="N34" s="34" t="s">
        <v>294</v>
      </c>
      <c r="O34" s="37">
        <v>153.72</v>
      </c>
    </row>
    <row r="35" spans="12:15" x14ac:dyDescent="0.3">
      <c r="L35" s="36">
        <v>45748</v>
      </c>
      <c r="M35" s="35">
        <v>45748.833333333336</v>
      </c>
      <c r="N35" s="34" t="s">
        <v>294</v>
      </c>
      <c r="O35" s="37">
        <v>136.72</v>
      </c>
    </row>
    <row r="36" spans="12:15" x14ac:dyDescent="0.3">
      <c r="L36" s="36">
        <v>45748</v>
      </c>
      <c r="M36" s="35">
        <v>45748.854166666664</v>
      </c>
      <c r="N36" s="34" t="s">
        <v>294</v>
      </c>
      <c r="O36" s="37">
        <v>132.24</v>
      </c>
    </row>
    <row r="37" spans="12:15" x14ac:dyDescent="0.3">
      <c r="L37" s="36">
        <v>45748</v>
      </c>
      <c r="M37" s="35">
        <v>45748.875</v>
      </c>
      <c r="N37" s="34" t="s">
        <v>294</v>
      </c>
      <c r="O37" s="37">
        <v>98.28</v>
      </c>
    </row>
    <row r="38" spans="12:15" x14ac:dyDescent="0.3">
      <c r="L38" s="36">
        <v>45748</v>
      </c>
      <c r="M38" s="35">
        <v>45748.895833333336</v>
      </c>
      <c r="N38" s="34" t="s">
        <v>294</v>
      </c>
      <c r="O38" s="37">
        <v>91.28</v>
      </c>
    </row>
    <row r="39" spans="12:15" x14ac:dyDescent="0.3">
      <c r="L39" s="36">
        <v>45748</v>
      </c>
      <c r="M39" s="35">
        <v>45748.916666666664</v>
      </c>
      <c r="N39" s="34" t="s">
        <v>294</v>
      </c>
      <c r="O39" s="37">
        <v>90.31</v>
      </c>
    </row>
    <row r="40" spans="12:15" x14ac:dyDescent="0.3">
      <c r="L40" s="36">
        <v>45748</v>
      </c>
      <c r="M40" s="35">
        <v>45748.9375</v>
      </c>
      <c r="N40" s="34" t="s">
        <v>294</v>
      </c>
      <c r="O40" s="37">
        <v>88.47</v>
      </c>
    </row>
    <row r="41" spans="12:15" x14ac:dyDescent="0.3">
      <c r="L41" s="36">
        <v>45748</v>
      </c>
      <c r="M41" s="35">
        <v>45748.958333333336</v>
      </c>
      <c r="N41" s="34" t="s">
        <v>294</v>
      </c>
      <c r="O41" s="37">
        <v>88.53</v>
      </c>
    </row>
    <row r="42" spans="12:15" x14ac:dyDescent="0.3">
      <c r="L42" s="36">
        <v>45748</v>
      </c>
      <c r="M42" s="35">
        <v>45748.979166666664</v>
      </c>
      <c r="N42" s="34" t="s">
        <v>294</v>
      </c>
      <c r="O42" s="37">
        <v>88.24</v>
      </c>
    </row>
    <row r="43" spans="12:15" x14ac:dyDescent="0.3">
      <c r="L43" s="36">
        <v>45748</v>
      </c>
      <c r="M43" s="35">
        <v>45749</v>
      </c>
      <c r="N43" s="34" t="s">
        <v>294</v>
      </c>
      <c r="O43" s="37">
        <v>86.53</v>
      </c>
    </row>
    <row r="44" spans="12:15" x14ac:dyDescent="0.3">
      <c r="L44" s="36">
        <v>45748</v>
      </c>
      <c r="M44" s="35">
        <v>45749.020833333336</v>
      </c>
      <c r="N44" s="34" t="s">
        <v>294</v>
      </c>
      <c r="O44" s="37">
        <v>86.53</v>
      </c>
    </row>
    <row r="45" spans="12:15" x14ac:dyDescent="0.3">
      <c r="L45" s="36">
        <v>45748</v>
      </c>
      <c r="M45" s="35">
        <v>45749.041666666664</v>
      </c>
      <c r="N45" s="34" t="s">
        <v>294</v>
      </c>
      <c r="O45" s="37">
        <v>84.78</v>
      </c>
    </row>
    <row r="46" spans="12:15" x14ac:dyDescent="0.3">
      <c r="L46" s="36">
        <v>45748</v>
      </c>
      <c r="M46" s="35">
        <v>45749.0625</v>
      </c>
      <c r="N46" s="34" t="s">
        <v>294</v>
      </c>
      <c r="O46" s="37">
        <v>75.58</v>
      </c>
    </row>
    <row r="47" spans="12:15" x14ac:dyDescent="0.3">
      <c r="L47" s="36">
        <v>45748</v>
      </c>
      <c r="M47" s="35">
        <v>45749.083333333336</v>
      </c>
      <c r="N47" s="34" t="s">
        <v>294</v>
      </c>
      <c r="O47" s="37">
        <v>75.58</v>
      </c>
    </row>
    <row r="48" spans="12:15" x14ac:dyDescent="0.3">
      <c r="L48" s="36">
        <v>45748</v>
      </c>
      <c r="M48" s="35">
        <v>45749.104166666664</v>
      </c>
      <c r="N48" s="34" t="s">
        <v>294</v>
      </c>
      <c r="O48" s="37">
        <v>75.58</v>
      </c>
    </row>
    <row r="49" spans="12:15" x14ac:dyDescent="0.3">
      <c r="L49" s="36">
        <v>45748</v>
      </c>
      <c r="M49" s="35">
        <v>45749.125</v>
      </c>
      <c r="N49" s="34" t="s">
        <v>294</v>
      </c>
      <c r="O49" s="37">
        <v>71.27</v>
      </c>
    </row>
    <row r="50" spans="12:15" x14ac:dyDescent="0.3">
      <c r="L50" s="36">
        <v>45748</v>
      </c>
      <c r="M50" s="35">
        <v>45749.145833333336</v>
      </c>
      <c r="N50" s="34" t="s">
        <v>294</v>
      </c>
      <c r="O50" s="37">
        <v>78.44</v>
      </c>
    </row>
    <row r="51" spans="12:15" x14ac:dyDescent="0.3">
      <c r="L51" s="36">
        <v>45748</v>
      </c>
      <c r="M51" s="35">
        <v>45749.166666666664</v>
      </c>
      <c r="N51" s="34" t="s">
        <v>294</v>
      </c>
      <c r="O51" s="37">
        <v>78.44</v>
      </c>
    </row>
    <row r="52" spans="12:15" x14ac:dyDescent="0.3">
      <c r="L52" s="36">
        <v>45748</v>
      </c>
      <c r="M52" s="35">
        <v>45749.1875</v>
      </c>
      <c r="N52" s="34" t="s">
        <v>294</v>
      </c>
      <c r="O52" s="37">
        <v>86.53</v>
      </c>
    </row>
    <row r="53" spans="12:15" x14ac:dyDescent="0.3">
      <c r="L53" s="36">
        <v>45748</v>
      </c>
      <c r="M53" s="35">
        <v>45749.208333333336</v>
      </c>
      <c r="N53" s="34" t="s">
        <v>294</v>
      </c>
      <c r="O53" s="37">
        <v>87.93</v>
      </c>
    </row>
    <row r="54" spans="12:15" x14ac:dyDescent="0.3">
      <c r="L54" s="36">
        <v>45748</v>
      </c>
      <c r="M54" s="35">
        <v>45749.229166666664</v>
      </c>
      <c r="N54" s="34" t="s">
        <v>294</v>
      </c>
      <c r="O54" s="37">
        <v>88.45</v>
      </c>
    </row>
    <row r="55" spans="12:15" x14ac:dyDescent="0.3">
      <c r="L55" s="36">
        <v>45748</v>
      </c>
      <c r="M55" s="35">
        <v>45749.25</v>
      </c>
      <c r="N55" s="34" t="s">
        <v>294</v>
      </c>
      <c r="O55" s="37">
        <v>88.47</v>
      </c>
    </row>
    <row r="56" spans="12:15" x14ac:dyDescent="0.3">
      <c r="L56" s="36">
        <v>45748</v>
      </c>
      <c r="M56" s="35">
        <v>45749.270833333336</v>
      </c>
      <c r="N56" s="34" t="s">
        <v>294</v>
      </c>
      <c r="O56" s="37">
        <v>88.45</v>
      </c>
    </row>
    <row r="57" spans="12:15" x14ac:dyDescent="0.3">
      <c r="L57" s="36">
        <v>45748</v>
      </c>
      <c r="M57" s="35">
        <v>45749.291666666664</v>
      </c>
      <c r="N57" s="34" t="s">
        <v>294</v>
      </c>
      <c r="O57" s="37">
        <v>90</v>
      </c>
    </row>
    <row r="58" spans="12:15" x14ac:dyDescent="0.3">
      <c r="L58" s="36">
        <v>45748</v>
      </c>
      <c r="M58" s="35">
        <v>45749.3125</v>
      </c>
      <c r="N58" s="34" t="s">
        <v>294</v>
      </c>
      <c r="O58" s="37">
        <v>88.4</v>
      </c>
    </row>
    <row r="59" spans="12:15" x14ac:dyDescent="0.3">
      <c r="L59" s="36">
        <v>45749</v>
      </c>
      <c r="M59" s="35">
        <v>45749.333333333336</v>
      </c>
      <c r="N59" s="34" t="s">
        <v>294</v>
      </c>
      <c r="O59" s="37">
        <v>79.52</v>
      </c>
    </row>
    <row r="60" spans="12:15" x14ac:dyDescent="0.3">
      <c r="L60" s="36">
        <v>45749</v>
      </c>
      <c r="M60" s="35">
        <v>45749.354166666664</v>
      </c>
      <c r="N60" s="34" t="s">
        <v>294</v>
      </c>
      <c r="O60" s="37">
        <v>67.92</v>
      </c>
    </row>
    <row r="61" spans="12:15" x14ac:dyDescent="0.3">
      <c r="L61" s="36">
        <v>45749</v>
      </c>
      <c r="M61" s="35">
        <v>45749.375</v>
      </c>
      <c r="N61" s="34" t="s">
        <v>294</v>
      </c>
      <c r="O61" s="37">
        <v>87.97</v>
      </c>
    </row>
    <row r="62" spans="12:15" x14ac:dyDescent="0.3">
      <c r="L62" s="36">
        <v>45749</v>
      </c>
      <c r="M62" s="35">
        <v>45749.395833333336</v>
      </c>
      <c r="N62" s="34" t="s">
        <v>294</v>
      </c>
      <c r="O62" s="37">
        <v>87.96</v>
      </c>
    </row>
    <row r="63" spans="12:15" x14ac:dyDescent="0.3">
      <c r="L63" s="36">
        <v>45749</v>
      </c>
      <c r="M63" s="35">
        <v>45749.416666666664</v>
      </c>
      <c r="N63" s="34" t="s">
        <v>294</v>
      </c>
      <c r="O63" s="37">
        <v>39.770000000000003</v>
      </c>
    </row>
    <row r="64" spans="12:15" x14ac:dyDescent="0.3">
      <c r="L64" s="36">
        <v>45749</v>
      </c>
      <c r="M64" s="35">
        <v>45749.4375</v>
      </c>
      <c r="N64" s="34" t="s">
        <v>294</v>
      </c>
      <c r="O64" s="37">
        <v>39.770000000000003</v>
      </c>
    </row>
    <row r="65" spans="12:15" x14ac:dyDescent="0.3">
      <c r="L65" s="36">
        <v>45749</v>
      </c>
      <c r="M65" s="35">
        <v>45749.458333333336</v>
      </c>
      <c r="N65" s="34" t="s">
        <v>294</v>
      </c>
      <c r="O65" s="37">
        <v>72.430000000000007</v>
      </c>
    </row>
    <row r="66" spans="12:15" x14ac:dyDescent="0.3">
      <c r="L66" s="36">
        <v>45749</v>
      </c>
      <c r="M66" s="35">
        <v>45749.479166666664</v>
      </c>
      <c r="N66" s="34" t="s">
        <v>294</v>
      </c>
      <c r="O66" s="37">
        <v>39.770000000000003</v>
      </c>
    </row>
    <row r="67" spans="12:15" x14ac:dyDescent="0.3">
      <c r="L67" s="36">
        <v>45749</v>
      </c>
      <c r="M67" s="35">
        <v>45749.5</v>
      </c>
      <c r="N67" s="34" t="s">
        <v>294</v>
      </c>
      <c r="O67" s="37">
        <v>39.770000000000003</v>
      </c>
    </row>
    <row r="68" spans="12:15" x14ac:dyDescent="0.3">
      <c r="L68" s="36">
        <v>45749</v>
      </c>
      <c r="M68" s="35">
        <v>45749.520833333336</v>
      </c>
      <c r="N68" s="34" t="s">
        <v>294</v>
      </c>
      <c r="O68" s="37">
        <v>87.85</v>
      </c>
    </row>
    <row r="69" spans="12:15" x14ac:dyDescent="0.3">
      <c r="L69" s="36">
        <v>45749</v>
      </c>
      <c r="M69" s="35">
        <v>45749.541666666664</v>
      </c>
      <c r="N69" s="34" t="s">
        <v>294</v>
      </c>
      <c r="O69" s="37">
        <v>88.06</v>
      </c>
    </row>
    <row r="70" spans="12:15" x14ac:dyDescent="0.3">
      <c r="L70" s="36">
        <v>45749</v>
      </c>
      <c r="M70" s="35">
        <v>45749.5625</v>
      </c>
      <c r="N70" s="34" t="s">
        <v>294</v>
      </c>
      <c r="O70" s="37">
        <v>90.06</v>
      </c>
    </row>
    <row r="71" spans="12:15" x14ac:dyDescent="0.3">
      <c r="L71" s="36">
        <v>45749</v>
      </c>
      <c r="M71" s="35">
        <v>45749.583333333336</v>
      </c>
      <c r="N71" s="34" t="s">
        <v>294</v>
      </c>
      <c r="O71" s="37">
        <v>88.79</v>
      </c>
    </row>
    <row r="72" spans="12:15" x14ac:dyDescent="0.3">
      <c r="L72" s="36">
        <v>45749</v>
      </c>
      <c r="M72" s="35">
        <v>45749.604166666664</v>
      </c>
      <c r="N72" s="34" t="s">
        <v>294</v>
      </c>
      <c r="O72" s="37">
        <v>99.19</v>
      </c>
    </row>
    <row r="73" spans="12:15" x14ac:dyDescent="0.3">
      <c r="L73" s="36">
        <v>45749</v>
      </c>
      <c r="M73" s="35">
        <v>45749.625</v>
      </c>
      <c r="N73" s="34" t="s">
        <v>294</v>
      </c>
      <c r="O73" s="37">
        <v>130.46</v>
      </c>
    </row>
    <row r="74" spans="12:15" x14ac:dyDescent="0.3">
      <c r="L74" s="36">
        <v>45749</v>
      </c>
      <c r="M74" s="35">
        <v>45749.645833333336</v>
      </c>
      <c r="N74" s="34" t="s">
        <v>294</v>
      </c>
      <c r="O74" s="37">
        <v>101.48</v>
      </c>
    </row>
    <row r="75" spans="12:15" x14ac:dyDescent="0.3">
      <c r="L75" s="36">
        <v>45749</v>
      </c>
      <c r="M75" s="35">
        <v>45749.666666666664</v>
      </c>
      <c r="N75" s="34" t="s">
        <v>294</v>
      </c>
      <c r="O75" s="37">
        <v>155.01</v>
      </c>
    </row>
    <row r="76" spans="12:15" x14ac:dyDescent="0.3">
      <c r="L76" s="36">
        <v>45749</v>
      </c>
      <c r="M76" s="35">
        <v>45749.6875</v>
      </c>
      <c r="N76" s="34" t="s">
        <v>294</v>
      </c>
      <c r="O76" s="37">
        <v>164.01</v>
      </c>
    </row>
    <row r="77" spans="12:15" x14ac:dyDescent="0.3">
      <c r="L77" s="36">
        <v>45749</v>
      </c>
      <c r="M77" s="35">
        <v>45749.708333333336</v>
      </c>
      <c r="N77" s="34" t="s">
        <v>294</v>
      </c>
      <c r="O77" s="37">
        <v>167.39</v>
      </c>
    </row>
    <row r="78" spans="12:15" x14ac:dyDescent="0.3">
      <c r="L78" s="36">
        <v>45749</v>
      </c>
      <c r="M78" s="35">
        <v>45749.729166666664</v>
      </c>
      <c r="N78" s="34" t="s">
        <v>294</v>
      </c>
      <c r="O78" s="37">
        <v>167.15</v>
      </c>
    </row>
    <row r="79" spans="12:15" x14ac:dyDescent="0.3">
      <c r="L79" s="36">
        <v>45749</v>
      </c>
      <c r="M79" s="35">
        <v>45749.75</v>
      </c>
      <c r="N79" s="34" t="s">
        <v>294</v>
      </c>
      <c r="O79" s="37">
        <v>167.2</v>
      </c>
    </row>
    <row r="80" spans="12:15" x14ac:dyDescent="0.3">
      <c r="L80" s="36">
        <v>45749</v>
      </c>
      <c r="M80" s="35">
        <v>45749.770833333336</v>
      </c>
      <c r="N80" s="34" t="s">
        <v>294</v>
      </c>
      <c r="O80" s="37">
        <v>167.23</v>
      </c>
    </row>
    <row r="81" spans="12:15" x14ac:dyDescent="0.3">
      <c r="L81" s="36">
        <v>45749</v>
      </c>
      <c r="M81" s="35">
        <v>45749.791666666664</v>
      </c>
      <c r="N81" s="34" t="s">
        <v>294</v>
      </c>
      <c r="O81" s="37">
        <v>164.32</v>
      </c>
    </row>
    <row r="82" spans="12:15" x14ac:dyDescent="0.3">
      <c r="L82" s="36">
        <v>45749</v>
      </c>
      <c r="M82" s="35">
        <v>45749.8125</v>
      </c>
      <c r="N82" s="34" t="s">
        <v>294</v>
      </c>
      <c r="O82" s="37">
        <v>155.59</v>
      </c>
    </row>
    <row r="83" spans="12:15" x14ac:dyDescent="0.3">
      <c r="L83" s="36">
        <v>45749</v>
      </c>
      <c r="M83" s="35">
        <v>45749.833333333336</v>
      </c>
      <c r="N83" s="34" t="s">
        <v>294</v>
      </c>
      <c r="O83" s="37">
        <v>138.29</v>
      </c>
    </row>
    <row r="84" spans="12:15" x14ac:dyDescent="0.3">
      <c r="L84" s="36">
        <v>45749</v>
      </c>
      <c r="M84" s="35">
        <v>45749.854166666664</v>
      </c>
      <c r="N84" s="34" t="s">
        <v>294</v>
      </c>
      <c r="O84" s="37">
        <v>132.25</v>
      </c>
    </row>
    <row r="85" spans="12:15" x14ac:dyDescent="0.3">
      <c r="L85" s="36">
        <v>45749</v>
      </c>
      <c r="M85" s="35">
        <v>45749.875</v>
      </c>
      <c r="N85" s="34" t="s">
        <v>294</v>
      </c>
      <c r="O85" s="37">
        <v>99.64</v>
      </c>
    </row>
    <row r="86" spans="12:15" x14ac:dyDescent="0.3">
      <c r="L86" s="36">
        <v>45749</v>
      </c>
      <c r="M86" s="35">
        <v>45749.895833333336</v>
      </c>
      <c r="N86" s="34" t="s">
        <v>294</v>
      </c>
      <c r="O86" s="37">
        <v>98.24</v>
      </c>
    </row>
    <row r="87" spans="12:15" x14ac:dyDescent="0.3">
      <c r="L87" s="36">
        <v>45749</v>
      </c>
      <c r="M87" s="35">
        <v>45749.916666666664</v>
      </c>
      <c r="N87" s="34" t="s">
        <v>294</v>
      </c>
      <c r="O87" s="37">
        <v>90.15</v>
      </c>
    </row>
    <row r="88" spans="12:15" x14ac:dyDescent="0.3">
      <c r="L88" s="36">
        <v>45749</v>
      </c>
      <c r="M88" s="35">
        <v>45749.9375</v>
      </c>
      <c r="N88" s="34" t="s">
        <v>294</v>
      </c>
      <c r="O88" s="37">
        <v>88.38</v>
      </c>
    </row>
    <row r="89" spans="12:15" x14ac:dyDescent="0.3">
      <c r="L89" s="36">
        <v>45749</v>
      </c>
      <c r="M89" s="35">
        <v>45749.958333333336</v>
      </c>
      <c r="N89" s="34" t="s">
        <v>294</v>
      </c>
      <c r="O89" s="37">
        <v>88.29</v>
      </c>
    </row>
    <row r="90" spans="12:15" x14ac:dyDescent="0.3">
      <c r="L90" s="36">
        <v>45749</v>
      </c>
      <c r="M90" s="35">
        <v>45749.979166666664</v>
      </c>
      <c r="N90" s="34" t="s">
        <v>294</v>
      </c>
      <c r="O90" s="37">
        <v>88.26</v>
      </c>
    </row>
    <row r="91" spans="12:15" x14ac:dyDescent="0.3">
      <c r="L91" s="36">
        <v>45749</v>
      </c>
      <c r="M91" s="35">
        <v>45750</v>
      </c>
      <c r="N91" s="34" t="s">
        <v>294</v>
      </c>
      <c r="O91" s="37">
        <v>88.36</v>
      </c>
    </row>
    <row r="92" spans="12:15" x14ac:dyDescent="0.3">
      <c r="L92" s="36">
        <v>45749</v>
      </c>
      <c r="M92" s="35">
        <v>45750.020833333336</v>
      </c>
      <c r="N92" s="34" t="s">
        <v>294</v>
      </c>
      <c r="O92" s="37">
        <v>87.97</v>
      </c>
    </row>
    <row r="93" spans="12:15" x14ac:dyDescent="0.3">
      <c r="L93" s="36">
        <v>45749</v>
      </c>
      <c r="M93" s="35">
        <v>45750.041666666664</v>
      </c>
      <c r="N93" s="34" t="s">
        <v>294</v>
      </c>
      <c r="O93" s="37">
        <v>84.78</v>
      </c>
    </row>
    <row r="94" spans="12:15" x14ac:dyDescent="0.3">
      <c r="L94" s="36">
        <v>45749</v>
      </c>
      <c r="M94" s="35">
        <v>45750.0625</v>
      </c>
      <c r="N94" s="34" t="s">
        <v>294</v>
      </c>
      <c r="O94" s="37">
        <v>84.78</v>
      </c>
    </row>
    <row r="95" spans="12:15" x14ac:dyDescent="0.3">
      <c r="L95" s="36">
        <v>45749</v>
      </c>
      <c r="M95" s="35">
        <v>45750.083333333336</v>
      </c>
      <c r="N95" s="34" t="s">
        <v>294</v>
      </c>
      <c r="O95" s="37">
        <v>84.78</v>
      </c>
    </row>
    <row r="96" spans="12:15" x14ac:dyDescent="0.3">
      <c r="L96" s="36">
        <v>45749</v>
      </c>
      <c r="M96" s="35">
        <v>45750.104166666664</v>
      </c>
      <c r="N96" s="34" t="s">
        <v>294</v>
      </c>
      <c r="O96" s="37">
        <v>84.78</v>
      </c>
    </row>
    <row r="97" spans="12:15" x14ac:dyDescent="0.3">
      <c r="L97" s="36">
        <v>45749</v>
      </c>
      <c r="M97" s="35">
        <v>45750.125</v>
      </c>
      <c r="N97" s="34" t="s">
        <v>294</v>
      </c>
      <c r="O97" s="37">
        <v>84.78</v>
      </c>
    </row>
    <row r="98" spans="12:15" x14ac:dyDescent="0.3">
      <c r="L98" s="36">
        <v>45749</v>
      </c>
      <c r="M98" s="35">
        <v>45750.145833333336</v>
      </c>
      <c r="N98" s="34" t="s">
        <v>294</v>
      </c>
      <c r="O98" s="37">
        <v>84.78</v>
      </c>
    </row>
    <row r="99" spans="12:15" x14ac:dyDescent="0.3">
      <c r="L99" s="36">
        <v>45749</v>
      </c>
      <c r="M99" s="35">
        <v>45750.166666666664</v>
      </c>
      <c r="N99" s="34" t="s">
        <v>294</v>
      </c>
      <c r="O99" s="37">
        <v>84.78</v>
      </c>
    </row>
    <row r="100" spans="12:15" x14ac:dyDescent="0.3">
      <c r="L100" s="36">
        <v>45749</v>
      </c>
      <c r="M100" s="35">
        <v>45750.1875</v>
      </c>
      <c r="N100" s="34" t="s">
        <v>294</v>
      </c>
      <c r="O100" s="37">
        <v>86.32</v>
      </c>
    </row>
    <row r="101" spans="12:15" x14ac:dyDescent="0.3">
      <c r="L101" s="36">
        <v>45749</v>
      </c>
      <c r="M101" s="35">
        <v>45750.208333333336</v>
      </c>
      <c r="N101" s="34" t="s">
        <v>294</v>
      </c>
      <c r="O101" s="37">
        <v>88.09</v>
      </c>
    </row>
    <row r="102" spans="12:15" x14ac:dyDescent="0.3">
      <c r="L102" s="36">
        <v>45749</v>
      </c>
      <c r="M102" s="35">
        <v>45750.229166666664</v>
      </c>
      <c r="N102" s="34" t="s">
        <v>294</v>
      </c>
      <c r="O102" s="37">
        <v>89.29</v>
      </c>
    </row>
    <row r="103" spans="12:15" x14ac:dyDescent="0.3">
      <c r="L103" s="36">
        <v>45749</v>
      </c>
      <c r="M103" s="35">
        <v>45750.25</v>
      </c>
      <c r="N103" s="34" t="s">
        <v>294</v>
      </c>
      <c r="O103" s="37">
        <v>90.18</v>
      </c>
    </row>
    <row r="104" spans="12:15" x14ac:dyDescent="0.3">
      <c r="L104" s="36">
        <v>45749</v>
      </c>
      <c r="M104" s="35">
        <v>45750.270833333336</v>
      </c>
      <c r="N104" s="34" t="s">
        <v>294</v>
      </c>
      <c r="O104" s="37">
        <v>90.28</v>
      </c>
    </row>
    <row r="105" spans="12:15" x14ac:dyDescent="0.3">
      <c r="L105" s="36">
        <v>45749</v>
      </c>
      <c r="M105" s="35">
        <v>45750.291666666664</v>
      </c>
      <c r="N105" s="34" t="s">
        <v>294</v>
      </c>
      <c r="O105" s="37">
        <v>90.19</v>
      </c>
    </row>
    <row r="106" spans="12:15" x14ac:dyDescent="0.3">
      <c r="L106" s="36">
        <v>45749</v>
      </c>
      <c r="M106" s="35">
        <v>45750.3125</v>
      </c>
      <c r="N106" s="34" t="s">
        <v>294</v>
      </c>
      <c r="O106" s="37">
        <v>88.36</v>
      </c>
    </row>
    <row r="107" spans="12:15" x14ac:dyDescent="0.3">
      <c r="L107" s="36">
        <v>45750</v>
      </c>
      <c r="M107" s="35">
        <v>45750.333333333336</v>
      </c>
      <c r="N107" s="34" t="s">
        <v>294</v>
      </c>
      <c r="O107" s="37">
        <v>85</v>
      </c>
    </row>
    <row r="108" spans="12:15" x14ac:dyDescent="0.3">
      <c r="L108" s="36">
        <v>45750</v>
      </c>
      <c r="M108" s="35">
        <v>45750.354166666664</v>
      </c>
      <c r="N108" s="34" t="s">
        <v>294</v>
      </c>
      <c r="O108" s="37">
        <v>88.37</v>
      </c>
    </row>
    <row r="109" spans="12:15" x14ac:dyDescent="0.3">
      <c r="L109" s="36">
        <v>45750</v>
      </c>
      <c r="M109" s="35">
        <v>45750.375</v>
      </c>
      <c r="N109" s="34" t="s">
        <v>294</v>
      </c>
      <c r="O109" s="37">
        <v>88.18</v>
      </c>
    </row>
    <row r="110" spans="12:15" x14ac:dyDescent="0.3">
      <c r="L110" s="36">
        <v>45750</v>
      </c>
      <c r="M110" s="35">
        <v>45750.395833333336</v>
      </c>
      <c r="N110" s="34" t="s">
        <v>294</v>
      </c>
      <c r="O110" s="37">
        <v>87.9</v>
      </c>
    </row>
    <row r="111" spans="12:15" x14ac:dyDescent="0.3">
      <c r="L111" s="36">
        <v>45750</v>
      </c>
      <c r="M111" s="35">
        <v>45750.416666666664</v>
      </c>
      <c r="N111" s="34" t="s">
        <v>294</v>
      </c>
      <c r="O111" s="37">
        <v>88.02</v>
      </c>
    </row>
    <row r="112" spans="12:15" x14ac:dyDescent="0.3">
      <c r="L112" s="36">
        <v>45750</v>
      </c>
      <c r="M112" s="35">
        <v>45750.4375</v>
      </c>
      <c r="N112" s="34" t="s">
        <v>294</v>
      </c>
      <c r="O112" s="37">
        <v>87.88</v>
      </c>
    </row>
    <row r="113" spans="12:15" x14ac:dyDescent="0.3">
      <c r="L113" s="36">
        <v>45750</v>
      </c>
      <c r="M113" s="35">
        <v>45750.458333333336</v>
      </c>
      <c r="N113" s="34" t="s">
        <v>294</v>
      </c>
      <c r="O113" s="37">
        <v>88.07</v>
      </c>
    </row>
    <row r="114" spans="12:15" x14ac:dyDescent="0.3">
      <c r="L114" s="36">
        <v>45750</v>
      </c>
      <c r="M114" s="35">
        <v>45750.479166666664</v>
      </c>
      <c r="N114" s="34" t="s">
        <v>294</v>
      </c>
      <c r="O114" s="37">
        <v>87.85</v>
      </c>
    </row>
    <row r="115" spans="12:15" x14ac:dyDescent="0.3">
      <c r="L115" s="36">
        <v>45750</v>
      </c>
      <c r="M115" s="35">
        <v>45750.5</v>
      </c>
      <c r="N115" s="34" t="s">
        <v>294</v>
      </c>
      <c r="O115" s="37">
        <v>89.26</v>
      </c>
    </row>
    <row r="116" spans="12:15" x14ac:dyDescent="0.3">
      <c r="L116" s="36">
        <v>45750</v>
      </c>
      <c r="M116" s="35">
        <v>45750.520833333336</v>
      </c>
      <c r="N116" s="34" t="s">
        <v>294</v>
      </c>
      <c r="O116" s="37">
        <v>90.07</v>
      </c>
    </row>
    <row r="117" spans="12:15" x14ac:dyDescent="0.3">
      <c r="L117" s="36">
        <v>45750</v>
      </c>
      <c r="M117" s="35">
        <v>45750.541666666664</v>
      </c>
      <c r="N117" s="34" t="s">
        <v>294</v>
      </c>
      <c r="O117" s="37">
        <v>90.11</v>
      </c>
    </row>
    <row r="118" spans="12:15" x14ac:dyDescent="0.3">
      <c r="L118" s="36">
        <v>45750</v>
      </c>
      <c r="M118" s="35">
        <v>45750.5625</v>
      </c>
      <c r="N118" s="34" t="s">
        <v>294</v>
      </c>
      <c r="O118" s="37">
        <v>91.94</v>
      </c>
    </row>
    <row r="119" spans="12:15" x14ac:dyDescent="0.3">
      <c r="L119" s="36">
        <v>45750</v>
      </c>
      <c r="M119" s="35">
        <v>45750.583333333336</v>
      </c>
      <c r="N119" s="34" t="s">
        <v>294</v>
      </c>
      <c r="O119" s="37">
        <v>100.21</v>
      </c>
    </row>
    <row r="120" spans="12:15" x14ac:dyDescent="0.3">
      <c r="L120" s="36">
        <v>45750</v>
      </c>
      <c r="M120" s="35">
        <v>45750.604166666664</v>
      </c>
      <c r="N120" s="34" t="s">
        <v>294</v>
      </c>
      <c r="O120" s="37">
        <v>104</v>
      </c>
    </row>
    <row r="121" spans="12:15" x14ac:dyDescent="0.3">
      <c r="L121" s="36">
        <v>45750</v>
      </c>
      <c r="M121" s="35">
        <v>45750.625</v>
      </c>
      <c r="N121" s="34" t="s">
        <v>294</v>
      </c>
      <c r="O121" s="37">
        <v>117.09</v>
      </c>
    </row>
    <row r="122" spans="12:15" x14ac:dyDescent="0.3">
      <c r="L122" s="36">
        <v>45750</v>
      </c>
      <c r="M122" s="35">
        <v>45750.645833333336</v>
      </c>
      <c r="N122" s="34" t="s">
        <v>294</v>
      </c>
      <c r="O122" s="37">
        <v>136.99</v>
      </c>
    </row>
    <row r="123" spans="12:15" x14ac:dyDescent="0.3">
      <c r="L123" s="36">
        <v>45750</v>
      </c>
      <c r="M123" s="35">
        <v>45750.666666666664</v>
      </c>
      <c r="N123" s="34" t="s">
        <v>294</v>
      </c>
      <c r="O123" s="37">
        <v>148.78</v>
      </c>
    </row>
    <row r="124" spans="12:15" x14ac:dyDescent="0.3">
      <c r="L124" s="36">
        <v>45750</v>
      </c>
      <c r="M124" s="35">
        <v>45750.6875</v>
      </c>
      <c r="N124" s="34" t="s">
        <v>294</v>
      </c>
      <c r="O124" s="37">
        <v>161.80000000000001</v>
      </c>
    </row>
    <row r="125" spans="12:15" x14ac:dyDescent="0.3">
      <c r="L125" s="36">
        <v>45750</v>
      </c>
      <c r="M125" s="35">
        <v>45750.708333333336</v>
      </c>
      <c r="N125" s="34" t="s">
        <v>294</v>
      </c>
      <c r="O125" s="37">
        <v>161.18</v>
      </c>
    </row>
    <row r="126" spans="12:15" x14ac:dyDescent="0.3">
      <c r="L126" s="36">
        <v>45750</v>
      </c>
      <c r="M126" s="35">
        <v>45750.729166666664</v>
      </c>
      <c r="N126" s="34" t="s">
        <v>294</v>
      </c>
      <c r="O126" s="37">
        <v>159.91</v>
      </c>
    </row>
    <row r="127" spans="12:15" x14ac:dyDescent="0.3">
      <c r="L127" s="36">
        <v>45750</v>
      </c>
      <c r="M127" s="35">
        <v>45750.75</v>
      </c>
      <c r="N127" s="34" t="s">
        <v>294</v>
      </c>
      <c r="O127" s="37">
        <v>157.28</v>
      </c>
    </row>
    <row r="128" spans="12:15" x14ac:dyDescent="0.3">
      <c r="L128" s="36">
        <v>45750</v>
      </c>
      <c r="M128" s="35">
        <v>45750.770833333336</v>
      </c>
      <c r="N128" s="34" t="s">
        <v>294</v>
      </c>
      <c r="O128" s="37">
        <v>159.63999999999999</v>
      </c>
    </row>
    <row r="129" spans="12:15" x14ac:dyDescent="0.3">
      <c r="L129" s="36">
        <v>45750</v>
      </c>
      <c r="M129" s="35">
        <v>45750.791666666664</v>
      </c>
      <c r="N129" s="34" t="s">
        <v>294</v>
      </c>
      <c r="O129" s="37">
        <v>148.36000000000001</v>
      </c>
    </row>
    <row r="130" spans="12:15" x14ac:dyDescent="0.3">
      <c r="L130" s="36">
        <v>45750</v>
      </c>
      <c r="M130" s="35">
        <v>45750.8125</v>
      </c>
      <c r="N130" s="34" t="s">
        <v>294</v>
      </c>
      <c r="O130" s="37">
        <v>142.66</v>
      </c>
    </row>
    <row r="131" spans="12:15" x14ac:dyDescent="0.3">
      <c r="L131" s="36">
        <v>45750</v>
      </c>
      <c r="M131" s="35">
        <v>45750.833333333336</v>
      </c>
      <c r="N131" s="34" t="s">
        <v>294</v>
      </c>
      <c r="O131" s="37">
        <v>140.03</v>
      </c>
    </row>
    <row r="132" spans="12:15" x14ac:dyDescent="0.3">
      <c r="L132" s="36">
        <v>45750</v>
      </c>
      <c r="M132" s="35">
        <v>45750.854166666664</v>
      </c>
      <c r="N132" s="34" t="s">
        <v>294</v>
      </c>
      <c r="O132" s="37">
        <v>136.38</v>
      </c>
    </row>
    <row r="133" spans="12:15" x14ac:dyDescent="0.3">
      <c r="L133" s="36">
        <v>45750</v>
      </c>
      <c r="M133" s="35">
        <v>45750.875</v>
      </c>
      <c r="N133" s="34" t="s">
        <v>294</v>
      </c>
      <c r="O133" s="37">
        <v>130.53</v>
      </c>
    </row>
    <row r="134" spans="12:15" x14ac:dyDescent="0.3">
      <c r="L134" s="36">
        <v>45750</v>
      </c>
      <c r="M134" s="35">
        <v>45750.895833333336</v>
      </c>
      <c r="N134" s="34" t="s">
        <v>294</v>
      </c>
      <c r="O134" s="37">
        <v>123.8</v>
      </c>
    </row>
    <row r="135" spans="12:15" x14ac:dyDescent="0.3">
      <c r="L135" s="36">
        <v>45750</v>
      </c>
      <c r="M135" s="35">
        <v>45750.916666666664</v>
      </c>
      <c r="N135" s="34" t="s">
        <v>294</v>
      </c>
      <c r="O135" s="37">
        <v>107.81</v>
      </c>
    </row>
    <row r="136" spans="12:15" x14ac:dyDescent="0.3">
      <c r="L136" s="36">
        <v>45750</v>
      </c>
      <c r="M136" s="35">
        <v>45750.9375</v>
      </c>
      <c r="N136" s="34" t="s">
        <v>294</v>
      </c>
      <c r="O136" s="37">
        <v>97.55</v>
      </c>
    </row>
    <row r="137" spans="12:15" x14ac:dyDescent="0.3">
      <c r="L137" s="36">
        <v>45750</v>
      </c>
      <c r="M137" s="35">
        <v>45750.958333333336</v>
      </c>
      <c r="N137" s="34" t="s">
        <v>294</v>
      </c>
      <c r="O137" s="37">
        <v>101.35</v>
      </c>
    </row>
    <row r="138" spans="12:15" x14ac:dyDescent="0.3">
      <c r="L138" s="36">
        <v>45750</v>
      </c>
      <c r="M138" s="35">
        <v>45750.979166666664</v>
      </c>
      <c r="N138" s="34" t="s">
        <v>294</v>
      </c>
      <c r="O138" s="37">
        <v>95.81</v>
      </c>
    </row>
    <row r="139" spans="12:15" x14ac:dyDescent="0.3">
      <c r="L139" s="36">
        <v>45750</v>
      </c>
      <c r="M139" s="35">
        <v>45751</v>
      </c>
      <c r="N139" s="34" t="s">
        <v>294</v>
      </c>
      <c r="O139" s="37">
        <v>93.13</v>
      </c>
    </row>
    <row r="140" spans="12:15" x14ac:dyDescent="0.3">
      <c r="L140" s="36">
        <v>45750</v>
      </c>
      <c r="M140" s="35">
        <v>45751.020833333336</v>
      </c>
      <c r="N140" s="34" t="s">
        <v>294</v>
      </c>
      <c r="O140" s="37">
        <v>92.06</v>
      </c>
    </row>
    <row r="141" spans="12:15" x14ac:dyDescent="0.3">
      <c r="L141" s="36">
        <v>45750</v>
      </c>
      <c r="M141" s="35">
        <v>45751.041666666664</v>
      </c>
      <c r="N141" s="34" t="s">
        <v>294</v>
      </c>
      <c r="O141" s="37">
        <v>94.05</v>
      </c>
    </row>
    <row r="142" spans="12:15" x14ac:dyDescent="0.3">
      <c r="L142" s="36">
        <v>45750</v>
      </c>
      <c r="M142" s="35">
        <v>45751.0625</v>
      </c>
      <c r="N142" s="34" t="s">
        <v>294</v>
      </c>
      <c r="O142" s="37">
        <v>92.12</v>
      </c>
    </row>
    <row r="143" spans="12:15" x14ac:dyDescent="0.3">
      <c r="L143" s="36">
        <v>45750</v>
      </c>
      <c r="M143" s="35">
        <v>45751.083333333336</v>
      </c>
      <c r="N143" s="34" t="s">
        <v>294</v>
      </c>
      <c r="O143" s="37">
        <v>92.07</v>
      </c>
    </row>
    <row r="144" spans="12:15" x14ac:dyDescent="0.3">
      <c r="L144" s="36">
        <v>45750</v>
      </c>
      <c r="M144" s="35">
        <v>45751.104166666664</v>
      </c>
      <c r="N144" s="34" t="s">
        <v>294</v>
      </c>
      <c r="O144" s="37">
        <v>92.54</v>
      </c>
    </row>
    <row r="145" spans="12:15" x14ac:dyDescent="0.3">
      <c r="L145" s="36">
        <v>45750</v>
      </c>
      <c r="M145" s="35">
        <v>45751.125</v>
      </c>
      <c r="N145" s="34" t="s">
        <v>294</v>
      </c>
      <c r="O145" s="37">
        <v>91.85</v>
      </c>
    </row>
    <row r="146" spans="12:15" x14ac:dyDescent="0.3">
      <c r="L146" s="36">
        <v>45750</v>
      </c>
      <c r="M146" s="35">
        <v>45751.145833333336</v>
      </c>
      <c r="N146" s="34" t="s">
        <v>294</v>
      </c>
      <c r="O146" s="37">
        <v>91.26</v>
      </c>
    </row>
    <row r="147" spans="12:15" x14ac:dyDescent="0.3">
      <c r="L147" s="36">
        <v>45750</v>
      </c>
      <c r="M147" s="35">
        <v>45751.166666666664</v>
      </c>
      <c r="N147" s="34" t="s">
        <v>294</v>
      </c>
      <c r="O147" s="37">
        <v>92.58</v>
      </c>
    </row>
    <row r="148" spans="12:15" x14ac:dyDescent="0.3">
      <c r="L148" s="36">
        <v>45750</v>
      </c>
      <c r="M148" s="35">
        <v>45751.1875</v>
      </c>
      <c r="N148" s="34" t="s">
        <v>294</v>
      </c>
      <c r="O148" s="37">
        <v>93.39</v>
      </c>
    </row>
    <row r="149" spans="12:15" x14ac:dyDescent="0.3">
      <c r="L149" s="36">
        <v>45750</v>
      </c>
      <c r="M149" s="35">
        <v>45751.208333333336</v>
      </c>
      <c r="N149" s="34" t="s">
        <v>294</v>
      </c>
      <c r="O149" s="37">
        <v>93.64</v>
      </c>
    </row>
    <row r="150" spans="12:15" x14ac:dyDescent="0.3">
      <c r="L150" s="36">
        <v>45750</v>
      </c>
      <c r="M150" s="35">
        <v>45751.229166666664</v>
      </c>
      <c r="N150" s="34" t="s">
        <v>294</v>
      </c>
      <c r="O150" s="37">
        <v>95.74</v>
      </c>
    </row>
    <row r="151" spans="12:15" x14ac:dyDescent="0.3">
      <c r="L151" s="36">
        <v>45750</v>
      </c>
      <c r="M151" s="35">
        <v>45751.25</v>
      </c>
      <c r="N151" s="34" t="s">
        <v>294</v>
      </c>
      <c r="O151" s="37">
        <v>113.53</v>
      </c>
    </row>
    <row r="152" spans="12:15" x14ac:dyDescent="0.3">
      <c r="L152" s="36">
        <v>45750</v>
      </c>
      <c r="M152" s="35">
        <v>45751.270833333336</v>
      </c>
      <c r="N152" s="34" t="s">
        <v>294</v>
      </c>
      <c r="O152" s="37">
        <v>121.29</v>
      </c>
    </row>
    <row r="153" spans="12:15" x14ac:dyDescent="0.3">
      <c r="L153" s="36">
        <v>45750</v>
      </c>
      <c r="M153" s="35">
        <v>45751.291666666664</v>
      </c>
      <c r="N153" s="34" t="s">
        <v>294</v>
      </c>
      <c r="O153" s="37">
        <v>116.95</v>
      </c>
    </row>
    <row r="154" spans="12:15" x14ac:dyDescent="0.3">
      <c r="L154" s="36">
        <v>45750</v>
      </c>
      <c r="M154" s="35">
        <v>45751.3125</v>
      </c>
      <c r="N154" s="34" t="s">
        <v>294</v>
      </c>
      <c r="O154" s="37">
        <v>108.2</v>
      </c>
    </row>
    <row r="155" spans="12:15" x14ac:dyDescent="0.3">
      <c r="L155" s="36">
        <v>45751</v>
      </c>
      <c r="M155" s="35">
        <v>45751.333333333336</v>
      </c>
      <c r="N155" s="34" t="s">
        <v>294</v>
      </c>
      <c r="O155" s="37">
        <v>89.17</v>
      </c>
    </row>
    <row r="156" spans="12:15" x14ac:dyDescent="0.3">
      <c r="L156" s="36">
        <v>45751</v>
      </c>
      <c r="M156" s="35">
        <v>45751.354166666664</v>
      </c>
      <c r="N156" s="34" t="s">
        <v>294</v>
      </c>
      <c r="O156" s="37">
        <v>88.45</v>
      </c>
    </row>
    <row r="157" spans="12:15" x14ac:dyDescent="0.3">
      <c r="L157" s="36">
        <v>45751</v>
      </c>
      <c r="M157" s="35">
        <v>45751.375</v>
      </c>
      <c r="N157" s="34" t="s">
        <v>294</v>
      </c>
      <c r="O157" s="37">
        <v>89.24</v>
      </c>
    </row>
    <row r="158" spans="12:15" x14ac:dyDescent="0.3">
      <c r="L158" s="36">
        <v>45751</v>
      </c>
      <c r="M158" s="35">
        <v>45751.395833333336</v>
      </c>
      <c r="N158" s="34" t="s">
        <v>294</v>
      </c>
      <c r="O158" s="37">
        <v>88.4</v>
      </c>
    </row>
    <row r="159" spans="12:15" x14ac:dyDescent="0.3">
      <c r="L159" s="36">
        <v>45751</v>
      </c>
      <c r="M159" s="35">
        <v>45751.416666666664</v>
      </c>
      <c r="N159" s="34" t="s">
        <v>294</v>
      </c>
      <c r="O159" s="37">
        <v>88.13</v>
      </c>
    </row>
    <row r="160" spans="12:15" x14ac:dyDescent="0.3">
      <c r="L160" s="36">
        <v>45751</v>
      </c>
      <c r="M160" s="35">
        <v>45751.4375</v>
      </c>
      <c r="N160" s="34" t="s">
        <v>294</v>
      </c>
      <c r="O160" s="37">
        <v>89.08</v>
      </c>
    </row>
    <row r="161" spans="12:15" x14ac:dyDescent="0.3">
      <c r="L161" s="36">
        <v>45751</v>
      </c>
      <c r="M161" s="35">
        <v>45751.458333333336</v>
      </c>
      <c r="N161" s="34" t="s">
        <v>294</v>
      </c>
      <c r="O161" s="37">
        <v>89</v>
      </c>
    </row>
    <row r="162" spans="12:15" x14ac:dyDescent="0.3">
      <c r="L162" s="36">
        <v>45751</v>
      </c>
      <c r="M162" s="35">
        <v>45751.479166666664</v>
      </c>
      <c r="N162" s="34" t="s">
        <v>294</v>
      </c>
      <c r="O162" s="37">
        <v>89.1</v>
      </c>
    </row>
    <row r="163" spans="12:15" x14ac:dyDescent="0.3">
      <c r="L163" s="36">
        <v>45751</v>
      </c>
      <c r="M163" s="35">
        <v>45751.5</v>
      </c>
      <c r="N163" s="34" t="s">
        <v>294</v>
      </c>
      <c r="O163" s="37">
        <v>89.05</v>
      </c>
    </row>
    <row r="164" spans="12:15" x14ac:dyDescent="0.3">
      <c r="L164" s="36">
        <v>45751</v>
      </c>
      <c r="M164" s="35">
        <v>45751.520833333336</v>
      </c>
      <c r="N164" s="34" t="s">
        <v>294</v>
      </c>
      <c r="O164" s="37">
        <v>88.33</v>
      </c>
    </row>
    <row r="165" spans="12:15" x14ac:dyDescent="0.3">
      <c r="L165" s="36">
        <v>45751</v>
      </c>
      <c r="M165" s="35">
        <v>45751.541666666664</v>
      </c>
      <c r="N165" s="34" t="s">
        <v>294</v>
      </c>
      <c r="O165" s="37">
        <v>88.62</v>
      </c>
    </row>
    <row r="166" spans="12:15" x14ac:dyDescent="0.3">
      <c r="L166" s="36">
        <v>45751</v>
      </c>
      <c r="M166" s="35">
        <v>45751.5625</v>
      </c>
      <c r="N166" s="34" t="s">
        <v>294</v>
      </c>
      <c r="O166" s="37">
        <v>88.52</v>
      </c>
    </row>
    <row r="167" spans="12:15" x14ac:dyDescent="0.3">
      <c r="L167" s="36">
        <v>45751</v>
      </c>
      <c r="M167" s="35">
        <v>45751.583333333336</v>
      </c>
      <c r="N167" s="34" t="s">
        <v>294</v>
      </c>
      <c r="O167" s="37">
        <v>88.82</v>
      </c>
    </row>
    <row r="168" spans="12:15" x14ac:dyDescent="0.3">
      <c r="L168" s="36">
        <v>45751</v>
      </c>
      <c r="M168" s="35">
        <v>45751.604166666664</v>
      </c>
      <c r="N168" s="34" t="s">
        <v>294</v>
      </c>
      <c r="O168" s="37">
        <v>88.83</v>
      </c>
    </row>
    <row r="169" spans="12:15" x14ac:dyDescent="0.3">
      <c r="L169" s="36">
        <v>45751</v>
      </c>
      <c r="M169" s="35">
        <v>45751.625</v>
      </c>
      <c r="N169" s="34" t="s">
        <v>294</v>
      </c>
      <c r="O169" s="37">
        <v>90</v>
      </c>
    </row>
    <row r="170" spans="12:15" x14ac:dyDescent="0.3">
      <c r="L170" s="36">
        <v>45751</v>
      </c>
      <c r="M170" s="35">
        <v>45751.645833333336</v>
      </c>
      <c r="N170" s="34" t="s">
        <v>294</v>
      </c>
      <c r="O170" s="37">
        <v>89.58</v>
      </c>
    </row>
    <row r="171" spans="12:15" x14ac:dyDescent="0.3">
      <c r="L171" s="36">
        <v>45751</v>
      </c>
      <c r="M171" s="35">
        <v>45751.666666666664</v>
      </c>
      <c r="N171" s="34" t="s">
        <v>294</v>
      </c>
      <c r="O171" s="37">
        <v>90.22</v>
      </c>
    </row>
    <row r="172" spans="12:15" x14ac:dyDescent="0.3">
      <c r="L172" s="36">
        <v>45751</v>
      </c>
      <c r="M172" s="35">
        <v>45751.6875</v>
      </c>
      <c r="N172" s="34" t="s">
        <v>294</v>
      </c>
      <c r="O172" s="37">
        <v>91.28</v>
      </c>
    </row>
    <row r="173" spans="12:15" x14ac:dyDescent="0.3">
      <c r="L173" s="36">
        <v>45751</v>
      </c>
      <c r="M173" s="35">
        <v>45751.708333333336</v>
      </c>
      <c r="N173" s="34" t="s">
        <v>294</v>
      </c>
      <c r="O173" s="37">
        <v>91.99</v>
      </c>
    </row>
    <row r="174" spans="12:15" x14ac:dyDescent="0.3">
      <c r="L174" s="36">
        <v>45751</v>
      </c>
      <c r="M174" s="35">
        <v>45751.729166666664</v>
      </c>
      <c r="N174" s="34" t="s">
        <v>294</v>
      </c>
      <c r="O174" s="37">
        <v>95.23</v>
      </c>
    </row>
    <row r="175" spans="12:15" x14ac:dyDescent="0.3">
      <c r="L175" s="36">
        <v>45751</v>
      </c>
      <c r="M175" s="35">
        <v>45751.75</v>
      </c>
      <c r="N175" s="34" t="s">
        <v>294</v>
      </c>
      <c r="O175" s="37">
        <v>93.56</v>
      </c>
    </row>
    <row r="176" spans="12:15" x14ac:dyDescent="0.3">
      <c r="L176" s="36">
        <v>45751</v>
      </c>
      <c r="M176" s="35">
        <v>45751.770833333336</v>
      </c>
      <c r="N176" s="34" t="s">
        <v>294</v>
      </c>
      <c r="O176" s="37">
        <v>94.94</v>
      </c>
    </row>
    <row r="177" spans="12:15" x14ac:dyDescent="0.3">
      <c r="L177" s="36">
        <v>45751</v>
      </c>
      <c r="M177" s="35">
        <v>45751.791666666664</v>
      </c>
      <c r="N177" s="34" t="s">
        <v>294</v>
      </c>
      <c r="O177" s="37">
        <v>90.57</v>
      </c>
    </row>
    <row r="178" spans="12:15" x14ac:dyDescent="0.3">
      <c r="L178" s="36">
        <v>45751</v>
      </c>
      <c r="M178" s="35">
        <v>45751.8125</v>
      </c>
      <c r="N178" s="34" t="s">
        <v>294</v>
      </c>
      <c r="O178" s="37">
        <v>89.75</v>
      </c>
    </row>
    <row r="179" spans="12:15" x14ac:dyDescent="0.3">
      <c r="L179" s="36">
        <v>45751</v>
      </c>
      <c r="M179" s="35">
        <v>45751.833333333336</v>
      </c>
      <c r="N179" s="34" t="s">
        <v>294</v>
      </c>
      <c r="O179" s="37">
        <v>89.73</v>
      </c>
    </row>
    <row r="180" spans="12:15" x14ac:dyDescent="0.3">
      <c r="L180" s="36">
        <v>45751</v>
      </c>
      <c r="M180" s="35">
        <v>45751.854166666664</v>
      </c>
      <c r="N180" s="34" t="s">
        <v>294</v>
      </c>
      <c r="O180" s="37">
        <v>88.32</v>
      </c>
    </row>
    <row r="181" spans="12:15" x14ac:dyDescent="0.3">
      <c r="L181" s="36">
        <v>45751</v>
      </c>
      <c r="M181" s="35">
        <v>45751.875</v>
      </c>
      <c r="N181" s="34" t="s">
        <v>294</v>
      </c>
      <c r="O181" s="37">
        <v>87.89</v>
      </c>
    </row>
    <row r="182" spans="12:15" x14ac:dyDescent="0.3">
      <c r="L182" s="36">
        <v>45751</v>
      </c>
      <c r="M182" s="35">
        <v>45751.895833333336</v>
      </c>
      <c r="N182" s="34" t="s">
        <v>294</v>
      </c>
      <c r="O182" s="37">
        <v>88.31</v>
      </c>
    </row>
    <row r="183" spans="12:15" x14ac:dyDescent="0.3">
      <c r="L183" s="36">
        <v>45751</v>
      </c>
      <c r="M183" s="35">
        <v>45751.916666666664</v>
      </c>
      <c r="N183" s="34" t="s">
        <v>294</v>
      </c>
      <c r="O183" s="37">
        <v>88.26</v>
      </c>
    </row>
    <row r="184" spans="12:15" x14ac:dyDescent="0.3">
      <c r="L184" s="36">
        <v>45751</v>
      </c>
      <c r="M184" s="35">
        <v>45751.9375</v>
      </c>
      <c r="N184" s="34" t="s">
        <v>294</v>
      </c>
      <c r="O184" s="37">
        <v>88.13</v>
      </c>
    </row>
    <row r="185" spans="12:15" x14ac:dyDescent="0.3">
      <c r="L185" s="36">
        <v>45751</v>
      </c>
      <c r="M185" s="35">
        <v>45751.958333333336</v>
      </c>
      <c r="N185" s="34" t="s">
        <v>294</v>
      </c>
      <c r="O185" s="37">
        <v>86.61</v>
      </c>
    </row>
    <row r="186" spans="12:15" x14ac:dyDescent="0.3">
      <c r="L186" s="36">
        <v>45751</v>
      </c>
      <c r="M186" s="35">
        <v>45751.979166666664</v>
      </c>
      <c r="N186" s="34" t="s">
        <v>294</v>
      </c>
      <c r="O186" s="37">
        <v>86.6</v>
      </c>
    </row>
    <row r="187" spans="12:15" x14ac:dyDescent="0.3">
      <c r="L187" s="36">
        <v>45751</v>
      </c>
      <c r="M187" s="35">
        <v>45752</v>
      </c>
      <c r="N187" s="34" t="s">
        <v>294</v>
      </c>
      <c r="O187" s="37">
        <v>84.78</v>
      </c>
    </row>
    <row r="188" spans="12:15" x14ac:dyDescent="0.3">
      <c r="L188" s="36">
        <v>45751</v>
      </c>
      <c r="M188" s="35">
        <v>45752.020833333336</v>
      </c>
      <c r="N188" s="34" t="s">
        <v>294</v>
      </c>
      <c r="O188" s="37">
        <v>85</v>
      </c>
    </row>
    <row r="189" spans="12:15" x14ac:dyDescent="0.3">
      <c r="L189" s="36">
        <v>45751</v>
      </c>
      <c r="M189" s="35">
        <v>45752.041666666664</v>
      </c>
      <c r="N189" s="34" t="s">
        <v>294</v>
      </c>
      <c r="O189" s="37">
        <v>84.78</v>
      </c>
    </row>
    <row r="190" spans="12:15" x14ac:dyDescent="0.3">
      <c r="L190" s="36">
        <v>45751</v>
      </c>
      <c r="M190" s="35">
        <v>45752.0625</v>
      </c>
      <c r="N190" s="34" t="s">
        <v>294</v>
      </c>
      <c r="O190" s="37">
        <v>84.78</v>
      </c>
    </row>
    <row r="191" spans="12:15" x14ac:dyDescent="0.3">
      <c r="L191" s="36">
        <v>45751</v>
      </c>
      <c r="M191" s="35">
        <v>45752.083333333336</v>
      </c>
      <c r="N191" s="34" t="s">
        <v>294</v>
      </c>
      <c r="O191" s="37">
        <v>84.78</v>
      </c>
    </row>
    <row r="192" spans="12:15" x14ac:dyDescent="0.3">
      <c r="L192" s="36">
        <v>45751</v>
      </c>
      <c r="M192" s="35">
        <v>45752.104166666664</v>
      </c>
      <c r="N192" s="34" t="s">
        <v>294</v>
      </c>
      <c r="O192" s="37">
        <v>84.78</v>
      </c>
    </row>
    <row r="193" spans="12:15" x14ac:dyDescent="0.3">
      <c r="L193" s="36">
        <v>45751</v>
      </c>
      <c r="M193" s="35">
        <v>45752.125</v>
      </c>
      <c r="N193" s="34" t="s">
        <v>294</v>
      </c>
      <c r="O193" s="37">
        <v>84.78</v>
      </c>
    </row>
    <row r="194" spans="12:15" x14ac:dyDescent="0.3">
      <c r="L194" s="36">
        <v>45751</v>
      </c>
      <c r="M194" s="35">
        <v>45752.145833333336</v>
      </c>
      <c r="N194" s="34" t="s">
        <v>294</v>
      </c>
      <c r="O194" s="37">
        <v>84.78</v>
      </c>
    </row>
    <row r="195" spans="12:15" x14ac:dyDescent="0.3">
      <c r="L195" s="36">
        <v>45751</v>
      </c>
      <c r="M195" s="35">
        <v>45752.166666666664</v>
      </c>
      <c r="N195" s="34" t="s">
        <v>294</v>
      </c>
      <c r="O195" s="37">
        <v>84.78</v>
      </c>
    </row>
    <row r="196" spans="12:15" x14ac:dyDescent="0.3">
      <c r="L196" s="36">
        <v>45751</v>
      </c>
      <c r="M196" s="35">
        <v>45752.1875</v>
      </c>
      <c r="N196" s="34" t="s">
        <v>294</v>
      </c>
      <c r="O196" s="37">
        <v>84.78</v>
      </c>
    </row>
    <row r="197" spans="12:15" x14ac:dyDescent="0.3">
      <c r="L197" s="36">
        <v>45751</v>
      </c>
      <c r="M197" s="35">
        <v>45752.208333333336</v>
      </c>
      <c r="N197" s="34" t="s">
        <v>294</v>
      </c>
      <c r="O197" s="37">
        <v>86.61</v>
      </c>
    </row>
    <row r="198" spans="12:15" x14ac:dyDescent="0.3">
      <c r="L198" s="36">
        <v>45751</v>
      </c>
      <c r="M198" s="35">
        <v>45752.229166666664</v>
      </c>
      <c r="N198" s="34" t="s">
        <v>294</v>
      </c>
      <c r="O198" s="37">
        <v>86.61</v>
      </c>
    </row>
    <row r="199" spans="12:15" x14ac:dyDescent="0.3">
      <c r="L199" s="36">
        <v>45751</v>
      </c>
      <c r="M199" s="35">
        <v>45752.25</v>
      </c>
      <c r="N199" s="34" t="s">
        <v>294</v>
      </c>
      <c r="O199" s="37">
        <v>88.31</v>
      </c>
    </row>
    <row r="200" spans="12:15" x14ac:dyDescent="0.3">
      <c r="L200" s="36">
        <v>45751</v>
      </c>
      <c r="M200" s="35">
        <v>45752.270833333336</v>
      </c>
      <c r="N200" s="34" t="s">
        <v>294</v>
      </c>
      <c r="O200" s="37">
        <v>88.27</v>
      </c>
    </row>
    <row r="201" spans="12:15" x14ac:dyDescent="0.3">
      <c r="L201" s="36">
        <v>45751</v>
      </c>
      <c r="M201" s="35">
        <v>45752.291666666664</v>
      </c>
      <c r="N201" s="34" t="s">
        <v>294</v>
      </c>
      <c r="O201" s="37">
        <v>88.24</v>
      </c>
    </row>
    <row r="202" spans="12:15" x14ac:dyDescent="0.3">
      <c r="L202" s="36">
        <v>45751</v>
      </c>
      <c r="M202" s="35">
        <v>45752.3125</v>
      </c>
      <c r="N202" s="34" t="s">
        <v>294</v>
      </c>
      <c r="O202" s="37">
        <v>88.43</v>
      </c>
    </row>
    <row r="203" spans="12:15" x14ac:dyDescent="0.3">
      <c r="L203" s="36">
        <v>45752</v>
      </c>
      <c r="M203" s="35">
        <v>45752.333333333336</v>
      </c>
      <c r="N203" s="34" t="s">
        <v>294</v>
      </c>
      <c r="O203" s="37">
        <v>38.78</v>
      </c>
    </row>
    <row r="204" spans="12:15" x14ac:dyDescent="0.3">
      <c r="L204" s="36">
        <v>45752</v>
      </c>
      <c r="M204" s="35">
        <v>45752.354166666664</v>
      </c>
      <c r="N204" s="34" t="s">
        <v>294</v>
      </c>
      <c r="O204" s="37">
        <v>38.78</v>
      </c>
    </row>
    <row r="205" spans="12:15" x14ac:dyDescent="0.3">
      <c r="L205" s="36">
        <v>45752</v>
      </c>
      <c r="M205" s="35">
        <v>45752.375</v>
      </c>
      <c r="N205" s="34" t="s">
        <v>294</v>
      </c>
      <c r="O205" s="37">
        <v>38.78</v>
      </c>
    </row>
    <row r="206" spans="12:15" x14ac:dyDescent="0.3">
      <c r="L206" s="36">
        <v>45752</v>
      </c>
      <c r="M206" s="35">
        <v>45752.395833333336</v>
      </c>
      <c r="N206" s="34" t="s">
        <v>294</v>
      </c>
      <c r="O206" s="37">
        <v>48.82</v>
      </c>
    </row>
    <row r="207" spans="12:15" x14ac:dyDescent="0.3">
      <c r="L207" s="36">
        <v>45752</v>
      </c>
      <c r="M207" s="35">
        <v>45752.416666666664</v>
      </c>
      <c r="N207" s="34" t="s">
        <v>294</v>
      </c>
      <c r="O207" s="37">
        <v>36.22</v>
      </c>
    </row>
    <row r="208" spans="12:15" x14ac:dyDescent="0.3">
      <c r="L208" s="36">
        <v>45752</v>
      </c>
      <c r="M208" s="35">
        <v>45752.4375</v>
      </c>
      <c r="N208" s="34" t="s">
        <v>294</v>
      </c>
      <c r="O208" s="37">
        <v>11.69</v>
      </c>
    </row>
    <row r="209" spans="12:15" x14ac:dyDescent="0.3">
      <c r="L209" s="36">
        <v>45752</v>
      </c>
      <c r="M209" s="35">
        <v>45752.458333333336</v>
      </c>
      <c r="N209" s="34" t="s">
        <v>294</v>
      </c>
      <c r="O209" s="37">
        <v>-10.039999999999999</v>
      </c>
    </row>
    <row r="210" spans="12:15" x14ac:dyDescent="0.3">
      <c r="L210" s="36">
        <v>45752</v>
      </c>
      <c r="M210" s="35">
        <v>45752.479166666664</v>
      </c>
      <c r="N210" s="34" t="s">
        <v>294</v>
      </c>
      <c r="O210" s="37">
        <v>-10.039999999999999</v>
      </c>
    </row>
    <row r="211" spans="12:15" x14ac:dyDescent="0.3">
      <c r="L211" s="36">
        <v>45752</v>
      </c>
      <c r="M211" s="35">
        <v>45752.5</v>
      </c>
      <c r="N211" s="34" t="s">
        <v>294</v>
      </c>
      <c r="O211" s="37">
        <v>-10.039999999999999</v>
      </c>
    </row>
    <row r="212" spans="12:15" x14ac:dyDescent="0.3">
      <c r="L212" s="36">
        <v>45752</v>
      </c>
      <c r="M212" s="35">
        <v>45752.520833333336</v>
      </c>
      <c r="N212" s="34" t="s">
        <v>294</v>
      </c>
      <c r="O212" s="37">
        <v>-8.08</v>
      </c>
    </row>
    <row r="213" spans="12:15" x14ac:dyDescent="0.3">
      <c r="L213" s="36">
        <v>45752</v>
      </c>
      <c r="M213" s="35">
        <v>45752.541666666664</v>
      </c>
      <c r="N213" s="34" t="s">
        <v>294</v>
      </c>
      <c r="O213" s="37">
        <v>-8.08</v>
      </c>
    </row>
    <row r="214" spans="12:15" x14ac:dyDescent="0.3">
      <c r="L214" s="36">
        <v>45752</v>
      </c>
      <c r="M214" s="35">
        <v>45752.5625</v>
      </c>
      <c r="N214" s="34" t="s">
        <v>294</v>
      </c>
      <c r="O214" s="37">
        <v>48.82</v>
      </c>
    </row>
    <row r="215" spans="12:15" x14ac:dyDescent="0.3">
      <c r="L215" s="36">
        <v>45752</v>
      </c>
      <c r="M215" s="35">
        <v>45752.583333333336</v>
      </c>
      <c r="N215" s="34" t="s">
        <v>294</v>
      </c>
      <c r="O215" s="37">
        <v>85.52</v>
      </c>
    </row>
    <row r="216" spans="12:15" x14ac:dyDescent="0.3">
      <c r="L216" s="36">
        <v>45752</v>
      </c>
      <c r="M216" s="35">
        <v>45752.604166666664</v>
      </c>
      <c r="N216" s="34" t="s">
        <v>294</v>
      </c>
      <c r="O216" s="37">
        <v>88.03</v>
      </c>
    </row>
    <row r="217" spans="12:15" x14ac:dyDescent="0.3">
      <c r="L217" s="36">
        <v>45752</v>
      </c>
      <c r="M217" s="35">
        <v>45752.625</v>
      </c>
      <c r="N217" s="34" t="s">
        <v>294</v>
      </c>
      <c r="O217" s="37">
        <v>88.68</v>
      </c>
    </row>
    <row r="218" spans="12:15" x14ac:dyDescent="0.3">
      <c r="L218" s="36">
        <v>45752</v>
      </c>
      <c r="M218" s="35">
        <v>45752.645833333336</v>
      </c>
      <c r="N218" s="34" t="s">
        <v>294</v>
      </c>
      <c r="O218" s="37">
        <v>89.65</v>
      </c>
    </row>
    <row r="219" spans="12:15" x14ac:dyDescent="0.3">
      <c r="L219" s="36">
        <v>45752</v>
      </c>
      <c r="M219" s="35">
        <v>45752.666666666664</v>
      </c>
      <c r="N219" s="34" t="s">
        <v>294</v>
      </c>
      <c r="O219" s="37">
        <v>90.16</v>
      </c>
    </row>
    <row r="220" spans="12:15" x14ac:dyDescent="0.3">
      <c r="L220" s="36">
        <v>45752</v>
      </c>
      <c r="M220" s="35">
        <v>45752.6875</v>
      </c>
      <c r="N220" s="34" t="s">
        <v>294</v>
      </c>
      <c r="O220" s="37">
        <v>96.18</v>
      </c>
    </row>
    <row r="221" spans="12:15" x14ac:dyDescent="0.3">
      <c r="L221" s="36">
        <v>45752</v>
      </c>
      <c r="M221" s="35">
        <v>45752.708333333336</v>
      </c>
      <c r="N221" s="34" t="s">
        <v>294</v>
      </c>
      <c r="O221" s="37">
        <v>102.1</v>
      </c>
    </row>
    <row r="222" spans="12:15" x14ac:dyDescent="0.3">
      <c r="L222" s="36">
        <v>45752</v>
      </c>
      <c r="M222" s="35">
        <v>45752.729166666664</v>
      </c>
      <c r="N222" s="34" t="s">
        <v>294</v>
      </c>
      <c r="O222" s="37">
        <v>108.23</v>
      </c>
    </row>
    <row r="223" spans="12:15" x14ac:dyDescent="0.3">
      <c r="L223" s="36">
        <v>45752</v>
      </c>
      <c r="M223" s="35">
        <v>45752.75</v>
      </c>
      <c r="N223" s="34" t="s">
        <v>294</v>
      </c>
      <c r="O223" s="37">
        <v>112.82</v>
      </c>
    </row>
    <row r="224" spans="12:15" x14ac:dyDescent="0.3">
      <c r="L224" s="36">
        <v>45752</v>
      </c>
      <c r="M224" s="35">
        <v>45752.770833333336</v>
      </c>
      <c r="N224" s="34" t="s">
        <v>294</v>
      </c>
      <c r="O224" s="37">
        <v>110</v>
      </c>
    </row>
    <row r="225" spans="12:15" x14ac:dyDescent="0.3">
      <c r="L225" s="36">
        <v>45752</v>
      </c>
      <c r="M225" s="35">
        <v>45752.791666666664</v>
      </c>
      <c r="N225" s="34" t="s">
        <v>294</v>
      </c>
      <c r="O225" s="37">
        <v>105.33</v>
      </c>
    </row>
    <row r="226" spans="12:15" x14ac:dyDescent="0.3">
      <c r="L226" s="36">
        <v>45752</v>
      </c>
      <c r="M226" s="35">
        <v>45752.8125</v>
      </c>
      <c r="N226" s="34" t="s">
        <v>294</v>
      </c>
      <c r="O226" s="37">
        <v>100.76</v>
      </c>
    </row>
    <row r="227" spans="12:15" x14ac:dyDescent="0.3">
      <c r="L227" s="36">
        <v>45752</v>
      </c>
      <c r="M227" s="35">
        <v>45752.833333333336</v>
      </c>
      <c r="N227" s="34" t="s">
        <v>294</v>
      </c>
      <c r="O227" s="37">
        <v>99.2</v>
      </c>
    </row>
    <row r="228" spans="12:15" x14ac:dyDescent="0.3">
      <c r="L228" s="36">
        <v>45752</v>
      </c>
      <c r="M228" s="35">
        <v>45752.854166666664</v>
      </c>
      <c r="N228" s="34" t="s">
        <v>294</v>
      </c>
      <c r="O228" s="37">
        <v>95.55</v>
      </c>
    </row>
    <row r="229" spans="12:15" x14ac:dyDescent="0.3">
      <c r="L229" s="36">
        <v>45752</v>
      </c>
      <c r="M229" s="35">
        <v>45752.875</v>
      </c>
      <c r="N229" s="34" t="s">
        <v>294</v>
      </c>
      <c r="O229" s="37">
        <v>94.17</v>
      </c>
    </row>
    <row r="230" spans="12:15" x14ac:dyDescent="0.3">
      <c r="L230" s="36">
        <v>45752</v>
      </c>
      <c r="M230" s="35">
        <v>45752.895833333336</v>
      </c>
      <c r="N230" s="34" t="s">
        <v>294</v>
      </c>
      <c r="O230" s="37">
        <v>92.48</v>
      </c>
    </row>
    <row r="231" spans="12:15" x14ac:dyDescent="0.3">
      <c r="L231" s="36">
        <v>45752</v>
      </c>
      <c r="M231" s="35">
        <v>45752.916666666664</v>
      </c>
      <c r="N231" s="34" t="s">
        <v>294</v>
      </c>
      <c r="O231" s="37">
        <v>90.85</v>
      </c>
    </row>
    <row r="232" spans="12:15" x14ac:dyDescent="0.3">
      <c r="L232" s="36">
        <v>45752</v>
      </c>
      <c r="M232" s="35">
        <v>45752.9375</v>
      </c>
      <c r="N232" s="34" t="s">
        <v>294</v>
      </c>
      <c r="O232" s="37">
        <v>90.16</v>
      </c>
    </row>
    <row r="233" spans="12:15" x14ac:dyDescent="0.3">
      <c r="L233" s="36">
        <v>45752</v>
      </c>
      <c r="M233" s="35">
        <v>45752.958333333336</v>
      </c>
      <c r="N233" s="34" t="s">
        <v>294</v>
      </c>
      <c r="O233" s="37">
        <v>90.16</v>
      </c>
    </row>
    <row r="234" spans="12:15" x14ac:dyDescent="0.3">
      <c r="L234" s="36">
        <v>45752</v>
      </c>
      <c r="M234" s="35">
        <v>45752.979166666664</v>
      </c>
      <c r="N234" s="34" t="s">
        <v>294</v>
      </c>
      <c r="O234" s="37">
        <v>90</v>
      </c>
    </row>
    <row r="235" spans="12:15" x14ac:dyDescent="0.3">
      <c r="L235" s="36">
        <v>45752</v>
      </c>
      <c r="M235" s="35">
        <v>45753</v>
      </c>
      <c r="N235" s="34" t="s">
        <v>294</v>
      </c>
      <c r="O235" s="37">
        <v>88.32</v>
      </c>
    </row>
    <row r="236" spans="12:15" x14ac:dyDescent="0.3">
      <c r="L236" s="36">
        <v>45752</v>
      </c>
      <c r="M236" s="35">
        <v>45753.020833333336</v>
      </c>
      <c r="N236" s="34" t="s">
        <v>294</v>
      </c>
      <c r="O236" s="37">
        <v>88.3</v>
      </c>
    </row>
    <row r="237" spans="12:15" x14ac:dyDescent="0.3">
      <c r="L237" s="36">
        <v>45752</v>
      </c>
      <c r="M237" s="35">
        <v>45753.041666666664</v>
      </c>
      <c r="N237" s="34" t="s">
        <v>294</v>
      </c>
      <c r="O237" s="37">
        <v>88.3</v>
      </c>
    </row>
    <row r="238" spans="12:15" x14ac:dyDescent="0.3">
      <c r="L238" s="36">
        <v>45752</v>
      </c>
      <c r="M238" s="35">
        <v>45753.0625</v>
      </c>
      <c r="N238" s="34" t="s">
        <v>294</v>
      </c>
      <c r="O238" s="37">
        <v>85</v>
      </c>
    </row>
    <row r="239" spans="12:15" x14ac:dyDescent="0.3">
      <c r="L239" s="36">
        <v>45752</v>
      </c>
      <c r="M239" s="35">
        <v>45753.083333333336</v>
      </c>
      <c r="N239" s="34" t="s">
        <v>294</v>
      </c>
      <c r="O239" s="37">
        <v>88.3</v>
      </c>
    </row>
    <row r="240" spans="12:15" x14ac:dyDescent="0.3">
      <c r="L240" s="36">
        <v>45752</v>
      </c>
      <c r="M240" s="35">
        <v>45753.104166666664</v>
      </c>
      <c r="N240" s="34" t="s">
        <v>294</v>
      </c>
      <c r="O240" s="37">
        <v>88.29</v>
      </c>
    </row>
    <row r="241" spans="12:15" x14ac:dyDescent="0.3">
      <c r="L241" s="36">
        <v>45752</v>
      </c>
      <c r="M241" s="35">
        <v>45753.125</v>
      </c>
      <c r="N241" s="34" t="s">
        <v>294</v>
      </c>
      <c r="O241" s="37">
        <v>88.29</v>
      </c>
    </row>
    <row r="242" spans="12:15" x14ac:dyDescent="0.3">
      <c r="L242" s="36">
        <v>45752</v>
      </c>
      <c r="M242" s="35">
        <v>45753.145833333336</v>
      </c>
      <c r="N242" s="34" t="s">
        <v>294</v>
      </c>
      <c r="O242" s="37">
        <v>88.3</v>
      </c>
    </row>
    <row r="243" spans="12:15" x14ac:dyDescent="0.3">
      <c r="L243" s="36">
        <v>45752</v>
      </c>
      <c r="M243" s="35">
        <v>45753.166666666664</v>
      </c>
      <c r="N243" s="34" t="s">
        <v>294</v>
      </c>
      <c r="O243" s="37">
        <v>88.3</v>
      </c>
    </row>
    <row r="244" spans="12:15" x14ac:dyDescent="0.3">
      <c r="L244" s="36">
        <v>45752</v>
      </c>
      <c r="M244" s="35">
        <v>45753.1875</v>
      </c>
      <c r="N244" s="34" t="s">
        <v>294</v>
      </c>
      <c r="O244" s="37">
        <v>88.3</v>
      </c>
    </row>
    <row r="245" spans="12:15" x14ac:dyDescent="0.3">
      <c r="L245" s="36">
        <v>45752</v>
      </c>
      <c r="M245" s="35">
        <v>45753.208333333336</v>
      </c>
      <c r="N245" s="34" t="s">
        <v>294</v>
      </c>
      <c r="O245" s="37">
        <v>88.1</v>
      </c>
    </row>
    <row r="246" spans="12:15" x14ac:dyDescent="0.3">
      <c r="L246" s="36">
        <v>45752</v>
      </c>
      <c r="M246" s="35">
        <v>45753.229166666664</v>
      </c>
      <c r="N246" s="34" t="s">
        <v>294</v>
      </c>
      <c r="O246" s="37">
        <v>88.09</v>
      </c>
    </row>
    <row r="247" spans="12:15" x14ac:dyDescent="0.3">
      <c r="L247" s="36">
        <v>45752</v>
      </c>
      <c r="M247" s="35">
        <v>45753.25</v>
      </c>
      <c r="N247" s="34" t="s">
        <v>294</v>
      </c>
      <c r="O247" s="37">
        <v>88.09</v>
      </c>
    </row>
    <row r="248" spans="12:15" x14ac:dyDescent="0.3">
      <c r="L248" s="36">
        <v>45752</v>
      </c>
      <c r="M248" s="35">
        <v>45753.270833333336</v>
      </c>
      <c r="N248" s="34" t="s">
        <v>294</v>
      </c>
      <c r="O248" s="37">
        <v>88.25</v>
      </c>
    </row>
    <row r="249" spans="12:15" x14ac:dyDescent="0.3">
      <c r="L249" s="36">
        <v>45752</v>
      </c>
      <c r="M249" s="35">
        <v>45753.291666666664</v>
      </c>
      <c r="N249" s="34" t="s">
        <v>294</v>
      </c>
      <c r="O249" s="37">
        <v>87.66</v>
      </c>
    </row>
    <row r="250" spans="12:15" x14ac:dyDescent="0.3">
      <c r="L250" s="36">
        <v>45752</v>
      </c>
      <c r="M250" s="35">
        <v>45753.3125</v>
      </c>
      <c r="N250" s="34" t="s">
        <v>294</v>
      </c>
      <c r="O250" s="37">
        <v>76.66</v>
      </c>
    </row>
    <row r="251" spans="12:15" x14ac:dyDescent="0.3">
      <c r="L251" s="36">
        <v>45753</v>
      </c>
      <c r="M251" s="35">
        <v>45753.333333333336</v>
      </c>
      <c r="N251" s="34" t="s">
        <v>294</v>
      </c>
      <c r="O251" s="37">
        <v>41</v>
      </c>
    </row>
    <row r="252" spans="12:15" x14ac:dyDescent="0.3">
      <c r="L252" s="36">
        <v>45753</v>
      </c>
      <c r="M252" s="35">
        <v>45753.354166666664</v>
      </c>
      <c r="N252" s="34" t="s">
        <v>294</v>
      </c>
      <c r="O252" s="37">
        <v>27.89</v>
      </c>
    </row>
    <row r="253" spans="12:15" x14ac:dyDescent="0.3">
      <c r="L253" s="36">
        <v>45753</v>
      </c>
      <c r="M253" s="35">
        <v>45753.375</v>
      </c>
      <c r="N253" s="34" t="s">
        <v>294</v>
      </c>
      <c r="O253" s="37">
        <v>38.78</v>
      </c>
    </row>
    <row r="254" spans="12:15" x14ac:dyDescent="0.3">
      <c r="L254" s="36">
        <v>45753</v>
      </c>
      <c r="M254" s="35">
        <v>45753.395833333336</v>
      </c>
      <c r="N254" s="34" t="s">
        <v>294</v>
      </c>
      <c r="O254" s="37">
        <v>38.78</v>
      </c>
    </row>
    <row r="255" spans="12:15" x14ac:dyDescent="0.3">
      <c r="L255" s="36">
        <v>45753</v>
      </c>
      <c r="M255" s="35">
        <v>45753.416666666664</v>
      </c>
      <c r="N255" s="34" t="s">
        <v>294</v>
      </c>
      <c r="O255" s="37">
        <v>38.78</v>
      </c>
    </row>
    <row r="256" spans="12:15" x14ac:dyDescent="0.3">
      <c r="L256" s="36">
        <v>45753</v>
      </c>
      <c r="M256" s="35">
        <v>45753.4375</v>
      </c>
      <c r="N256" s="34" t="s">
        <v>294</v>
      </c>
      <c r="O256" s="37">
        <v>26.72</v>
      </c>
    </row>
    <row r="257" spans="12:15" x14ac:dyDescent="0.3">
      <c r="L257" s="36">
        <v>45753</v>
      </c>
      <c r="M257" s="35">
        <v>45753.458333333336</v>
      </c>
      <c r="N257" s="34" t="s">
        <v>294</v>
      </c>
      <c r="O257" s="37">
        <v>39.770000000000003</v>
      </c>
    </row>
    <row r="258" spans="12:15" x14ac:dyDescent="0.3">
      <c r="L258" s="36">
        <v>45753</v>
      </c>
      <c r="M258" s="35">
        <v>45753.479166666664</v>
      </c>
      <c r="N258" s="34" t="s">
        <v>294</v>
      </c>
      <c r="O258" s="37">
        <v>39.770000000000003</v>
      </c>
    </row>
    <row r="259" spans="12:15" x14ac:dyDescent="0.3">
      <c r="L259" s="36">
        <v>45753</v>
      </c>
      <c r="M259" s="35">
        <v>45753.5</v>
      </c>
      <c r="N259" s="34" t="s">
        <v>294</v>
      </c>
      <c r="O259" s="37">
        <v>50</v>
      </c>
    </row>
    <row r="260" spans="12:15" x14ac:dyDescent="0.3">
      <c r="L260" s="36">
        <v>45753</v>
      </c>
      <c r="M260" s="35">
        <v>45753.520833333336</v>
      </c>
      <c r="N260" s="34" t="s">
        <v>294</v>
      </c>
      <c r="O260" s="37">
        <v>50</v>
      </c>
    </row>
    <row r="261" spans="12:15" x14ac:dyDescent="0.3">
      <c r="L261" s="36">
        <v>45753</v>
      </c>
      <c r="M261" s="35">
        <v>45753.541666666664</v>
      </c>
      <c r="N261" s="34" t="s">
        <v>294</v>
      </c>
      <c r="O261" s="37">
        <v>68.09</v>
      </c>
    </row>
    <row r="262" spans="12:15" x14ac:dyDescent="0.3">
      <c r="L262" s="36">
        <v>45753</v>
      </c>
      <c r="M262" s="35">
        <v>45753.5625</v>
      </c>
      <c r="N262" s="34" t="s">
        <v>294</v>
      </c>
      <c r="O262" s="37">
        <v>68.09</v>
      </c>
    </row>
    <row r="263" spans="12:15" x14ac:dyDescent="0.3">
      <c r="L263" s="36">
        <v>45753</v>
      </c>
      <c r="M263" s="35">
        <v>45753.583333333336</v>
      </c>
      <c r="N263" s="34" t="s">
        <v>294</v>
      </c>
      <c r="O263" s="37">
        <v>87.24</v>
      </c>
    </row>
    <row r="264" spans="12:15" x14ac:dyDescent="0.3">
      <c r="L264" s="36">
        <v>45753</v>
      </c>
      <c r="M264" s="35">
        <v>45753.604166666664</v>
      </c>
      <c r="N264" s="34" t="s">
        <v>294</v>
      </c>
      <c r="O264" s="37">
        <v>87.87</v>
      </c>
    </row>
    <row r="265" spans="12:15" x14ac:dyDescent="0.3">
      <c r="L265" s="36">
        <v>45753</v>
      </c>
      <c r="M265" s="35">
        <v>45753.625</v>
      </c>
      <c r="N265" s="34" t="s">
        <v>294</v>
      </c>
      <c r="O265" s="37">
        <v>88.51</v>
      </c>
    </row>
    <row r="266" spans="12:15" x14ac:dyDescent="0.3">
      <c r="L266" s="36">
        <v>45753</v>
      </c>
      <c r="M266" s="35">
        <v>45753.645833333336</v>
      </c>
      <c r="N266" s="34" t="s">
        <v>294</v>
      </c>
      <c r="O266" s="37">
        <v>90.31</v>
      </c>
    </row>
    <row r="267" spans="12:15" x14ac:dyDescent="0.3">
      <c r="L267" s="36">
        <v>45753</v>
      </c>
      <c r="M267" s="35">
        <v>45753.666666666664</v>
      </c>
      <c r="N267" s="34" t="s">
        <v>294</v>
      </c>
      <c r="O267" s="37">
        <v>90.38</v>
      </c>
    </row>
    <row r="268" spans="12:15" x14ac:dyDescent="0.3">
      <c r="L268" s="36">
        <v>45753</v>
      </c>
      <c r="M268" s="35">
        <v>45753.6875</v>
      </c>
      <c r="N268" s="34" t="s">
        <v>294</v>
      </c>
      <c r="O268" s="37">
        <v>96.43</v>
      </c>
    </row>
    <row r="269" spans="12:15" x14ac:dyDescent="0.3">
      <c r="L269" s="36">
        <v>45753</v>
      </c>
      <c r="M269" s="35">
        <v>45753.708333333336</v>
      </c>
      <c r="N269" s="34" t="s">
        <v>294</v>
      </c>
      <c r="O269" s="37">
        <v>98.47</v>
      </c>
    </row>
    <row r="270" spans="12:15" x14ac:dyDescent="0.3">
      <c r="L270" s="36">
        <v>45753</v>
      </c>
      <c r="M270" s="35">
        <v>45753.729166666664</v>
      </c>
      <c r="N270" s="34" t="s">
        <v>294</v>
      </c>
      <c r="O270" s="37">
        <v>96.64</v>
      </c>
    </row>
    <row r="271" spans="12:15" x14ac:dyDescent="0.3">
      <c r="L271" s="36">
        <v>45753</v>
      </c>
      <c r="M271" s="35">
        <v>45753.75</v>
      </c>
      <c r="N271" s="34" t="s">
        <v>294</v>
      </c>
      <c r="O271" s="37">
        <v>100.16</v>
      </c>
    </row>
    <row r="272" spans="12:15" x14ac:dyDescent="0.3">
      <c r="L272" s="36">
        <v>45753</v>
      </c>
      <c r="M272" s="35">
        <v>45753.770833333336</v>
      </c>
      <c r="N272" s="34" t="s">
        <v>294</v>
      </c>
      <c r="O272" s="37">
        <v>99.04</v>
      </c>
    </row>
    <row r="273" spans="12:15" x14ac:dyDescent="0.3">
      <c r="L273" s="36">
        <v>45753</v>
      </c>
      <c r="M273" s="35">
        <v>45753.791666666664</v>
      </c>
      <c r="N273" s="34" t="s">
        <v>294</v>
      </c>
      <c r="O273" s="37">
        <v>95.6</v>
      </c>
    </row>
    <row r="274" spans="12:15" x14ac:dyDescent="0.3">
      <c r="L274" s="36">
        <v>45753</v>
      </c>
      <c r="M274" s="35">
        <v>45753.8125</v>
      </c>
      <c r="N274" s="34" t="s">
        <v>294</v>
      </c>
      <c r="O274" s="37">
        <v>95.42</v>
      </c>
    </row>
    <row r="275" spans="12:15" x14ac:dyDescent="0.3">
      <c r="L275" s="36">
        <v>45753</v>
      </c>
      <c r="M275" s="35">
        <v>45753.833333333336</v>
      </c>
      <c r="N275" s="34" t="s">
        <v>294</v>
      </c>
      <c r="O275" s="37">
        <v>96.32</v>
      </c>
    </row>
    <row r="276" spans="12:15" x14ac:dyDescent="0.3">
      <c r="L276" s="36">
        <v>45753</v>
      </c>
      <c r="M276" s="35">
        <v>45753.854166666664</v>
      </c>
      <c r="N276" s="34" t="s">
        <v>294</v>
      </c>
      <c r="O276" s="37">
        <v>94.49</v>
      </c>
    </row>
    <row r="277" spans="12:15" x14ac:dyDescent="0.3">
      <c r="L277" s="36">
        <v>45753</v>
      </c>
      <c r="M277" s="35">
        <v>45753.875</v>
      </c>
      <c r="N277" s="34" t="s">
        <v>294</v>
      </c>
      <c r="O277" s="37">
        <v>94.23</v>
      </c>
    </row>
    <row r="278" spans="12:15" x14ac:dyDescent="0.3">
      <c r="L278" s="36">
        <v>45753</v>
      </c>
      <c r="M278" s="35">
        <v>45753.895833333336</v>
      </c>
      <c r="N278" s="34" t="s">
        <v>294</v>
      </c>
      <c r="O278" s="37">
        <v>92.98</v>
      </c>
    </row>
    <row r="279" spans="12:15" x14ac:dyDescent="0.3">
      <c r="L279" s="36">
        <v>45753</v>
      </c>
      <c r="M279" s="35">
        <v>45753.916666666664</v>
      </c>
      <c r="N279" s="34" t="s">
        <v>294</v>
      </c>
      <c r="O279" s="37">
        <v>90.38</v>
      </c>
    </row>
    <row r="280" spans="12:15" x14ac:dyDescent="0.3">
      <c r="L280" s="36">
        <v>45753</v>
      </c>
      <c r="M280" s="35">
        <v>45753.9375</v>
      </c>
      <c r="N280" s="34" t="s">
        <v>294</v>
      </c>
      <c r="O280" s="37">
        <v>90.23</v>
      </c>
    </row>
    <row r="281" spans="12:15" x14ac:dyDescent="0.3">
      <c r="L281" s="36">
        <v>45753</v>
      </c>
      <c r="M281" s="35">
        <v>45753.958333333336</v>
      </c>
      <c r="N281" s="34" t="s">
        <v>294</v>
      </c>
      <c r="O281" s="37">
        <v>85</v>
      </c>
    </row>
    <row r="282" spans="12:15" x14ac:dyDescent="0.3">
      <c r="L282" s="36">
        <v>45753</v>
      </c>
      <c r="M282" s="35">
        <v>45753.979166666664</v>
      </c>
      <c r="N282" s="34" t="s">
        <v>294</v>
      </c>
      <c r="O282" s="37">
        <v>88.24</v>
      </c>
    </row>
    <row r="283" spans="12:15" x14ac:dyDescent="0.3">
      <c r="L283" s="36">
        <v>45753</v>
      </c>
      <c r="M283" s="35">
        <v>45754</v>
      </c>
      <c r="N283" s="34" t="s">
        <v>294</v>
      </c>
      <c r="O283" s="37">
        <v>88.24</v>
      </c>
    </row>
    <row r="284" spans="12:15" x14ac:dyDescent="0.3">
      <c r="L284" s="36">
        <v>45753</v>
      </c>
      <c r="M284" s="35">
        <v>45754.020833333336</v>
      </c>
      <c r="N284" s="34" t="s">
        <v>294</v>
      </c>
      <c r="O284" s="37">
        <v>88.24</v>
      </c>
    </row>
    <row r="285" spans="12:15" x14ac:dyDescent="0.3">
      <c r="L285" s="36">
        <v>45753</v>
      </c>
      <c r="M285" s="35">
        <v>45754.041666666664</v>
      </c>
      <c r="N285" s="34" t="s">
        <v>294</v>
      </c>
      <c r="O285" s="37">
        <v>90.07</v>
      </c>
    </row>
    <row r="286" spans="12:15" x14ac:dyDescent="0.3">
      <c r="L286" s="36">
        <v>45753</v>
      </c>
      <c r="M286" s="35">
        <v>45754.0625</v>
      </c>
      <c r="N286" s="34" t="s">
        <v>294</v>
      </c>
      <c r="O286" s="37">
        <v>88.18</v>
      </c>
    </row>
    <row r="287" spans="12:15" x14ac:dyDescent="0.3">
      <c r="L287" s="36">
        <v>45753</v>
      </c>
      <c r="M287" s="35">
        <v>45754.083333333336</v>
      </c>
      <c r="N287" s="34" t="s">
        <v>294</v>
      </c>
      <c r="O287" s="37">
        <v>88.18</v>
      </c>
    </row>
    <row r="288" spans="12:15" x14ac:dyDescent="0.3">
      <c r="L288" s="36">
        <v>45753</v>
      </c>
      <c r="M288" s="35">
        <v>45754.104166666664</v>
      </c>
      <c r="N288" s="34" t="s">
        <v>294</v>
      </c>
      <c r="O288" s="37">
        <v>88.18</v>
      </c>
    </row>
    <row r="289" spans="12:15" x14ac:dyDescent="0.3">
      <c r="L289" s="36">
        <v>45753</v>
      </c>
      <c r="M289" s="35">
        <v>45754.125</v>
      </c>
      <c r="N289" s="34" t="s">
        <v>294</v>
      </c>
      <c r="O289" s="37">
        <v>88.18</v>
      </c>
    </row>
    <row r="290" spans="12:15" x14ac:dyDescent="0.3">
      <c r="L290" s="36">
        <v>45753</v>
      </c>
      <c r="M290" s="35">
        <v>45754.145833333336</v>
      </c>
      <c r="N290" s="34" t="s">
        <v>294</v>
      </c>
      <c r="O290" s="37">
        <v>88.18</v>
      </c>
    </row>
    <row r="291" spans="12:15" x14ac:dyDescent="0.3">
      <c r="L291" s="36">
        <v>45753</v>
      </c>
      <c r="M291" s="35">
        <v>45754.166666666664</v>
      </c>
      <c r="N291" s="34" t="s">
        <v>294</v>
      </c>
      <c r="O291" s="37">
        <v>88.24</v>
      </c>
    </row>
    <row r="292" spans="12:15" x14ac:dyDescent="0.3">
      <c r="L292" s="36">
        <v>45753</v>
      </c>
      <c r="M292" s="35">
        <v>45754.1875</v>
      </c>
      <c r="N292" s="34" t="s">
        <v>294</v>
      </c>
      <c r="O292" s="37">
        <v>90.38</v>
      </c>
    </row>
    <row r="293" spans="12:15" x14ac:dyDescent="0.3">
      <c r="L293" s="36">
        <v>45753</v>
      </c>
      <c r="M293" s="35">
        <v>45754.208333333336</v>
      </c>
      <c r="N293" s="34" t="s">
        <v>294</v>
      </c>
      <c r="O293" s="37">
        <v>90.38</v>
      </c>
    </row>
    <row r="294" spans="12:15" x14ac:dyDescent="0.3">
      <c r="L294" s="36">
        <v>45753</v>
      </c>
      <c r="M294" s="35">
        <v>45754.229166666664</v>
      </c>
      <c r="N294" s="34" t="s">
        <v>294</v>
      </c>
      <c r="O294" s="37">
        <v>90.38</v>
      </c>
    </row>
    <row r="295" spans="12:15" x14ac:dyDescent="0.3">
      <c r="L295" s="36">
        <v>45753</v>
      </c>
      <c r="M295" s="35">
        <v>45754.25</v>
      </c>
      <c r="N295" s="34" t="s">
        <v>294</v>
      </c>
      <c r="O295" s="37">
        <v>90.38</v>
      </c>
    </row>
    <row r="296" spans="12:15" x14ac:dyDescent="0.3">
      <c r="L296" s="36">
        <v>45753</v>
      </c>
      <c r="M296" s="35">
        <v>45754.270833333336</v>
      </c>
      <c r="N296" s="34" t="s">
        <v>294</v>
      </c>
      <c r="O296" s="37">
        <v>95.87</v>
      </c>
    </row>
    <row r="297" spans="12:15" x14ac:dyDescent="0.3">
      <c r="L297" s="36">
        <v>45753</v>
      </c>
      <c r="M297" s="35">
        <v>45754.291666666664</v>
      </c>
      <c r="N297" s="34" t="s">
        <v>294</v>
      </c>
      <c r="O297" s="37">
        <v>96.09</v>
      </c>
    </row>
    <row r="298" spans="12:15" x14ac:dyDescent="0.3">
      <c r="L298" s="36">
        <v>45753</v>
      </c>
      <c r="M298" s="35">
        <v>45754.3125</v>
      </c>
      <c r="N298" s="34" t="s">
        <v>294</v>
      </c>
      <c r="O298" s="37">
        <v>90.16</v>
      </c>
    </row>
    <row r="299" spans="12:15" x14ac:dyDescent="0.3">
      <c r="L299" s="36">
        <v>45754</v>
      </c>
      <c r="M299" s="35">
        <v>45754.333333333336</v>
      </c>
      <c r="N299" s="34" t="s">
        <v>294</v>
      </c>
      <c r="O299" s="37">
        <v>88.34</v>
      </c>
    </row>
    <row r="300" spans="12:15" x14ac:dyDescent="0.3">
      <c r="L300" s="36">
        <v>45754</v>
      </c>
      <c r="M300" s="35">
        <v>45754.354166666664</v>
      </c>
      <c r="N300" s="34" t="s">
        <v>294</v>
      </c>
      <c r="O300" s="37">
        <v>88.34</v>
      </c>
    </row>
    <row r="301" spans="12:15" x14ac:dyDescent="0.3">
      <c r="L301" s="36">
        <v>45754</v>
      </c>
      <c r="M301" s="35">
        <v>45754.375</v>
      </c>
      <c r="N301" s="34" t="s">
        <v>294</v>
      </c>
      <c r="O301" s="37">
        <v>88.25</v>
      </c>
    </row>
    <row r="302" spans="12:15" x14ac:dyDescent="0.3">
      <c r="L302" s="36">
        <v>45754</v>
      </c>
      <c r="M302" s="35">
        <v>45754.395833333336</v>
      </c>
      <c r="N302" s="34" t="s">
        <v>294</v>
      </c>
      <c r="O302" s="37">
        <v>87.65</v>
      </c>
    </row>
    <row r="303" spans="12:15" x14ac:dyDescent="0.3">
      <c r="L303" s="36">
        <v>45754</v>
      </c>
      <c r="M303" s="35">
        <v>45754.416666666664</v>
      </c>
      <c r="N303" s="34" t="s">
        <v>294</v>
      </c>
      <c r="O303" s="37">
        <v>82.4</v>
      </c>
    </row>
    <row r="304" spans="12:15" x14ac:dyDescent="0.3">
      <c r="L304" s="36">
        <v>45754</v>
      </c>
      <c r="M304" s="35">
        <v>45754.4375</v>
      </c>
      <c r="N304" s="34" t="s">
        <v>294</v>
      </c>
      <c r="O304" s="37">
        <v>77.290000000000006</v>
      </c>
    </row>
    <row r="305" spans="12:15" x14ac:dyDescent="0.3">
      <c r="L305" s="36">
        <v>45754</v>
      </c>
      <c r="M305" s="35">
        <v>45754.458333333336</v>
      </c>
      <c r="N305" s="34" t="s">
        <v>294</v>
      </c>
      <c r="O305" s="37">
        <v>77.3</v>
      </c>
    </row>
    <row r="306" spans="12:15" x14ac:dyDescent="0.3">
      <c r="L306" s="36">
        <v>45754</v>
      </c>
      <c r="M306" s="35">
        <v>45754.479166666664</v>
      </c>
      <c r="N306" s="34" t="s">
        <v>294</v>
      </c>
      <c r="O306" s="37">
        <v>77.3</v>
      </c>
    </row>
    <row r="307" spans="12:15" x14ac:dyDescent="0.3">
      <c r="L307" s="36">
        <v>45754</v>
      </c>
      <c r="M307" s="35">
        <v>45754.5</v>
      </c>
      <c r="N307" s="34" t="s">
        <v>294</v>
      </c>
      <c r="O307" s="37">
        <v>79.28</v>
      </c>
    </row>
    <row r="308" spans="12:15" x14ac:dyDescent="0.3">
      <c r="L308" s="36">
        <v>45754</v>
      </c>
      <c r="M308" s="35">
        <v>45754.520833333336</v>
      </c>
      <c r="N308" s="34" t="s">
        <v>294</v>
      </c>
      <c r="O308" s="37">
        <v>87.52</v>
      </c>
    </row>
    <row r="309" spans="12:15" x14ac:dyDescent="0.3">
      <c r="L309" s="36">
        <v>45754</v>
      </c>
      <c r="M309" s="35">
        <v>45754.541666666664</v>
      </c>
      <c r="N309" s="34" t="s">
        <v>294</v>
      </c>
      <c r="O309" s="37">
        <v>87.31</v>
      </c>
    </row>
    <row r="310" spans="12:15" x14ac:dyDescent="0.3">
      <c r="L310" s="36">
        <v>45754</v>
      </c>
      <c r="M310" s="35">
        <v>45754.5625</v>
      </c>
      <c r="N310" s="34" t="s">
        <v>294</v>
      </c>
      <c r="O310" s="37">
        <v>88.41</v>
      </c>
    </row>
    <row r="311" spans="12:15" x14ac:dyDescent="0.3">
      <c r="L311" s="36">
        <v>45754</v>
      </c>
      <c r="M311" s="35">
        <v>45754.583333333336</v>
      </c>
      <c r="N311" s="34" t="s">
        <v>294</v>
      </c>
      <c r="O311" s="37">
        <v>88.33</v>
      </c>
    </row>
    <row r="312" spans="12:15" x14ac:dyDescent="0.3">
      <c r="L312" s="36">
        <v>45754</v>
      </c>
      <c r="M312" s="35">
        <v>45754.604166666664</v>
      </c>
      <c r="N312" s="34" t="s">
        <v>294</v>
      </c>
      <c r="O312" s="37">
        <v>90</v>
      </c>
    </row>
    <row r="313" spans="12:15" x14ac:dyDescent="0.3">
      <c r="L313" s="36">
        <v>45754</v>
      </c>
      <c r="M313" s="35">
        <v>45754.625</v>
      </c>
      <c r="N313" s="34" t="s">
        <v>294</v>
      </c>
      <c r="O313" s="37">
        <v>90.43</v>
      </c>
    </row>
    <row r="314" spans="12:15" x14ac:dyDescent="0.3">
      <c r="L314" s="36">
        <v>45754</v>
      </c>
      <c r="M314" s="35">
        <v>45754.645833333336</v>
      </c>
      <c r="N314" s="34" t="s">
        <v>294</v>
      </c>
      <c r="O314" s="37">
        <v>95.71</v>
      </c>
    </row>
    <row r="315" spans="12:15" x14ac:dyDescent="0.3">
      <c r="L315" s="36">
        <v>45754</v>
      </c>
      <c r="M315" s="35">
        <v>45754.666666666664</v>
      </c>
      <c r="N315" s="34" t="s">
        <v>294</v>
      </c>
      <c r="O315" s="37">
        <v>95.71</v>
      </c>
    </row>
    <row r="316" spans="12:15" x14ac:dyDescent="0.3">
      <c r="L316" s="36">
        <v>45754</v>
      </c>
      <c r="M316" s="35">
        <v>45754.6875</v>
      </c>
      <c r="N316" s="34" t="s">
        <v>294</v>
      </c>
      <c r="O316" s="37">
        <v>100.38</v>
      </c>
    </row>
    <row r="317" spans="12:15" x14ac:dyDescent="0.3">
      <c r="L317" s="36">
        <v>45754</v>
      </c>
      <c r="M317" s="35">
        <v>45754.708333333336</v>
      </c>
      <c r="N317" s="34" t="s">
        <v>294</v>
      </c>
      <c r="O317" s="37">
        <v>126.87</v>
      </c>
    </row>
    <row r="318" spans="12:15" x14ac:dyDescent="0.3">
      <c r="L318" s="36">
        <v>45754</v>
      </c>
      <c r="M318" s="35">
        <v>45754.729166666664</v>
      </c>
      <c r="N318" s="34" t="s">
        <v>294</v>
      </c>
      <c r="O318" s="37">
        <v>149.59</v>
      </c>
    </row>
    <row r="319" spans="12:15" x14ac:dyDescent="0.3">
      <c r="L319" s="36">
        <v>45754</v>
      </c>
      <c r="M319" s="35">
        <v>45754.75</v>
      </c>
      <c r="N319" s="34" t="s">
        <v>294</v>
      </c>
      <c r="O319" s="37">
        <v>150.51</v>
      </c>
    </row>
    <row r="320" spans="12:15" x14ac:dyDescent="0.3">
      <c r="L320" s="36">
        <v>45754</v>
      </c>
      <c r="M320" s="35">
        <v>45754.770833333336</v>
      </c>
      <c r="N320" s="34" t="s">
        <v>294</v>
      </c>
      <c r="O320" s="37">
        <v>148.86000000000001</v>
      </c>
    </row>
    <row r="321" spans="12:15" x14ac:dyDescent="0.3">
      <c r="L321" s="36">
        <v>45754</v>
      </c>
      <c r="M321" s="35">
        <v>45754.791666666664</v>
      </c>
      <c r="N321" s="34" t="s">
        <v>294</v>
      </c>
      <c r="O321" s="37">
        <v>140.84</v>
      </c>
    </row>
    <row r="322" spans="12:15" x14ac:dyDescent="0.3">
      <c r="L322" s="36">
        <v>45754</v>
      </c>
      <c r="M322" s="35">
        <v>45754.8125</v>
      </c>
      <c r="N322" s="34" t="s">
        <v>294</v>
      </c>
      <c r="O322" s="37">
        <v>133.77000000000001</v>
      </c>
    </row>
    <row r="323" spans="12:15" x14ac:dyDescent="0.3">
      <c r="L323" s="36">
        <v>45754</v>
      </c>
      <c r="M323" s="35">
        <v>45754.833333333336</v>
      </c>
      <c r="N323" s="34" t="s">
        <v>294</v>
      </c>
      <c r="O323" s="37">
        <v>131.1</v>
      </c>
    </row>
    <row r="324" spans="12:15" x14ac:dyDescent="0.3">
      <c r="L324" s="36">
        <v>45754</v>
      </c>
      <c r="M324" s="35">
        <v>45754.854166666664</v>
      </c>
      <c r="N324" s="34" t="s">
        <v>294</v>
      </c>
      <c r="O324" s="37">
        <v>131.62</v>
      </c>
    </row>
    <row r="325" spans="12:15" x14ac:dyDescent="0.3">
      <c r="L325" s="36">
        <v>45754</v>
      </c>
      <c r="M325" s="35">
        <v>45754.875</v>
      </c>
      <c r="N325" s="34" t="s">
        <v>294</v>
      </c>
      <c r="O325" s="37">
        <v>109.32</v>
      </c>
    </row>
    <row r="326" spans="12:15" x14ac:dyDescent="0.3">
      <c r="L326" s="36">
        <v>45754</v>
      </c>
      <c r="M326" s="35">
        <v>45754.895833333336</v>
      </c>
      <c r="N326" s="34" t="s">
        <v>294</v>
      </c>
      <c r="O326" s="37">
        <v>109.32</v>
      </c>
    </row>
    <row r="327" spans="12:15" x14ac:dyDescent="0.3">
      <c r="L327" s="36">
        <v>45754</v>
      </c>
      <c r="M327" s="35">
        <v>45754.916666666664</v>
      </c>
      <c r="N327" s="34" t="s">
        <v>294</v>
      </c>
      <c r="O327" s="37">
        <v>96.14</v>
      </c>
    </row>
    <row r="328" spans="12:15" x14ac:dyDescent="0.3">
      <c r="L328" s="36">
        <v>45754</v>
      </c>
      <c r="M328" s="35">
        <v>45754.9375</v>
      </c>
      <c r="N328" s="34" t="s">
        <v>294</v>
      </c>
      <c r="O328" s="37">
        <v>95.06</v>
      </c>
    </row>
    <row r="329" spans="12:15" x14ac:dyDescent="0.3">
      <c r="L329" s="36">
        <v>45754</v>
      </c>
      <c r="M329" s="35">
        <v>45754.958333333336</v>
      </c>
      <c r="N329" s="34" t="s">
        <v>294</v>
      </c>
      <c r="O329" s="37">
        <v>90.42</v>
      </c>
    </row>
    <row r="330" spans="12:15" x14ac:dyDescent="0.3">
      <c r="L330" s="36">
        <v>45754</v>
      </c>
      <c r="M330" s="35">
        <v>45754.979166666664</v>
      </c>
      <c r="N330" s="34" t="s">
        <v>294</v>
      </c>
      <c r="O330" s="37">
        <v>90.41</v>
      </c>
    </row>
    <row r="331" spans="12:15" x14ac:dyDescent="0.3">
      <c r="L331" s="36">
        <v>45754</v>
      </c>
      <c r="M331" s="35">
        <v>45755</v>
      </c>
      <c r="N331" s="34" t="s">
        <v>294</v>
      </c>
      <c r="O331" s="37">
        <v>90.51</v>
      </c>
    </row>
    <row r="332" spans="12:15" x14ac:dyDescent="0.3">
      <c r="L332" s="36">
        <v>45754</v>
      </c>
      <c r="M332" s="35">
        <v>45755.020833333336</v>
      </c>
      <c r="N332" s="34" t="s">
        <v>294</v>
      </c>
      <c r="O332" s="37">
        <v>90.35</v>
      </c>
    </row>
    <row r="333" spans="12:15" x14ac:dyDescent="0.3">
      <c r="L333" s="36">
        <v>45754</v>
      </c>
      <c r="M333" s="35">
        <v>45755.041666666664</v>
      </c>
      <c r="N333" s="34" t="s">
        <v>294</v>
      </c>
      <c r="O333" s="37">
        <v>90.41</v>
      </c>
    </row>
    <row r="334" spans="12:15" x14ac:dyDescent="0.3">
      <c r="L334" s="36">
        <v>45754</v>
      </c>
      <c r="M334" s="35">
        <v>45755.0625</v>
      </c>
      <c r="N334" s="34" t="s">
        <v>294</v>
      </c>
      <c r="O334" s="37">
        <v>90.35</v>
      </c>
    </row>
    <row r="335" spans="12:15" x14ac:dyDescent="0.3">
      <c r="L335" s="36">
        <v>45754</v>
      </c>
      <c r="M335" s="35">
        <v>45755.083333333336</v>
      </c>
      <c r="N335" s="34" t="s">
        <v>294</v>
      </c>
      <c r="O335" s="37">
        <v>95.57</v>
      </c>
    </row>
    <row r="336" spans="12:15" x14ac:dyDescent="0.3">
      <c r="L336" s="36">
        <v>45754</v>
      </c>
      <c r="M336" s="35">
        <v>45755.104166666664</v>
      </c>
      <c r="N336" s="34" t="s">
        <v>294</v>
      </c>
      <c r="O336" s="37">
        <v>90.3</v>
      </c>
    </row>
    <row r="337" spans="12:15" x14ac:dyDescent="0.3">
      <c r="L337" s="36">
        <v>45754</v>
      </c>
      <c r="M337" s="35">
        <v>45755.125</v>
      </c>
      <c r="N337" s="34" t="s">
        <v>294</v>
      </c>
      <c r="O337" s="37">
        <v>90.32</v>
      </c>
    </row>
    <row r="338" spans="12:15" x14ac:dyDescent="0.3">
      <c r="L338" s="36">
        <v>45754</v>
      </c>
      <c r="M338" s="35">
        <v>45755.145833333336</v>
      </c>
      <c r="N338" s="34" t="s">
        <v>294</v>
      </c>
      <c r="O338" s="37">
        <v>95.6</v>
      </c>
    </row>
    <row r="339" spans="12:15" x14ac:dyDescent="0.3">
      <c r="L339" s="36">
        <v>45754</v>
      </c>
      <c r="M339" s="35">
        <v>45755.166666666664</v>
      </c>
      <c r="N339" s="34" t="s">
        <v>294</v>
      </c>
      <c r="O339" s="37">
        <v>90.36</v>
      </c>
    </row>
    <row r="340" spans="12:15" x14ac:dyDescent="0.3">
      <c r="L340" s="36">
        <v>45754</v>
      </c>
      <c r="M340" s="35">
        <v>45755.1875</v>
      </c>
      <c r="N340" s="34" t="s">
        <v>294</v>
      </c>
      <c r="O340" s="37">
        <v>90.39</v>
      </c>
    </row>
    <row r="341" spans="12:15" x14ac:dyDescent="0.3">
      <c r="L341" s="36">
        <v>45754</v>
      </c>
      <c r="M341" s="35">
        <v>45755.208333333336</v>
      </c>
      <c r="N341" s="34" t="s">
        <v>294</v>
      </c>
      <c r="O341" s="37">
        <v>90.42</v>
      </c>
    </row>
    <row r="342" spans="12:15" x14ac:dyDescent="0.3">
      <c r="L342" s="36">
        <v>45754</v>
      </c>
      <c r="M342" s="35">
        <v>45755.229166666664</v>
      </c>
      <c r="N342" s="34" t="s">
        <v>294</v>
      </c>
      <c r="O342" s="37">
        <v>90</v>
      </c>
    </row>
    <row r="343" spans="12:15" x14ac:dyDescent="0.3">
      <c r="L343" s="36">
        <v>45754</v>
      </c>
      <c r="M343" s="35">
        <v>45755.25</v>
      </c>
      <c r="N343" s="34" t="s">
        <v>294</v>
      </c>
      <c r="O343" s="37">
        <v>90.43</v>
      </c>
    </row>
    <row r="344" spans="12:15" x14ac:dyDescent="0.3">
      <c r="L344" s="36">
        <v>45754</v>
      </c>
      <c r="M344" s="35">
        <v>45755.270833333336</v>
      </c>
      <c r="N344" s="34" t="s">
        <v>294</v>
      </c>
      <c r="O344" s="37">
        <v>90.43</v>
      </c>
    </row>
    <row r="345" spans="12:15" x14ac:dyDescent="0.3">
      <c r="L345" s="36">
        <v>45754</v>
      </c>
      <c r="M345" s="35">
        <v>45755.291666666664</v>
      </c>
      <c r="N345" s="34" t="s">
        <v>294</v>
      </c>
      <c r="O345" s="37">
        <v>90.43</v>
      </c>
    </row>
    <row r="346" spans="12:15" x14ac:dyDescent="0.3">
      <c r="L346" s="36">
        <v>45754</v>
      </c>
      <c r="M346" s="35">
        <v>45755.3125</v>
      </c>
      <c r="N346" s="34" t="s">
        <v>294</v>
      </c>
      <c r="O346" s="37">
        <v>90.43</v>
      </c>
    </row>
    <row r="347" spans="12:15" x14ac:dyDescent="0.3">
      <c r="L347" s="36">
        <v>45755</v>
      </c>
      <c r="M347" s="35">
        <v>45755.333333333336</v>
      </c>
      <c r="N347" s="34" t="s">
        <v>294</v>
      </c>
      <c r="O347" s="37">
        <v>88.18</v>
      </c>
    </row>
    <row r="348" spans="12:15" x14ac:dyDescent="0.3">
      <c r="L348" s="36">
        <v>45755</v>
      </c>
      <c r="M348" s="35">
        <v>45755.354166666664</v>
      </c>
      <c r="N348" s="34" t="s">
        <v>294</v>
      </c>
      <c r="O348" s="37">
        <v>88.01</v>
      </c>
    </row>
    <row r="349" spans="12:15" x14ac:dyDescent="0.3">
      <c r="L349" s="36">
        <v>45755</v>
      </c>
      <c r="M349" s="35">
        <v>45755.375</v>
      </c>
      <c r="N349" s="34" t="s">
        <v>294</v>
      </c>
      <c r="O349" s="37">
        <v>88.01</v>
      </c>
    </row>
    <row r="350" spans="12:15" x14ac:dyDescent="0.3">
      <c r="L350" s="36">
        <v>45755</v>
      </c>
      <c r="M350" s="35">
        <v>45755.395833333336</v>
      </c>
      <c r="N350" s="34" t="s">
        <v>294</v>
      </c>
      <c r="O350" s="37">
        <v>88.13</v>
      </c>
    </row>
    <row r="351" spans="12:15" x14ac:dyDescent="0.3">
      <c r="L351" s="36">
        <v>45755</v>
      </c>
      <c r="M351" s="35">
        <v>45755.416666666664</v>
      </c>
      <c r="N351" s="34" t="s">
        <v>294</v>
      </c>
      <c r="O351" s="37">
        <v>87.87</v>
      </c>
    </row>
    <row r="352" spans="12:15" x14ac:dyDescent="0.3">
      <c r="L352" s="36">
        <v>45755</v>
      </c>
      <c r="M352" s="35">
        <v>45755.4375</v>
      </c>
      <c r="N352" s="34" t="s">
        <v>294</v>
      </c>
      <c r="O352" s="37">
        <v>83.72</v>
      </c>
    </row>
    <row r="353" spans="12:15" x14ac:dyDescent="0.3">
      <c r="L353" s="36">
        <v>45755</v>
      </c>
      <c r="M353" s="35">
        <v>45755.458333333336</v>
      </c>
      <c r="N353" s="34" t="s">
        <v>294</v>
      </c>
      <c r="O353" s="37">
        <v>83.72</v>
      </c>
    </row>
    <row r="354" spans="12:15" x14ac:dyDescent="0.3">
      <c r="L354" s="36">
        <v>45755</v>
      </c>
      <c r="M354" s="35">
        <v>45755.479166666664</v>
      </c>
      <c r="N354" s="34" t="s">
        <v>294</v>
      </c>
      <c r="O354" s="37">
        <v>83.72</v>
      </c>
    </row>
    <row r="355" spans="12:15" x14ac:dyDescent="0.3">
      <c r="L355" s="36">
        <v>45755</v>
      </c>
      <c r="M355" s="35">
        <v>45755.5</v>
      </c>
      <c r="N355" s="34" t="s">
        <v>294</v>
      </c>
      <c r="O355" s="37">
        <v>83.72</v>
      </c>
    </row>
    <row r="356" spans="12:15" x14ac:dyDescent="0.3">
      <c r="L356" s="36">
        <v>45755</v>
      </c>
      <c r="M356" s="35">
        <v>45755.520833333336</v>
      </c>
      <c r="N356" s="34" t="s">
        <v>294</v>
      </c>
      <c r="O356" s="37">
        <v>83.72</v>
      </c>
    </row>
    <row r="357" spans="12:15" x14ac:dyDescent="0.3">
      <c r="L357" s="36">
        <v>45755</v>
      </c>
      <c r="M357" s="35">
        <v>45755.541666666664</v>
      </c>
      <c r="N357" s="34" t="s">
        <v>294</v>
      </c>
      <c r="O357" s="37">
        <v>83.72</v>
      </c>
    </row>
    <row r="358" spans="12:15" x14ac:dyDescent="0.3">
      <c r="L358" s="36">
        <v>45755</v>
      </c>
      <c r="M358" s="35">
        <v>45755.5625</v>
      </c>
      <c r="N358" s="34" t="s">
        <v>294</v>
      </c>
      <c r="O358" s="37">
        <v>88.2</v>
      </c>
    </row>
    <row r="359" spans="12:15" x14ac:dyDescent="0.3">
      <c r="L359" s="36">
        <v>45755</v>
      </c>
      <c r="M359" s="35">
        <v>45755.583333333336</v>
      </c>
      <c r="N359" s="34" t="s">
        <v>294</v>
      </c>
      <c r="O359" s="37">
        <v>87.96</v>
      </c>
    </row>
    <row r="360" spans="12:15" x14ac:dyDescent="0.3">
      <c r="L360" s="36">
        <v>45755</v>
      </c>
      <c r="M360" s="35">
        <v>45755.604166666664</v>
      </c>
      <c r="N360" s="34" t="s">
        <v>294</v>
      </c>
      <c r="O360" s="37">
        <v>87.91</v>
      </c>
    </row>
    <row r="361" spans="12:15" x14ac:dyDescent="0.3">
      <c r="L361" s="36">
        <v>45755</v>
      </c>
      <c r="M361" s="35">
        <v>45755.625</v>
      </c>
      <c r="N361" s="34" t="s">
        <v>294</v>
      </c>
      <c r="O361" s="37">
        <v>88</v>
      </c>
    </row>
    <row r="362" spans="12:15" x14ac:dyDescent="0.3">
      <c r="L362" s="36">
        <v>45755</v>
      </c>
      <c r="M362" s="35">
        <v>45755.645833333336</v>
      </c>
      <c r="N362" s="34" t="s">
        <v>294</v>
      </c>
      <c r="O362" s="37">
        <v>90.37</v>
      </c>
    </row>
    <row r="363" spans="12:15" x14ac:dyDescent="0.3">
      <c r="L363" s="36">
        <v>45755</v>
      </c>
      <c r="M363" s="35">
        <v>45755.666666666664</v>
      </c>
      <c r="N363" s="34" t="s">
        <v>294</v>
      </c>
      <c r="O363" s="37">
        <v>90.45</v>
      </c>
    </row>
    <row r="364" spans="12:15" x14ac:dyDescent="0.3">
      <c r="L364" s="36">
        <v>45755</v>
      </c>
      <c r="M364" s="35">
        <v>45755.6875</v>
      </c>
      <c r="N364" s="34" t="s">
        <v>294</v>
      </c>
      <c r="O364" s="37">
        <v>99.88</v>
      </c>
    </row>
    <row r="365" spans="12:15" x14ac:dyDescent="0.3">
      <c r="L365" s="36">
        <v>45755</v>
      </c>
      <c r="M365" s="35">
        <v>45755.708333333336</v>
      </c>
      <c r="N365" s="34" t="s">
        <v>294</v>
      </c>
      <c r="O365" s="37">
        <v>130</v>
      </c>
    </row>
    <row r="366" spans="12:15" x14ac:dyDescent="0.3">
      <c r="L366" s="36">
        <v>45755</v>
      </c>
      <c r="M366" s="35">
        <v>45755.729166666664</v>
      </c>
      <c r="N366" s="34" t="s">
        <v>294</v>
      </c>
      <c r="O366" s="37">
        <v>135.59</v>
      </c>
    </row>
    <row r="367" spans="12:15" x14ac:dyDescent="0.3">
      <c r="L367" s="36">
        <v>45755</v>
      </c>
      <c r="M367" s="35">
        <v>45755.75</v>
      </c>
      <c r="N367" s="34" t="s">
        <v>294</v>
      </c>
      <c r="O367" s="37">
        <v>135.05000000000001</v>
      </c>
    </row>
    <row r="368" spans="12:15" x14ac:dyDescent="0.3">
      <c r="L368" s="36">
        <v>45755</v>
      </c>
      <c r="M368" s="35">
        <v>45755.770833333336</v>
      </c>
      <c r="N368" s="34" t="s">
        <v>294</v>
      </c>
      <c r="O368" s="37">
        <v>134.77000000000001</v>
      </c>
    </row>
    <row r="369" spans="12:15" x14ac:dyDescent="0.3">
      <c r="L369" s="36">
        <v>45755</v>
      </c>
      <c r="M369" s="35">
        <v>45755.791666666664</v>
      </c>
      <c r="N369" s="34" t="s">
        <v>294</v>
      </c>
      <c r="O369" s="37">
        <v>134.21</v>
      </c>
    </row>
    <row r="370" spans="12:15" x14ac:dyDescent="0.3">
      <c r="L370" s="36">
        <v>45755</v>
      </c>
      <c r="M370" s="35">
        <v>45755.8125</v>
      </c>
      <c r="N370" s="34" t="s">
        <v>294</v>
      </c>
      <c r="O370" s="37">
        <v>121.95</v>
      </c>
    </row>
    <row r="371" spans="12:15" x14ac:dyDescent="0.3">
      <c r="L371" s="36">
        <v>45755</v>
      </c>
      <c r="M371" s="35">
        <v>45755.833333333336</v>
      </c>
      <c r="N371" s="34" t="s">
        <v>294</v>
      </c>
      <c r="O371" s="37">
        <v>121.95</v>
      </c>
    </row>
    <row r="372" spans="12:15" x14ac:dyDescent="0.3">
      <c r="L372" s="36">
        <v>45755</v>
      </c>
      <c r="M372" s="35">
        <v>45755.854166666664</v>
      </c>
      <c r="N372" s="34" t="s">
        <v>294</v>
      </c>
      <c r="O372" s="37">
        <v>121.95</v>
      </c>
    </row>
    <row r="373" spans="12:15" x14ac:dyDescent="0.3">
      <c r="L373" s="36">
        <v>45755</v>
      </c>
      <c r="M373" s="35">
        <v>45755.875</v>
      </c>
      <c r="N373" s="34" t="s">
        <v>294</v>
      </c>
      <c r="O373" s="37">
        <v>96.17</v>
      </c>
    </row>
    <row r="374" spans="12:15" x14ac:dyDescent="0.3">
      <c r="L374" s="36">
        <v>45755</v>
      </c>
      <c r="M374" s="35">
        <v>45755.895833333336</v>
      </c>
      <c r="N374" s="34" t="s">
        <v>294</v>
      </c>
      <c r="O374" s="37">
        <v>95.82</v>
      </c>
    </row>
    <row r="375" spans="12:15" x14ac:dyDescent="0.3">
      <c r="L375" s="36">
        <v>45755</v>
      </c>
      <c r="M375" s="35">
        <v>45755.916666666664</v>
      </c>
      <c r="N375" s="34" t="s">
        <v>294</v>
      </c>
      <c r="O375" s="37">
        <v>90.61</v>
      </c>
    </row>
    <row r="376" spans="12:15" x14ac:dyDescent="0.3">
      <c r="L376" s="36">
        <v>45755</v>
      </c>
      <c r="M376" s="35">
        <v>45755.9375</v>
      </c>
      <c r="N376" s="34" t="s">
        <v>294</v>
      </c>
      <c r="O376" s="37">
        <v>90.19</v>
      </c>
    </row>
    <row r="377" spans="12:15" x14ac:dyDescent="0.3">
      <c r="L377" s="36">
        <v>45755</v>
      </c>
      <c r="M377" s="35">
        <v>45755.958333333336</v>
      </c>
      <c r="N377" s="34" t="s">
        <v>294</v>
      </c>
      <c r="O377" s="37">
        <v>91.98</v>
      </c>
    </row>
    <row r="378" spans="12:15" x14ac:dyDescent="0.3">
      <c r="L378" s="36">
        <v>45755</v>
      </c>
      <c r="M378" s="35">
        <v>45755.979166666664</v>
      </c>
      <c r="N378" s="34" t="s">
        <v>294</v>
      </c>
      <c r="O378" s="37">
        <v>90.12</v>
      </c>
    </row>
    <row r="379" spans="12:15" x14ac:dyDescent="0.3">
      <c r="L379" s="36">
        <v>45755</v>
      </c>
      <c r="M379" s="35">
        <v>45756</v>
      </c>
      <c r="N379" s="34" t="s">
        <v>294</v>
      </c>
      <c r="O379" s="37">
        <v>90.11</v>
      </c>
    </row>
    <row r="380" spans="12:15" x14ac:dyDescent="0.3">
      <c r="L380" s="36">
        <v>45755</v>
      </c>
      <c r="M380" s="35">
        <v>45756.020833333336</v>
      </c>
      <c r="N380" s="34" t="s">
        <v>294</v>
      </c>
      <c r="O380" s="37">
        <v>90.15</v>
      </c>
    </row>
    <row r="381" spans="12:15" x14ac:dyDescent="0.3">
      <c r="L381" s="36">
        <v>45755</v>
      </c>
      <c r="M381" s="35">
        <v>45756.041666666664</v>
      </c>
      <c r="N381" s="34" t="s">
        <v>294</v>
      </c>
      <c r="O381" s="37">
        <v>90.09</v>
      </c>
    </row>
    <row r="382" spans="12:15" x14ac:dyDescent="0.3">
      <c r="L382" s="36">
        <v>45755</v>
      </c>
      <c r="M382" s="35">
        <v>45756.0625</v>
      </c>
      <c r="N382" s="34" t="s">
        <v>294</v>
      </c>
      <c r="O382" s="37">
        <v>90.09</v>
      </c>
    </row>
    <row r="383" spans="12:15" x14ac:dyDescent="0.3">
      <c r="L383" s="36">
        <v>45755</v>
      </c>
      <c r="M383" s="35">
        <v>45756.083333333336</v>
      </c>
      <c r="N383" s="34" t="s">
        <v>294</v>
      </c>
      <c r="O383" s="37">
        <v>90.11</v>
      </c>
    </row>
    <row r="384" spans="12:15" x14ac:dyDescent="0.3">
      <c r="L384" s="36">
        <v>45755</v>
      </c>
      <c r="M384" s="35">
        <v>45756.104166666664</v>
      </c>
      <c r="N384" s="34" t="s">
        <v>294</v>
      </c>
      <c r="O384" s="37">
        <v>90.14</v>
      </c>
    </row>
    <row r="385" spans="12:15" x14ac:dyDescent="0.3">
      <c r="L385" s="36">
        <v>45755</v>
      </c>
      <c r="M385" s="35">
        <v>45756.125</v>
      </c>
      <c r="N385" s="34" t="s">
        <v>294</v>
      </c>
      <c r="O385" s="37">
        <v>90.14</v>
      </c>
    </row>
    <row r="386" spans="12:15" x14ac:dyDescent="0.3">
      <c r="L386" s="36">
        <v>45755</v>
      </c>
      <c r="M386" s="35">
        <v>45756.145833333336</v>
      </c>
      <c r="N386" s="34" t="s">
        <v>294</v>
      </c>
      <c r="O386" s="37">
        <v>89.93</v>
      </c>
    </row>
    <row r="387" spans="12:15" x14ac:dyDescent="0.3">
      <c r="L387" s="36">
        <v>45755</v>
      </c>
      <c r="M387" s="35">
        <v>45756.166666666664</v>
      </c>
      <c r="N387" s="34" t="s">
        <v>294</v>
      </c>
      <c r="O387" s="37">
        <v>87.93</v>
      </c>
    </row>
    <row r="388" spans="12:15" x14ac:dyDescent="0.3">
      <c r="L388" s="36">
        <v>45755</v>
      </c>
      <c r="M388" s="35">
        <v>45756.1875</v>
      </c>
      <c r="N388" s="34" t="s">
        <v>294</v>
      </c>
      <c r="O388" s="37">
        <v>88.15</v>
      </c>
    </row>
    <row r="389" spans="12:15" x14ac:dyDescent="0.3">
      <c r="L389" s="36">
        <v>45755</v>
      </c>
      <c r="M389" s="35">
        <v>45756.208333333336</v>
      </c>
      <c r="N389" s="34" t="s">
        <v>294</v>
      </c>
      <c r="O389" s="37">
        <v>88.18</v>
      </c>
    </row>
    <row r="390" spans="12:15" x14ac:dyDescent="0.3">
      <c r="L390" s="36">
        <v>45755</v>
      </c>
      <c r="M390" s="35">
        <v>45756.229166666664</v>
      </c>
      <c r="N390" s="34" t="s">
        <v>294</v>
      </c>
      <c r="O390" s="37">
        <v>88.33</v>
      </c>
    </row>
    <row r="391" spans="12:15" x14ac:dyDescent="0.3">
      <c r="L391" s="36">
        <v>45755</v>
      </c>
      <c r="M391" s="35">
        <v>45756.25</v>
      </c>
      <c r="N391" s="34" t="s">
        <v>294</v>
      </c>
      <c r="O391" s="37">
        <v>88.26</v>
      </c>
    </row>
    <row r="392" spans="12:15" x14ac:dyDescent="0.3">
      <c r="L392" s="36">
        <v>45755</v>
      </c>
      <c r="M392" s="35">
        <v>45756.270833333336</v>
      </c>
      <c r="N392" s="34" t="s">
        <v>294</v>
      </c>
      <c r="O392" s="37">
        <v>91.62</v>
      </c>
    </row>
    <row r="393" spans="12:15" x14ac:dyDescent="0.3">
      <c r="L393" s="36">
        <v>45755</v>
      </c>
      <c r="M393" s="35">
        <v>45756.291666666664</v>
      </c>
      <c r="N393" s="34" t="s">
        <v>294</v>
      </c>
      <c r="O393" s="37">
        <v>88.26</v>
      </c>
    </row>
    <row r="394" spans="12:15" x14ac:dyDescent="0.3">
      <c r="L394" s="36">
        <v>45755</v>
      </c>
      <c r="M394" s="35">
        <v>45756.3125</v>
      </c>
      <c r="N394" s="34" t="s">
        <v>294</v>
      </c>
      <c r="O394" s="37">
        <v>88.26</v>
      </c>
    </row>
    <row r="395" spans="12:15" x14ac:dyDescent="0.3">
      <c r="L395" s="36">
        <v>45756</v>
      </c>
      <c r="M395" s="35">
        <v>45756.333333333336</v>
      </c>
      <c r="N395" s="34" t="s">
        <v>294</v>
      </c>
      <c r="O395" s="37">
        <v>89.3</v>
      </c>
    </row>
    <row r="396" spans="12:15" x14ac:dyDescent="0.3">
      <c r="L396" s="36">
        <v>45756</v>
      </c>
      <c r="M396" s="35">
        <v>45756.354166666664</v>
      </c>
      <c r="N396" s="34" t="s">
        <v>294</v>
      </c>
      <c r="O396" s="37">
        <v>89.81</v>
      </c>
    </row>
    <row r="397" spans="12:15" x14ac:dyDescent="0.3">
      <c r="L397" s="36">
        <v>45756</v>
      </c>
      <c r="M397" s="35">
        <v>45756.375</v>
      </c>
      <c r="N397" s="34" t="s">
        <v>294</v>
      </c>
      <c r="O397" s="37">
        <v>89.24</v>
      </c>
    </row>
    <row r="398" spans="12:15" x14ac:dyDescent="0.3">
      <c r="L398" s="36">
        <v>45756</v>
      </c>
      <c r="M398" s="35">
        <v>45756.395833333336</v>
      </c>
      <c r="N398" s="34" t="s">
        <v>294</v>
      </c>
      <c r="O398" s="37">
        <v>89</v>
      </c>
    </row>
    <row r="399" spans="12:15" x14ac:dyDescent="0.3">
      <c r="L399" s="36">
        <v>45756</v>
      </c>
      <c r="M399" s="35">
        <v>45756.416666666664</v>
      </c>
      <c r="N399" s="34" t="s">
        <v>294</v>
      </c>
      <c r="O399" s="37">
        <v>88.97</v>
      </c>
    </row>
    <row r="400" spans="12:15" x14ac:dyDescent="0.3">
      <c r="L400" s="36">
        <v>45756</v>
      </c>
      <c r="M400" s="35">
        <v>45756.4375</v>
      </c>
      <c r="N400" s="34" t="s">
        <v>294</v>
      </c>
      <c r="O400" s="37">
        <v>87.83</v>
      </c>
    </row>
    <row r="401" spans="12:15" x14ac:dyDescent="0.3">
      <c r="L401" s="36">
        <v>45756</v>
      </c>
      <c r="M401" s="35">
        <v>45756.458333333336</v>
      </c>
      <c r="N401" s="34" t="s">
        <v>294</v>
      </c>
      <c r="O401" s="37">
        <v>84.26</v>
      </c>
    </row>
    <row r="402" spans="12:15" x14ac:dyDescent="0.3">
      <c r="L402" s="36">
        <v>45756</v>
      </c>
      <c r="M402" s="35">
        <v>45756.479166666664</v>
      </c>
      <c r="N402" s="34" t="s">
        <v>294</v>
      </c>
      <c r="O402" s="37">
        <v>80</v>
      </c>
    </row>
    <row r="403" spans="12:15" x14ac:dyDescent="0.3">
      <c r="L403" s="36">
        <v>45756</v>
      </c>
      <c r="M403" s="35">
        <v>45756.5</v>
      </c>
      <c r="N403" s="34" t="s">
        <v>294</v>
      </c>
      <c r="O403" s="37">
        <v>84.26</v>
      </c>
    </row>
    <row r="404" spans="12:15" x14ac:dyDescent="0.3">
      <c r="L404" s="36">
        <v>45756</v>
      </c>
      <c r="M404" s="35">
        <v>45756.520833333336</v>
      </c>
      <c r="N404" s="34" t="s">
        <v>294</v>
      </c>
      <c r="O404" s="37">
        <v>84</v>
      </c>
    </row>
    <row r="405" spans="12:15" x14ac:dyDescent="0.3">
      <c r="L405" s="36">
        <v>45756</v>
      </c>
      <c r="M405" s="35">
        <v>45756.541666666664</v>
      </c>
      <c r="N405" s="34" t="s">
        <v>294</v>
      </c>
      <c r="O405" s="37">
        <v>88.62</v>
      </c>
    </row>
    <row r="406" spans="12:15" x14ac:dyDescent="0.3">
      <c r="L406" s="36">
        <v>45756</v>
      </c>
      <c r="M406" s="35">
        <v>45756.5625</v>
      </c>
      <c r="N406" s="34" t="s">
        <v>294</v>
      </c>
      <c r="O406" s="37">
        <v>88.63</v>
      </c>
    </row>
    <row r="407" spans="12:15" x14ac:dyDescent="0.3">
      <c r="L407" s="36">
        <v>45756</v>
      </c>
      <c r="M407" s="35">
        <v>45756.583333333336</v>
      </c>
      <c r="N407" s="34" t="s">
        <v>294</v>
      </c>
      <c r="O407" s="37">
        <v>88.68</v>
      </c>
    </row>
    <row r="408" spans="12:15" x14ac:dyDescent="0.3">
      <c r="L408" s="36">
        <v>45756</v>
      </c>
      <c r="M408" s="35">
        <v>45756.604166666664</v>
      </c>
      <c r="N408" s="34" t="s">
        <v>294</v>
      </c>
      <c r="O408" s="37">
        <v>88.82</v>
      </c>
    </row>
    <row r="409" spans="12:15" x14ac:dyDescent="0.3">
      <c r="L409" s="36">
        <v>45756</v>
      </c>
      <c r="M409" s="35">
        <v>45756.625</v>
      </c>
      <c r="N409" s="34" t="s">
        <v>294</v>
      </c>
      <c r="O409" s="37">
        <v>89.18</v>
      </c>
    </row>
    <row r="410" spans="12:15" x14ac:dyDescent="0.3">
      <c r="L410" s="36">
        <v>45756</v>
      </c>
      <c r="M410" s="35">
        <v>45756.645833333336</v>
      </c>
      <c r="N410" s="34" t="s">
        <v>294</v>
      </c>
      <c r="O410" s="37">
        <v>89.66</v>
      </c>
    </row>
    <row r="411" spans="12:15" x14ac:dyDescent="0.3">
      <c r="L411" s="36">
        <v>45756</v>
      </c>
      <c r="M411" s="35">
        <v>45756.666666666664</v>
      </c>
      <c r="N411" s="34" t="s">
        <v>294</v>
      </c>
      <c r="O411" s="37">
        <v>89.38</v>
      </c>
    </row>
    <row r="412" spans="12:15" x14ac:dyDescent="0.3">
      <c r="L412" s="36">
        <v>45756</v>
      </c>
      <c r="M412" s="35">
        <v>45756.6875</v>
      </c>
      <c r="N412" s="34" t="s">
        <v>294</v>
      </c>
      <c r="O412" s="37">
        <v>90</v>
      </c>
    </row>
    <row r="413" spans="12:15" x14ac:dyDescent="0.3">
      <c r="L413" s="36">
        <v>45756</v>
      </c>
      <c r="M413" s="35">
        <v>45756.708333333336</v>
      </c>
      <c r="N413" s="34" t="s">
        <v>294</v>
      </c>
      <c r="O413" s="37">
        <v>95.58</v>
      </c>
    </row>
    <row r="414" spans="12:15" x14ac:dyDescent="0.3">
      <c r="L414" s="36">
        <v>45756</v>
      </c>
      <c r="M414" s="35">
        <v>45756.729166666664</v>
      </c>
      <c r="N414" s="34" t="s">
        <v>294</v>
      </c>
      <c r="O414" s="37">
        <v>104.67</v>
      </c>
    </row>
    <row r="415" spans="12:15" x14ac:dyDescent="0.3">
      <c r="L415" s="36">
        <v>45756</v>
      </c>
      <c r="M415" s="35">
        <v>45756.75</v>
      </c>
      <c r="N415" s="34" t="s">
        <v>294</v>
      </c>
      <c r="O415" s="37">
        <v>103.22</v>
      </c>
    </row>
    <row r="416" spans="12:15" x14ac:dyDescent="0.3">
      <c r="L416" s="36">
        <v>45756</v>
      </c>
      <c r="M416" s="35">
        <v>45756.770833333336</v>
      </c>
      <c r="N416" s="34" t="s">
        <v>294</v>
      </c>
      <c r="O416" s="37">
        <v>100.65</v>
      </c>
    </row>
    <row r="417" spans="12:15" x14ac:dyDescent="0.3">
      <c r="L417" s="36">
        <v>45756</v>
      </c>
      <c r="M417" s="35">
        <v>45756.791666666664</v>
      </c>
      <c r="N417" s="34" t="s">
        <v>294</v>
      </c>
      <c r="O417" s="37">
        <v>94.58</v>
      </c>
    </row>
    <row r="418" spans="12:15" x14ac:dyDescent="0.3">
      <c r="L418" s="36">
        <v>45756</v>
      </c>
      <c r="M418" s="35">
        <v>45756.8125</v>
      </c>
      <c r="N418" s="34" t="s">
        <v>294</v>
      </c>
      <c r="O418" s="37">
        <v>91.21</v>
      </c>
    </row>
    <row r="419" spans="12:15" x14ac:dyDescent="0.3">
      <c r="L419" s="36">
        <v>45756</v>
      </c>
      <c r="M419" s="35">
        <v>45756.833333333336</v>
      </c>
      <c r="N419" s="34" t="s">
        <v>294</v>
      </c>
      <c r="O419" s="37">
        <v>89.61</v>
      </c>
    </row>
    <row r="420" spans="12:15" x14ac:dyDescent="0.3">
      <c r="L420" s="36">
        <v>45756</v>
      </c>
      <c r="M420" s="35">
        <v>45756.854166666664</v>
      </c>
      <c r="N420" s="34" t="s">
        <v>294</v>
      </c>
      <c r="O420" s="37">
        <v>89.59</v>
      </c>
    </row>
    <row r="421" spans="12:15" x14ac:dyDescent="0.3">
      <c r="L421" s="36">
        <v>45756</v>
      </c>
      <c r="M421" s="35">
        <v>45756.875</v>
      </c>
      <c r="N421" s="34" t="s">
        <v>294</v>
      </c>
      <c r="O421" s="37">
        <v>89.51</v>
      </c>
    </row>
    <row r="422" spans="12:15" x14ac:dyDescent="0.3">
      <c r="L422" s="36">
        <v>45756</v>
      </c>
      <c r="M422" s="35">
        <v>45756.895833333336</v>
      </c>
      <c r="N422" s="34" t="s">
        <v>294</v>
      </c>
      <c r="O422" s="37">
        <v>89.43</v>
      </c>
    </row>
    <row r="423" spans="12:15" x14ac:dyDescent="0.3">
      <c r="L423" s="36">
        <v>45756</v>
      </c>
      <c r="M423" s="35">
        <v>45756.916666666664</v>
      </c>
      <c r="N423" s="34" t="s">
        <v>294</v>
      </c>
      <c r="O423" s="37">
        <v>88.24</v>
      </c>
    </row>
    <row r="424" spans="12:15" x14ac:dyDescent="0.3">
      <c r="L424" s="36">
        <v>45756</v>
      </c>
      <c r="M424" s="35">
        <v>45756.9375</v>
      </c>
      <c r="N424" s="34" t="s">
        <v>294</v>
      </c>
      <c r="O424" s="37">
        <v>88.29</v>
      </c>
    </row>
    <row r="425" spans="12:15" x14ac:dyDescent="0.3">
      <c r="L425" s="36">
        <v>45756</v>
      </c>
      <c r="M425" s="35">
        <v>45756.958333333336</v>
      </c>
      <c r="N425" s="34" t="s">
        <v>294</v>
      </c>
      <c r="O425" s="37">
        <v>88.29</v>
      </c>
    </row>
    <row r="426" spans="12:15" x14ac:dyDescent="0.3">
      <c r="L426" s="36">
        <v>45756</v>
      </c>
      <c r="M426" s="35">
        <v>45756.979166666664</v>
      </c>
      <c r="N426" s="34" t="s">
        <v>294</v>
      </c>
      <c r="O426" s="37">
        <v>88.09</v>
      </c>
    </row>
    <row r="427" spans="12:15" x14ac:dyDescent="0.3">
      <c r="L427" s="36">
        <v>45756</v>
      </c>
      <c r="M427" s="35">
        <v>45757</v>
      </c>
      <c r="N427" s="34" t="s">
        <v>294</v>
      </c>
      <c r="O427" s="37">
        <v>88.29</v>
      </c>
    </row>
    <row r="428" spans="12:15" x14ac:dyDescent="0.3">
      <c r="L428" s="36">
        <v>45756</v>
      </c>
      <c r="M428" s="35">
        <v>45757.020833333336</v>
      </c>
      <c r="N428" s="34" t="s">
        <v>294</v>
      </c>
      <c r="O428" s="37">
        <v>87.94</v>
      </c>
    </row>
    <row r="429" spans="12:15" x14ac:dyDescent="0.3">
      <c r="L429" s="36">
        <v>45756</v>
      </c>
      <c r="M429" s="35">
        <v>45757.041666666664</v>
      </c>
      <c r="N429" s="34" t="s">
        <v>294</v>
      </c>
      <c r="O429" s="37">
        <v>87.92</v>
      </c>
    </row>
    <row r="430" spans="12:15" x14ac:dyDescent="0.3">
      <c r="L430" s="36">
        <v>45756</v>
      </c>
      <c r="M430" s="35">
        <v>45757.0625</v>
      </c>
      <c r="N430" s="34" t="s">
        <v>294</v>
      </c>
      <c r="O430" s="37">
        <v>87.95</v>
      </c>
    </row>
    <row r="431" spans="12:15" x14ac:dyDescent="0.3">
      <c r="L431" s="36">
        <v>45756</v>
      </c>
      <c r="M431" s="35">
        <v>45757.083333333336</v>
      </c>
      <c r="N431" s="34" t="s">
        <v>294</v>
      </c>
      <c r="O431" s="37">
        <v>87.92</v>
      </c>
    </row>
    <row r="432" spans="12:15" x14ac:dyDescent="0.3">
      <c r="L432" s="36">
        <v>45756</v>
      </c>
      <c r="M432" s="35">
        <v>45757.104166666664</v>
      </c>
      <c r="N432" s="34" t="s">
        <v>294</v>
      </c>
      <c r="O432" s="37">
        <v>87.83</v>
      </c>
    </row>
    <row r="433" spans="12:15" x14ac:dyDescent="0.3">
      <c r="L433" s="36">
        <v>45756</v>
      </c>
      <c r="M433" s="35">
        <v>45757.125</v>
      </c>
      <c r="N433" s="34" t="s">
        <v>294</v>
      </c>
      <c r="O433" s="37">
        <v>87.83</v>
      </c>
    </row>
    <row r="434" spans="12:15" x14ac:dyDescent="0.3">
      <c r="L434" s="36">
        <v>45756</v>
      </c>
      <c r="M434" s="35">
        <v>45757.145833333336</v>
      </c>
      <c r="N434" s="34" t="s">
        <v>294</v>
      </c>
      <c r="O434" s="37">
        <v>87.83</v>
      </c>
    </row>
    <row r="435" spans="12:15" x14ac:dyDescent="0.3">
      <c r="L435" s="36">
        <v>45756</v>
      </c>
      <c r="M435" s="35">
        <v>45757.166666666664</v>
      </c>
      <c r="N435" s="34" t="s">
        <v>294</v>
      </c>
      <c r="O435" s="37">
        <v>87.83</v>
      </c>
    </row>
    <row r="436" spans="12:15" x14ac:dyDescent="0.3">
      <c r="L436" s="36">
        <v>45756</v>
      </c>
      <c r="M436" s="35">
        <v>45757.1875</v>
      </c>
      <c r="N436" s="34" t="s">
        <v>294</v>
      </c>
      <c r="O436" s="37">
        <v>88.31</v>
      </c>
    </row>
    <row r="437" spans="12:15" x14ac:dyDescent="0.3">
      <c r="L437" s="36">
        <v>45756</v>
      </c>
      <c r="M437" s="35">
        <v>45757.208333333336</v>
      </c>
      <c r="N437" s="34" t="s">
        <v>294</v>
      </c>
      <c r="O437" s="37">
        <v>88.46</v>
      </c>
    </row>
    <row r="438" spans="12:15" x14ac:dyDescent="0.3">
      <c r="L438" s="36">
        <v>45756</v>
      </c>
      <c r="M438" s="35">
        <v>45757.229166666664</v>
      </c>
      <c r="N438" s="34" t="s">
        <v>294</v>
      </c>
      <c r="O438" s="37">
        <v>89.38</v>
      </c>
    </row>
    <row r="439" spans="12:15" x14ac:dyDescent="0.3">
      <c r="L439" s="36">
        <v>45756</v>
      </c>
      <c r="M439" s="35">
        <v>45757.25</v>
      </c>
      <c r="N439" s="34" t="s">
        <v>294</v>
      </c>
      <c r="O439" s="37">
        <v>89.41</v>
      </c>
    </row>
    <row r="440" spans="12:15" x14ac:dyDescent="0.3">
      <c r="L440" s="36">
        <v>45756</v>
      </c>
      <c r="M440" s="35">
        <v>45757.270833333336</v>
      </c>
      <c r="N440" s="34" t="s">
        <v>294</v>
      </c>
      <c r="O440" s="37">
        <v>89.63</v>
      </c>
    </row>
    <row r="441" spans="12:15" x14ac:dyDescent="0.3">
      <c r="L441" s="36">
        <v>45756</v>
      </c>
      <c r="M441" s="35">
        <v>45757.291666666664</v>
      </c>
      <c r="N441" s="34" t="s">
        <v>294</v>
      </c>
      <c r="O441" s="37">
        <v>89.38</v>
      </c>
    </row>
    <row r="442" spans="12:15" x14ac:dyDescent="0.3">
      <c r="L442" s="36">
        <v>45756</v>
      </c>
      <c r="M442" s="35">
        <v>45757.3125</v>
      </c>
      <c r="N442" s="34" t="s">
        <v>294</v>
      </c>
      <c r="O442" s="37">
        <v>88.45</v>
      </c>
    </row>
    <row r="443" spans="12:15" x14ac:dyDescent="0.3">
      <c r="L443" s="36">
        <v>45757</v>
      </c>
      <c r="M443" s="35">
        <v>45757.333333333336</v>
      </c>
      <c r="N443" s="34" t="s">
        <v>294</v>
      </c>
      <c r="O443" s="37">
        <v>88.27</v>
      </c>
    </row>
    <row r="444" spans="12:15" x14ac:dyDescent="0.3">
      <c r="L444" s="36">
        <v>45757</v>
      </c>
      <c r="M444" s="35">
        <v>45757.354166666664</v>
      </c>
      <c r="N444" s="34" t="s">
        <v>294</v>
      </c>
      <c r="O444" s="37">
        <v>69.41</v>
      </c>
    </row>
    <row r="445" spans="12:15" x14ac:dyDescent="0.3">
      <c r="L445" s="36">
        <v>45757</v>
      </c>
      <c r="M445" s="35">
        <v>45757.375</v>
      </c>
      <c r="N445" s="34" t="s">
        <v>294</v>
      </c>
      <c r="O445" s="37">
        <v>80</v>
      </c>
    </row>
    <row r="446" spans="12:15" x14ac:dyDescent="0.3">
      <c r="L446" s="36">
        <v>45757</v>
      </c>
      <c r="M446" s="35">
        <v>45757.395833333336</v>
      </c>
      <c r="N446" s="34" t="s">
        <v>294</v>
      </c>
      <c r="O446" s="37">
        <v>88.14</v>
      </c>
    </row>
    <row r="447" spans="12:15" x14ac:dyDescent="0.3">
      <c r="L447" s="36">
        <v>45757</v>
      </c>
      <c r="M447" s="35">
        <v>45757.416666666664</v>
      </c>
      <c r="N447" s="34" t="s">
        <v>294</v>
      </c>
      <c r="O447" s="37">
        <v>-21.36</v>
      </c>
    </row>
    <row r="448" spans="12:15" x14ac:dyDescent="0.3">
      <c r="L448" s="36">
        <v>45757</v>
      </c>
      <c r="M448" s="35">
        <v>45757.4375</v>
      </c>
      <c r="N448" s="34" t="s">
        <v>294</v>
      </c>
      <c r="O448" s="37">
        <v>-21.36</v>
      </c>
    </row>
    <row r="449" spans="12:15" x14ac:dyDescent="0.3">
      <c r="L449" s="36">
        <v>45757</v>
      </c>
      <c r="M449" s="35">
        <v>45757.458333333336</v>
      </c>
      <c r="N449" s="34" t="s">
        <v>294</v>
      </c>
      <c r="O449" s="37">
        <v>-21.36</v>
      </c>
    </row>
    <row r="450" spans="12:15" x14ac:dyDescent="0.3">
      <c r="L450" s="36">
        <v>45757</v>
      </c>
      <c r="M450" s="35">
        <v>45757.479166666664</v>
      </c>
      <c r="N450" s="34" t="s">
        <v>294</v>
      </c>
      <c r="O450" s="37">
        <v>40.35</v>
      </c>
    </row>
    <row r="451" spans="12:15" x14ac:dyDescent="0.3">
      <c r="L451" s="36">
        <v>45757</v>
      </c>
      <c r="M451" s="35">
        <v>45757.5</v>
      </c>
      <c r="N451" s="34" t="s">
        <v>294</v>
      </c>
      <c r="O451" s="37">
        <v>40.35</v>
      </c>
    </row>
    <row r="452" spans="12:15" x14ac:dyDescent="0.3">
      <c r="L452" s="36">
        <v>45757</v>
      </c>
      <c r="M452" s="35">
        <v>45757.520833333336</v>
      </c>
      <c r="N452" s="34" t="s">
        <v>294</v>
      </c>
      <c r="O452" s="37">
        <v>40</v>
      </c>
    </row>
    <row r="453" spans="12:15" x14ac:dyDescent="0.3">
      <c r="L453" s="36">
        <v>45757</v>
      </c>
      <c r="M453" s="35">
        <v>45757.541666666664</v>
      </c>
      <c r="N453" s="34" t="s">
        <v>294</v>
      </c>
      <c r="O453" s="37">
        <v>88.15</v>
      </c>
    </row>
    <row r="454" spans="12:15" x14ac:dyDescent="0.3">
      <c r="L454" s="36">
        <v>45757</v>
      </c>
      <c r="M454" s="35">
        <v>45757.5625</v>
      </c>
      <c r="N454" s="34" t="s">
        <v>294</v>
      </c>
      <c r="O454" s="37">
        <v>88.21</v>
      </c>
    </row>
    <row r="455" spans="12:15" x14ac:dyDescent="0.3">
      <c r="L455" s="36">
        <v>45757</v>
      </c>
      <c r="M455" s="35">
        <v>45757.583333333336</v>
      </c>
      <c r="N455" s="34" t="s">
        <v>294</v>
      </c>
      <c r="O455" s="37">
        <v>88.92</v>
      </c>
    </row>
    <row r="456" spans="12:15" x14ac:dyDescent="0.3">
      <c r="L456" s="36">
        <v>45757</v>
      </c>
      <c r="M456" s="35">
        <v>45757.604166666664</v>
      </c>
      <c r="N456" s="34" t="s">
        <v>294</v>
      </c>
      <c r="O456" s="37">
        <v>90.14</v>
      </c>
    </row>
    <row r="457" spans="12:15" x14ac:dyDescent="0.3">
      <c r="L457" s="36">
        <v>45757</v>
      </c>
      <c r="M457" s="35">
        <v>45757.625</v>
      </c>
      <c r="N457" s="34" t="s">
        <v>294</v>
      </c>
      <c r="O457" s="37">
        <v>90.22</v>
      </c>
    </row>
    <row r="458" spans="12:15" x14ac:dyDescent="0.3">
      <c r="L458" s="36">
        <v>45757</v>
      </c>
      <c r="M458" s="35">
        <v>45757.645833333336</v>
      </c>
      <c r="N458" s="34" t="s">
        <v>294</v>
      </c>
      <c r="O458" s="37">
        <v>90.26</v>
      </c>
    </row>
    <row r="459" spans="12:15" x14ac:dyDescent="0.3">
      <c r="L459" s="36">
        <v>45757</v>
      </c>
      <c r="M459" s="35">
        <v>45757.666666666664</v>
      </c>
      <c r="N459" s="34" t="s">
        <v>294</v>
      </c>
      <c r="O459" s="37">
        <v>90.26</v>
      </c>
    </row>
    <row r="460" spans="12:15" x14ac:dyDescent="0.3">
      <c r="L460" s="36">
        <v>45757</v>
      </c>
      <c r="M460" s="35">
        <v>45757.6875</v>
      </c>
      <c r="N460" s="34" t="s">
        <v>294</v>
      </c>
      <c r="O460" s="37">
        <v>99.53</v>
      </c>
    </row>
    <row r="461" spans="12:15" x14ac:dyDescent="0.3">
      <c r="L461" s="36">
        <v>45757</v>
      </c>
      <c r="M461" s="35">
        <v>45757.708333333336</v>
      </c>
      <c r="N461" s="34" t="s">
        <v>294</v>
      </c>
      <c r="O461" s="37">
        <v>135.96</v>
      </c>
    </row>
    <row r="462" spans="12:15" x14ac:dyDescent="0.3">
      <c r="L462" s="36">
        <v>45757</v>
      </c>
      <c r="M462" s="35">
        <v>45757.729166666664</v>
      </c>
      <c r="N462" s="34" t="s">
        <v>294</v>
      </c>
      <c r="O462" s="37">
        <v>150.24</v>
      </c>
    </row>
    <row r="463" spans="12:15" x14ac:dyDescent="0.3">
      <c r="L463" s="36">
        <v>45757</v>
      </c>
      <c r="M463" s="35">
        <v>45757.75</v>
      </c>
      <c r="N463" s="34" t="s">
        <v>294</v>
      </c>
      <c r="O463" s="37">
        <v>151.16</v>
      </c>
    </row>
    <row r="464" spans="12:15" x14ac:dyDescent="0.3">
      <c r="L464" s="36">
        <v>45757</v>
      </c>
      <c r="M464" s="35">
        <v>45757.770833333336</v>
      </c>
      <c r="N464" s="34" t="s">
        <v>294</v>
      </c>
      <c r="O464" s="37">
        <v>155.08000000000001</v>
      </c>
    </row>
    <row r="465" spans="12:15" x14ac:dyDescent="0.3">
      <c r="L465" s="36">
        <v>45757</v>
      </c>
      <c r="M465" s="35">
        <v>45757.791666666664</v>
      </c>
      <c r="N465" s="34" t="s">
        <v>294</v>
      </c>
      <c r="O465" s="37">
        <v>154.13</v>
      </c>
    </row>
    <row r="466" spans="12:15" x14ac:dyDescent="0.3">
      <c r="L466" s="36">
        <v>45757</v>
      </c>
      <c r="M466" s="35">
        <v>45757.8125</v>
      </c>
      <c r="N466" s="34" t="s">
        <v>294</v>
      </c>
      <c r="O466" s="37">
        <v>128.46</v>
      </c>
    </row>
    <row r="467" spans="12:15" x14ac:dyDescent="0.3">
      <c r="L467" s="36">
        <v>45757</v>
      </c>
      <c r="M467" s="35">
        <v>45757.833333333336</v>
      </c>
      <c r="N467" s="34" t="s">
        <v>294</v>
      </c>
      <c r="O467" s="37">
        <v>101.84</v>
      </c>
    </row>
    <row r="468" spans="12:15" x14ac:dyDescent="0.3">
      <c r="L468" s="36">
        <v>45757</v>
      </c>
      <c r="M468" s="35">
        <v>45757.854166666664</v>
      </c>
      <c r="N468" s="34" t="s">
        <v>294</v>
      </c>
      <c r="O468" s="37">
        <v>99.59</v>
      </c>
    </row>
    <row r="469" spans="12:15" x14ac:dyDescent="0.3">
      <c r="L469" s="36">
        <v>45757</v>
      </c>
      <c r="M469" s="35">
        <v>45757.875</v>
      </c>
      <c r="N469" s="34" t="s">
        <v>294</v>
      </c>
      <c r="O469" s="37">
        <v>89.63</v>
      </c>
    </row>
    <row r="470" spans="12:15" x14ac:dyDescent="0.3">
      <c r="L470" s="36">
        <v>45757</v>
      </c>
      <c r="M470" s="35">
        <v>45757.895833333336</v>
      </c>
      <c r="N470" s="34" t="s">
        <v>294</v>
      </c>
      <c r="O470" s="37">
        <v>88.61</v>
      </c>
    </row>
    <row r="471" spans="12:15" x14ac:dyDescent="0.3">
      <c r="L471" s="36">
        <v>45757</v>
      </c>
      <c r="M471" s="35">
        <v>45757.916666666664</v>
      </c>
      <c r="N471" s="34" t="s">
        <v>294</v>
      </c>
      <c r="O471" s="37">
        <v>88.5</v>
      </c>
    </row>
    <row r="472" spans="12:15" x14ac:dyDescent="0.3">
      <c r="L472" s="36">
        <v>45757</v>
      </c>
      <c r="M472" s="35">
        <v>45757.9375</v>
      </c>
      <c r="N472" s="34" t="s">
        <v>294</v>
      </c>
      <c r="O472" s="37">
        <v>87</v>
      </c>
    </row>
    <row r="473" spans="12:15" x14ac:dyDescent="0.3">
      <c r="L473" s="36">
        <v>45757</v>
      </c>
      <c r="M473" s="35">
        <v>45757.958333333336</v>
      </c>
      <c r="N473" s="34" t="s">
        <v>294</v>
      </c>
      <c r="O473" s="37">
        <v>85.42</v>
      </c>
    </row>
    <row r="474" spans="12:15" x14ac:dyDescent="0.3">
      <c r="L474" s="36">
        <v>45757</v>
      </c>
      <c r="M474" s="35">
        <v>45757.979166666664</v>
      </c>
      <c r="N474" s="34" t="s">
        <v>294</v>
      </c>
      <c r="O474" s="37">
        <v>86.61</v>
      </c>
    </row>
    <row r="475" spans="12:15" x14ac:dyDescent="0.3">
      <c r="L475" s="36">
        <v>45757</v>
      </c>
      <c r="M475" s="35">
        <v>45758</v>
      </c>
      <c r="N475" s="34" t="s">
        <v>294</v>
      </c>
      <c r="O475" s="37">
        <v>86.61</v>
      </c>
    </row>
    <row r="476" spans="12:15" x14ac:dyDescent="0.3">
      <c r="L476" s="36">
        <v>45757</v>
      </c>
      <c r="M476" s="35">
        <v>45758.020833333336</v>
      </c>
      <c r="N476" s="34" t="s">
        <v>294</v>
      </c>
      <c r="O476" s="37">
        <v>86.61</v>
      </c>
    </row>
    <row r="477" spans="12:15" x14ac:dyDescent="0.3">
      <c r="L477" s="36">
        <v>45757</v>
      </c>
      <c r="M477" s="35">
        <v>45758.041666666664</v>
      </c>
      <c r="N477" s="34" t="s">
        <v>294</v>
      </c>
      <c r="O477" s="37">
        <v>86.61</v>
      </c>
    </row>
    <row r="478" spans="12:15" x14ac:dyDescent="0.3">
      <c r="L478" s="36">
        <v>45757</v>
      </c>
      <c r="M478" s="35">
        <v>45758.0625</v>
      </c>
      <c r="N478" s="34" t="s">
        <v>294</v>
      </c>
      <c r="O478" s="37">
        <v>86.61</v>
      </c>
    </row>
    <row r="479" spans="12:15" x14ac:dyDescent="0.3">
      <c r="L479" s="36">
        <v>45757</v>
      </c>
      <c r="M479" s="35">
        <v>45758.083333333336</v>
      </c>
      <c r="N479" s="34" t="s">
        <v>294</v>
      </c>
      <c r="O479" s="37">
        <v>86.61</v>
      </c>
    </row>
    <row r="480" spans="12:15" x14ac:dyDescent="0.3">
      <c r="L480" s="36">
        <v>45757</v>
      </c>
      <c r="M480" s="35">
        <v>45758.104166666664</v>
      </c>
      <c r="N480" s="34" t="s">
        <v>294</v>
      </c>
      <c r="O480" s="37">
        <v>86.61</v>
      </c>
    </row>
    <row r="481" spans="12:15" x14ac:dyDescent="0.3">
      <c r="L481" s="36">
        <v>45757</v>
      </c>
      <c r="M481" s="35">
        <v>45758.125</v>
      </c>
      <c r="N481" s="34" t="s">
        <v>294</v>
      </c>
      <c r="O481" s="37">
        <v>86.61</v>
      </c>
    </row>
    <row r="482" spans="12:15" x14ac:dyDescent="0.3">
      <c r="L482" s="36">
        <v>45757</v>
      </c>
      <c r="M482" s="35">
        <v>45758.145833333336</v>
      </c>
      <c r="N482" s="34" t="s">
        <v>294</v>
      </c>
      <c r="O482" s="37">
        <v>86.61</v>
      </c>
    </row>
    <row r="483" spans="12:15" x14ac:dyDescent="0.3">
      <c r="L483" s="36">
        <v>45757</v>
      </c>
      <c r="M483" s="35">
        <v>45758.166666666664</v>
      </c>
      <c r="N483" s="34" t="s">
        <v>294</v>
      </c>
      <c r="O483" s="37">
        <v>86.61</v>
      </c>
    </row>
    <row r="484" spans="12:15" x14ac:dyDescent="0.3">
      <c r="L484" s="36">
        <v>45757</v>
      </c>
      <c r="M484" s="35">
        <v>45758.1875</v>
      </c>
      <c r="N484" s="34" t="s">
        <v>294</v>
      </c>
      <c r="O484" s="37">
        <v>88.27</v>
      </c>
    </row>
    <row r="485" spans="12:15" x14ac:dyDescent="0.3">
      <c r="L485" s="36">
        <v>45757</v>
      </c>
      <c r="M485" s="35">
        <v>45758.208333333336</v>
      </c>
      <c r="N485" s="34" t="s">
        <v>294</v>
      </c>
      <c r="O485" s="37">
        <v>88.44</v>
      </c>
    </row>
    <row r="486" spans="12:15" x14ac:dyDescent="0.3">
      <c r="L486" s="36">
        <v>45757</v>
      </c>
      <c r="M486" s="35">
        <v>45758.229166666664</v>
      </c>
      <c r="N486" s="34" t="s">
        <v>294</v>
      </c>
      <c r="O486" s="37">
        <v>88.29</v>
      </c>
    </row>
    <row r="487" spans="12:15" x14ac:dyDescent="0.3">
      <c r="L487" s="36">
        <v>45757</v>
      </c>
      <c r="M487" s="35">
        <v>45758.25</v>
      </c>
      <c r="N487" s="34" t="s">
        <v>294</v>
      </c>
      <c r="O487" s="37">
        <v>88.28</v>
      </c>
    </row>
    <row r="488" spans="12:15" x14ac:dyDescent="0.3">
      <c r="L488" s="36">
        <v>45757</v>
      </c>
      <c r="M488" s="35">
        <v>45758.270833333336</v>
      </c>
      <c r="N488" s="34" t="s">
        <v>294</v>
      </c>
      <c r="O488" s="37">
        <v>88.19</v>
      </c>
    </row>
    <row r="489" spans="12:15" x14ac:dyDescent="0.3">
      <c r="L489" s="36">
        <v>45757</v>
      </c>
      <c r="M489" s="35">
        <v>45758.291666666664</v>
      </c>
      <c r="N489" s="34" t="s">
        <v>294</v>
      </c>
      <c r="O489" s="37">
        <v>88.15</v>
      </c>
    </row>
    <row r="490" spans="12:15" x14ac:dyDescent="0.3">
      <c r="L490" s="36">
        <v>45757</v>
      </c>
      <c r="M490" s="35">
        <v>45758.3125</v>
      </c>
      <c r="N490" s="34" t="s">
        <v>294</v>
      </c>
      <c r="O490" s="37">
        <v>88.14</v>
      </c>
    </row>
    <row r="491" spans="12:15" x14ac:dyDescent="0.3">
      <c r="L491" s="36">
        <v>45758</v>
      </c>
      <c r="M491" s="35">
        <v>45758.333333333336</v>
      </c>
      <c r="N491" s="34" t="s">
        <v>294</v>
      </c>
      <c r="O491" s="37">
        <v>75.89</v>
      </c>
    </row>
    <row r="492" spans="12:15" x14ac:dyDescent="0.3">
      <c r="L492" s="36">
        <v>45758</v>
      </c>
      <c r="M492" s="35">
        <v>45758.354166666664</v>
      </c>
      <c r="N492" s="34" t="s">
        <v>294</v>
      </c>
      <c r="O492" s="37">
        <v>75.89</v>
      </c>
    </row>
    <row r="493" spans="12:15" x14ac:dyDescent="0.3">
      <c r="L493" s="36">
        <v>45758</v>
      </c>
      <c r="M493" s="35">
        <v>45758.375</v>
      </c>
      <c r="N493" s="34" t="s">
        <v>294</v>
      </c>
      <c r="O493" s="37">
        <v>75.89</v>
      </c>
    </row>
    <row r="494" spans="12:15" x14ac:dyDescent="0.3">
      <c r="L494" s="36">
        <v>45758</v>
      </c>
      <c r="M494" s="35">
        <v>45758.395833333336</v>
      </c>
      <c r="N494" s="34" t="s">
        <v>294</v>
      </c>
      <c r="O494" s="37">
        <v>86.61</v>
      </c>
    </row>
    <row r="495" spans="12:15" x14ac:dyDescent="0.3">
      <c r="L495" s="36">
        <v>45758</v>
      </c>
      <c r="M495" s="35">
        <v>45758.416666666664</v>
      </c>
      <c r="N495" s="34" t="s">
        <v>294</v>
      </c>
      <c r="O495" s="37">
        <v>85</v>
      </c>
    </row>
    <row r="496" spans="12:15" x14ac:dyDescent="0.3">
      <c r="L496" s="36">
        <v>45758</v>
      </c>
      <c r="M496" s="35">
        <v>45758.4375</v>
      </c>
      <c r="N496" s="34" t="s">
        <v>294</v>
      </c>
      <c r="O496" s="37">
        <v>77</v>
      </c>
    </row>
    <row r="497" spans="12:15" x14ac:dyDescent="0.3">
      <c r="L497" s="36">
        <v>45758</v>
      </c>
      <c r="M497" s="35">
        <v>45758.458333333336</v>
      </c>
      <c r="N497" s="34" t="s">
        <v>294</v>
      </c>
      <c r="O497" s="37">
        <v>75.89</v>
      </c>
    </row>
    <row r="498" spans="12:15" x14ac:dyDescent="0.3">
      <c r="L498" s="36">
        <v>45758</v>
      </c>
      <c r="M498" s="35">
        <v>45758.479166666664</v>
      </c>
      <c r="N498" s="34" t="s">
        <v>294</v>
      </c>
      <c r="O498" s="37">
        <v>88</v>
      </c>
    </row>
    <row r="499" spans="12:15" x14ac:dyDescent="0.3">
      <c r="L499" s="36">
        <v>45758</v>
      </c>
      <c r="M499" s="35">
        <v>45758.5</v>
      </c>
      <c r="N499" s="34" t="s">
        <v>294</v>
      </c>
      <c r="O499" s="37">
        <v>89.02</v>
      </c>
    </row>
    <row r="500" spans="12:15" x14ac:dyDescent="0.3">
      <c r="L500" s="36">
        <v>45758</v>
      </c>
      <c r="M500" s="35">
        <v>45758.520833333336</v>
      </c>
      <c r="N500" s="34" t="s">
        <v>294</v>
      </c>
      <c r="O500" s="37">
        <v>89.01</v>
      </c>
    </row>
    <row r="501" spans="12:15" x14ac:dyDescent="0.3">
      <c r="L501" s="36">
        <v>45758</v>
      </c>
      <c r="M501" s="35">
        <v>45758.541666666664</v>
      </c>
      <c r="N501" s="34" t="s">
        <v>294</v>
      </c>
      <c r="O501" s="37">
        <v>90.02</v>
      </c>
    </row>
    <row r="502" spans="12:15" x14ac:dyDescent="0.3">
      <c r="L502" s="36">
        <v>45758</v>
      </c>
      <c r="M502" s="35">
        <v>45758.5625</v>
      </c>
      <c r="N502" s="34" t="s">
        <v>294</v>
      </c>
      <c r="O502" s="37">
        <v>90.06</v>
      </c>
    </row>
    <row r="503" spans="12:15" x14ac:dyDescent="0.3">
      <c r="L503" s="36">
        <v>45758</v>
      </c>
      <c r="M503" s="35">
        <v>45758.583333333336</v>
      </c>
      <c r="N503" s="34" t="s">
        <v>294</v>
      </c>
      <c r="O503" s="37">
        <v>98.36</v>
      </c>
    </row>
    <row r="504" spans="12:15" x14ac:dyDescent="0.3">
      <c r="L504" s="36">
        <v>45758</v>
      </c>
      <c r="M504" s="35">
        <v>45758.604166666664</v>
      </c>
      <c r="N504" s="34" t="s">
        <v>294</v>
      </c>
      <c r="O504" s="37">
        <v>98.11</v>
      </c>
    </row>
    <row r="505" spans="12:15" x14ac:dyDescent="0.3">
      <c r="L505" s="36">
        <v>45758</v>
      </c>
      <c r="M505" s="35">
        <v>45758.625</v>
      </c>
      <c r="N505" s="34" t="s">
        <v>294</v>
      </c>
      <c r="O505" s="37">
        <v>99.59</v>
      </c>
    </row>
    <row r="506" spans="12:15" x14ac:dyDescent="0.3">
      <c r="L506" s="36">
        <v>45758</v>
      </c>
      <c r="M506" s="35">
        <v>45758.645833333336</v>
      </c>
      <c r="N506" s="34" t="s">
        <v>294</v>
      </c>
      <c r="O506" s="37">
        <v>129.11000000000001</v>
      </c>
    </row>
    <row r="507" spans="12:15" x14ac:dyDescent="0.3">
      <c r="L507" s="36">
        <v>45758</v>
      </c>
      <c r="M507" s="35">
        <v>45758.666666666664</v>
      </c>
      <c r="N507" s="34" t="s">
        <v>294</v>
      </c>
      <c r="O507" s="37">
        <v>146.77000000000001</v>
      </c>
    </row>
    <row r="508" spans="12:15" x14ac:dyDescent="0.3">
      <c r="L508" s="36">
        <v>45758</v>
      </c>
      <c r="M508" s="35">
        <v>45758.6875</v>
      </c>
      <c r="N508" s="34" t="s">
        <v>294</v>
      </c>
      <c r="O508" s="37">
        <v>164.15</v>
      </c>
    </row>
    <row r="509" spans="12:15" x14ac:dyDescent="0.3">
      <c r="L509" s="36">
        <v>45758</v>
      </c>
      <c r="M509" s="35">
        <v>45758.708333333336</v>
      </c>
      <c r="N509" s="34" t="s">
        <v>294</v>
      </c>
      <c r="O509" s="37">
        <v>165.8</v>
      </c>
    </row>
    <row r="510" spans="12:15" x14ac:dyDescent="0.3">
      <c r="L510" s="36">
        <v>45758</v>
      </c>
      <c r="M510" s="35">
        <v>45758.729166666664</v>
      </c>
      <c r="N510" s="34" t="s">
        <v>294</v>
      </c>
      <c r="O510" s="37">
        <v>166.01</v>
      </c>
    </row>
    <row r="511" spans="12:15" x14ac:dyDescent="0.3">
      <c r="L511" s="36">
        <v>45758</v>
      </c>
      <c r="M511" s="35">
        <v>45758.75</v>
      </c>
      <c r="N511" s="34" t="s">
        <v>294</v>
      </c>
      <c r="O511" s="37">
        <v>164.68</v>
      </c>
    </row>
    <row r="512" spans="12:15" x14ac:dyDescent="0.3">
      <c r="L512" s="36">
        <v>45758</v>
      </c>
      <c r="M512" s="35">
        <v>45758.770833333336</v>
      </c>
      <c r="N512" s="34" t="s">
        <v>294</v>
      </c>
      <c r="O512" s="37">
        <v>164.06</v>
      </c>
    </row>
    <row r="513" spans="12:15" x14ac:dyDescent="0.3">
      <c r="L513" s="36">
        <v>45758</v>
      </c>
      <c r="M513" s="35">
        <v>45758.791666666664</v>
      </c>
      <c r="N513" s="34" t="s">
        <v>294</v>
      </c>
      <c r="O513" s="37">
        <v>159.34</v>
      </c>
    </row>
    <row r="514" spans="12:15" x14ac:dyDescent="0.3">
      <c r="L514" s="36">
        <v>45758</v>
      </c>
      <c r="M514" s="35">
        <v>45758.8125</v>
      </c>
      <c r="N514" s="34" t="s">
        <v>294</v>
      </c>
      <c r="O514" s="37">
        <v>144.29</v>
      </c>
    </row>
    <row r="515" spans="12:15" x14ac:dyDescent="0.3">
      <c r="L515" s="36">
        <v>45758</v>
      </c>
      <c r="M515" s="35">
        <v>45758.833333333336</v>
      </c>
      <c r="N515" s="34" t="s">
        <v>294</v>
      </c>
      <c r="O515" s="37">
        <v>145.86000000000001</v>
      </c>
    </row>
    <row r="516" spans="12:15" x14ac:dyDescent="0.3">
      <c r="L516" s="36">
        <v>45758</v>
      </c>
      <c r="M516" s="35">
        <v>45758.854166666664</v>
      </c>
      <c r="N516" s="34" t="s">
        <v>294</v>
      </c>
      <c r="O516" s="37">
        <v>138.72</v>
      </c>
    </row>
    <row r="517" spans="12:15" x14ac:dyDescent="0.3">
      <c r="L517" s="36">
        <v>45758</v>
      </c>
      <c r="M517" s="35">
        <v>45758.875</v>
      </c>
      <c r="N517" s="34" t="s">
        <v>294</v>
      </c>
      <c r="O517" s="37">
        <v>138.81</v>
      </c>
    </row>
    <row r="518" spans="12:15" x14ac:dyDescent="0.3">
      <c r="L518" s="36">
        <v>45758</v>
      </c>
      <c r="M518" s="35">
        <v>45758.895833333336</v>
      </c>
      <c r="N518" s="34" t="s">
        <v>294</v>
      </c>
      <c r="O518" s="37">
        <v>133.35</v>
      </c>
    </row>
    <row r="519" spans="12:15" x14ac:dyDescent="0.3">
      <c r="L519" s="36">
        <v>45758</v>
      </c>
      <c r="M519" s="35">
        <v>45758.916666666664</v>
      </c>
      <c r="N519" s="34" t="s">
        <v>294</v>
      </c>
      <c r="O519" s="37">
        <v>99.76</v>
      </c>
    </row>
    <row r="520" spans="12:15" x14ac:dyDescent="0.3">
      <c r="L520" s="36">
        <v>45758</v>
      </c>
      <c r="M520" s="35">
        <v>45758.9375</v>
      </c>
      <c r="N520" s="34" t="s">
        <v>294</v>
      </c>
      <c r="O520" s="37">
        <v>99.72</v>
      </c>
    </row>
    <row r="521" spans="12:15" x14ac:dyDescent="0.3">
      <c r="L521" s="36">
        <v>45758</v>
      </c>
      <c r="M521" s="35">
        <v>45758.958333333336</v>
      </c>
      <c r="N521" s="34" t="s">
        <v>294</v>
      </c>
      <c r="O521" s="37">
        <v>98.44</v>
      </c>
    </row>
    <row r="522" spans="12:15" x14ac:dyDescent="0.3">
      <c r="L522" s="36">
        <v>45758</v>
      </c>
      <c r="M522" s="35">
        <v>45758.979166666664</v>
      </c>
      <c r="N522" s="34" t="s">
        <v>294</v>
      </c>
      <c r="O522" s="37">
        <v>98.47</v>
      </c>
    </row>
    <row r="523" spans="12:15" x14ac:dyDescent="0.3">
      <c r="L523" s="36">
        <v>45758</v>
      </c>
      <c r="M523" s="35">
        <v>45759</v>
      </c>
      <c r="N523" s="34" t="s">
        <v>294</v>
      </c>
      <c r="O523" s="37">
        <v>98.52</v>
      </c>
    </row>
    <row r="524" spans="12:15" x14ac:dyDescent="0.3">
      <c r="L524" s="36">
        <v>45758</v>
      </c>
      <c r="M524" s="35">
        <v>45759.020833333336</v>
      </c>
      <c r="N524" s="34" t="s">
        <v>294</v>
      </c>
      <c r="O524" s="37">
        <v>99.29</v>
      </c>
    </row>
    <row r="525" spans="12:15" x14ac:dyDescent="0.3">
      <c r="L525" s="36">
        <v>45758</v>
      </c>
      <c r="M525" s="35">
        <v>45759.041666666664</v>
      </c>
      <c r="N525" s="34" t="s">
        <v>294</v>
      </c>
      <c r="O525" s="37">
        <v>98.18</v>
      </c>
    </row>
    <row r="526" spans="12:15" x14ac:dyDescent="0.3">
      <c r="L526" s="36">
        <v>45758</v>
      </c>
      <c r="M526" s="35">
        <v>45759.0625</v>
      </c>
      <c r="N526" s="34" t="s">
        <v>294</v>
      </c>
      <c r="O526" s="37">
        <v>99.03</v>
      </c>
    </row>
    <row r="527" spans="12:15" x14ac:dyDescent="0.3">
      <c r="L527" s="36">
        <v>45758</v>
      </c>
      <c r="M527" s="35">
        <v>45759.083333333336</v>
      </c>
      <c r="N527" s="34" t="s">
        <v>294</v>
      </c>
      <c r="O527" s="37">
        <v>99.1</v>
      </c>
    </row>
    <row r="528" spans="12:15" x14ac:dyDescent="0.3">
      <c r="L528" s="36">
        <v>45758</v>
      </c>
      <c r="M528" s="35">
        <v>45759.104166666664</v>
      </c>
      <c r="N528" s="34" t="s">
        <v>294</v>
      </c>
      <c r="O528" s="37">
        <v>98.51</v>
      </c>
    </row>
    <row r="529" spans="12:15" x14ac:dyDescent="0.3">
      <c r="L529" s="36">
        <v>45758</v>
      </c>
      <c r="M529" s="35">
        <v>45759.125</v>
      </c>
      <c r="N529" s="34" t="s">
        <v>294</v>
      </c>
      <c r="O529" s="37">
        <v>98.57</v>
      </c>
    </row>
    <row r="530" spans="12:15" x14ac:dyDescent="0.3">
      <c r="L530" s="36">
        <v>45758</v>
      </c>
      <c r="M530" s="35">
        <v>45759.145833333336</v>
      </c>
      <c r="N530" s="34" t="s">
        <v>294</v>
      </c>
      <c r="O530" s="37">
        <v>99.18</v>
      </c>
    </row>
    <row r="531" spans="12:15" x14ac:dyDescent="0.3">
      <c r="L531" s="36">
        <v>45758</v>
      </c>
      <c r="M531" s="35">
        <v>45759.166666666664</v>
      </c>
      <c r="N531" s="34" t="s">
        <v>294</v>
      </c>
      <c r="O531" s="37">
        <v>99.21</v>
      </c>
    </row>
    <row r="532" spans="12:15" x14ac:dyDescent="0.3">
      <c r="L532" s="36">
        <v>45758</v>
      </c>
      <c r="M532" s="35">
        <v>45759.1875</v>
      </c>
      <c r="N532" s="34" t="s">
        <v>294</v>
      </c>
      <c r="O532" s="37">
        <v>99.07</v>
      </c>
    </row>
    <row r="533" spans="12:15" x14ac:dyDescent="0.3">
      <c r="L533" s="36">
        <v>45758</v>
      </c>
      <c r="M533" s="35">
        <v>45759.208333333336</v>
      </c>
      <c r="N533" s="34" t="s">
        <v>294</v>
      </c>
      <c r="O533" s="37">
        <v>98.41</v>
      </c>
    </row>
    <row r="534" spans="12:15" x14ac:dyDescent="0.3">
      <c r="L534" s="36">
        <v>45758</v>
      </c>
      <c r="M534" s="35">
        <v>45759.229166666664</v>
      </c>
      <c r="N534" s="34" t="s">
        <v>294</v>
      </c>
      <c r="O534" s="37">
        <v>90.26</v>
      </c>
    </row>
    <row r="535" spans="12:15" x14ac:dyDescent="0.3">
      <c r="L535" s="36">
        <v>45758</v>
      </c>
      <c r="M535" s="35">
        <v>45759.25</v>
      </c>
      <c r="N535" s="34" t="s">
        <v>294</v>
      </c>
      <c r="O535" s="37">
        <v>90.25</v>
      </c>
    </row>
    <row r="536" spans="12:15" x14ac:dyDescent="0.3">
      <c r="L536" s="36">
        <v>45758</v>
      </c>
      <c r="M536" s="35">
        <v>45759.270833333336</v>
      </c>
      <c r="N536" s="34" t="s">
        <v>294</v>
      </c>
      <c r="O536" s="37">
        <v>90.26</v>
      </c>
    </row>
    <row r="537" spans="12:15" x14ac:dyDescent="0.3">
      <c r="L537" s="36">
        <v>45758</v>
      </c>
      <c r="M537" s="35">
        <v>45759.291666666664</v>
      </c>
      <c r="N537" s="34" t="s">
        <v>294</v>
      </c>
      <c r="O537" s="37">
        <v>90.26</v>
      </c>
    </row>
    <row r="538" spans="12:15" x14ac:dyDescent="0.3">
      <c r="L538" s="36">
        <v>45758</v>
      </c>
      <c r="M538" s="35">
        <v>45759.3125</v>
      </c>
      <c r="N538" s="34" t="s">
        <v>294</v>
      </c>
      <c r="O538" s="37">
        <v>90.23</v>
      </c>
    </row>
    <row r="539" spans="12:15" x14ac:dyDescent="0.3">
      <c r="L539" s="36">
        <v>45759</v>
      </c>
      <c r="M539" s="35">
        <v>45759.333333333336</v>
      </c>
      <c r="N539" s="34" t="s">
        <v>294</v>
      </c>
      <c r="O539" s="37">
        <v>89.3</v>
      </c>
    </row>
    <row r="540" spans="12:15" x14ac:dyDescent="0.3">
      <c r="L540" s="36">
        <v>45759</v>
      </c>
      <c r="M540" s="35">
        <v>45759.354166666664</v>
      </c>
      <c r="N540" s="34" t="s">
        <v>294</v>
      </c>
      <c r="O540" s="37">
        <v>88.08</v>
      </c>
    </row>
    <row r="541" spans="12:15" x14ac:dyDescent="0.3">
      <c r="L541" s="36">
        <v>45759</v>
      </c>
      <c r="M541" s="35">
        <v>45759.375</v>
      </c>
      <c r="N541" s="34" t="s">
        <v>294</v>
      </c>
      <c r="O541" s="37">
        <v>88.08</v>
      </c>
    </row>
    <row r="542" spans="12:15" x14ac:dyDescent="0.3">
      <c r="L542" s="36">
        <v>45759</v>
      </c>
      <c r="M542" s="35">
        <v>45759.395833333336</v>
      </c>
      <c r="N542" s="34" t="s">
        <v>294</v>
      </c>
      <c r="O542" s="37">
        <v>87.2</v>
      </c>
    </row>
    <row r="543" spans="12:15" x14ac:dyDescent="0.3">
      <c r="L543" s="36">
        <v>45759</v>
      </c>
      <c r="M543" s="35">
        <v>45759.416666666664</v>
      </c>
      <c r="N543" s="34" t="s">
        <v>294</v>
      </c>
      <c r="O543" s="37">
        <v>68.66</v>
      </c>
    </row>
    <row r="544" spans="12:15" x14ac:dyDescent="0.3">
      <c r="L544" s="36">
        <v>45759</v>
      </c>
      <c r="M544" s="35">
        <v>45759.4375</v>
      </c>
      <c r="N544" s="34" t="s">
        <v>294</v>
      </c>
      <c r="O544" s="37">
        <v>68.66</v>
      </c>
    </row>
    <row r="545" spans="12:15" x14ac:dyDescent="0.3">
      <c r="L545" s="36">
        <v>45759</v>
      </c>
      <c r="M545" s="35">
        <v>45759.458333333336</v>
      </c>
      <c r="N545" s="34" t="s">
        <v>294</v>
      </c>
      <c r="O545" s="37">
        <v>68.66</v>
      </c>
    </row>
    <row r="546" spans="12:15" x14ac:dyDescent="0.3">
      <c r="L546" s="36">
        <v>45759</v>
      </c>
      <c r="M546" s="35">
        <v>45759.479166666664</v>
      </c>
      <c r="N546" s="34" t="s">
        <v>294</v>
      </c>
      <c r="O546" s="37">
        <v>68.66</v>
      </c>
    </row>
    <row r="547" spans="12:15" x14ac:dyDescent="0.3">
      <c r="L547" s="36">
        <v>45759</v>
      </c>
      <c r="M547" s="35">
        <v>45759.5</v>
      </c>
      <c r="N547" s="34" t="s">
        <v>294</v>
      </c>
      <c r="O547" s="37">
        <v>68.66</v>
      </c>
    </row>
    <row r="548" spans="12:15" x14ac:dyDescent="0.3">
      <c r="L548" s="36">
        <v>45759</v>
      </c>
      <c r="M548" s="35">
        <v>45759.520833333336</v>
      </c>
      <c r="N548" s="34" t="s">
        <v>294</v>
      </c>
      <c r="O548" s="37">
        <v>68.66</v>
      </c>
    </row>
    <row r="549" spans="12:15" x14ac:dyDescent="0.3">
      <c r="L549" s="36">
        <v>45759</v>
      </c>
      <c r="M549" s="35">
        <v>45759.541666666664</v>
      </c>
      <c r="N549" s="34" t="s">
        <v>294</v>
      </c>
      <c r="O549" s="37">
        <v>68.66</v>
      </c>
    </row>
    <row r="550" spans="12:15" x14ac:dyDescent="0.3">
      <c r="L550" s="36">
        <v>45759</v>
      </c>
      <c r="M550" s="35">
        <v>45759.5625</v>
      </c>
      <c r="N550" s="34" t="s">
        <v>294</v>
      </c>
      <c r="O550" s="37">
        <v>68.66</v>
      </c>
    </row>
    <row r="551" spans="12:15" x14ac:dyDescent="0.3">
      <c r="L551" s="36">
        <v>45759</v>
      </c>
      <c r="M551" s="35">
        <v>45759.583333333336</v>
      </c>
      <c r="N551" s="34" t="s">
        <v>294</v>
      </c>
      <c r="O551" s="37">
        <v>88.08</v>
      </c>
    </row>
    <row r="552" spans="12:15" x14ac:dyDescent="0.3">
      <c r="L552" s="36">
        <v>45759</v>
      </c>
      <c r="M552" s="35">
        <v>45759.604166666664</v>
      </c>
      <c r="N552" s="34" t="s">
        <v>294</v>
      </c>
      <c r="O552" s="37">
        <v>89.31</v>
      </c>
    </row>
    <row r="553" spans="12:15" x14ac:dyDescent="0.3">
      <c r="L553" s="36">
        <v>45759</v>
      </c>
      <c r="M553" s="35">
        <v>45759.625</v>
      </c>
      <c r="N553" s="34" t="s">
        <v>294</v>
      </c>
      <c r="O553" s="37">
        <v>90.13</v>
      </c>
    </row>
    <row r="554" spans="12:15" x14ac:dyDescent="0.3">
      <c r="L554" s="36">
        <v>45759</v>
      </c>
      <c r="M554" s="35">
        <v>45759.645833333336</v>
      </c>
      <c r="N554" s="34" t="s">
        <v>294</v>
      </c>
      <c r="O554" s="37">
        <v>90.19</v>
      </c>
    </row>
    <row r="555" spans="12:15" x14ac:dyDescent="0.3">
      <c r="L555" s="36">
        <v>45759</v>
      </c>
      <c r="M555" s="35">
        <v>45759.666666666664</v>
      </c>
      <c r="N555" s="34" t="s">
        <v>294</v>
      </c>
      <c r="O555" s="37">
        <v>98.51</v>
      </c>
    </row>
    <row r="556" spans="12:15" x14ac:dyDescent="0.3">
      <c r="L556" s="36">
        <v>45759</v>
      </c>
      <c r="M556" s="35">
        <v>45759.6875</v>
      </c>
      <c r="N556" s="34" t="s">
        <v>294</v>
      </c>
      <c r="O556" s="37">
        <v>98.88</v>
      </c>
    </row>
    <row r="557" spans="12:15" x14ac:dyDescent="0.3">
      <c r="L557" s="36">
        <v>45759</v>
      </c>
      <c r="M557" s="35">
        <v>45759.708333333336</v>
      </c>
      <c r="N557" s="34" t="s">
        <v>294</v>
      </c>
      <c r="O557" s="37">
        <v>102.74</v>
      </c>
    </row>
    <row r="558" spans="12:15" x14ac:dyDescent="0.3">
      <c r="L558" s="36">
        <v>45759</v>
      </c>
      <c r="M558" s="35">
        <v>45759.729166666664</v>
      </c>
      <c r="N558" s="34" t="s">
        <v>294</v>
      </c>
      <c r="O558" s="37">
        <v>110.28</v>
      </c>
    </row>
    <row r="559" spans="12:15" x14ac:dyDescent="0.3">
      <c r="L559" s="36">
        <v>45759</v>
      </c>
      <c r="M559" s="35">
        <v>45759.75</v>
      </c>
      <c r="N559" s="34" t="s">
        <v>294</v>
      </c>
      <c r="O559" s="37">
        <v>109.98</v>
      </c>
    </row>
    <row r="560" spans="12:15" x14ac:dyDescent="0.3">
      <c r="L560" s="36">
        <v>45759</v>
      </c>
      <c r="M560" s="35">
        <v>45759.770833333336</v>
      </c>
      <c r="N560" s="34" t="s">
        <v>294</v>
      </c>
      <c r="O560" s="37">
        <v>110.13</v>
      </c>
    </row>
    <row r="561" spans="12:15" x14ac:dyDescent="0.3">
      <c r="L561" s="36">
        <v>45759</v>
      </c>
      <c r="M561" s="35">
        <v>45759.791666666664</v>
      </c>
      <c r="N561" s="34" t="s">
        <v>294</v>
      </c>
      <c r="O561" s="37">
        <v>110.26</v>
      </c>
    </row>
    <row r="562" spans="12:15" x14ac:dyDescent="0.3">
      <c r="L562" s="36">
        <v>45759</v>
      </c>
      <c r="M562" s="35">
        <v>45759.8125</v>
      </c>
      <c r="N562" s="34" t="s">
        <v>294</v>
      </c>
      <c r="O562" s="37">
        <v>110.35</v>
      </c>
    </row>
    <row r="563" spans="12:15" x14ac:dyDescent="0.3">
      <c r="L563" s="36">
        <v>45759</v>
      </c>
      <c r="M563" s="35">
        <v>45759.833333333336</v>
      </c>
      <c r="N563" s="34" t="s">
        <v>294</v>
      </c>
      <c r="O563" s="37">
        <v>101.05</v>
      </c>
    </row>
    <row r="564" spans="12:15" x14ac:dyDescent="0.3">
      <c r="L564" s="36">
        <v>45759</v>
      </c>
      <c r="M564" s="35">
        <v>45759.854166666664</v>
      </c>
      <c r="N564" s="34" t="s">
        <v>294</v>
      </c>
      <c r="O564" s="37">
        <v>100.22</v>
      </c>
    </row>
    <row r="565" spans="12:15" x14ac:dyDescent="0.3">
      <c r="L565" s="36">
        <v>45759</v>
      </c>
      <c r="M565" s="35">
        <v>45759.875</v>
      </c>
      <c r="N565" s="34" t="s">
        <v>294</v>
      </c>
      <c r="O565" s="37">
        <v>98.96</v>
      </c>
    </row>
    <row r="566" spans="12:15" x14ac:dyDescent="0.3">
      <c r="L566" s="36">
        <v>45759</v>
      </c>
      <c r="M566" s="35">
        <v>45759.895833333336</v>
      </c>
      <c r="N566" s="34" t="s">
        <v>294</v>
      </c>
      <c r="O566" s="37">
        <v>97.74</v>
      </c>
    </row>
    <row r="567" spans="12:15" x14ac:dyDescent="0.3">
      <c r="L567" s="36">
        <v>45759</v>
      </c>
      <c r="M567" s="35">
        <v>45759.916666666664</v>
      </c>
      <c r="N567" s="34" t="s">
        <v>294</v>
      </c>
      <c r="O567" s="37">
        <v>97.13</v>
      </c>
    </row>
    <row r="568" spans="12:15" x14ac:dyDescent="0.3">
      <c r="L568" s="36">
        <v>45759</v>
      </c>
      <c r="M568" s="35">
        <v>45759.9375</v>
      </c>
      <c r="N568" s="34" t="s">
        <v>294</v>
      </c>
      <c r="O568" s="37">
        <v>93.98</v>
      </c>
    </row>
    <row r="569" spans="12:15" x14ac:dyDescent="0.3">
      <c r="L569" s="36">
        <v>45759</v>
      </c>
      <c r="M569" s="35">
        <v>45759.958333333336</v>
      </c>
      <c r="N569" s="34" t="s">
        <v>294</v>
      </c>
      <c r="O569" s="37">
        <v>90.19</v>
      </c>
    </row>
    <row r="570" spans="12:15" x14ac:dyDescent="0.3">
      <c r="L570" s="36">
        <v>45759</v>
      </c>
      <c r="M570" s="35">
        <v>45759.979166666664</v>
      </c>
      <c r="N570" s="34" t="s">
        <v>294</v>
      </c>
      <c r="O570" s="37">
        <v>90.19</v>
      </c>
    </row>
    <row r="571" spans="12:15" x14ac:dyDescent="0.3">
      <c r="L571" s="36">
        <v>45759</v>
      </c>
      <c r="M571" s="35">
        <v>45760</v>
      </c>
      <c r="N571" s="34" t="s">
        <v>294</v>
      </c>
      <c r="O571" s="37">
        <v>90.19</v>
      </c>
    </row>
    <row r="572" spans="12:15" x14ac:dyDescent="0.3">
      <c r="L572" s="36">
        <v>45759</v>
      </c>
      <c r="M572" s="35">
        <v>45760.020833333336</v>
      </c>
      <c r="N572" s="34" t="s">
        <v>294</v>
      </c>
      <c r="O572" s="37">
        <v>90.19</v>
      </c>
    </row>
    <row r="573" spans="12:15" x14ac:dyDescent="0.3">
      <c r="L573" s="36">
        <v>45759</v>
      </c>
      <c r="M573" s="35">
        <v>45760.041666666664</v>
      </c>
      <c r="N573" s="34" t="s">
        <v>294</v>
      </c>
      <c r="O573" s="37">
        <v>90.19</v>
      </c>
    </row>
    <row r="574" spans="12:15" x14ac:dyDescent="0.3">
      <c r="L574" s="36">
        <v>45759</v>
      </c>
      <c r="M574" s="35">
        <v>45760.0625</v>
      </c>
      <c r="N574" s="34" t="s">
        <v>294</v>
      </c>
      <c r="O574" s="37">
        <v>89.3</v>
      </c>
    </row>
    <row r="575" spans="12:15" x14ac:dyDescent="0.3">
      <c r="L575" s="36">
        <v>45759</v>
      </c>
      <c r="M575" s="35">
        <v>45760.083333333336</v>
      </c>
      <c r="N575" s="34" t="s">
        <v>294</v>
      </c>
      <c r="O575" s="37">
        <v>89.3</v>
      </c>
    </row>
    <row r="576" spans="12:15" x14ac:dyDescent="0.3">
      <c r="L576" s="36">
        <v>45759</v>
      </c>
      <c r="M576" s="35">
        <v>45760.104166666664</v>
      </c>
      <c r="N576" s="34" t="s">
        <v>294</v>
      </c>
      <c r="O576" s="37">
        <v>90.18</v>
      </c>
    </row>
    <row r="577" spans="12:15" x14ac:dyDescent="0.3">
      <c r="L577" s="36">
        <v>45759</v>
      </c>
      <c r="M577" s="35">
        <v>45760.125</v>
      </c>
      <c r="N577" s="34" t="s">
        <v>294</v>
      </c>
      <c r="O577" s="37">
        <v>90.18</v>
      </c>
    </row>
    <row r="578" spans="12:15" x14ac:dyDescent="0.3">
      <c r="L578" s="36">
        <v>45759</v>
      </c>
      <c r="M578" s="35">
        <v>45760.145833333336</v>
      </c>
      <c r="N578" s="34" t="s">
        <v>294</v>
      </c>
      <c r="O578" s="37">
        <v>90.17</v>
      </c>
    </row>
    <row r="579" spans="12:15" x14ac:dyDescent="0.3">
      <c r="L579" s="36">
        <v>45759</v>
      </c>
      <c r="M579" s="35">
        <v>45760.166666666664</v>
      </c>
      <c r="N579" s="34" t="s">
        <v>294</v>
      </c>
      <c r="O579" s="37">
        <v>90.18</v>
      </c>
    </row>
    <row r="580" spans="12:15" x14ac:dyDescent="0.3">
      <c r="L580" s="36">
        <v>45759</v>
      </c>
      <c r="M580" s="35">
        <v>45760.1875</v>
      </c>
      <c r="N580" s="34" t="s">
        <v>294</v>
      </c>
      <c r="O580" s="37">
        <v>90.18</v>
      </c>
    </row>
    <row r="581" spans="12:15" x14ac:dyDescent="0.3">
      <c r="L581" s="36">
        <v>45759</v>
      </c>
      <c r="M581" s="35">
        <v>45760.208333333336</v>
      </c>
      <c r="N581" s="34" t="s">
        <v>294</v>
      </c>
      <c r="O581" s="37">
        <v>89.3</v>
      </c>
    </row>
    <row r="582" spans="12:15" x14ac:dyDescent="0.3">
      <c r="L582" s="36">
        <v>45759</v>
      </c>
      <c r="M582" s="35">
        <v>45760.229166666664</v>
      </c>
      <c r="N582" s="34" t="s">
        <v>294</v>
      </c>
      <c r="O582" s="37">
        <v>92.56</v>
      </c>
    </row>
    <row r="583" spans="12:15" x14ac:dyDescent="0.3">
      <c r="L583" s="36">
        <v>45759</v>
      </c>
      <c r="M583" s="35">
        <v>45760.25</v>
      </c>
      <c r="N583" s="34" t="s">
        <v>294</v>
      </c>
      <c r="O583" s="37">
        <v>90.19</v>
      </c>
    </row>
    <row r="584" spans="12:15" x14ac:dyDescent="0.3">
      <c r="L584" s="36">
        <v>45759</v>
      </c>
      <c r="M584" s="35">
        <v>45760.270833333336</v>
      </c>
      <c r="N584" s="34" t="s">
        <v>294</v>
      </c>
      <c r="O584" s="37">
        <v>95.35</v>
      </c>
    </row>
    <row r="585" spans="12:15" x14ac:dyDescent="0.3">
      <c r="L585" s="36">
        <v>45759</v>
      </c>
      <c r="M585" s="35">
        <v>45760.291666666664</v>
      </c>
      <c r="N585" s="34" t="s">
        <v>294</v>
      </c>
      <c r="O585" s="37">
        <v>97.13</v>
      </c>
    </row>
    <row r="586" spans="12:15" x14ac:dyDescent="0.3">
      <c r="L586" s="36">
        <v>45759</v>
      </c>
      <c r="M586" s="35">
        <v>45760.3125</v>
      </c>
      <c r="N586" s="34" t="s">
        <v>294</v>
      </c>
      <c r="O586" s="37">
        <v>97.13</v>
      </c>
    </row>
    <row r="587" spans="12:15" x14ac:dyDescent="0.3">
      <c r="L587" s="36">
        <v>45760</v>
      </c>
      <c r="M587" s="35">
        <v>45760.333333333336</v>
      </c>
      <c r="N587" s="34" t="s">
        <v>294</v>
      </c>
      <c r="O587" s="37">
        <v>98.9</v>
      </c>
    </row>
    <row r="588" spans="12:15" x14ac:dyDescent="0.3">
      <c r="L588" s="36">
        <v>45760</v>
      </c>
      <c r="M588" s="35">
        <v>45760.354166666664</v>
      </c>
      <c r="N588" s="34" t="s">
        <v>294</v>
      </c>
      <c r="O588" s="37">
        <v>90.25</v>
      </c>
    </row>
    <row r="589" spans="12:15" x14ac:dyDescent="0.3">
      <c r="L589" s="36">
        <v>45760</v>
      </c>
      <c r="M589" s="35">
        <v>45760.375</v>
      </c>
      <c r="N589" s="34" t="s">
        <v>294</v>
      </c>
      <c r="O589" s="37">
        <v>90.25</v>
      </c>
    </row>
    <row r="590" spans="12:15" x14ac:dyDescent="0.3">
      <c r="L590" s="36">
        <v>45760</v>
      </c>
      <c r="M590" s="35">
        <v>45760.395833333336</v>
      </c>
      <c r="N590" s="34" t="s">
        <v>294</v>
      </c>
      <c r="O590" s="37">
        <v>97</v>
      </c>
    </row>
    <row r="591" spans="12:15" x14ac:dyDescent="0.3">
      <c r="L591" s="36">
        <v>45760</v>
      </c>
      <c r="M591" s="35">
        <v>45760.416666666664</v>
      </c>
      <c r="N591" s="34" t="s">
        <v>294</v>
      </c>
      <c r="O591" s="37">
        <v>90.25</v>
      </c>
    </row>
    <row r="592" spans="12:15" x14ac:dyDescent="0.3">
      <c r="L592" s="36">
        <v>45760</v>
      </c>
      <c r="M592" s="35">
        <v>45760.4375</v>
      </c>
      <c r="N592" s="34" t="s">
        <v>294</v>
      </c>
      <c r="O592" s="37">
        <v>90.25</v>
      </c>
    </row>
    <row r="593" spans="12:15" x14ac:dyDescent="0.3">
      <c r="L593" s="36">
        <v>45760</v>
      </c>
      <c r="M593" s="35">
        <v>45760.458333333336</v>
      </c>
      <c r="N593" s="34" t="s">
        <v>294</v>
      </c>
      <c r="O593" s="37">
        <v>90.25</v>
      </c>
    </row>
    <row r="594" spans="12:15" x14ac:dyDescent="0.3">
      <c r="L594" s="36">
        <v>45760</v>
      </c>
      <c r="M594" s="35">
        <v>45760.479166666664</v>
      </c>
      <c r="N594" s="34" t="s">
        <v>294</v>
      </c>
      <c r="O594" s="37">
        <v>90.23</v>
      </c>
    </row>
    <row r="595" spans="12:15" x14ac:dyDescent="0.3">
      <c r="L595" s="36">
        <v>45760</v>
      </c>
      <c r="M595" s="35">
        <v>45760.5</v>
      </c>
      <c r="N595" s="34" t="s">
        <v>294</v>
      </c>
      <c r="O595" s="37">
        <v>90.25</v>
      </c>
    </row>
    <row r="596" spans="12:15" x14ac:dyDescent="0.3">
      <c r="L596" s="36">
        <v>45760</v>
      </c>
      <c r="M596" s="35">
        <v>45760.520833333336</v>
      </c>
      <c r="N596" s="34" t="s">
        <v>294</v>
      </c>
      <c r="O596" s="37">
        <v>90.25</v>
      </c>
    </row>
    <row r="597" spans="12:15" x14ac:dyDescent="0.3">
      <c r="L597" s="36">
        <v>45760</v>
      </c>
      <c r="M597" s="35">
        <v>45760.541666666664</v>
      </c>
      <c r="N597" s="34" t="s">
        <v>294</v>
      </c>
      <c r="O597" s="37">
        <v>90.25</v>
      </c>
    </row>
    <row r="598" spans="12:15" x14ac:dyDescent="0.3">
      <c r="L598" s="36">
        <v>45760</v>
      </c>
      <c r="M598" s="35">
        <v>45760.5625</v>
      </c>
      <c r="N598" s="34" t="s">
        <v>294</v>
      </c>
      <c r="O598" s="37">
        <v>98.9</v>
      </c>
    </row>
    <row r="599" spans="12:15" x14ac:dyDescent="0.3">
      <c r="L599" s="36">
        <v>45760</v>
      </c>
      <c r="M599" s="35">
        <v>45760.583333333336</v>
      </c>
      <c r="N599" s="34" t="s">
        <v>294</v>
      </c>
      <c r="O599" s="37">
        <v>98.9</v>
      </c>
    </row>
    <row r="600" spans="12:15" x14ac:dyDescent="0.3">
      <c r="L600" s="36">
        <v>45760</v>
      </c>
      <c r="M600" s="35">
        <v>45760.604166666664</v>
      </c>
      <c r="N600" s="34" t="s">
        <v>294</v>
      </c>
      <c r="O600" s="37">
        <v>99.55</v>
      </c>
    </row>
    <row r="601" spans="12:15" x14ac:dyDescent="0.3">
      <c r="L601" s="36">
        <v>45760</v>
      </c>
      <c r="M601" s="35">
        <v>45760.625</v>
      </c>
      <c r="N601" s="34" t="s">
        <v>294</v>
      </c>
      <c r="O601" s="37">
        <v>124.12</v>
      </c>
    </row>
    <row r="602" spans="12:15" x14ac:dyDescent="0.3">
      <c r="L602" s="36">
        <v>45760</v>
      </c>
      <c r="M602" s="35">
        <v>45760.645833333336</v>
      </c>
      <c r="N602" s="34" t="s">
        <v>294</v>
      </c>
      <c r="O602" s="37">
        <v>126.01</v>
      </c>
    </row>
    <row r="603" spans="12:15" x14ac:dyDescent="0.3">
      <c r="L603" s="36">
        <v>45760</v>
      </c>
      <c r="M603" s="35">
        <v>45760.666666666664</v>
      </c>
      <c r="N603" s="34" t="s">
        <v>294</v>
      </c>
      <c r="O603" s="37">
        <v>126.01</v>
      </c>
    </row>
    <row r="604" spans="12:15" x14ac:dyDescent="0.3">
      <c r="L604" s="36">
        <v>45760</v>
      </c>
      <c r="M604" s="35">
        <v>45760.6875</v>
      </c>
      <c r="N604" s="34" t="s">
        <v>294</v>
      </c>
      <c r="O604" s="37">
        <v>136.96</v>
      </c>
    </row>
    <row r="605" spans="12:15" x14ac:dyDescent="0.3">
      <c r="L605" s="36">
        <v>45760</v>
      </c>
      <c r="M605" s="35">
        <v>45760.708333333336</v>
      </c>
      <c r="N605" s="34" t="s">
        <v>294</v>
      </c>
      <c r="O605" s="37">
        <v>150.04</v>
      </c>
    </row>
    <row r="606" spans="12:15" x14ac:dyDescent="0.3">
      <c r="L606" s="36">
        <v>45760</v>
      </c>
      <c r="M606" s="35">
        <v>45760.729166666664</v>
      </c>
      <c r="N606" s="34" t="s">
        <v>294</v>
      </c>
      <c r="O606" s="37">
        <v>157.25</v>
      </c>
    </row>
    <row r="607" spans="12:15" x14ac:dyDescent="0.3">
      <c r="L607" s="36">
        <v>45760</v>
      </c>
      <c r="M607" s="35">
        <v>45760.75</v>
      </c>
      <c r="N607" s="34" t="s">
        <v>294</v>
      </c>
      <c r="O607" s="37">
        <v>166.21</v>
      </c>
    </row>
    <row r="608" spans="12:15" x14ac:dyDescent="0.3">
      <c r="L608" s="36">
        <v>45760</v>
      </c>
      <c r="M608" s="35">
        <v>45760.770833333336</v>
      </c>
      <c r="N608" s="34" t="s">
        <v>294</v>
      </c>
      <c r="O608" s="37">
        <v>164.2</v>
      </c>
    </row>
    <row r="609" spans="12:15" x14ac:dyDescent="0.3">
      <c r="L609" s="36">
        <v>45760</v>
      </c>
      <c r="M609" s="35">
        <v>45760.791666666664</v>
      </c>
      <c r="N609" s="34" t="s">
        <v>294</v>
      </c>
      <c r="O609" s="37">
        <v>150.93</v>
      </c>
    </row>
    <row r="610" spans="12:15" x14ac:dyDescent="0.3">
      <c r="L610" s="36">
        <v>45760</v>
      </c>
      <c r="M610" s="35">
        <v>45760.8125</v>
      </c>
      <c r="N610" s="34" t="s">
        <v>294</v>
      </c>
      <c r="O610" s="37">
        <v>145.4</v>
      </c>
    </row>
    <row r="611" spans="12:15" x14ac:dyDescent="0.3">
      <c r="L611" s="36">
        <v>45760</v>
      </c>
      <c r="M611" s="35">
        <v>45760.833333333336</v>
      </c>
      <c r="N611" s="34" t="s">
        <v>294</v>
      </c>
      <c r="O611" s="37">
        <v>141.63</v>
      </c>
    </row>
    <row r="612" spans="12:15" x14ac:dyDescent="0.3">
      <c r="L612" s="36">
        <v>45760</v>
      </c>
      <c r="M612" s="35">
        <v>45760.854166666664</v>
      </c>
      <c r="N612" s="34" t="s">
        <v>294</v>
      </c>
      <c r="O612" s="37">
        <v>136.66</v>
      </c>
    </row>
    <row r="613" spans="12:15" x14ac:dyDescent="0.3">
      <c r="L613" s="36">
        <v>45760</v>
      </c>
      <c r="M613" s="35">
        <v>45760.875</v>
      </c>
      <c r="N613" s="34" t="s">
        <v>294</v>
      </c>
      <c r="O613" s="37">
        <v>134.04</v>
      </c>
    </row>
    <row r="614" spans="12:15" x14ac:dyDescent="0.3">
      <c r="L614" s="36">
        <v>45760</v>
      </c>
      <c r="M614" s="35">
        <v>45760.895833333336</v>
      </c>
      <c r="N614" s="34" t="s">
        <v>294</v>
      </c>
      <c r="O614" s="37">
        <v>130.06</v>
      </c>
    </row>
    <row r="615" spans="12:15" x14ac:dyDescent="0.3">
      <c r="L615" s="36">
        <v>45760</v>
      </c>
      <c r="M615" s="35">
        <v>45760.916666666664</v>
      </c>
      <c r="N615" s="34" t="s">
        <v>294</v>
      </c>
      <c r="O615" s="37">
        <v>129.32</v>
      </c>
    </row>
    <row r="616" spans="12:15" x14ac:dyDescent="0.3">
      <c r="L616" s="36">
        <v>45760</v>
      </c>
      <c r="M616" s="35">
        <v>45760.9375</v>
      </c>
      <c r="N616" s="34" t="s">
        <v>294</v>
      </c>
      <c r="O616" s="37">
        <v>99.57</v>
      </c>
    </row>
    <row r="617" spans="12:15" x14ac:dyDescent="0.3">
      <c r="L617" s="36">
        <v>45760</v>
      </c>
      <c r="M617" s="35">
        <v>45760.958333333336</v>
      </c>
      <c r="N617" s="34" t="s">
        <v>294</v>
      </c>
      <c r="O617" s="37">
        <v>98.9</v>
      </c>
    </row>
    <row r="618" spans="12:15" x14ac:dyDescent="0.3">
      <c r="L618" s="36">
        <v>45760</v>
      </c>
      <c r="M618" s="35">
        <v>45760.979166666664</v>
      </c>
      <c r="N618" s="34" t="s">
        <v>294</v>
      </c>
      <c r="O618" s="37">
        <v>99.57</v>
      </c>
    </row>
    <row r="619" spans="12:15" x14ac:dyDescent="0.3">
      <c r="L619" s="36">
        <v>45760</v>
      </c>
      <c r="M619" s="35">
        <v>45761</v>
      </c>
      <c r="N619" s="34" t="s">
        <v>294</v>
      </c>
      <c r="O619" s="37">
        <v>98.9</v>
      </c>
    </row>
    <row r="620" spans="12:15" x14ac:dyDescent="0.3">
      <c r="L620" s="36">
        <v>45760</v>
      </c>
      <c r="M620" s="35">
        <v>45761.020833333336</v>
      </c>
      <c r="N620" s="34" t="s">
        <v>294</v>
      </c>
      <c r="O620" s="37">
        <v>98.9</v>
      </c>
    </row>
    <row r="621" spans="12:15" x14ac:dyDescent="0.3">
      <c r="L621" s="36">
        <v>45760</v>
      </c>
      <c r="M621" s="35">
        <v>45761.041666666664</v>
      </c>
      <c r="N621" s="34" t="s">
        <v>294</v>
      </c>
      <c r="O621" s="37">
        <v>98.9</v>
      </c>
    </row>
    <row r="622" spans="12:15" x14ac:dyDescent="0.3">
      <c r="L622" s="36">
        <v>45760</v>
      </c>
      <c r="M622" s="35">
        <v>45761.0625</v>
      </c>
      <c r="N622" s="34" t="s">
        <v>294</v>
      </c>
      <c r="O622" s="37">
        <v>98.9</v>
      </c>
    </row>
    <row r="623" spans="12:15" x14ac:dyDescent="0.3">
      <c r="L623" s="36">
        <v>45760</v>
      </c>
      <c r="M623" s="35">
        <v>45761.083333333336</v>
      </c>
      <c r="N623" s="34" t="s">
        <v>294</v>
      </c>
      <c r="O623" s="37">
        <v>99.57</v>
      </c>
    </row>
    <row r="624" spans="12:15" x14ac:dyDescent="0.3">
      <c r="L624" s="36">
        <v>45760</v>
      </c>
      <c r="M624" s="35">
        <v>45761.104166666664</v>
      </c>
      <c r="N624" s="34" t="s">
        <v>294</v>
      </c>
      <c r="O624" s="37">
        <v>99.57</v>
      </c>
    </row>
    <row r="625" spans="12:15" x14ac:dyDescent="0.3">
      <c r="L625" s="36">
        <v>45760</v>
      </c>
      <c r="M625" s="35">
        <v>45761.125</v>
      </c>
      <c r="N625" s="34" t="s">
        <v>294</v>
      </c>
      <c r="O625" s="37">
        <v>98.9</v>
      </c>
    </row>
    <row r="626" spans="12:15" x14ac:dyDescent="0.3">
      <c r="L626" s="36">
        <v>45760</v>
      </c>
      <c r="M626" s="35">
        <v>45761.145833333336</v>
      </c>
      <c r="N626" s="34" t="s">
        <v>294</v>
      </c>
      <c r="O626" s="37">
        <v>98.9</v>
      </c>
    </row>
    <row r="627" spans="12:15" x14ac:dyDescent="0.3">
      <c r="L627" s="36">
        <v>45760</v>
      </c>
      <c r="M627" s="35">
        <v>45761.166666666664</v>
      </c>
      <c r="N627" s="34" t="s">
        <v>294</v>
      </c>
      <c r="O627" s="37">
        <v>98.9</v>
      </c>
    </row>
    <row r="628" spans="12:15" x14ac:dyDescent="0.3">
      <c r="L628" s="36">
        <v>45760</v>
      </c>
      <c r="M628" s="35">
        <v>45761.1875</v>
      </c>
      <c r="N628" s="34" t="s">
        <v>294</v>
      </c>
      <c r="O628" s="37">
        <v>111.73</v>
      </c>
    </row>
    <row r="629" spans="12:15" x14ac:dyDescent="0.3">
      <c r="L629" s="36">
        <v>45760</v>
      </c>
      <c r="M629" s="35">
        <v>45761.208333333336</v>
      </c>
      <c r="N629" s="34" t="s">
        <v>294</v>
      </c>
      <c r="O629" s="37">
        <v>103.66</v>
      </c>
    </row>
    <row r="630" spans="12:15" x14ac:dyDescent="0.3">
      <c r="L630" s="36">
        <v>45760</v>
      </c>
      <c r="M630" s="35">
        <v>45761.229166666664</v>
      </c>
      <c r="N630" s="34" t="s">
        <v>294</v>
      </c>
      <c r="O630" s="37">
        <v>99.57</v>
      </c>
    </row>
    <row r="631" spans="12:15" x14ac:dyDescent="0.3">
      <c r="L631" s="36">
        <v>45760</v>
      </c>
      <c r="M631" s="35">
        <v>45761.25</v>
      </c>
      <c r="N631" s="34" t="s">
        <v>294</v>
      </c>
      <c r="O631" s="37">
        <v>132.63999999999999</v>
      </c>
    </row>
    <row r="632" spans="12:15" x14ac:dyDescent="0.3">
      <c r="L632" s="36">
        <v>45760</v>
      </c>
      <c r="M632" s="35">
        <v>45761.270833333336</v>
      </c>
      <c r="N632" s="34" t="s">
        <v>294</v>
      </c>
      <c r="O632" s="37">
        <v>137.93</v>
      </c>
    </row>
    <row r="633" spans="12:15" x14ac:dyDescent="0.3">
      <c r="L633" s="36">
        <v>45760</v>
      </c>
      <c r="M633" s="35">
        <v>45761.291666666664</v>
      </c>
      <c r="N633" s="34" t="s">
        <v>294</v>
      </c>
      <c r="O633" s="37">
        <v>134.44</v>
      </c>
    </row>
    <row r="634" spans="12:15" x14ac:dyDescent="0.3">
      <c r="L634" s="36">
        <v>45760</v>
      </c>
      <c r="M634" s="35">
        <v>45761.3125</v>
      </c>
      <c r="N634" s="34" t="s">
        <v>294</v>
      </c>
      <c r="O634" s="37">
        <v>99.57</v>
      </c>
    </row>
    <row r="635" spans="12:15" x14ac:dyDescent="0.3">
      <c r="L635" s="36">
        <v>45761</v>
      </c>
      <c r="M635" s="35">
        <v>45761.333333333336</v>
      </c>
      <c r="N635" s="34" t="s">
        <v>294</v>
      </c>
      <c r="O635" s="37">
        <v>99.14</v>
      </c>
    </row>
    <row r="636" spans="12:15" x14ac:dyDescent="0.3">
      <c r="L636" s="36">
        <v>45761</v>
      </c>
      <c r="M636" s="35">
        <v>45761.354166666664</v>
      </c>
      <c r="N636" s="34" t="s">
        <v>294</v>
      </c>
      <c r="O636" s="37">
        <v>99.14</v>
      </c>
    </row>
    <row r="637" spans="12:15" x14ac:dyDescent="0.3">
      <c r="L637" s="36">
        <v>45761</v>
      </c>
      <c r="M637" s="35">
        <v>45761.375</v>
      </c>
      <c r="N637" s="34" t="s">
        <v>294</v>
      </c>
      <c r="O637" s="37">
        <v>90.26</v>
      </c>
    </row>
    <row r="638" spans="12:15" x14ac:dyDescent="0.3">
      <c r="L638" s="36">
        <v>45761</v>
      </c>
      <c r="M638" s="35">
        <v>45761.395833333336</v>
      </c>
      <c r="N638" s="34" t="s">
        <v>294</v>
      </c>
      <c r="O638" s="37">
        <v>90.26</v>
      </c>
    </row>
    <row r="639" spans="12:15" x14ac:dyDescent="0.3">
      <c r="L639" s="36">
        <v>45761</v>
      </c>
      <c r="M639" s="35">
        <v>45761.416666666664</v>
      </c>
      <c r="N639" s="34" t="s">
        <v>294</v>
      </c>
      <c r="O639" s="37">
        <v>88.62</v>
      </c>
    </row>
    <row r="640" spans="12:15" x14ac:dyDescent="0.3">
      <c r="L640" s="36">
        <v>45761</v>
      </c>
      <c r="M640" s="35">
        <v>45761.4375</v>
      </c>
      <c r="N640" s="34" t="s">
        <v>294</v>
      </c>
      <c r="O640" s="37">
        <v>90.1</v>
      </c>
    </row>
    <row r="641" spans="12:15" x14ac:dyDescent="0.3">
      <c r="L641" s="36">
        <v>45761</v>
      </c>
      <c r="M641" s="35">
        <v>45761.458333333336</v>
      </c>
      <c r="N641" s="34" t="s">
        <v>294</v>
      </c>
      <c r="O641" s="37">
        <v>90.11</v>
      </c>
    </row>
    <row r="642" spans="12:15" x14ac:dyDescent="0.3">
      <c r="L642" s="36">
        <v>45761</v>
      </c>
      <c r="M642" s="35">
        <v>45761.479166666664</v>
      </c>
      <c r="N642" s="34" t="s">
        <v>294</v>
      </c>
      <c r="O642" s="37">
        <v>80</v>
      </c>
    </row>
    <row r="643" spans="12:15" x14ac:dyDescent="0.3">
      <c r="L643" s="36">
        <v>45761</v>
      </c>
      <c r="M643" s="35">
        <v>45761.5</v>
      </c>
      <c r="N643" s="34" t="s">
        <v>294</v>
      </c>
      <c r="O643" s="37">
        <v>80</v>
      </c>
    </row>
    <row r="644" spans="12:15" x14ac:dyDescent="0.3">
      <c r="L644" s="36">
        <v>45761</v>
      </c>
      <c r="M644" s="35">
        <v>45761.520833333336</v>
      </c>
      <c r="N644" s="34" t="s">
        <v>294</v>
      </c>
      <c r="O644" s="37">
        <v>90.11</v>
      </c>
    </row>
    <row r="645" spans="12:15" x14ac:dyDescent="0.3">
      <c r="L645" s="36">
        <v>45761</v>
      </c>
      <c r="M645" s="35">
        <v>45761.541666666664</v>
      </c>
      <c r="N645" s="34" t="s">
        <v>294</v>
      </c>
      <c r="O645" s="37">
        <v>90.11</v>
      </c>
    </row>
    <row r="646" spans="12:15" x14ac:dyDescent="0.3">
      <c r="L646" s="36">
        <v>45761</v>
      </c>
      <c r="M646" s="35">
        <v>45761.5625</v>
      </c>
      <c r="N646" s="34" t="s">
        <v>294</v>
      </c>
      <c r="O646" s="37">
        <v>90.11</v>
      </c>
    </row>
    <row r="647" spans="12:15" x14ac:dyDescent="0.3">
      <c r="L647" s="36">
        <v>45761</v>
      </c>
      <c r="M647" s="35">
        <v>45761.583333333336</v>
      </c>
      <c r="N647" s="34" t="s">
        <v>294</v>
      </c>
      <c r="O647" s="37">
        <v>90.11</v>
      </c>
    </row>
    <row r="648" spans="12:15" x14ac:dyDescent="0.3">
      <c r="L648" s="36">
        <v>45761</v>
      </c>
      <c r="M648" s="35">
        <v>45761.604166666664</v>
      </c>
      <c r="N648" s="34" t="s">
        <v>294</v>
      </c>
      <c r="O648" s="37">
        <v>98.22</v>
      </c>
    </row>
    <row r="649" spans="12:15" x14ac:dyDescent="0.3">
      <c r="L649" s="36">
        <v>45761</v>
      </c>
      <c r="M649" s="35">
        <v>45761.625</v>
      </c>
      <c r="N649" s="34" t="s">
        <v>294</v>
      </c>
      <c r="O649" s="37">
        <v>99.37</v>
      </c>
    </row>
    <row r="650" spans="12:15" x14ac:dyDescent="0.3">
      <c r="L650" s="36">
        <v>45761</v>
      </c>
      <c r="M650" s="35">
        <v>45761.645833333336</v>
      </c>
      <c r="N650" s="34" t="s">
        <v>294</v>
      </c>
      <c r="O650" s="37">
        <v>99.21</v>
      </c>
    </row>
    <row r="651" spans="12:15" x14ac:dyDescent="0.3">
      <c r="L651" s="36">
        <v>45761</v>
      </c>
      <c r="M651" s="35">
        <v>45761.666666666664</v>
      </c>
      <c r="N651" s="34" t="s">
        <v>294</v>
      </c>
      <c r="O651" s="37">
        <v>99.14</v>
      </c>
    </row>
    <row r="652" spans="12:15" x14ac:dyDescent="0.3">
      <c r="L652" s="36">
        <v>45761</v>
      </c>
      <c r="M652" s="35">
        <v>45761.6875</v>
      </c>
      <c r="N652" s="34" t="s">
        <v>294</v>
      </c>
      <c r="O652" s="37">
        <v>100.79</v>
      </c>
    </row>
    <row r="653" spans="12:15" x14ac:dyDescent="0.3">
      <c r="L653" s="36">
        <v>45761</v>
      </c>
      <c r="M653" s="35">
        <v>45761.708333333336</v>
      </c>
      <c r="N653" s="34" t="s">
        <v>294</v>
      </c>
      <c r="O653" s="37">
        <v>129.19</v>
      </c>
    </row>
    <row r="654" spans="12:15" x14ac:dyDescent="0.3">
      <c r="L654" s="36">
        <v>45761</v>
      </c>
      <c r="M654" s="35">
        <v>45761.729166666664</v>
      </c>
      <c r="N654" s="34" t="s">
        <v>294</v>
      </c>
      <c r="O654" s="37">
        <v>135.77000000000001</v>
      </c>
    </row>
    <row r="655" spans="12:15" x14ac:dyDescent="0.3">
      <c r="L655" s="36">
        <v>45761</v>
      </c>
      <c r="M655" s="35">
        <v>45761.75</v>
      </c>
      <c r="N655" s="34" t="s">
        <v>294</v>
      </c>
      <c r="O655" s="37">
        <v>138.47999999999999</v>
      </c>
    </row>
    <row r="656" spans="12:15" x14ac:dyDescent="0.3">
      <c r="L656" s="36">
        <v>45761</v>
      </c>
      <c r="M656" s="35">
        <v>45761.770833333336</v>
      </c>
      <c r="N656" s="34" t="s">
        <v>294</v>
      </c>
      <c r="O656" s="37">
        <v>135.75</v>
      </c>
    </row>
    <row r="657" spans="12:15" x14ac:dyDescent="0.3">
      <c r="L657" s="36">
        <v>45761</v>
      </c>
      <c r="M657" s="35">
        <v>45761.791666666664</v>
      </c>
      <c r="N657" s="34" t="s">
        <v>294</v>
      </c>
      <c r="O657" s="37">
        <v>134.97999999999999</v>
      </c>
    </row>
    <row r="658" spans="12:15" x14ac:dyDescent="0.3">
      <c r="L658" s="36">
        <v>45761</v>
      </c>
      <c r="M658" s="35">
        <v>45761.8125</v>
      </c>
      <c r="N658" s="34" t="s">
        <v>294</v>
      </c>
      <c r="O658" s="37">
        <v>133.76</v>
      </c>
    </row>
    <row r="659" spans="12:15" x14ac:dyDescent="0.3">
      <c r="L659" s="36">
        <v>45761</v>
      </c>
      <c r="M659" s="35">
        <v>45761.833333333336</v>
      </c>
      <c r="N659" s="34" t="s">
        <v>294</v>
      </c>
      <c r="O659" s="37">
        <v>127.84</v>
      </c>
    </row>
    <row r="660" spans="12:15" x14ac:dyDescent="0.3">
      <c r="L660" s="36">
        <v>45761</v>
      </c>
      <c r="M660" s="35">
        <v>45761.854166666664</v>
      </c>
      <c r="N660" s="34" t="s">
        <v>294</v>
      </c>
      <c r="O660" s="37">
        <v>110</v>
      </c>
    </row>
    <row r="661" spans="12:15" x14ac:dyDescent="0.3">
      <c r="L661" s="36">
        <v>45761</v>
      </c>
      <c r="M661" s="35">
        <v>45761.875</v>
      </c>
      <c r="N661" s="34" t="s">
        <v>294</v>
      </c>
      <c r="O661" s="37">
        <v>103.24</v>
      </c>
    </row>
    <row r="662" spans="12:15" x14ac:dyDescent="0.3">
      <c r="L662" s="36">
        <v>45761</v>
      </c>
      <c r="M662" s="35">
        <v>45761.895833333336</v>
      </c>
      <c r="N662" s="34" t="s">
        <v>294</v>
      </c>
      <c r="O662" s="37">
        <v>100.83</v>
      </c>
    </row>
    <row r="663" spans="12:15" x14ac:dyDescent="0.3">
      <c r="L663" s="36">
        <v>45761</v>
      </c>
      <c r="M663" s="35">
        <v>45761.916666666664</v>
      </c>
      <c r="N663" s="34" t="s">
        <v>294</v>
      </c>
      <c r="O663" s="37">
        <v>98.64</v>
      </c>
    </row>
    <row r="664" spans="12:15" x14ac:dyDescent="0.3">
      <c r="L664" s="36">
        <v>45761</v>
      </c>
      <c r="M664" s="35">
        <v>45761.9375</v>
      </c>
      <c r="N664" s="34" t="s">
        <v>294</v>
      </c>
      <c r="O664" s="37">
        <v>97.77</v>
      </c>
    </row>
    <row r="665" spans="12:15" x14ac:dyDescent="0.3">
      <c r="L665" s="36">
        <v>45761</v>
      </c>
      <c r="M665" s="35">
        <v>45761.958333333336</v>
      </c>
      <c r="N665" s="34" t="s">
        <v>294</v>
      </c>
      <c r="O665" s="37">
        <v>96.95</v>
      </c>
    </row>
    <row r="666" spans="12:15" x14ac:dyDescent="0.3">
      <c r="L666" s="36">
        <v>45761</v>
      </c>
      <c r="M666" s="35">
        <v>45761.979166666664</v>
      </c>
      <c r="N666" s="34" t="s">
        <v>294</v>
      </c>
      <c r="O666" s="37">
        <v>97.12</v>
      </c>
    </row>
    <row r="667" spans="12:15" x14ac:dyDescent="0.3">
      <c r="L667" s="36">
        <v>45761</v>
      </c>
      <c r="M667" s="35">
        <v>45762</v>
      </c>
      <c r="N667" s="34" t="s">
        <v>294</v>
      </c>
      <c r="O667" s="37">
        <v>97.12</v>
      </c>
    </row>
    <row r="668" spans="12:15" x14ac:dyDescent="0.3">
      <c r="L668" s="36">
        <v>45761</v>
      </c>
      <c r="M668" s="35">
        <v>45762.020833333336</v>
      </c>
      <c r="N668" s="34" t="s">
        <v>294</v>
      </c>
      <c r="O668" s="37">
        <v>98.87</v>
      </c>
    </row>
    <row r="669" spans="12:15" x14ac:dyDescent="0.3">
      <c r="L669" s="36">
        <v>45761</v>
      </c>
      <c r="M669" s="35">
        <v>45762.041666666664</v>
      </c>
      <c r="N669" s="34" t="s">
        <v>294</v>
      </c>
      <c r="O669" s="37">
        <v>98.46</v>
      </c>
    </row>
    <row r="670" spans="12:15" x14ac:dyDescent="0.3">
      <c r="L670" s="36">
        <v>45761</v>
      </c>
      <c r="M670" s="35">
        <v>45762.0625</v>
      </c>
      <c r="N670" s="34" t="s">
        <v>294</v>
      </c>
      <c r="O670" s="37">
        <v>98.87</v>
      </c>
    </row>
    <row r="671" spans="12:15" x14ac:dyDescent="0.3">
      <c r="L671" s="36">
        <v>45761</v>
      </c>
      <c r="M671" s="35">
        <v>45762.083333333336</v>
      </c>
      <c r="N671" s="34" t="s">
        <v>294</v>
      </c>
      <c r="O671" s="37">
        <v>98.87</v>
      </c>
    </row>
    <row r="672" spans="12:15" x14ac:dyDescent="0.3">
      <c r="L672" s="36">
        <v>45761</v>
      </c>
      <c r="M672" s="35">
        <v>45762.104166666664</v>
      </c>
      <c r="N672" s="34" t="s">
        <v>294</v>
      </c>
      <c r="O672" s="37">
        <v>98.87</v>
      </c>
    </row>
    <row r="673" spans="12:15" x14ac:dyDescent="0.3">
      <c r="L673" s="36">
        <v>45761</v>
      </c>
      <c r="M673" s="35">
        <v>45762.125</v>
      </c>
      <c r="N673" s="34" t="s">
        <v>294</v>
      </c>
      <c r="O673" s="37">
        <v>98.87</v>
      </c>
    </row>
    <row r="674" spans="12:15" x14ac:dyDescent="0.3">
      <c r="L674" s="36">
        <v>45761</v>
      </c>
      <c r="M674" s="35">
        <v>45762.145833333336</v>
      </c>
      <c r="N674" s="34" t="s">
        <v>294</v>
      </c>
      <c r="O674" s="37">
        <v>98.01</v>
      </c>
    </row>
    <row r="675" spans="12:15" x14ac:dyDescent="0.3">
      <c r="L675" s="36">
        <v>45761</v>
      </c>
      <c r="M675" s="35">
        <v>45762.166666666664</v>
      </c>
      <c r="N675" s="34" t="s">
        <v>294</v>
      </c>
      <c r="O675" s="37">
        <v>98.41</v>
      </c>
    </row>
    <row r="676" spans="12:15" x14ac:dyDescent="0.3">
      <c r="L676" s="36">
        <v>45761</v>
      </c>
      <c r="M676" s="35">
        <v>45762.1875</v>
      </c>
      <c r="N676" s="34" t="s">
        <v>294</v>
      </c>
      <c r="O676" s="37">
        <v>98.59</v>
      </c>
    </row>
    <row r="677" spans="12:15" x14ac:dyDescent="0.3">
      <c r="L677" s="36">
        <v>45761</v>
      </c>
      <c r="M677" s="35">
        <v>45762.208333333336</v>
      </c>
      <c r="N677" s="34" t="s">
        <v>294</v>
      </c>
      <c r="O677" s="37">
        <v>98.97</v>
      </c>
    </row>
    <row r="678" spans="12:15" x14ac:dyDescent="0.3">
      <c r="L678" s="36">
        <v>45761</v>
      </c>
      <c r="M678" s="35">
        <v>45762.229166666664</v>
      </c>
      <c r="N678" s="34" t="s">
        <v>294</v>
      </c>
      <c r="O678" s="37">
        <v>100.62</v>
      </c>
    </row>
    <row r="679" spans="12:15" x14ac:dyDescent="0.3">
      <c r="L679" s="36">
        <v>45761</v>
      </c>
      <c r="M679" s="35">
        <v>45762.25</v>
      </c>
      <c r="N679" s="34" t="s">
        <v>294</v>
      </c>
      <c r="O679" s="37">
        <v>111.04</v>
      </c>
    </row>
    <row r="680" spans="12:15" x14ac:dyDescent="0.3">
      <c r="L680" s="36">
        <v>45761</v>
      </c>
      <c r="M680" s="35">
        <v>45762.270833333336</v>
      </c>
      <c r="N680" s="34" t="s">
        <v>294</v>
      </c>
      <c r="O680" s="37">
        <v>109.95</v>
      </c>
    </row>
    <row r="681" spans="12:15" x14ac:dyDescent="0.3">
      <c r="L681" s="36">
        <v>45761</v>
      </c>
      <c r="M681" s="35">
        <v>45762.291666666664</v>
      </c>
      <c r="N681" s="34" t="s">
        <v>294</v>
      </c>
      <c r="O681" s="37">
        <v>110.69</v>
      </c>
    </row>
    <row r="682" spans="12:15" x14ac:dyDescent="0.3">
      <c r="L682" s="36">
        <v>45761</v>
      </c>
      <c r="M682" s="35">
        <v>45762.3125</v>
      </c>
      <c r="N682" s="34" t="s">
        <v>294</v>
      </c>
      <c r="O682" s="37">
        <v>99.07</v>
      </c>
    </row>
    <row r="683" spans="12:15" x14ac:dyDescent="0.3">
      <c r="L683" s="36">
        <v>45762</v>
      </c>
      <c r="M683" s="35">
        <v>45762.333333333336</v>
      </c>
      <c r="N683" s="34" t="s">
        <v>294</v>
      </c>
      <c r="O683" s="37">
        <v>90.34</v>
      </c>
    </row>
    <row r="684" spans="12:15" x14ac:dyDescent="0.3">
      <c r="L684" s="36">
        <v>45762</v>
      </c>
      <c r="M684" s="35">
        <v>45762.354166666664</v>
      </c>
      <c r="N684" s="34" t="s">
        <v>294</v>
      </c>
      <c r="O684" s="37">
        <v>77.19</v>
      </c>
    </row>
    <row r="685" spans="12:15" x14ac:dyDescent="0.3">
      <c r="L685" s="36">
        <v>45762</v>
      </c>
      <c r="M685" s="35">
        <v>45762.375</v>
      </c>
      <c r="N685" s="34" t="s">
        <v>294</v>
      </c>
      <c r="O685" s="37">
        <v>88.14</v>
      </c>
    </row>
    <row r="686" spans="12:15" x14ac:dyDescent="0.3">
      <c r="L686" s="36">
        <v>45762</v>
      </c>
      <c r="M686" s="35">
        <v>45762.395833333336</v>
      </c>
      <c r="N686" s="34" t="s">
        <v>294</v>
      </c>
      <c r="O686" s="37">
        <v>88.14</v>
      </c>
    </row>
    <row r="687" spans="12:15" x14ac:dyDescent="0.3">
      <c r="L687" s="36">
        <v>45762</v>
      </c>
      <c r="M687" s="35">
        <v>45762.416666666664</v>
      </c>
      <c r="N687" s="34" t="s">
        <v>294</v>
      </c>
      <c r="O687" s="37">
        <v>88.14</v>
      </c>
    </row>
    <row r="688" spans="12:15" x14ac:dyDescent="0.3">
      <c r="L688" s="36">
        <v>45762</v>
      </c>
      <c r="M688" s="35">
        <v>45762.4375</v>
      </c>
      <c r="N688" s="34" t="s">
        <v>294</v>
      </c>
      <c r="O688" s="37">
        <v>88.14</v>
      </c>
    </row>
    <row r="689" spans="12:15" x14ac:dyDescent="0.3">
      <c r="L689" s="36">
        <v>45762</v>
      </c>
      <c r="M689" s="35">
        <v>45762.458333333336</v>
      </c>
      <c r="N689" s="34" t="s">
        <v>294</v>
      </c>
      <c r="O689" s="37">
        <v>88.14</v>
      </c>
    </row>
    <row r="690" spans="12:15" x14ac:dyDescent="0.3">
      <c r="L690" s="36">
        <v>45762</v>
      </c>
      <c r="M690" s="35">
        <v>45762.479166666664</v>
      </c>
      <c r="N690" s="34" t="s">
        <v>294</v>
      </c>
      <c r="O690" s="37">
        <v>88.15</v>
      </c>
    </row>
    <row r="691" spans="12:15" x14ac:dyDescent="0.3">
      <c r="L691" s="36">
        <v>45762</v>
      </c>
      <c r="M691" s="35">
        <v>45762.5</v>
      </c>
      <c r="N691" s="34" t="s">
        <v>294</v>
      </c>
      <c r="O691" s="37">
        <v>88.15</v>
      </c>
    </row>
    <row r="692" spans="12:15" x14ac:dyDescent="0.3">
      <c r="L692" s="36">
        <v>45762</v>
      </c>
      <c r="M692" s="35">
        <v>45762.520833333336</v>
      </c>
      <c r="N692" s="34" t="s">
        <v>294</v>
      </c>
      <c r="O692" s="37">
        <v>88.15</v>
      </c>
    </row>
    <row r="693" spans="12:15" x14ac:dyDescent="0.3">
      <c r="L693" s="36">
        <v>45762</v>
      </c>
      <c r="M693" s="35">
        <v>45762.541666666664</v>
      </c>
      <c r="N693" s="34" t="s">
        <v>294</v>
      </c>
      <c r="O693" s="37">
        <v>88.15</v>
      </c>
    </row>
    <row r="694" spans="12:15" x14ac:dyDescent="0.3">
      <c r="L694" s="36">
        <v>45762</v>
      </c>
      <c r="M694" s="35">
        <v>45762.5625</v>
      </c>
      <c r="N694" s="34" t="s">
        <v>294</v>
      </c>
      <c r="O694" s="37">
        <v>88.15</v>
      </c>
    </row>
    <row r="695" spans="12:15" x14ac:dyDescent="0.3">
      <c r="L695" s="36">
        <v>45762</v>
      </c>
      <c r="M695" s="35">
        <v>45762.583333333336</v>
      </c>
      <c r="N695" s="34" t="s">
        <v>294</v>
      </c>
      <c r="O695" s="37">
        <v>90.31</v>
      </c>
    </row>
    <row r="696" spans="12:15" x14ac:dyDescent="0.3">
      <c r="L696" s="36">
        <v>45762</v>
      </c>
      <c r="M696" s="35">
        <v>45762.604166666664</v>
      </c>
      <c r="N696" s="34" t="s">
        <v>294</v>
      </c>
      <c r="O696" s="37">
        <v>98.94</v>
      </c>
    </row>
    <row r="697" spans="12:15" x14ac:dyDescent="0.3">
      <c r="L697" s="36">
        <v>45762</v>
      </c>
      <c r="M697" s="35">
        <v>45762.625</v>
      </c>
      <c r="N697" s="34" t="s">
        <v>294</v>
      </c>
      <c r="O697" s="37">
        <v>99.74</v>
      </c>
    </row>
    <row r="698" spans="12:15" x14ac:dyDescent="0.3">
      <c r="L698" s="36">
        <v>45762</v>
      </c>
      <c r="M698" s="35">
        <v>45762.645833333336</v>
      </c>
      <c r="N698" s="34" t="s">
        <v>294</v>
      </c>
      <c r="O698" s="37">
        <v>132.65</v>
      </c>
    </row>
    <row r="699" spans="12:15" x14ac:dyDescent="0.3">
      <c r="L699" s="36">
        <v>45762</v>
      </c>
      <c r="M699" s="35">
        <v>45762.666666666664</v>
      </c>
      <c r="N699" s="34" t="s">
        <v>294</v>
      </c>
      <c r="O699" s="37">
        <v>139.02000000000001</v>
      </c>
    </row>
    <row r="700" spans="12:15" x14ac:dyDescent="0.3">
      <c r="L700" s="36">
        <v>45762</v>
      </c>
      <c r="M700" s="35">
        <v>45762.6875</v>
      </c>
      <c r="N700" s="34" t="s">
        <v>294</v>
      </c>
      <c r="O700" s="37">
        <v>153.72999999999999</v>
      </c>
    </row>
    <row r="701" spans="12:15" x14ac:dyDescent="0.3">
      <c r="L701" s="36">
        <v>45762</v>
      </c>
      <c r="M701" s="35">
        <v>45762.708333333336</v>
      </c>
      <c r="N701" s="34" t="s">
        <v>294</v>
      </c>
      <c r="O701" s="37">
        <v>162.97999999999999</v>
      </c>
    </row>
    <row r="702" spans="12:15" x14ac:dyDescent="0.3">
      <c r="L702" s="36">
        <v>45762</v>
      </c>
      <c r="M702" s="35">
        <v>45762.729166666664</v>
      </c>
      <c r="N702" s="34" t="s">
        <v>294</v>
      </c>
      <c r="O702" s="37">
        <v>165.29</v>
      </c>
    </row>
    <row r="703" spans="12:15" x14ac:dyDescent="0.3">
      <c r="L703" s="36">
        <v>45762</v>
      </c>
      <c r="M703" s="35">
        <v>45762.75</v>
      </c>
      <c r="N703" s="34" t="s">
        <v>294</v>
      </c>
      <c r="O703" s="37">
        <v>165.44</v>
      </c>
    </row>
    <row r="704" spans="12:15" x14ac:dyDescent="0.3">
      <c r="L704" s="36">
        <v>45762</v>
      </c>
      <c r="M704" s="35">
        <v>45762.770833333336</v>
      </c>
      <c r="N704" s="34" t="s">
        <v>294</v>
      </c>
      <c r="O704" s="37">
        <v>165.54</v>
      </c>
    </row>
    <row r="705" spans="12:15" x14ac:dyDescent="0.3">
      <c r="L705" s="36">
        <v>45762</v>
      </c>
      <c r="M705" s="35">
        <v>45762.791666666664</v>
      </c>
      <c r="N705" s="34" t="s">
        <v>294</v>
      </c>
      <c r="O705" s="37">
        <v>157.5</v>
      </c>
    </row>
    <row r="706" spans="12:15" x14ac:dyDescent="0.3">
      <c r="L706" s="36">
        <v>45762</v>
      </c>
      <c r="M706" s="35">
        <v>45762.8125</v>
      </c>
      <c r="N706" s="34" t="s">
        <v>294</v>
      </c>
      <c r="O706" s="37">
        <v>150.96</v>
      </c>
    </row>
    <row r="707" spans="12:15" x14ac:dyDescent="0.3">
      <c r="L707" s="36">
        <v>45762</v>
      </c>
      <c r="M707" s="35">
        <v>45762.833333333336</v>
      </c>
      <c r="N707" s="34" t="s">
        <v>294</v>
      </c>
      <c r="O707" s="37">
        <v>144.51</v>
      </c>
    </row>
    <row r="708" spans="12:15" x14ac:dyDescent="0.3">
      <c r="L708" s="36">
        <v>45762</v>
      </c>
      <c r="M708" s="35">
        <v>45762.854166666664</v>
      </c>
      <c r="N708" s="34" t="s">
        <v>294</v>
      </c>
      <c r="O708" s="37">
        <v>144.16999999999999</v>
      </c>
    </row>
    <row r="709" spans="12:15" x14ac:dyDescent="0.3">
      <c r="L709" s="36">
        <v>45762</v>
      </c>
      <c r="M709" s="35">
        <v>45762.875</v>
      </c>
      <c r="N709" s="34" t="s">
        <v>294</v>
      </c>
      <c r="O709" s="37">
        <v>143.78</v>
      </c>
    </row>
    <row r="710" spans="12:15" x14ac:dyDescent="0.3">
      <c r="L710" s="36">
        <v>45762</v>
      </c>
      <c r="M710" s="35">
        <v>45762.895833333336</v>
      </c>
      <c r="N710" s="34" t="s">
        <v>294</v>
      </c>
      <c r="O710" s="37">
        <v>138.11000000000001</v>
      </c>
    </row>
    <row r="711" spans="12:15" x14ac:dyDescent="0.3">
      <c r="L711" s="36">
        <v>45762</v>
      </c>
      <c r="M711" s="35">
        <v>45762.916666666664</v>
      </c>
      <c r="N711" s="34" t="s">
        <v>294</v>
      </c>
      <c r="O711" s="37">
        <v>133.34</v>
      </c>
    </row>
    <row r="712" spans="12:15" x14ac:dyDescent="0.3">
      <c r="L712" s="36">
        <v>45762</v>
      </c>
      <c r="M712" s="35">
        <v>45762.9375</v>
      </c>
      <c r="N712" s="34" t="s">
        <v>294</v>
      </c>
      <c r="O712" s="37">
        <v>108.1</v>
      </c>
    </row>
    <row r="713" spans="12:15" x14ac:dyDescent="0.3">
      <c r="L713" s="36">
        <v>45762</v>
      </c>
      <c r="M713" s="35">
        <v>45762.958333333336</v>
      </c>
      <c r="N713" s="34" t="s">
        <v>294</v>
      </c>
      <c r="O713" s="37">
        <v>100</v>
      </c>
    </row>
    <row r="714" spans="12:15" x14ac:dyDescent="0.3">
      <c r="L714" s="36">
        <v>45762</v>
      </c>
      <c r="M714" s="35">
        <v>45762.979166666664</v>
      </c>
      <c r="N714" s="34" t="s">
        <v>294</v>
      </c>
      <c r="O714" s="37">
        <v>106.09</v>
      </c>
    </row>
    <row r="715" spans="12:15" x14ac:dyDescent="0.3">
      <c r="L715" s="36">
        <v>45762</v>
      </c>
      <c r="M715" s="35">
        <v>45763</v>
      </c>
      <c r="N715" s="34" t="s">
        <v>294</v>
      </c>
      <c r="O715" s="37">
        <v>100</v>
      </c>
    </row>
    <row r="716" spans="12:15" x14ac:dyDescent="0.3">
      <c r="L716" s="36">
        <v>45762</v>
      </c>
      <c r="M716" s="35">
        <v>45763.020833333336</v>
      </c>
      <c r="N716" s="34" t="s">
        <v>294</v>
      </c>
      <c r="O716" s="37">
        <v>100</v>
      </c>
    </row>
    <row r="717" spans="12:15" x14ac:dyDescent="0.3">
      <c r="L717" s="36">
        <v>45762</v>
      </c>
      <c r="M717" s="35">
        <v>45763.041666666664</v>
      </c>
      <c r="N717" s="34" t="s">
        <v>294</v>
      </c>
      <c r="O717" s="37">
        <v>99.44</v>
      </c>
    </row>
    <row r="718" spans="12:15" x14ac:dyDescent="0.3">
      <c r="L718" s="36">
        <v>45762</v>
      </c>
      <c r="M718" s="35">
        <v>45763.0625</v>
      </c>
      <c r="N718" s="34" t="s">
        <v>294</v>
      </c>
      <c r="O718" s="37">
        <v>99.55</v>
      </c>
    </row>
    <row r="719" spans="12:15" x14ac:dyDescent="0.3">
      <c r="L719" s="36">
        <v>45762</v>
      </c>
      <c r="M719" s="35">
        <v>45763.083333333336</v>
      </c>
      <c r="N719" s="34" t="s">
        <v>294</v>
      </c>
      <c r="O719" s="37">
        <v>108.17</v>
      </c>
    </row>
    <row r="720" spans="12:15" x14ac:dyDescent="0.3">
      <c r="L720" s="36">
        <v>45762</v>
      </c>
      <c r="M720" s="35">
        <v>45763.104166666664</v>
      </c>
      <c r="N720" s="34" t="s">
        <v>294</v>
      </c>
      <c r="O720" s="37">
        <v>108.17</v>
      </c>
    </row>
    <row r="721" spans="12:15" x14ac:dyDescent="0.3">
      <c r="L721" s="36">
        <v>45762</v>
      </c>
      <c r="M721" s="35">
        <v>45763.125</v>
      </c>
      <c r="N721" s="34" t="s">
        <v>294</v>
      </c>
      <c r="O721" s="37">
        <v>108.17</v>
      </c>
    </row>
    <row r="722" spans="12:15" x14ac:dyDescent="0.3">
      <c r="L722" s="36">
        <v>45762</v>
      </c>
      <c r="M722" s="35">
        <v>45763.145833333336</v>
      </c>
      <c r="N722" s="34" t="s">
        <v>294</v>
      </c>
      <c r="O722" s="37">
        <v>99.29</v>
      </c>
    </row>
    <row r="723" spans="12:15" x14ac:dyDescent="0.3">
      <c r="L723" s="36">
        <v>45762</v>
      </c>
      <c r="M723" s="35">
        <v>45763.166666666664</v>
      </c>
      <c r="N723" s="34" t="s">
        <v>294</v>
      </c>
      <c r="O723" s="37">
        <v>99.35</v>
      </c>
    </row>
    <row r="724" spans="12:15" x14ac:dyDescent="0.3">
      <c r="L724" s="36">
        <v>45762</v>
      </c>
      <c r="M724" s="35">
        <v>45763.1875</v>
      </c>
      <c r="N724" s="34" t="s">
        <v>294</v>
      </c>
      <c r="O724" s="37">
        <v>99.41</v>
      </c>
    </row>
    <row r="725" spans="12:15" x14ac:dyDescent="0.3">
      <c r="L725" s="36">
        <v>45762</v>
      </c>
      <c r="M725" s="35">
        <v>45763.208333333336</v>
      </c>
      <c r="N725" s="34" t="s">
        <v>294</v>
      </c>
      <c r="O725" s="37">
        <v>109.09</v>
      </c>
    </row>
    <row r="726" spans="12:15" x14ac:dyDescent="0.3">
      <c r="L726" s="36">
        <v>45762</v>
      </c>
      <c r="M726" s="35">
        <v>45763.229166666664</v>
      </c>
      <c r="N726" s="34" t="s">
        <v>294</v>
      </c>
      <c r="O726" s="37">
        <v>120</v>
      </c>
    </row>
    <row r="727" spans="12:15" x14ac:dyDescent="0.3">
      <c r="L727" s="36">
        <v>45762</v>
      </c>
      <c r="M727" s="35">
        <v>45763.25</v>
      </c>
      <c r="N727" s="34" t="s">
        <v>294</v>
      </c>
      <c r="O727" s="37">
        <v>100.52</v>
      </c>
    </row>
    <row r="728" spans="12:15" x14ac:dyDescent="0.3">
      <c r="L728" s="36">
        <v>45762</v>
      </c>
      <c r="M728" s="35">
        <v>45763.270833333336</v>
      </c>
      <c r="N728" s="34" t="s">
        <v>294</v>
      </c>
      <c r="O728" s="37">
        <v>132.71</v>
      </c>
    </row>
    <row r="729" spans="12:15" x14ac:dyDescent="0.3">
      <c r="L729" s="36">
        <v>45762</v>
      </c>
      <c r="M729" s="35">
        <v>45763.291666666664</v>
      </c>
      <c r="N729" s="34" t="s">
        <v>294</v>
      </c>
      <c r="O729" s="37">
        <v>132.58000000000001</v>
      </c>
    </row>
    <row r="730" spans="12:15" x14ac:dyDescent="0.3">
      <c r="L730" s="36">
        <v>45762</v>
      </c>
      <c r="M730" s="35">
        <v>45763.3125</v>
      </c>
      <c r="N730" s="34" t="s">
        <v>294</v>
      </c>
      <c r="O730" s="37">
        <v>110</v>
      </c>
    </row>
    <row r="731" spans="12:15" x14ac:dyDescent="0.3">
      <c r="L731" s="36">
        <v>45763</v>
      </c>
      <c r="M731" s="35">
        <v>45763.333333333336</v>
      </c>
      <c r="N731" s="34" t="s">
        <v>294</v>
      </c>
      <c r="O731" s="37">
        <v>90.97</v>
      </c>
    </row>
    <row r="732" spans="12:15" x14ac:dyDescent="0.3">
      <c r="L732" s="36">
        <v>45763</v>
      </c>
      <c r="M732" s="35">
        <v>45763.354166666664</v>
      </c>
      <c r="N732" s="34" t="s">
        <v>294</v>
      </c>
      <c r="O732" s="37">
        <v>58.37</v>
      </c>
    </row>
    <row r="733" spans="12:15" x14ac:dyDescent="0.3">
      <c r="L733" s="36">
        <v>45763</v>
      </c>
      <c r="M733" s="35">
        <v>45763.375</v>
      </c>
      <c r="N733" s="34" t="s">
        <v>294</v>
      </c>
      <c r="O733" s="37">
        <v>41.59</v>
      </c>
    </row>
    <row r="734" spans="12:15" x14ac:dyDescent="0.3">
      <c r="L734" s="36">
        <v>45763</v>
      </c>
      <c r="M734" s="35">
        <v>45763.395833333336</v>
      </c>
      <c r="N734" s="34" t="s">
        <v>294</v>
      </c>
      <c r="O734" s="37">
        <v>41.59</v>
      </c>
    </row>
    <row r="735" spans="12:15" x14ac:dyDescent="0.3">
      <c r="L735" s="36">
        <v>45763</v>
      </c>
      <c r="M735" s="35">
        <v>45763.416666666664</v>
      </c>
      <c r="N735" s="34" t="s">
        <v>294</v>
      </c>
      <c r="O735" s="37">
        <v>41.59</v>
      </c>
    </row>
    <row r="736" spans="12:15" x14ac:dyDescent="0.3">
      <c r="L736" s="36">
        <v>45763</v>
      </c>
      <c r="M736" s="35">
        <v>45763.4375</v>
      </c>
      <c r="N736" s="34" t="s">
        <v>294</v>
      </c>
      <c r="O736" s="37">
        <v>88.38</v>
      </c>
    </row>
    <row r="737" spans="12:15" x14ac:dyDescent="0.3">
      <c r="L737" s="36">
        <v>45763</v>
      </c>
      <c r="M737" s="35">
        <v>45763.458333333336</v>
      </c>
      <c r="N737" s="34" t="s">
        <v>294</v>
      </c>
      <c r="O737" s="37">
        <v>88.42</v>
      </c>
    </row>
    <row r="738" spans="12:15" x14ac:dyDescent="0.3">
      <c r="L738" s="36">
        <v>45763</v>
      </c>
      <c r="M738" s="35">
        <v>45763.479166666664</v>
      </c>
      <c r="N738" s="34" t="s">
        <v>294</v>
      </c>
      <c r="O738" s="37">
        <v>88.44</v>
      </c>
    </row>
    <row r="739" spans="12:15" x14ac:dyDescent="0.3">
      <c r="L739" s="36">
        <v>45763</v>
      </c>
      <c r="M739" s="35">
        <v>45763.5</v>
      </c>
      <c r="N739" s="34" t="s">
        <v>294</v>
      </c>
      <c r="O739" s="37">
        <v>90.17</v>
      </c>
    </row>
    <row r="740" spans="12:15" x14ac:dyDescent="0.3">
      <c r="L740" s="36">
        <v>45763</v>
      </c>
      <c r="M740" s="35">
        <v>45763.520833333336</v>
      </c>
      <c r="N740" s="34" t="s">
        <v>294</v>
      </c>
      <c r="O740" s="37">
        <v>90.27</v>
      </c>
    </row>
    <row r="741" spans="12:15" x14ac:dyDescent="0.3">
      <c r="L741" s="36">
        <v>45763</v>
      </c>
      <c r="M741" s="35">
        <v>45763.541666666664</v>
      </c>
      <c r="N741" s="34" t="s">
        <v>294</v>
      </c>
      <c r="O741" s="37">
        <v>90.38</v>
      </c>
    </row>
    <row r="742" spans="12:15" x14ac:dyDescent="0.3">
      <c r="L742" s="36">
        <v>45763</v>
      </c>
      <c r="M742" s="35">
        <v>45763.5625</v>
      </c>
      <c r="N742" s="34" t="s">
        <v>294</v>
      </c>
      <c r="O742" s="37">
        <v>90.46</v>
      </c>
    </row>
    <row r="743" spans="12:15" x14ac:dyDescent="0.3">
      <c r="L743" s="36">
        <v>45763</v>
      </c>
      <c r="M743" s="35">
        <v>45763.583333333336</v>
      </c>
      <c r="N743" s="34" t="s">
        <v>294</v>
      </c>
      <c r="O743" s="37">
        <v>90.64</v>
      </c>
    </row>
    <row r="744" spans="12:15" x14ac:dyDescent="0.3">
      <c r="L744" s="36">
        <v>45763</v>
      </c>
      <c r="M744" s="35">
        <v>45763.604166666664</v>
      </c>
      <c r="N744" s="34" t="s">
        <v>294</v>
      </c>
      <c r="O744" s="37">
        <v>91.61</v>
      </c>
    </row>
    <row r="745" spans="12:15" x14ac:dyDescent="0.3">
      <c r="L745" s="36">
        <v>45763</v>
      </c>
      <c r="M745" s="35">
        <v>45763.625</v>
      </c>
      <c r="N745" s="34" t="s">
        <v>294</v>
      </c>
      <c r="O745" s="37">
        <v>97</v>
      </c>
    </row>
    <row r="746" spans="12:15" x14ac:dyDescent="0.3">
      <c r="L746" s="36">
        <v>45763</v>
      </c>
      <c r="M746" s="35">
        <v>45763.645833333336</v>
      </c>
      <c r="N746" s="34" t="s">
        <v>294</v>
      </c>
      <c r="O746" s="37">
        <v>124.15</v>
      </c>
    </row>
    <row r="747" spans="12:15" x14ac:dyDescent="0.3">
      <c r="L747" s="36">
        <v>45763</v>
      </c>
      <c r="M747" s="35">
        <v>45763.666666666664</v>
      </c>
      <c r="N747" s="34" t="s">
        <v>294</v>
      </c>
      <c r="O747" s="37">
        <v>137.27000000000001</v>
      </c>
    </row>
    <row r="748" spans="12:15" x14ac:dyDescent="0.3">
      <c r="L748" s="36">
        <v>45763</v>
      </c>
      <c r="M748" s="35">
        <v>45763.6875</v>
      </c>
      <c r="N748" s="34" t="s">
        <v>294</v>
      </c>
      <c r="O748" s="37">
        <v>145.68</v>
      </c>
    </row>
    <row r="749" spans="12:15" x14ac:dyDescent="0.3">
      <c r="L749" s="36">
        <v>45763</v>
      </c>
      <c r="M749" s="35">
        <v>45763.708333333336</v>
      </c>
      <c r="N749" s="34" t="s">
        <v>294</v>
      </c>
      <c r="O749" s="37">
        <v>150</v>
      </c>
    </row>
    <row r="750" spans="12:15" x14ac:dyDescent="0.3">
      <c r="L750" s="36">
        <v>45763</v>
      </c>
      <c r="M750" s="35">
        <v>45763.729166666664</v>
      </c>
      <c r="N750" s="34" t="s">
        <v>294</v>
      </c>
      <c r="O750" s="37">
        <v>151.91</v>
      </c>
    </row>
    <row r="751" spans="12:15" x14ac:dyDescent="0.3">
      <c r="L751" s="36">
        <v>45763</v>
      </c>
      <c r="M751" s="35">
        <v>45763.75</v>
      </c>
      <c r="N751" s="34" t="s">
        <v>294</v>
      </c>
      <c r="O751" s="37">
        <v>151.53</v>
      </c>
    </row>
    <row r="752" spans="12:15" x14ac:dyDescent="0.3">
      <c r="L752" s="36">
        <v>45763</v>
      </c>
      <c r="M752" s="35">
        <v>45763.770833333336</v>
      </c>
      <c r="N752" s="34" t="s">
        <v>294</v>
      </c>
      <c r="O752" s="37">
        <v>150.38999999999999</v>
      </c>
    </row>
    <row r="753" spans="12:15" x14ac:dyDescent="0.3">
      <c r="L753" s="36">
        <v>45763</v>
      </c>
      <c r="M753" s="35">
        <v>45763.791666666664</v>
      </c>
      <c r="N753" s="34" t="s">
        <v>294</v>
      </c>
      <c r="O753" s="37">
        <v>142.84</v>
      </c>
    </row>
    <row r="754" spans="12:15" x14ac:dyDescent="0.3">
      <c r="L754" s="36">
        <v>45763</v>
      </c>
      <c r="M754" s="35">
        <v>45763.8125</v>
      </c>
      <c r="N754" s="34" t="s">
        <v>294</v>
      </c>
      <c r="O754" s="37">
        <v>137.65</v>
      </c>
    </row>
    <row r="755" spans="12:15" x14ac:dyDescent="0.3">
      <c r="L755" s="36">
        <v>45763</v>
      </c>
      <c r="M755" s="35">
        <v>45763.833333333336</v>
      </c>
      <c r="N755" s="34" t="s">
        <v>294</v>
      </c>
      <c r="O755" s="37">
        <v>134.82</v>
      </c>
    </row>
    <row r="756" spans="12:15" x14ac:dyDescent="0.3">
      <c r="L756" s="36">
        <v>45763</v>
      </c>
      <c r="M756" s="35">
        <v>45763.854166666664</v>
      </c>
      <c r="N756" s="34" t="s">
        <v>294</v>
      </c>
      <c r="O756" s="37">
        <v>132.35</v>
      </c>
    </row>
    <row r="757" spans="12:15" x14ac:dyDescent="0.3">
      <c r="L757" s="36">
        <v>45763</v>
      </c>
      <c r="M757" s="35">
        <v>45763.875</v>
      </c>
      <c r="N757" s="34" t="s">
        <v>294</v>
      </c>
      <c r="O757" s="37">
        <v>130.88</v>
      </c>
    </row>
    <row r="758" spans="12:15" x14ac:dyDescent="0.3">
      <c r="L758" s="36">
        <v>45763</v>
      </c>
      <c r="M758" s="35">
        <v>45763.895833333336</v>
      </c>
      <c r="N758" s="34" t="s">
        <v>294</v>
      </c>
      <c r="O758" s="37">
        <v>127.98</v>
      </c>
    </row>
    <row r="759" spans="12:15" x14ac:dyDescent="0.3">
      <c r="L759" s="36">
        <v>45763</v>
      </c>
      <c r="M759" s="35">
        <v>45763.916666666664</v>
      </c>
      <c r="N759" s="34" t="s">
        <v>294</v>
      </c>
      <c r="O759" s="37">
        <v>121.06</v>
      </c>
    </row>
    <row r="760" spans="12:15" x14ac:dyDescent="0.3">
      <c r="L760" s="36">
        <v>45763</v>
      </c>
      <c r="M760" s="35">
        <v>45763.9375</v>
      </c>
      <c r="N760" s="34" t="s">
        <v>294</v>
      </c>
      <c r="O760" s="37">
        <v>113.9</v>
      </c>
    </row>
    <row r="761" spans="12:15" x14ac:dyDescent="0.3">
      <c r="L761" s="36">
        <v>45763</v>
      </c>
      <c r="M761" s="35">
        <v>45763.958333333336</v>
      </c>
      <c r="N761" s="34" t="s">
        <v>294</v>
      </c>
      <c r="O761" s="37">
        <v>109.09</v>
      </c>
    </row>
    <row r="762" spans="12:15" x14ac:dyDescent="0.3">
      <c r="L762" s="36">
        <v>45763</v>
      </c>
      <c r="M762" s="35">
        <v>45763.979166666664</v>
      </c>
      <c r="N762" s="34" t="s">
        <v>294</v>
      </c>
      <c r="O762" s="37">
        <v>98.59</v>
      </c>
    </row>
    <row r="763" spans="12:15" x14ac:dyDescent="0.3">
      <c r="L763" s="36">
        <v>45763</v>
      </c>
      <c r="M763" s="35">
        <v>45764</v>
      </c>
      <c r="N763" s="34" t="s">
        <v>294</v>
      </c>
      <c r="O763" s="37">
        <v>109.09</v>
      </c>
    </row>
    <row r="764" spans="12:15" x14ac:dyDescent="0.3">
      <c r="L764" s="36">
        <v>45763</v>
      </c>
      <c r="M764" s="35">
        <v>45764.020833333336</v>
      </c>
      <c r="N764" s="34" t="s">
        <v>294</v>
      </c>
      <c r="O764" s="37">
        <v>113.73</v>
      </c>
    </row>
    <row r="765" spans="12:15" x14ac:dyDescent="0.3">
      <c r="L765" s="36">
        <v>45763</v>
      </c>
      <c r="M765" s="35">
        <v>45764.041666666664</v>
      </c>
      <c r="N765" s="34" t="s">
        <v>294</v>
      </c>
      <c r="O765" s="37">
        <v>109.09</v>
      </c>
    </row>
    <row r="766" spans="12:15" x14ac:dyDescent="0.3">
      <c r="L766" s="36">
        <v>45763</v>
      </c>
      <c r="M766" s="35">
        <v>45764.0625</v>
      </c>
      <c r="N766" s="34" t="s">
        <v>294</v>
      </c>
      <c r="O766" s="37">
        <v>115.73</v>
      </c>
    </row>
    <row r="767" spans="12:15" x14ac:dyDescent="0.3">
      <c r="L767" s="36">
        <v>45763</v>
      </c>
      <c r="M767" s="35">
        <v>45764.083333333336</v>
      </c>
      <c r="N767" s="34" t="s">
        <v>294</v>
      </c>
      <c r="O767" s="37">
        <v>117.01</v>
      </c>
    </row>
    <row r="768" spans="12:15" x14ac:dyDescent="0.3">
      <c r="L768" s="36">
        <v>45763</v>
      </c>
      <c r="M768" s="35">
        <v>45764.104166666664</v>
      </c>
      <c r="N768" s="34" t="s">
        <v>294</v>
      </c>
      <c r="O768" s="37">
        <v>124.39</v>
      </c>
    </row>
    <row r="769" spans="12:15" x14ac:dyDescent="0.3">
      <c r="L769" s="36">
        <v>45763</v>
      </c>
      <c r="M769" s="35">
        <v>45764.125</v>
      </c>
      <c r="N769" s="34" t="s">
        <v>294</v>
      </c>
      <c r="O769" s="37">
        <v>109.05</v>
      </c>
    </row>
    <row r="770" spans="12:15" x14ac:dyDescent="0.3">
      <c r="L770" s="36">
        <v>45763</v>
      </c>
      <c r="M770" s="35">
        <v>45764.145833333336</v>
      </c>
      <c r="N770" s="34" t="s">
        <v>294</v>
      </c>
      <c r="O770" s="37">
        <v>116.42</v>
      </c>
    </row>
    <row r="771" spans="12:15" x14ac:dyDescent="0.3">
      <c r="L771" s="36">
        <v>45763</v>
      </c>
      <c r="M771" s="35">
        <v>45764.166666666664</v>
      </c>
      <c r="N771" s="34" t="s">
        <v>294</v>
      </c>
      <c r="O771" s="37">
        <v>122.92</v>
      </c>
    </row>
    <row r="772" spans="12:15" x14ac:dyDescent="0.3">
      <c r="L772" s="36">
        <v>45763</v>
      </c>
      <c r="M772" s="35">
        <v>45764.1875</v>
      </c>
      <c r="N772" s="34" t="s">
        <v>294</v>
      </c>
      <c r="O772" s="37">
        <v>125.62</v>
      </c>
    </row>
    <row r="773" spans="12:15" x14ac:dyDescent="0.3">
      <c r="L773" s="36">
        <v>45763</v>
      </c>
      <c r="M773" s="35">
        <v>45764.208333333336</v>
      </c>
      <c r="N773" s="34" t="s">
        <v>294</v>
      </c>
      <c r="O773" s="37">
        <v>131.07</v>
      </c>
    </row>
    <row r="774" spans="12:15" x14ac:dyDescent="0.3">
      <c r="L774" s="36">
        <v>45763</v>
      </c>
      <c r="M774" s="35">
        <v>45764.229166666664</v>
      </c>
      <c r="N774" s="34" t="s">
        <v>294</v>
      </c>
      <c r="O774" s="37">
        <v>130.76</v>
      </c>
    </row>
    <row r="775" spans="12:15" x14ac:dyDescent="0.3">
      <c r="L775" s="36">
        <v>45763</v>
      </c>
      <c r="M775" s="35">
        <v>45764.25</v>
      </c>
      <c r="N775" s="34" t="s">
        <v>294</v>
      </c>
      <c r="O775" s="37">
        <v>141.97999999999999</v>
      </c>
    </row>
    <row r="776" spans="12:15" x14ac:dyDescent="0.3">
      <c r="L776" s="36">
        <v>45763</v>
      </c>
      <c r="M776" s="35">
        <v>45764.270833333336</v>
      </c>
      <c r="N776" s="34" t="s">
        <v>294</v>
      </c>
      <c r="O776" s="37">
        <v>133.33000000000001</v>
      </c>
    </row>
    <row r="777" spans="12:15" x14ac:dyDescent="0.3">
      <c r="L777" s="36">
        <v>45763</v>
      </c>
      <c r="M777" s="35">
        <v>45764.291666666664</v>
      </c>
      <c r="N777" s="34" t="s">
        <v>294</v>
      </c>
      <c r="O777" s="37">
        <v>128.33000000000001</v>
      </c>
    </row>
    <row r="778" spans="12:15" x14ac:dyDescent="0.3">
      <c r="L778" s="36">
        <v>45763</v>
      </c>
      <c r="M778" s="35">
        <v>45764.3125</v>
      </c>
      <c r="N778" s="34" t="s">
        <v>294</v>
      </c>
      <c r="O778" s="37">
        <v>98.78</v>
      </c>
    </row>
    <row r="779" spans="12:15" x14ac:dyDescent="0.3">
      <c r="L779" s="36">
        <v>45764</v>
      </c>
      <c r="M779" s="35">
        <v>45764.333333333336</v>
      </c>
      <c r="N779" s="34" t="s">
        <v>294</v>
      </c>
      <c r="O779" s="37">
        <v>87</v>
      </c>
    </row>
    <row r="780" spans="12:15" x14ac:dyDescent="0.3">
      <c r="L780" s="36">
        <v>45764</v>
      </c>
      <c r="M780" s="35">
        <v>45764.354166666664</v>
      </c>
      <c r="N780" s="34" t="s">
        <v>294</v>
      </c>
      <c r="O780" s="37">
        <v>63.95</v>
      </c>
    </row>
    <row r="781" spans="12:15" x14ac:dyDescent="0.3">
      <c r="L781" s="36">
        <v>45764</v>
      </c>
      <c r="M781" s="35">
        <v>45764.375</v>
      </c>
      <c r="N781" s="34" t="s">
        <v>294</v>
      </c>
      <c r="O781" s="37">
        <v>41.59</v>
      </c>
    </row>
    <row r="782" spans="12:15" x14ac:dyDescent="0.3">
      <c r="L782" s="36">
        <v>45764</v>
      </c>
      <c r="M782" s="35">
        <v>45764.395833333336</v>
      </c>
      <c r="N782" s="34" t="s">
        <v>294</v>
      </c>
      <c r="O782" s="37">
        <v>41.35</v>
      </c>
    </row>
    <row r="783" spans="12:15" x14ac:dyDescent="0.3">
      <c r="L783" s="36">
        <v>45764</v>
      </c>
      <c r="M783" s="35">
        <v>45764.416666666664</v>
      </c>
      <c r="N783" s="34" t="s">
        <v>294</v>
      </c>
      <c r="O783" s="37">
        <v>41.09</v>
      </c>
    </row>
    <row r="784" spans="12:15" x14ac:dyDescent="0.3">
      <c r="L784" s="36">
        <v>45764</v>
      </c>
      <c r="M784" s="35">
        <v>45764.4375</v>
      </c>
      <c r="N784" s="34" t="s">
        <v>294</v>
      </c>
      <c r="O784" s="37">
        <v>41.09</v>
      </c>
    </row>
    <row r="785" spans="12:15" x14ac:dyDescent="0.3">
      <c r="L785" s="36">
        <v>45764</v>
      </c>
      <c r="M785" s="35">
        <v>45764.458333333336</v>
      </c>
      <c r="N785" s="34" t="s">
        <v>294</v>
      </c>
      <c r="O785" s="37">
        <v>63.95</v>
      </c>
    </row>
    <row r="786" spans="12:15" x14ac:dyDescent="0.3">
      <c r="L786" s="36">
        <v>45764</v>
      </c>
      <c r="M786" s="35">
        <v>45764.479166666664</v>
      </c>
      <c r="N786" s="34" t="s">
        <v>294</v>
      </c>
      <c r="O786" s="37">
        <v>63.95</v>
      </c>
    </row>
    <row r="787" spans="12:15" x14ac:dyDescent="0.3">
      <c r="L787" s="36">
        <v>45764</v>
      </c>
      <c r="M787" s="35">
        <v>45764.5</v>
      </c>
      <c r="N787" s="34" t="s">
        <v>294</v>
      </c>
      <c r="O787" s="37">
        <v>63.95</v>
      </c>
    </row>
    <row r="788" spans="12:15" x14ac:dyDescent="0.3">
      <c r="L788" s="36">
        <v>45764</v>
      </c>
      <c r="M788" s="35">
        <v>45764.520833333336</v>
      </c>
      <c r="N788" s="34" t="s">
        <v>294</v>
      </c>
      <c r="O788" s="37">
        <v>63.95</v>
      </c>
    </row>
    <row r="789" spans="12:15" x14ac:dyDescent="0.3">
      <c r="L789" s="36">
        <v>45764</v>
      </c>
      <c r="M789" s="35">
        <v>45764.541666666664</v>
      </c>
      <c r="N789" s="34" t="s">
        <v>294</v>
      </c>
      <c r="O789" s="37">
        <v>74.95</v>
      </c>
    </row>
    <row r="790" spans="12:15" x14ac:dyDescent="0.3">
      <c r="L790" s="36">
        <v>45764</v>
      </c>
      <c r="M790" s="35">
        <v>45764.5625</v>
      </c>
      <c r="N790" s="34" t="s">
        <v>294</v>
      </c>
      <c r="O790" s="37">
        <v>74.95</v>
      </c>
    </row>
    <row r="791" spans="12:15" x14ac:dyDescent="0.3">
      <c r="L791" s="36">
        <v>45764</v>
      </c>
      <c r="M791" s="35">
        <v>45764.583333333336</v>
      </c>
      <c r="N791" s="34" t="s">
        <v>294</v>
      </c>
      <c r="O791" s="37">
        <v>74.95</v>
      </c>
    </row>
    <row r="792" spans="12:15" x14ac:dyDescent="0.3">
      <c r="L792" s="36">
        <v>45764</v>
      </c>
      <c r="M792" s="35">
        <v>45764.604166666664</v>
      </c>
      <c r="N792" s="34" t="s">
        <v>294</v>
      </c>
      <c r="O792" s="37">
        <v>74.95</v>
      </c>
    </row>
    <row r="793" spans="12:15" x14ac:dyDescent="0.3">
      <c r="L793" s="36">
        <v>45764</v>
      </c>
      <c r="M793" s="35">
        <v>45764.625</v>
      </c>
      <c r="N793" s="34" t="s">
        <v>294</v>
      </c>
      <c r="O793" s="37">
        <v>79.319999999999993</v>
      </c>
    </row>
    <row r="794" spans="12:15" x14ac:dyDescent="0.3">
      <c r="L794" s="36">
        <v>45764</v>
      </c>
      <c r="M794" s="35">
        <v>45764.645833333336</v>
      </c>
      <c r="N794" s="34" t="s">
        <v>294</v>
      </c>
      <c r="O794" s="37">
        <v>79.319999999999993</v>
      </c>
    </row>
    <row r="795" spans="12:15" x14ac:dyDescent="0.3">
      <c r="L795" s="36">
        <v>45764</v>
      </c>
      <c r="M795" s="35">
        <v>45764.666666666664</v>
      </c>
      <c r="N795" s="34" t="s">
        <v>294</v>
      </c>
      <c r="O795" s="37">
        <v>90.27</v>
      </c>
    </row>
    <row r="796" spans="12:15" x14ac:dyDescent="0.3">
      <c r="L796" s="36">
        <v>45764</v>
      </c>
      <c r="M796" s="35">
        <v>45764.6875</v>
      </c>
      <c r="N796" s="34" t="s">
        <v>294</v>
      </c>
      <c r="O796" s="37">
        <v>95.17</v>
      </c>
    </row>
    <row r="797" spans="12:15" x14ac:dyDescent="0.3">
      <c r="L797" s="36">
        <v>45764</v>
      </c>
      <c r="M797" s="35">
        <v>45764.708333333336</v>
      </c>
      <c r="N797" s="34" t="s">
        <v>294</v>
      </c>
      <c r="O797" s="37">
        <v>99.7</v>
      </c>
    </row>
    <row r="798" spans="12:15" x14ac:dyDescent="0.3">
      <c r="L798" s="36">
        <v>45764</v>
      </c>
      <c r="M798" s="35">
        <v>45764.729166666664</v>
      </c>
      <c r="N798" s="34" t="s">
        <v>294</v>
      </c>
      <c r="O798" s="37">
        <v>105.82</v>
      </c>
    </row>
    <row r="799" spans="12:15" x14ac:dyDescent="0.3">
      <c r="L799" s="36">
        <v>45764</v>
      </c>
      <c r="M799" s="35">
        <v>45764.75</v>
      </c>
      <c r="N799" s="34" t="s">
        <v>294</v>
      </c>
      <c r="O799" s="37">
        <v>99.4</v>
      </c>
    </row>
    <row r="800" spans="12:15" x14ac:dyDescent="0.3">
      <c r="L800" s="36">
        <v>45764</v>
      </c>
      <c r="M800" s="35">
        <v>45764.770833333336</v>
      </c>
      <c r="N800" s="34" t="s">
        <v>294</v>
      </c>
      <c r="O800" s="37">
        <v>100</v>
      </c>
    </row>
    <row r="801" spans="12:15" x14ac:dyDescent="0.3">
      <c r="L801" s="36">
        <v>45764</v>
      </c>
      <c r="M801" s="35">
        <v>45764.791666666664</v>
      </c>
      <c r="N801" s="34" t="s">
        <v>294</v>
      </c>
      <c r="O801" s="37">
        <v>96.72</v>
      </c>
    </row>
    <row r="802" spans="12:15" x14ac:dyDescent="0.3">
      <c r="L802" s="36">
        <v>45764</v>
      </c>
      <c r="M802" s="35">
        <v>45764.8125</v>
      </c>
      <c r="N802" s="34" t="s">
        <v>294</v>
      </c>
      <c r="O802" s="37">
        <v>94.13</v>
      </c>
    </row>
    <row r="803" spans="12:15" x14ac:dyDescent="0.3">
      <c r="L803" s="36">
        <v>45764</v>
      </c>
      <c r="M803" s="35">
        <v>45764.833333333336</v>
      </c>
      <c r="N803" s="34" t="s">
        <v>294</v>
      </c>
      <c r="O803" s="37">
        <v>95.83</v>
      </c>
    </row>
    <row r="804" spans="12:15" x14ac:dyDescent="0.3">
      <c r="L804" s="36">
        <v>45764</v>
      </c>
      <c r="M804" s="35">
        <v>45764.854166666664</v>
      </c>
      <c r="N804" s="34" t="s">
        <v>294</v>
      </c>
      <c r="O804" s="37">
        <v>91.39</v>
      </c>
    </row>
    <row r="805" spans="12:15" x14ac:dyDescent="0.3">
      <c r="L805" s="36">
        <v>45764</v>
      </c>
      <c r="M805" s="35">
        <v>45764.875</v>
      </c>
      <c r="N805" s="34" t="s">
        <v>294</v>
      </c>
      <c r="O805" s="37">
        <v>91.9</v>
      </c>
    </row>
    <row r="806" spans="12:15" x14ac:dyDescent="0.3">
      <c r="L806" s="36">
        <v>45764</v>
      </c>
      <c r="M806" s="35">
        <v>45764.895833333336</v>
      </c>
      <c r="N806" s="34" t="s">
        <v>294</v>
      </c>
      <c r="O806" s="37">
        <v>90.37</v>
      </c>
    </row>
    <row r="807" spans="12:15" x14ac:dyDescent="0.3">
      <c r="L807" s="36">
        <v>45764</v>
      </c>
      <c r="M807" s="35">
        <v>45764.916666666664</v>
      </c>
      <c r="N807" s="34" t="s">
        <v>294</v>
      </c>
      <c r="O807" s="37">
        <v>86.6</v>
      </c>
    </row>
    <row r="808" spans="12:15" x14ac:dyDescent="0.3">
      <c r="L808" s="36">
        <v>45764</v>
      </c>
      <c r="M808" s="35">
        <v>45764.9375</v>
      </c>
      <c r="N808" s="34" t="s">
        <v>294</v>
      </c>
      <c r="O808" s="37">
        <v>83.91</v>
      </c>
    </row>
    <row r="809" spans="12:15" x14ac:dyDescent="0.3">
      <c r="L809" s="36">
        <v>45764</v>
      </c>
      <c r="M809" s="35">
        <v>45764.958333333336</v>
      </c>
      <c r="N809" s="34" t="s">
        <v>294</v>
      </c>
      <c r="O809" s="37">
        <v>79.319999999999993</v>
      </c>
    </row>
    <row r="810" spans="12:15" x14ac:dyDescent="0.3">
      <c r="L810" s="36">
        <v>45764</v>
      </c>
      <c r="M810" s="35">
        <v>45764.979166666664</v>
      </c>
      <c r="N810" s="34" t="s">
        <v>294</v>
      </c>
      <c r="O810" s="37">
        <v>79.319999999999993</v>
      </c>
    </row>
    <row r="811" spans="12:15" x14ac:dyDescent="0.3">
      <c r="L811" s="36">
        <v>45764</v>
      </c>
      <c r="M811" s="35">
        <v>45765</v>
      </c>
      <c r="N811" s="34" t="s">
        <v>294</v>
      </c>
      <c r="O811" s="37">
        <v>79.319999999999993</v>
      </c>
    </row>
    <row r="812" spans="12:15" x14ac:dyDescent="0.3">
      <c r="L812" s="36">
        <v>45764</v>
      </c>
      <c r="M812" s="35">
        <v>45765.020833333336</v>
      </c>
      <c r="N812" s="34" t="s">
        <v>294</v>
      </c>
      <c r="O812" s="37">
        <v>79.319999999999993</v>
      </c>
    </row>
    <row r="813" spans="12:15" x14ac:dyDescent="0.3">
      <c r="L813" s="36">
        <v>45764</v>
      </c>
      <c r="M813" s="35">
        <v>45765.041666666664</v>
      </c>
      <c r="N813" s="34" t="s">
        <v>294</v>
      </c>
      <c r="O813" s="37">
        <v>79.319999999999993</v>
      </c>
    </row>
    <row r="814" spans="12:15" x14ac:dyDescent="0.3">
      <c r="L814" s="36">
        <v>45764</v>
      </c>
      <c r="M814" s="35">
        <v>45765.0625</v>
      </c>
      <c r="N814" s="34" t="s">
        <v>294</v>
      </c>
      <c r="O814" s="37">
        <v>79.319999999999993</v>
      </c>
    </row>
    <row r="815" spans="12:15" x14ac:dyDescent="0.3">
      <c r="L815" s="36">
        <v>45764</v>
      </c>
      <c r="M815" s="35">
        <v>45765.083333333336</v>
      </c>
      <c r="N815" s="34" t="s">
        <v>294</v>
      </c>
      <c r="O815" s="37">
        <v>79.319999999999993</v>
      </c>
    </row>
    <row r="816" spans="12:15" x14ac:dyDescent="0.3">
      <c r="L816" s="36">
        <v>45764</v>
      </c>
      <c r="M816" s="35">
        <v>45765.104166666664</v>
      </c>
      <c r="N816" s="34" t="s">
        <v>294</v>
      </c>
      <c r="O816" s="37">
        <v>79.319999999999993</v>
      </c>
    </row>
    <row r="817" spans="12:15" x14ac:dyDescent="0.3">
      <c r="L817" s="36">
        <v>45764</v>
      </c>
      <c r="M817" s="35">
        <v>45765.125</v>
      </c>
      <c r="N817" s="34" t="s">
        <v>294</v>
      </c>
      <c r="O817" s="37">
        <v>79.319999999999993</v>
      </c>
    </row>
    <row r="818" spans="12:15" x14ac:dyDescent="0.3">
      <c r="L818" s="36">
        <v>45764</v>
      </c>
      <c r="M818" s="35">
        <v>45765.145833333336</v>
      </c>
      <c r="N818" s="34" t="s">
        <v>294</v>
      </c>
      <c r="O818" s="37">
        <v>79.319999999999993</v>
      </c>
    </row>
    <row r="819" spans="12:15" x14ac:dyDescent="0.3">
      <c r="L819" s="36">
        <v>45764</v>
      </c>
      <c r="M819" s="35">
        <v>45765.166666666664</v>
      </c>
      <c r="N819" s="34" t="s">
        <v>294</v>
      </c>
      <c r="O819" s="37">
        <v>79.319999999999993</v>
      </c>
    </row>
    <row r="820" spans="12:15" x14ac:dyDescent="0.3">
      <c r="L820" s="36">
        <v>45764</v>
      </c>
      <c r="M820" s="35">
        <v>45765.1875</v>
      </c>
      <c r="N820" s="34" t="s">
        <v>294</v>
      </c>
      <c r="O820" s="37">
        <v>79.319999999999993</v>
      </c>
    </row>
    <row r="821" spans="12:15" x14ac:dyDescent="0.3">
      <c r="L821" s="36">
        <v>45764</v>
      </c>
      <c r="M821" s="35">
        <v>45765.208333333336</v>
      </c>
      <c r="N821" s="34" t="s">
        <v>294</v>
      </c>
      <c r="O821" s="37">
        <v>79.31</v>
      </c>
    </row>
    <row r="822" spans="12:15" x14ac:dyDescent="0.3">
      <c r="L822" s="36">
        <v>45764</v>
      </c>
      <c r="M822" s="35">
        <v>45765.229166666664</v>
      </c>
      <c r="N822" s="34" t="s">
        <v>294</v>
      </c>
      <c r="O822" s="37">
        <v>83.91</v>
      </c>
    </row>
    <row r="823" spans="12:15" x14ac:dyDescent="0.3">
      <c r="L823" s="36">
        <v>45764</v>
      </c>
      <c r="M823" s="35">
        <v>45765.25</v>
      </c>
      <c r="N823" s="34" t="s">
        <v>294</v>
      </c>
      <c r="O823" s="37">
        <v>88.4</v>
      </c>
    </row>
    <row r="824" spans="12:15" x14ac:dyDescent="0.3">
      <c r="L824" s="36">
        <v>45764</v>
      </c>
      <c r="M824" s="35">
        <v>45765.270833333336</v>
      </c>
      <c r="N824" s="34" t="s">
        <v>294</v>
      </c>
      <c r="O824" s="37">
        <v>90.11</v>
      </c>
    </row>
    <row r="825" spans="12:15" x14ac:dyDescent="0.3">
      <c r="L825" s="36">
        <v>45764</v>
      </c>
      <c r="M825" s="35">
        <v>45765.291666666664</v>
      </c>
      <c r="N825" s="34" t="s">
        <v>294</v>
      </c>
      <c r="O825" s="37">
        <v>90.01</v>
      </c>
    </row>
    <row r="826" spans="12:15" x14ac:dyDescent="0.3">
      <c r="L826" s="36">
        <v>45764</v>
      </c>
      <c r="M826" s="35">
        <v>45765.3125</v>
      </c>
      <c r="N826" s="34" t="s">
        <v>294</v>
      </c>
      <c r="O826" s="37">
        <v>88.36</v>
      </c>
    </row>
    <row r="827" spans="12:15" x14ac:dyDescent="0.3">
      <c r="L827" s="36">
        <v>45765</v>
      </c>
      <c r="M827" s="35">
        <v>45765.333333333336</v>
      </c>
      <c r="N827" s="34" t="s">
        <v>294</v>
      </c>
      <c r="O827" s="37">
        <v>41.59</v>
      </c>
    </row>
    <row r="828" spans="12:15" x14ac:dyDescent="0.3">
      <c r="L828" s="36">
        <v>45765</v>
      </c>
      <c r="M828" s="35">
        <v>45765.354166666664</v>
      </c>
      <c r="N828" s="34" t="s">
        <v>294</v>
      </c>
      <c r="O828" s="37">
        <v>41.35</v>
      </c>
    </row>
    <row r="829" spans="12:15" x14ac:dyDescent="0.3">
      <c r="L829" s="36">
        <v>45765</v>
      </c>
      <c r="M829" s="35">
        <v>45765.375</v>
      </c>
      <c r="N829" s="34" t="s">
        <v>294</v>
      </c>
      <c r="O829" s="37">
        <v>40.35</v>
      </c>
    </row>
    <row r="830" spans="12:15" x14ac:dyDescent="0.3">
      <c r="L830" s="36">
        <v>45765</v>
      </c>
      <c r="M830" s="35">
        <v>45765.395833333336</v>
      </c>
      <c r="N830" s="34" t="s">
        <v>294</v>
      </c>
      <c r="O830" s="37">
        <v>40.35</v>
      </c>
    </row>
    <row r="831" spans="12:15" x14ac:dyDescent="0.3">
      <c r="L831" s="36">
        <v>45765</v>
      </c>
      <c r="M831" s="35">
        <v>45765.416666666664</v>
      </c>
      <c r="N831" s="34" t="s">
        <v>294</v>
      </c>
      <c r="O831" s="37">
        <v>40.35</v>
      </c>
    </row>
    <row r="832" spans="12:15" x14ac:dyDescent="0.3">
      <c r="L832" s="36">
        <v>45765</v>
      </c>
      <c r="M832" s="35">
        <v>45765.4375</v>
      </c>
      <c r="N832" s="34" t="s">
        <v>294</v>
      </c>
      <c r="O832" s="37">
        <v>41.59</v>
      </c>
    </row>
    <row r="833" spans="12:15" x14ac:dyDescent="0.3">
      <c r="L833" s="36">
        <v>45765</v>
      </c>
      <c r="M833" s="35">
        <v>45765.458333333336</v>
      </c>
      <c r="N833" s="34" t="s">
        <v>294</v>
      </c>
      <c r="O833" s="37">
        <v>57.62</v>
      </c>
    </row>
    <row r="834" spans="12:15" x14ac:dyDescent="0.3">
      <c r="L834" s="36">
        <v>45765</v>
      </c>
      <c r="M834" s="35">
        <v>45765.479166666664</v>
      </c>
      <c r="N834" s="34" t="s">
        <v>294</v>
      </c>
      <c r="O834" s="37">
        <v>57.62</v>
      </c>
    </row>
    <row r="835" spans="12:15" x14ac:dyDescent="0.3">
      <c r="L835" s="36">
        <v>45765</v>
      </c>
      <c r="M835" s="35">
        <v>45765.5</v>
      </c>
      <c r="N835" s="34" t="s">
        <v>294</v>
      </c>
      <c r="O835" s="37">
        <v>57.62</v>
      </c>
    </row>
    <row r="836" spans="12:15" x14ac:dyDescent="0.3">
      <c r="L836" s="36">
        <v>45765</v>
      </c>
      <c r="M836" s="35">
        <v>45765.520833333336</v>
      </c>
      <c r="N836" s="34" t="s">
        <v>294</v>
      </c>
      <c r="O836" s="37">
        <v>57.62</v>
      </c>
    </row>
    <row r="837" spans="12:15" x14ac:dyDescent="0.3">
      <c r="L837" s="36">
        <v>45765</v>
      </c>
      <c r="M837" s="35">
        <v>45765.541666666664</v>
      </c>
      <c r="N837" s="34" t="s">
        <v>294</v>
      </c>
      <c r="O837" s="37">
        <v>57.62</v>
      </c>
    </row>
    <row r="838" spans="12:15" x14ac:dyDescent="0.3">
      <c r="L838" s="36">
        <v>45765</v>
      </c>
      <c r="M838" s="35">
        <v>45765.5625</v>
      </c>
      <c r="N838" s="34" t="s">
        <v>294</v>
      </c>
      <c r="O838" s="37">
        <v>57.62</v>
      </c>
    </row>
    <row r="839" spans="12:15" x14ac:dyDescent="0.3">
      <c r="L839" s="36">
        <v>45765</v>
      </c>
      <c r="M839" s="35">
        <v>45765.583333333336</v>
      </c>
      <c r="N839" s="34" t="s">
        <v>294</v>
      </c>
      <c r="O839" s="37">
        <v>57.62</v>
      </c>
    </row>
    <row r="840" spans="12:15" x14ac:dyDescent="0.3">
      <c r="L840" s="36">
        <v>45765</v>
      </c>
      <c r="M840" s="35">
        <v>45765.604166666664</v>
      </c>
      <c r="N840" s="34" t="s">
        <v>294</v>
      </c>
      <c r="O840" s="37">
        <v>73.87</v>
      </c>
    </row>
    <row r="841" spans="12:15" x14ac:dyDescent="0.3">
      <c r="L841" s="36">
        <v>45765</v>
      </c>
      <c r="M841" s="35">
        <v>45765.625</v>
      </c>
      <c r="N841" s="34" t="s">
        <v>294</v>
      </c>
      <c r="O841" s="37">
        <v>82.03</v>
      </c>
    </row>
    <row r="842" spans="12:15" x14ac:dyDescent="0.3">
      <c r="L842" s="36">
        <v>45765</v>
      </c>
      <c r="M842" s="35">
        <v>45765.645833333336</v>
      </c>
      <c r="N842" s="34" t="s">
        <v>294</v>
      </c>
      <c r="O842" s="37">
        <v>82.03</v>
      </c>
    </row>
    <row r="843" spans="12:15" x14ac:dyDescent="0.3">
      <c r="L843" s="36">
        <v>45765</v>
      </c>
      <c r="M843" s="35">
        <v>45765.666666666664</v>
      </c>
      <c r="N843" s="34" t="s">
        <v>294</v>
      </c>
      <c r="O843" s="37">
        <v>88.28</v>
      </c>
    </row>
    <row r="844" spans="12:15" x14ac:dyDescent="0.3">
      <c r="L844" s="36">
        <v>45765</v>
      </c>
      <c r="M844" s="35">
        <v>45765.6875</v>
      </c>
      <c r="N844" s="34" t="s">
        <v>294</v>
      </c>
      <c r="O844" s="37">
        <v>90.26</v>
      </c>
    </row>
    <row r="845" spans="12:15" x14ac:dyDescent="0.3">
      <c r="L845" s="36">
        <v>45765</v>
      </c>
      <c r="M845" s="35">
        <v>45765.708333333336</v>
      </c>
      <c r="N845" s="34" t="s">
        <v>294</v>
      </c>
      <c r="O845" s="37">
        <v>95.78</v>
      </c>
    </row>
    <row r="846" spans="12:15" x14ac:dyDescent="0.3">
      <c r="L846" s="36">
        <v>45765</v>
      </c>
      <c r="M846" s="35">
        <v>45765.729166666664</v>
      </c>
      <c r="N846" s="34" t="s">
        <v>294</v>
      </c>
      <c r="O846" s="37">
        <v>99.03</v>
      </c>
    </row>
    <row r="847" spans="12:15" x14ac:dyDescent="0.3">
      <c r="L847" s="36">
        <v>45765</v>
      </c>
      <c r="M847" s="35">
        <v>45765.75</v>
      </c>
      <c r="N847" s="34" t="s">
        <v>294</v>
      </c>
      <c r="O847" s="37">
        <v>101.15</v>
      </c>
    </row>
    <row r="848" spans="12:15" x14ac:dyDescent="0.3">
      <c r="L848" s="36">
        <v>45765</v>
      </c>
      <c r="M848" s="35">
        <v>45765.770833333336</v>
      </c>
      <c r="N848" s="34" t="s">
        <v>294</v>
      </c>
      <c r="O848" s="37">
        <v>97.75</v>
      </c>
    </row>
    <row r="849" spans="12:15" x14ac:dyDescent="0.3">
      <c r="L849" s="36">
        <v>45765</v>
      </c>
      <c r="M849" s="35">
        <v>45765.791666666664</v>
      </c>
      <c r="N849" s="34" t="s">
        <v>294</v>
      </c>
      <c r="O849" s="37">
        <v>97.37</v>
      </c>
    </row>
    <row r="850" spans="12:15" x14ac:dyDescent="0.3">
      <c r="L850" s="36">
        <v>45765</v>
      </c>
      <c r="M850" s="35">
        <v>45765.8125</v>
      </c>
      <c r="N850" s="34" t="s">
        <v>294</v>
      </c>
      <c r="O850" s="37">
        <v>96.37</v>
      </c>
    </row>
    <row r="851" spans="12:15" x14ac:dyDescent="0.3">
      <c r="L851" s="36">
        <v>45765</v>
      </c>
      <c r="M851" s="35">
        <v>45765.833333333336</v>
      </c>
      <c r="N851" s="34" t="s">
        <v>294</v>
      </c>
      <c r="O851" s="37">
        <v>91.16</v>
      </c>
    </row>
    <row r="852" spans="12:15" x14ac:dyDescent="0.3">
      <c r="L852" s="36">
        <v>45765</v>
      </c>
      <c r="M852" s="35">
        <v>45765.854166666664</v>
      </c>
      <c r="N852" s="34" t="s">
        <v>294</v>
      </c>
      <c r="O852" s="37">
        <v>91.04</v>
      </c>
    </row>
    <row r="853" spans="12:15" x14ac:dyDescent="0.3">
      <c r="L853" s="36">
        <v>45765</v>
      </c>
      <c r="M853" s="35">
        <v>45765.875</v>
      </c>
      <c r="N853" s="34" t="s">
        <v>294</v>
      </c>
      <c r="O853" s="37">
        <v>90.68</v>
      </c>
    </row>
    <row r="854" spans="12:15" x14ac:dyDescent="0.3">
      <c r="L854" s="36">
        <v>45765</v>
      </c>
      <c r="M854" s="35">
        <v>45765.895833333336</v>
      </c>
      <c r="N854" s="34" t="s">
        <v>294</v>
      </c>
      <c r="O854" s="37">
        <v>90.3</v>
      </c>
    </row>
    <row r="855" spans="12:15" x14ac:dyDescent="0.3">
      <c r="L855" s="36">
        <v>45765</v>
      </c>
      <c r="M855" s="35">
        <v>45765.916666666664</v>
      </c>
      <c r="N855" s="34" t="s">
        <v>294</v>
      </c>
      <c r="O855" s="37">
        <v>83.9</v>
      </c>
    </row>
    <row r="856" spans="12:15" x14ac:dyDescent="0.3">
      <c r="L856" s="36">
        <v>45765</v>
      </c>
      <c r="M856" s="35">
        <v>45765.9375</v>
      </c>
      <c r="N856" s="34" t="s">
        <v>294</v>
      </c>
      <c r="O856" s="37">
        <v>80.66</v>
      </c>
    </row>
    <row r="857" spans="12:15" x14ac:dyDescent="0.3">
      <c r="L857" s="36">
        <v>45765</v>
      </c>
      <c r="M857" s="35">
        <v>45765.958333333336</v>
      </c>
      <c r="N857" s="34" t="s">
        <v>294</v>
      </c>
      <c r="O857" s="37">
        <v>80.67</v>
      </c>
    </row>
    <row r="858" spans="12:15" x14ac:dyDescent="0.3">
      <c r="L858" s="36">
        <v>45765</v>
      </c>
      <c r="M858" s="35">
        <v>45765.979166666664</v>
      </c>
      <c r="N858" s="34" t="s">
        <v>294</v>
      </c>
      <c r="O858" s="37">
        <v>80.66</v>
      </c>
    </row>
    <row r="859" spans="12:15" x14ac:dyDescent="0.3">
      <c r="L859" s="36">
        <v>45765</v>
      </c>
      <c r="M859" s="35">
        <v>45766</v>
      </c>
      <c r="N859" s="34" t="s">
        <v>294</v>
      </c>
      <c r="O859" s="37">
        <v>80.66</v>
      </c>
    </row>
    <row r="860" spans="12:15" x14ac:dyDescent="0.3">
      <c r="L860" s="36">
        <v>45765</v>
      </c>
      <c r="M860" s="35">
        <v>45766.020833333336</v>
      </c>
      <c r="N860" s="34" t="s">
        <v>294</v>
      </c>
      <c r="O860" s="37">
        <v>80</v>
      </c>
    </row>
    <row r="861" spans="12:15" x14ac:dyDescent="0.3">
      <c r="L861" s="36">
        <v>45765</v>
      </c>
      <c r="M861" s="35">
        <v>45766.041666666664</v>
      </c>
      <c r="N861" s="34" t="s">
        <v>294</v>
      </c>
      <c r="O861" s="37">
        <v>80</v>
      </c>
    </row>
    <row r="862" spans="12:15" x14ac:dyDescent="0.3">
      <c r="L862" s="36">
        <v>45765</v>
      </c>
      <c r="M862" s="35">
        <v>45766.0625</v>
      </c>
      <c r="N862" s="34" t="s">
        <v>294</v>
      </c>
      <c r="O862" s="37">
        <v>81.12</v>
      </c>
    </row>
    <row r="863" spans="12:15" x14ac:dyDescent="0.3">
      <c r="L863" s="36">
        <v>45765</v>
      </c>
      <c r="M863" s="35">
        <v>45766.083333333336</v>
      </c>
      <c r="N863" s="34" t="s">
        <v>294</v>
      </c>
      <c r="O863" s="37">
        <v>81.12</v>
      </c>
    </row>
    <row r="864" spans="12:15" x14ac:dyDescent="0.3">
      <c r="L864" s="36">
        <v>45765</v>
      </c>
      <c r="M864" s="35">
        <v>45766.104166666664</v>
      </c>
      <c r="N864" s="34" t="s">
        <v>294</v>
      </c>
      <c r="O864" s="37">
        <v>81.12</v>
      </c>
    </row>
    <row r="865" spans="12:15" x14ac:dyDescent="0.3">
      <c r="L865" s="36">
        <v>45765</v>
      </c>
      <c r="M865" s="35">
        <v>45766.125</v>
      </c>
      <c r="N865" s="34" t="s">
        <v>294</v>
      </c>
      <c r="O865" s="37">
        <v>81.12</v>
      </c>
    </row>
    <row r="866" spans="12:15" x14ac:dyDescent="0.3">
      <c r="L866" s="36">
        <v>45765</v>
      </c>
      <c r="M866" s="35">
        <v>45766.145833333336</v>
      </c>
      <c r="N866" s="34" t="s">
        <v>294</v>
      </c>
      <c r="O866" s="37">
        <v>81.12</v>
      </c>
    </row>
    <row r="867" spans="12:15" x14ac:dyDescent="0.3">
      <c r="L867" s="36">
        <v>45765</v>
      </c>
      <c r="M867" s="35">
        <v>45766.166666666664</v>
      </c>
      <c r="N867" s="34" t="s">
        <v>294</v>
      </c>
      <c r="O867" s="37">
        <v>81.12</v>
      </c>
    </row>
    <row r="868" spans="12:15" x14ac:dyDescent="0.3">
      <c r="L868" s="36">
        <v>45765</v>
      </c>
      <c r="M868" s="35">
        <v>45766.1875</v>
      </c>
      <c r="N868" s="34" t="s">
        <v>294</v>
      </c>
      <c r="O868" s="37">
        <v>79.3</v>
      </c>
    </row>
    <row r="869" spans="12:15" x14ac:dyDescent="0.3">
      <c r="L869" s="36">
        <v>45765</v>
      </c>
      <c r="M869" s="35">
        <v>45766.208333333336</v>
      </c>
      <c r="N869" s="34" t="s">
        <v>294</v>
      </c>
      <c r="O869" s="37">
        <v>79.3</v>
      </c>
    </row>
    <row r="870" spans="12:15" x14ac:dyDescent="0.3">
      <c r="L870" s="36">
        <v>45765</v>
      </c>
      <c r="M870" s="35">
        <v>45766.229166666664</v>
      </c>
      <c r="N870" s="34" t="s">
        <v>294</v>
      </c>
      <c r="O870" s="37">
        <v>90.19</v>
      </c>
    </row>
    <row r="871" spans="12:15" x14ac:dyDescent="0.3">
      <c r="L871" s="36">
        <v>45765</v>
      </c>
      <c r="M871" s="35">
        <v>45766.25</v>
      </c>
      <c r="N871" s="34" t="s">
        <v>294</v>
      </c>
      <c r="O871" s="37">
        <v>76.650000000000006</v>
      </c>
    </row>
    <row r="872" spans="12:15" x14ac:dyDescent="0.3">
      <c r="L872" s="36">
        <v>45765</v>
      </c>
      <c r="M872" s="35">
        <v>45766.270833333336</v>
      </c>
      <c r="N872" s="34" t="s">
        <v>294</v>
      </c>
      <c r="O872" s="37">
        <v>80</v>
      </c>
    </row>
    <row r="873" spans="12:15" x14ac:dyDescent="0.3">
      <c r="L873" s="36">
        <v>45765</v>
      </c>
      <c r="M873" s="35">
        <v>45766.291666666664</v>
      </c>
      <c r="N873" s="34" t="s">
        <v>294</v>
      </c>
      <c r="O873" s="37">
        <v>76.66</v>
      </c>
    </row>
    <row r="874" spans="12:15" x14ac:dyDescent="0.3">
      <c r="L874" s="36">
        <v>45765</v>
      </c>
      <c r="M874" s="35">
        <v>45766.3125</v>
      </c>
      <c r="N874" s="34" t="s">
        <v>294</v>
      </c>
      <c r="O874" s="37">
        <v>76.650000000000006</v>
      </c>
    </row>
    <row r="875" spans="12:15" x14ac:dyDescent="0.3">
      <c r="L875" s="36">
        <v>45766</v>
      </c>
      <c r="M875" s="35">
        <v>45766.333333333336</v>
      </c>
      <c r="N875" s="34" t="s">
        <v>294</v>
      </c>
      <c r="O875" s="37">
        <v>19.37</v>
      </c>
    </row>
    <row r="876" spans="12:15" x14ac:dyDescent="0.3">
      <c r="L876" s="36">
        <v>45766</v>
      </c>
      <c r="M876" s="35">
        <v>45766.354166666664</v>
      </c>
      <c r="N876" s="34" t="s">
        <v>294</v>
      </c>
      <c r="O876" s="37">
        <v>19.37</v>
      </c>
    </row>
    <row r="877" spans="12:15" x14ac:dyDescent="0.3">
      <c r="L877" s="36">
        <v>45766</v>
      </c>
      <c r="M877" s="35">
        <v>45766.375</v>
      </c>
      <c r="N877" s="34" t="s">
        <v>294</v>
      </c>
      <c r="O877" s="37">
        <v>19.37</v>
      </c>
    </row>
    <row r="878" spans="12:15" x14ac:dyDescent="0.3">
      <c r="L878" s="36">
        <v>45766</v>
      </c>
      <c r="M878" s="35">
        <v>45766.395833333336</v>
      </c>
      <c r="N878" s="34" t="s">
        <v>294</v>
      </c>
      <c r="O878" s="37">
        <v>19.37</v>
      </c>
    </row>
    <row r="879" spans="12:15" x14ac:dyDescent="0.3">
      <c r="L879" s="36">
        <v>45766</v>
      </c>
      <c r="M879" s="35">
        <v>45766.416666666664</v>
      </c>
      <c r="N879" s="34" t="s">
        <v>294</v>
      </c>
      <c r="O879" s="37">
        <v>-35.130000000000003</v>
      </c>
    </row>
    <row r="880" spans="12:15" x14ac:dyDescent="0.3">
      <c r="L880" s="36">
        <v>45766</v>
      </c>
      <c r="M880" s="35">
        <v>45766.4375</v>
      </c>
      <c r="N880" s="34" t="s">
        <v>294</v>
      </c>
      <c r="O880" s="37">
        <v>-34.909999999999997</v>
      </c>
    </row>
    <row r="881" spans="12:15" x14ac:dyDescent="0.3">
      <c r="L881" s="36">
        <v>45766</v>
      </c>
      <c r="M881" s="35">
        <v>45766.458333333336</v>
      </c>
      <c r="N881" s="34" t="s">
        <v>294</v>
      </c>
      <c r="O881" s="37">
        <v>4.6900000000000004</v>
      </c>
    </row>
    <row r="882" spans="12:15" x14ac:dyDescent="0.3">
      <c r="L882" s="36">
        <v>45766</v>
      </c>
      <c r="M882" s="35">
        <v>45766.479166666664</v>
      </c>
      <c r="N882" s="34" t="s">
        <v>294</v>
      </c>
      <c r="O882" s="37">
        <v>11.75</v>
      </c>
    </row>
    <row r="883" spans="12:15" x14ac:dyDescent="0.3">
      <c r="L883" s="36">
        <v>45766</v>
      </c>
      <c r="M883" s="35">
        <v>45766.5</v>
      </c>
      <c r="N883" s="34" t="s">
        <v>294</v>
      </c>
      <c r="O883" s="37">
        <v>-27.74</v>
      </c>
    </row>
    <row r="884" spans="12:15" x14ac:dyDescent="0.3">
      <c r="L884" s="36">
        <v>45766</v>
      </c>
      <c r="M884" s="35">
        <v>45766.520833333336</v>
      </c>
      <c r="N884" s="34" t="s">
        <v>294</v>
      </c>
      <c r="O884" s="37">
        <v>0</v>
      </c>
    </row>
    <row r="885" spans="12:15" x14ac:dyDescent="0.3">
      <c r="L885" s="36">
        <v>45766</v>
      </c>
      <c r="M885" s="35">
        <v>45766.541666666664</v>
      </c>
      <c r="N885" s="34" t="s">
        <v>294</v>
      </c>
      <c r="O885" s="37">
        <v>-12.22</v>
      </c>
    </row>
    <row r="886" spans="12:15" x14ac:dyDescent="0.3">
      <c r="L886" s="36">
        <v>45766</v>
      </c>
      <c r="M886" s="35">
        <v>45766.5625</v>
      </c>
      <c r="N886" s="34" t="s">
        <v>294</v>
      </c>
      <c r="O886" s="37">
        <v>19.37</v>
      </c>
    </row>
    <row r="887" spans="12:15" x14ac:dyDescent="0.3">
      <c r="L887" s="36">
        <v>45766</v>
      </c>
      <c r="M887" s="35">
        <v>45766.583333333336</v>
      </c>
      <c r="N887" s="34" t="s">
        <v>294</v>
      </c>
      <c r="O887" s="37">
        <v>30</v>
      </c>
    </row>
    <row r="888" spans="12:15" x14ac:dyDescent="0.3">
      <c r="L888" s="36">
        <v>45766</v>
      </c>
      <c r="M888" s="35">
        <v>45766.604166666664</v>
      </c>
      <c r="N888" s="34" t="s">
        <v>294</v>
      </c>
      <c r="O888" s="37">
        <v>76.239999999999995</v>
      </c>
    </row>
    <row r="889" spans="12:15" x14ac:dyDescent="0.3">
      <c r="L889" s="36">
        <v>45766</v>
      </c>
      <c r="M889" s="35">
        <v>45766.625</v>
      </c>
      <c r="N889" s="34" t="s">
        <v>294</v>
      </c>
      <c r="O889" s="37">
        <v>80.819999999999993</v>
      </c>
    </row>
    <row r="890" spans="12:15" x14ac:dyDescent="0.3">
      <c r="L890" s="36">
        <v>45766</v>
      </c>
      <c r="M890" s="35">
        <v>45766.645833333336</v>
      </c>
      <c r="N890" s="34" t="s">
        <v>294</v>
      </c>
      <c r="O890" s="37">
        <v>80.819999999999993</v>
      </c>
    </row>
    <row r="891" spans="12:15" x14ac:dyDescent="0.3">
      <c r="L891" s="36">
        <v>45766</v>
      </c>
      <c r="M891" s="35">
        <v>45766.666666666664</v>
      </c>
      <c r="N891" s="34" t="s">
        <v>294</v>
      </c>
      <c r="O891" s="37">
        <v>90.33</v>
      </c>
    </row>
    <row r="892" spans="12:15" x14ac:dyDescent="0.3">
      <c r="L892" s="36">
        <v>45766</v>
      </c>
      <c r="M892" s="35">
        <v>45766.6875</v>
      </c>
      <c r="N892" s="34" t="s">
        <v>294</v>
      </c>
      <c r="O892" s="37">
        <v>90.91</v>
      </c>
    </row>
    <row r="893" spans="12:15" x14ac:dyDescent="0.3">
      <c r="L893" s="36">
        <v>45766</v>
      </c>
      <c r="M893" s="35">
        <v>45766.708333333336</v>
      </c>
      <c r="N893" s="34" t="s">
        <v>294</v>
      </c>
      <c r="O893" s="37">
        <v>93.31</v>
      </c>
    </row>
    <row r="894" spans="12:15" x14ac:dyDescent="0.3">
      <c r="L894" s="36">
        <v>45766</v>
      </c>
      <c r="M894" s="35">
        <v>45766.729166666664</v>
      </c>
      <c r="N894" s="34" t="s">
        <v>294</v>
      </c>
      <c r="O894" s="37">
        <v>98.69</v>
      </c>
    </row>
    <row r="895" spans="12:15" x14ac:dyDescent="0.3">
      <c r="L895" s="36">
        <v>45766</v>
      </c>
      <c r="M895" s="35">
        <v>45766.75</v>
      </c>
      <c r="N895" s="34" t="s">
        <v>294</v>
      </c>
      <c r="O895" s="37">
        <v>104.65</v>
      </c>
    </row>
    <row r="896" spans="12:15" x14ac:dyDescent="0.3">
      <c r="L896" s="36">
        <v>45766</v>
      </c>
      <c r="M896" s="35">
        <v>45766.770833333336</v>
      </c>
      <c r="N896" s="34" t="s">
        <v>294</v>
      </c>
      <c r="O896" s="37">
        <v>100.61</v>
      </c>
    </row>
    <row r="897" spans="12:15" x14ac:dyDescent="0.3">
      <c r="L897" s="36">
        <v>45766</v>
      </c>
      <c r="M897" s="35">
        <v>45766.791666666664</v>
      </c>
      <c r="N897" s="34" t="s">
        <v>294</v>
      </c>
      <c r="O897" s="37">
        <v>96.72</v>
      </c>
    </row>
    <row r="898" spans="12:15" x14ac:dyDescent="0.3">
      <c r="L898" s="36">
        <v>45766</v>
      </c>
      <c r="M898" s="35">
        <v>45766.8125</v>
      </c>
      <c r="N898" s="34" t="s">
        <v>294</v>
      </c>
      <c r="O898" s="37">
        <v>95.21</v>
      </c>
    </row>
    <row r="899" spans="12:15" x14ac:dyDescent="0.3">
      <c r="L899" s="36">
        <v>45766</v>
      </c>
      <c r="M899" s="35">
        <v>45766.833333333336</v>
      </c>
      <c r="N899" s="34" t="s">
        <v>294</v>
      </c>
      <c r="O899" s="37">
        <v>90.24</v>
      </c>
    </row>
    <row r="900" spans="12:15" x14ac:dyDescent="0.3">
      <c r="L900" s="36">
        <v>45766</v>
      </c>
      <c r="M900" s="35">
        <v>45766.854166666664</v>
      </c>
      <c r="N900" s="34" t="s">
        <v>294</v>
      </c>
      <c r="O900" s="37">
        <v>90.22</v>
      </c>
    </row>
    <row r="901" spans="12:15" x14ac:dyDescent="0.3">
      <c r="L901" s="36">
        <v>45766</v>
      </c>
      <c r="M901" s="35">
        <v>45766.875</v>
      </c>
      <c r="N901" s="34" t="s">
        <v>294</v>
      </c>
      <c r="O901" s="37">
        <v>90.24</v>
      </c>
    </row>
    <row r="902" spans="12:15" x14ac:dyDescent="0.3">
      <c r="L902" s="36">
        <v>45766</v>
      </c>
      <c r="M902" s="35">
        <v>45766.895833333336</v>
      </c>
      <c r="N902" s="34" t="s">
        <v>294</v>
      </c>
      <c r="O902" s="37">
        <v>90.24</v>
      </c>
    </row>
    <row r="903" spans="12:15" x14ac:dyDescent="0.3">
      <c r="L903" s="36">
        <v>45766</v>
      </c>
      <c r="M903" s="35">
        <v>45766.916666666664</v>
      </c>
      <c r="N903" s="34" t="s">
        <v>294</v>
      </c>
      <c r="O903" s="37">
        <v>81.11</v>
      </c>
    </row>
    <row r="904" spans="12:15" x14ac:dyDescent="0.3">
      <c r="L904" s="36">
        <v>45766</v>
      </c>
      <c r="M904" s="35">
        <v>45766.9375</v>
      </c>
      <c r="N904" s="34" t="s">
        <v>294</v>
      </c>
      <c r="O904" s="37">
        <v>80.16</v>
      </c>
    </row>
    <row r="905" spans="12:15" x14ac:dyDescent="0.3">
      <c r="L905" s="36">
        <v>45766</v>
      </c>
      <c r="M905" s="35">
        <v>45766.958333333336</v>
      </c>
      <c r="N905" s="34" t="s">
        <v>294</v>
      </c>
      <c r="O905" s="37">
        <v>80.16</v>
      </c>
    </row>
    <row r="906" spans="12:15" x14ac:dyDescent="0.3">
      <c r="L906" s="36">
        <v>45766</v>
      </c>
      <c r="M906" s="35">
        <v>45766.979166666664</v>
      </c>
      <c r="N906" s="34" t="s">
        <v>294</v>
      </c>
      <c r="O906" s="37">
        <v>79.31</v>
      </c>
    </row>
    <row r="907" spans="12:15" x14ac:dyDescent="0.3">
      <c r="L907" s="36">
        <v>45766</v>
      </c>
      <c r="M907" s="35">
        <v>45767</v>
      </c>
      <c r="N907" s="34" t="s">
        <v>294</v>
      </c>
      <c r="O907" s="37">
        <v>79.31</v>
      </c>
    </row>
    <row r="908" spans="12:15" x14ac:dyDescent="0.3">
      <c r="L908" s="36">
        <v>45766</v>
      </c>
      <c r="M908" s="35">
        <v>45767.020833333336</v>
      </c>
      <c r="N908" s="34" t="s">
        <v>294</v>
      </c>
      <c r="O908" s="37">
        <v>79.31</v>
      </c>
    </row>
    <row r="909" spans="12:15" x14ac:dyDescent="0.3">
      <c r="L909" s="36">
        <v>45766</v>
      </c>
      <c r="M909" s="35">
        <v>45767.041666666664</v>
      </c>
      <c r="N909" s="34" t="s">
        <v>294</v>
      </c>
      <c r="O909" s="37">
        <v>80</v>
      </c>
    </row>
    <row r="910" spans="12:15" x14ac:dyDescent="0.3">
      <c r="L910" s="36">
        <v>45766</v>
      </c>
      <c r="M910" s="35">
        <v>45767.0625</v>
      </c>
      <c r="N910" s="34" t="s">
        <v>294</v>
      </c>
      <c r="O910" s="37">
        <v>79.31</v>
      </c>
    </row>
    <row r="911" spans="12:15" x14ac:dyDescent="0.3">
      <c r="L911" s="36">
        <v>45766</v>
      </c>
      <c r="M911" s="35">
        <v>45767.083333333336</v>
      </c>
      <c r="N911" s="34" t="s">
        <v>294</v>
      </c>
      <c r="O911" s="37">
        <v>87.4</v>
      </c>
    </row>
    <row r="912" spans="12:15" x14ac:dyDescent="0.3">
      <c r="L912" s="36">
        <v>45766</v>
      </c>
      <c r="M912" s="35">
        <v>45767.104166666664</v>
      </c>
      <c r="N912" s="34" t="s">
        <v>294</v>
      </c>
      <c r="O912" s="37">
        <v>87.4</v>
      </c>
    </row>
    <row r="913" spans="12:15" x14ac:dyDescent="0.3">
      <c r="L913" s="36">
        <v>45766</v>
      </c>
      <c r="M913" s="35">
        <v>45767.125</v>
      </c>
      <c r="N913" s="34" t="s">
        <v>294</v>
      </c>
      <c r="O913" s="37">
        <v>88.24</v>
      </c>
    </row>
    <row r="914" spans="12:15" x14ac:dyDescent="0.3">
      <c r="L914" s="36">
        <v>45766</v>
      </c>
      <c r="M914" s="35">
        <v>45767.145833333336</v>
      </c>
      <c r="N914" s="34" t="s">
        <v>294</v>
      </c>
      <c r="O914" s="37">
        <v>79.31</v>
      </c>
    </row>
    <row r="915" spans="12:15" x14ac:dyDescent="0.3">
      <c r="L915" s="36">
        <v>45766</v>
      </c>
      <c r="M915" s="35">
        <v>45767.166666666664</v>
      </c>
      <c r="N915" s="34" t="s">
        <v>294</v>
      </c>
      <c r="O915" s="37">
        <v>80</v>
      </c>
    </row>
    <row r="916" spans="12:15" x14ac:dyDescent="0.3">
      <c r="L916" s="36">
        <v>45766</v>
      </c>
      <c r="M916" s="35">
        <v>45767.1875</v>
      </c>
      <c r="N916" s="34" t="s">
        <v>294</v>
      </c>
      <c r="O916" s="37">
        <v>80</v>
      </c>
    </row>
    <row r="917" spans="12:15" x14ac:dyDescent="0.3">
      <c r="L917" s="36">
        <v>45766</v>
      </c>
      <c r="M917" s="35">
        <v>45767.208333333336</v>
      </c>
      <c r="N917" s="34" t="s">
        <v>294</v>
      </c>
      <c r="O917" s="37">
        <v>79.31</v>
      </c>
    </row>
    <row r="918" spans="12:15" x14ac:dyDescent="0.3">
      <c r="L918" s="36">
        <v>45766</v>
      </c>
      <c r="M918" s="35">
        <v>45767.229166666664</v>
      </c>
      <c r="N918" s="34" t="s">
        <v>294</v>
      </c>
      <c r="O918" s="37">
        <v>80</v>
      </c>
    </row>
    <row r="919" spans="12:15" x14ac:dyDescent="0.3">
      <c r="L919" s="36">
        <v>45766</v>
      </c>
      <c r="M919" s="35">
        <v>45767.25</v>
      </c>
      <c r="N919" s="34" t="s">
        <v>294</v>
      </c>
      <c r="O919" s="37">
        <v>79.11</v>
      </c>
    </row>
    <row r="920" spans="12:15" x14ac:dyDescent="0.3">
      <c r="L920" s="36">
        <v>45766</v>
      </c>
      <c r="M920" s="35">
        <v>45767.270833333336</v>
      </c>
      <c r="N920" s="34" t="s">
        <v>294</v>
      </c>
      <c r="O920" s="37">
        <v>76.66</v>
      </c>
    </row>
    <row r="921" spans="12:15" x14ac:dyDescent="0.3">
      <c r="L921" s="36">
        <v>45766</v>
      </c>
      <c r="M921" s="35">
        <v>45767.291666666664</v>
      </c>
      <c r="N921" s="34" t="s">
        <v>294</v>
      </c>
      <c r="O921" s="37">
        <v>76.650000000000006</v>
      </c>
    </row>
    <row r="922" spans="12:15" x14ac:dyDescent="0.3">
      <c r="L922" s="36">
        <v>45766</v>
      </c>
      <c r="M922" s="35">
        <v>45767.3125</v>
      </c>
      <c r="N922" s="34" t="s">
        <v>294</v>
      </c>
      <c r="O922" s="37">
        <v>76.650000000000006</v>
      </c>
    </row>
    <row r="923" spans="12:15" x14ac:dyDescent="0.3">
      <c r="L923" s="36">
        <v>45767</v>
      </c>
      <c r="M923" s="35">
        <v>45767.333333333336</v>
      </c>
      <c r="N923" s="34" t="s">
        <v>294</v>
      </c>
      <c r="O923" s="37">
        <v>19.37</v>
      </c>
    </row>
    <row r="924" spans="12:15" x14ac:dyDescent="0.3">
      <c r="L924" s="36">
        <v>45767</v>
      </c>
      <c r="M924" s="35">
        <v>45767.354166666664</v>
      </c>
      <c r="N924" s="34" t="s">
        <v>294</v>
      </c>
      <c r="O924" s="37">
        <v>30</v>
      </c>
    </row>
    <row r="925" spans="12:15" x14ac:dyDescent="0.3">
      <c r="L925" s="36">
        <v>45767</v>
      </c>
      <c r="M925" s="35">
        <v>45767.375</v>
      </c>
      <c r="N925" s="34" t="s">
        <v>294</v>
      </c>
      <c r="O925" s="37">
        <v>40</v>
      </c>
    </row>
    <row r="926" spans="12:15" x14ac:dyDescent="0.3">
      <c r="L926" s="36">
        <v>45767</v>
      </c>
      <c r="M926" s="35">
        <v>45767.395833333336</v>
      </c>
      <c r="N926" s="34" t="s">
        <v>294</v>
      </c>
      <c r="O926" s="37">
        <v>0</v>
      </c>
    </row>
    <row r="927" spans="12:15" x14ac:dyDescent="0.3">
      <c r="L927" s="36">
        <v>45767</v>
      </c>
      <c r="M927" s="35">
        <v>45767.416666666664</v>
      </c>
      <c r="N927" s="34" t="s">
        <v>294</v>
      </c>
      <c r="O927" s="37">
        <v>-21.98</v>
      </c>
    </row>
    <row r="928" spans="12:15" x14ac:dyDescent="0.3">
      <c r="L928" s="36">
        <v>45767</v>
      </c>
      <c r="M928" s="35">
        <v>45767.4375</v>
      </c>
      <c r="N928" s="34" t="s">
        <v>294</v>
      </c>
      <c r="O928" s="37">
        <v>-23.33</v>
      </c>
    </row>
    <row r="929" spans="12:15" x14ac:dyDescent="0.3">
      <c r="L929" s="36">
        <v>45767</v>
      </c>
      <c r="M929" s="35">
        <v>45767.458333333336</v>
      </c>
      <c r="N929" s="34" t="s">
        <v>294</v>
      </c>
      <c r="O929" s="37">
        <v>16.23</v>
      </c>
    </row>
    <row r="930" spans="12:15" x14ac:dyDescent="0.3">
      <c r="L930" s="36">
        <v>45767</v>
      </c>
      <c r="M930" s="35">
        <v>45767.479166666664</v>
      </c>
      <c r="N930" s="34" t="s">
        <v>294</v>
      </c>
      <c r="O930" s="37">
        <v>-5.31</v>
      </c>
    </row>
    <row r="931" spans="12:15" x14ac:dyDescent="0.3">
      <c r="L931" s="36">
        <v>45767</v>
      </c>
      <c r="M931" s="35">
        <v>45767.5</v>
      </c>
      <c r="N931" s="34" t="s">
        <v>294</v>
      </c>
      <c r="O931" s="37">
        <v>-5.31</v>
      </c>
    </row>
    <row r="932" spans="12:15" x14ac:dyDescent="0.3">
      <c r="L932" s="36">
        <v>45767</v>
      </c>
      <c r="M932" s="35">
        <v>45767.520833333336</v>
      </c>
      <c r="N932" s="34" t="s">
        <v>294</v>
      </c>
      <c r="O932" s="37">
        <v>-5.31</v>
      </c>
    </row>
    <row r="933" spans="12:15" x14ac:dyDescent="0.3">
      <c r="L933" s="36">
        <v>45767</v>
      </c>
      <c r="M933" s="35">
        <v>45767.541666666664</v>
      </c>
      <c r="N933" s="34" t="s">
        <v>294</v>
      </c>
      <c r="O933" s="37">
        <v>40</v>
      </c>
    </row>
    <row r="934" spans="12:15" x14ac:dyDescent="0.3">
      <c r="L934" s="36">
        <v>45767</v>
      </c>
      <c r="M934" s="35">
        <v>45767.5625</v>
      </c>
      <c r="N934" s="34" t="s">
        <v>294</v>
      </c>
      <c r="O934" s="37">
        <v>40</v>
      </c>
    </row>
    <row r="935" spans="12:15" x14ac:dyDescent="0.3">
      <c r="L935" s="36">
        <v>45767</v>
      </c>
      <c r="M935" s="35">
        <v>45767.583333333336</v>
      </c>
      <c r="N935" s="34" t="s">
        <v>294</v>
      </c>
      <c r="O935" s="37">
        <v>40</v>
      </c>
    </row>
    <row r="936" spans="12:15" x14ac:dyDescent="0.3">
      <c r="L936" s="36">
        <v>45767</v>
      </c>
      <c r="M936" s="35">
        <v>45767.604166666664</v>
      </c>
      <c r="N936" s="34" t="s">
        <v>294</v>
      </c>
      <c r="O936" s="37">
        <v>40</v>
      </c>
    </row>
    <row r="937" spans="12:15" x14ac:dyDescent="0.3">
      <c r="L937" s="36">
        <v>45767</v>
      </c>
      <c r="M937" s="35">
        <v>45767.625</v>
      </c>
      <c r="N937" s="34" t="s">
        <v>294</v>
      </c>
      <c r="O937" s="37">
        <v>48.54</v>
      </c>
    </row>
    <row r="938" spans="12:15" x14ac:dyDescent="0.3">
      <c r="L938" s="36">
        <v>45767</v>
      </c>
      <c r="M938" s="35">
        <v>45767.645833333336</v>
      </c>
      <c r="N938" s="34" t="s">
        <v>294</v>
      </c>
      <c r="O938" s="37">
        <v>77.25</v>
      </c>
    </row>
    <row r="939" spans="12:15" x14ac:dyDescent="0.3">
      <c r="L939" s="36">
        <v>45767</v>
      </c>
      <c r="M939" s="35">
        <v>45767.666666666664</v>
      </c>
      <c r="N939" s="34" t="s">
        <v>294</v>
      </c>
      <c r="O939" s="37">
        <v>88.24</v>
      </c>
    </row>
    <row r="940" spans="12:15" x14ac:dyDescent="0.3">
      <c r="L940" s="36">
        <v>45767</v>
      </c>
      <c r="M940" s="35">
        <v>45767.6875</v>
      </c>
      <c r="N940" s="34" t="s">
        <v>294</v>
      </c>
      <c r="O940" s="37">
        <v>89.87</v>
      </c>
    </row>
    <row r="941" spans="12:15" x14ac:dyDescent="0.3">
      <c r="L941" s="36">
        <v>45767</v>
      </c>
      <c r="M941" s="35">
        <v>45767.708333333336</v>
      </c>
      <c r="N941" s="34" t="s">
        <v>294</v>
      </c>
      <c r="O941" s="37">
        <v>90.27</v>
      </c>
    </row>
    <row r="942" spans="12:15" x14ac:dyDescent="0.3">
      <c r="L942" s="36">
        <v>45767</v>
      </c>
      <c r="M942" s="35">
        <v>45767.729166666664</v>
      </c>
      <c r="N942" s="34" t="s">
        <v>294</v>
      </c>
      <c r="O942" s="37">
        <v>90.31</v>
      </c>
    </row>
    <row r="943" spans="12:15" x14ac:dyDescent="0.3">
      <c r="L943" s="36">
        <v>45767</v>
      </c>
      <c r="M943" s="35">
        <v>45767.75</v>
      </c>
      <c r="N943" s="34" t="s">
        <v>294</v>
      </c>
      <c r="O943" s="37">
        <v>91.55</v>
      </c>
    </row>
    <row r="944" spans="12:15" x14ac:dyDescent="0.3">
      <c r="L944" s="36">
        <v>45767</v>
      </c>
      <c r="M944" s="35">
        <v>45767.770833333336</v>
      </c>
      <c r="N944" s="34" t="s">
        <v>294</v>
      </c>
      <c r="O944" s="37">
        <v>91.33</v>
      </c>
    </row>
    <row r="945" spans="12:15" x14ac:dyDescent="0.3">
      <c r="L945" s="36">
        <v>45767</v>
      </c>
      <c r="M945" s="35">
        <v>45767.791666666664</v>
      </c>
      <c r="N945" s="34" t="s">
        <v>294</v>
      </c>
      <c r="O945" s="37">
        <v>90</v>
      </c>
    </row>
    <row r="946" spans="12:15" x14ac:dyDescent="0.3">
      <c r="L946" s="36">
        <v>45767</v>
      </c>
      <c r="M946" s="35">
        <v>45767.8125</v>
      </c>
      <c r="N946" s="34" t="s">
        <v>294</v>
      </c>
      <c r="O946" s="37">
        <v>90.12</v>
      </c>
    </row>
    <row r="947" spans="12:15" x14ac:dyDescent="0.3">
      <c r="L947" s="36">
        <v>45767</v>
      </c>
      <c r="M947" s="35">
        <v>45767.833333333336</v>
      </c>
      <c r="N947" s="34" t="s">
        <v>294</v>
      </c>
      <c r="O947" s="37">
        <v>89.87</v>
      </c>
    </row>
    <row r="948" spans="12:15" x14ac:dyDescent="0.3">
      <c r="L948" s="36">
        <v>45767</v>
      </c>
      <c r="M948" s="35">
        <v>45767.854166666664</v>
      </c>
      <c r="N948" s="34" t="s">
        <v>294</v>
      </c>
      <c r="O948" s="37">
        <v>88.2</v>
      </c>
    </row>
    <row r="949" spans="12:15" x14ac:dyDescent="0.3">
      <c r="L949" s="36">
        <v>45767</v>
      </c>
      <c r="M949" s="35">
        <v>45767.875</v>
      </c>
      <c r="N949" s="34" t="s">
        <v>294</v>
      </c>
      <c r="O949" s="37">
        <v>88.2</v>
      </c>
    </row>
    <row r="950" spans="12:15" x14ac:dyDescent="0.3">
      <c r="L950" s="36">
        <v>45767</v>
      </c>
      <c r="M950" s="35">
        <v>45767.895833333336</v>
      </c>
      <c r="N950" s="34" t="s">
        <v>294</v>
      </c>
      <c r="O950" s="37">
        <v>87.4</v>
      </c>
    </row>
    <row r="951" spans="12:15" x14ac:dyDescent="0.3">
      <c r="L951" s="36">
        <v>45767</v>
      </c>
      <c r="M951" s="35">
        <v>45767.916666666664</v>
      </c>
      <c r="N951" s="34" t="s">
        <v>294</v>
      </c>
      <c r="O951" s="37">
        <v>76.66</v>
      </c>
    </row>
    <row r="952" spans="12:15" x14ac:dyDescent="0.3">
      <c r="L952" s="36">
        <v>45767</v>
      </c>
      <c r="M952" s="35">
        <v>45767.9375</v>
      </c>
      <c r="N952" s="34" t="s">
        <v>294</v>
      </c>
      <c r="O952" s="37">
        <v>84.78</v>
      </c>
    </row>
    <row r="953" spans="12:15" x14ac:dyDescent="0.3">
      <c r="L953" s="36">
        <v>45767</v>
      </c>
      <c r="M953" s="35">
        <v>45767.958333333336</v>
      </c>
      <c r="N953" s="34" t="s">
        <v>294</v>
      </c>
      <c r="O953" s="37">
        <v>84.78</v>
      </c>
    </row>
    <row r="954" spans="12:15" x14ac:dyDescent="0.3">
      <c r="L954" s="36">
        <v>45767</v>
      </c>
      <c r="M954" s="35">
        <v>45767.979166666664</v>
      </c>
      <c r="N954" s="34" t="s">
        <v>294</v>
      </c>
      <c r="O954" s="37">
        <v>76.66</v>
      </c>
    </row>
    <row r="955" spans="12:15" x14ac:dyDescent="0.3">
      <c r="L955" s="36">
        <v>45767</v>
      </c>
      <c r="M955" s="35">
        <v>45768</v>
      </c>
      <c r="N955" s="34" t="s">
        <v>294</v>
      </c>
      <c r="O955" s="37">
        <v>57.38</v>
      </c>
    </row>
    <row r="956" spans="12:15" x14ac:dyDescent="0.3">
      <c r="L956" s="36">
        <v>45767</v>
      </c>
      <c r="M956" s="35">
        <v>45768.020833333336</v>
      </c>
      <c r="N956" s="34" t="s">
        <v>294</v>
      </c>
      <c r="O956" s="37">
        <v>60.24</v>
      </c>
    </row>
    <row r="957" spans="12:15" x14ac:dyDescent="0.3">
      <c r="L957" s="36">
        <v>45767</v>
      </c>
      <c r="M957" s="35">
        <v>45768.041666666664</v>
      </c>
      <c r="N957" s="34" t="s">
        <v>294</v>
      </c>
      <c r="O957" s="37">
        <v>80</v>
      </c>
    </row>
    <row r="958" spans="12:15" x14ac:dyDescent="0.3">
      <c r="L958" s="36">
        <v>45767</v>
      </c>
      <c r="M958" s="35">
        <v>45768.0625</v>
      </c>
      <c r="N958" s="34" t="s">
        <v>294</v>
      </c>
      <c r="O958" s="37">
        <v>80.62</v>
      </c>
    </row>
    <row r="959" spans="12:15" x14ac:dyDescent="0.3">
      <c r="L959" s="36">
        <v>45767</v>
      </c>
      <c r="M959" s="35">
        <v>45768.083333333336</v>
      </c>
      <c r="N959" s="34" t="s">
        <v>294</v>
      </c>
      <c r="O959" s="37">
        <v>80</v>
      </c>
    </row>
    <row r="960" spans="12:15" x14ac:dyDescent="0.3">
      <c r="L960" s="36">
        <v>45767</v>
      </c>
      <c r="M960" s="35">
        <v>45768.104166666664</v>
      </c>
      <c r="N960" s="34" t="s">
        <v>294</v>
      </c>
      <c r="O960" s="37">
        <v>80</v>
      </c>
    </row>
    <row r="961" spans="12:15" x14ac:dyDescent="0.3">
      <c r="L961" s="36">
        <v>45767</v>
      </c>
      <c r="M961" s="35">
        <v>45768.125</v>
      </c>
      <c r="N961" s="34" t="s">
        <v>294</v>
      </c>
      <c r="O961" s="37">
        <v>80</v>
      </c>
    </row>
    <row r="962" spans="12:15" x14ac:dyDescent="0.3">
      <c r="L962" s="36">
        <v>45767</v>
      </c>
      <c r="M962" s="35">
        <v>45768.145833333336</v>
      </c>
      <c r="N962" s="34" t="s">
        <v>294</v>
      </c>
      <c r="O962" s="37">
        <v>60.24</v>
      </c>
    </row>
    <row r="963" spans="12:15" x14ac:dyDescent="0.3">
      <c r="L963" s="36">
        <v>45767</v>
      </c>
      <c r="M963" s="35">
        <v>45768.166666666664</v>
      </c>
      <c r="N963" s="34" t="s">
        <v>294</v>
      </c>
      <c r="O963" s="37">
        <v>80</v>
      </c>
    </row>
    <row r="964" spans="12:15" x14ac:dyDescent="0.3">
      <c r="L964" s="36">
        <v>45767</v>
      </c>
      <c r="M964" s="35">
        <v>45768.1875</v>
      </c>
      <c r="N964" s="34" t="s">
        <v>294</v>
      </c>
      <c r="O964" s="37">
        <v>80.62</v>
      </c>
    </row>
    <row r="965" spans="12:15" x14ac:dyDescent="0.3">
      <c r="L965" s="36">
        <v>45767</v>
      </c>
      <c r="M965" s="35">
        <v>45768.208333333336</v>
      </c>
      <c r="N965" s="34" t="s">
        <v>294</v>
      </c>
      <c r="O965" s="37">
        <v>60.24</v>
      </c>
    </row>
    <row r="966" spans="12:15" x14ac:dyDescent="0.3">
      <c r="L966" s="36">
        <v>45767</v>
      </c>
      <c r="M966" s="35">
        <v>45768.229166666664</v>
      </c>
      <c r="N966" s="34" t="s">
        <v>294</v>
      </c>
      <c r="O966" s="37">
        <v>80</v>
      </c>
    </row>
    <row r="967" spans="12:15" x14ac:dyDescent="0.3">
      <c r="L967" s="36">
        <v>45767</v>
      </c>
      <c r="M967" s="35">
        <v>45768.25</v>
      </c>
      <c r="N967" s="34" t="s">
        <v>294</v>
      </c>
      <c r="O967" s="37">
        <v>84.78</v>
      </c>
    </row>
    <row r="968" spans="12:15" x14ac:dyDescent="0.3">
      <c r="L968" s="36">
        <v>45767</v>
      </c>
      <c r="M968" s="35">
        <v>45768.270833333336</v>
      </c>
      <c r="N968" s="34" t="s">
        <v>294</v>
      </c>
      <c r="O968" s="37">
        <v>89.22</v>
      </c>
    </row>
    <row r="969" spans="12:15" x14ac:dyDescent="0.3">
      <c r="L969" s="36">
        <v>45767</v>
      </c>
      <c r="M969" s="35">
        <v>45768.291666666664</v>
      </c>
      <c r="N969" s="34" t="s">
        <v>294</v>
      </c>
      <c r="O969" s="37">
        <v>88.77</v>
      </c>
    </row>
    <row r="970" spans="12:15" x14ac:dyDescent="0.3">
      <c r="L970" s="36">
        <v>45767</v>
      </c>
      <c r="M970" s="35">
        <v>45768.3125</v>
      </c>
      <c r="N970" s="34" t="s">
        <v>294</v>
      </c>
      <c r="O970" s="37">
        <v>80</v>
      </c>
    </row>
    <row r="971" spans="12:15" x14ac:dyDescent="0.3">
      <c r="L971" s="36">
        <v>45768</v>
      </c>
      <c r="M971" s="35">
        <v>45768.333333333336</v>
      </c>
      <c r="N971" s="34" t="s">
        <v>294</v>
      </c>
      <c r="O971" s="37">
        <v>41.59</v>
      </c>
    </row>
    <row r="972" spans="12:15" x14ac:dyDescent="0.3">
      <c r="L972" s="36">
        <v>45768</v>
      </c>
      <c r="M972" s="35">
        <v>45768.354166666664</v>
      </c>
      <c r="N972" s="34" t="s">
        <v>294</v>
      </c>
      <c r="O972" s="37">
        <v>15.4</v>
      </c>
    </row>
    <row r="973" spans="12:15" x14ac:dyDescent="0.3">
      <c r="L973" s="36">
        <v>45768</v>
      </c>
      <c r="M973" s="35">
        <v>45768.375</v>
      </c>
      <c r="N973" s="34" t="s">
        <v>294</v>
      </c>
      <c r="O973" s="37">
        <v>15.4</v>
      </c>
    </row>
    <row r="974" spans="12:15" x14ac:dyDescent="0.3">
      <c r="L974" s="36">
        <v>45768</v>
      </c>
      <c r="M974" s="35">
        <v>45768.395833333336</v>
      </c>
      <c r="N974" s="34" t="s">
        <v>294</v>
      </c>
      <c r="O974" s="37">
        <v>15.4</v>
      </c>
    </row>
    <row r="975" spans="12:15" x14ac:dyDescent="0.3">
      <c r="L975" s="36">
        <v>45768</v>
      </c>
      <c r="M975" s="35">
        <v>45768.416666666664</v>
      </c>
      <c r="N975" s="34" t="s">
        <v>294</v>
      </c>
      <c r="O975" s="37">
        <v>40</v>
      </c>
    </row>
    <row r="976" spans="12:15" x14ac:dyDescent="0.3">
      <c r="L976" s="36">
        <v>45768</v>
      </c>
      <c r="M976" s="35">
        <v>45768.4375</v>
      </c>
      <c r="N976" s="34" t="s">
        <v>294</v>
      </c>
      <c r="O976" s="37">
        <v>40</v>
      </c>
    </row>
    <row r="977" spans="12:15" x14ac:dyDescent="0.3">
      <c r="L977" s="36">
        <v>45768</v>
      </c>
      <c r="M977" s="35">
        <v>45768.458333333336</v>
      </c>
      <c r="N977" s="34" t="s">
        <v>294</v>
      </c>
      <c r="O977" s="37">
        <v>40</v>
      </c>
    </row>
    <row r="978" spans="12:15" x14ac:dyDescent="0.3">
      <c r="L978" s="36">
        <v>45768</v>
      </c>
      <c r="M978" s="35">
        <v>45768.479166666664</v>
      </c>
      <c r="N978" s="34" t="s">
        <v>294</v>
      </c>
      <c r="O978" s="37">
        <v>40</v>
      </c>
    </row>
    <row r="979" spans="12:15" x14ac:dyDescent="0.3">
      <c r="L979" s="36">
        <v>45768</v>
      </c>
      <c r="M979" s="35">
        <v>45768.5</v>
      </c>
      <c r="N979" s="34" t="s">
        <v>294</v>
      </c>
      <c r="O979" s="37">
        <v>26.51</v>
      </c>
    </row>
    <row r="980" spans="12:15" x14ac:dyDescent="0.3">
      <c r="L980" s="36">
        <v>45768</v>
      </c>
      <c r="M980" s="35">
        <v>45768.520833333336</v>
      </c>
      <c r="N980" s="34" t="s">
        <v>294</v>
      </c>
      <c r="O980" s="37">
        <v>15.18</v>
      </c>
    </row>
    <row r="981" spans="12:15" x14ac:dyDescent="0.3">
      <c r="L981" s="36">
        <v>45768</v>
      </c>
      <c r="M981" s="35">
        <v>45768.541666666664</v>
      </c>
      <c r="N981" s="34" t="s">
        <v>294</v>
      </c>
      <c r="O981" s="37">
        <v>73.84</v>
      </c>
    </row>
    <row r="982" spans="12:15" x14ac:dyDescent="0.3">
      <c r="L982" s="36">
        <v>45768</v>
      </c>
      <c r="M982" s="35">
        <v>45768.5625</v>
      </c>
      <c r="N982" s="34" t="s">
        <v>294</v>
      </c>
      <c r="O982" s="37">
        <v>81.739999999999995</v>
      </c>
    </row>
    <row r="983" spans="12:15" x14ac:dyDescent="0.3">
      <c r="L983" s="36">
        <v>45768</v>
      </c>
      <c r="M983" s="35">
        <v>45768.583333333336</v>
      </c>
      <c r="N983" s="34" t="s">
        <v>294</v>
      </c>
      <c r="O983" s="37">
        <v>81.739999999999995</v>
      </c>
    </row>
    <row r="984" spans="12:15" x14ac:dyDescent="0.3">
      <c r="L984" s="36">
        <v>45768</v>
      </c>
      <c r="M984" s="35">
        <v>45768.604166666664</v>
      </c>
      <c r="N984" s="34" t="s">
        <v>294</v>
      </c>
      <c r="O984" s="37">
        <v>90.25</v>
      </c>
    </row>
    <row r="985" spans="12:15" x14ac:dyDescent="0.3">
      <c r="L985" s="36">
        <v>45768</v>
      </c>
      <c r="M985" s="35">
        <v>45768.625</v>
      </c>
      <c r="N985" s="34" t="s">
        <v>294</v>
      </c>
      <c r="O985" s="37">
        <v>90.28</v>
      </c>
    </row>
    <row r="986" spans="12:15" x14ac:dyDescent="0.3">
      <c r="L986" s="36">
        <v>45768</v>
      </c>
      <c r="M986" s="35">
        <v>45768.645833333336</v>
      </c>
      <c r="N986" s="34" t="s">
        <v>294</v>
      </c>
      <c r="O986" s="37">
        <v>90.28</v>
      </c>
    </row>
    <row r="987" spans="12:15" x14ac:dyDescent="0.3">
      <c r="L987" s="36">
        <v>45768</v>
      </c>
      <c r="M987" s="35">
        <v>45768.666666666664</v>
      </c>
      <c r="N987" s="34" t="s">
        <v>294</v>
      </c>
      <c r="O987" s="37">
        <v>92.03</v>
      </c>
    </row>
    <row r="988" spans="12:15" x14ac:dyDescent="0.3">
      <c r="L988" s="36">
        <v>45768</v>
      </c>
      <c r="M988" s="35">
        <v>45768.6875</v>
      </c>
      <c r="N988" s="34" t="s">
        <v>294</v>
      </c>
      <c r="O988" s="37">
        <v>118.34</v>
      </c>
    </row>
    <row r="989" spans="12:15" x14ac:dyDescent="0.3">
      <c r="L989" s="36">
        <v>45768</v>
      </c>
      <c r="M989" s="35">
        <v>45768.708333333336</v>
      </c>
      <c r="N989" s="34" t="s">
        <v>294</v>
      </c>
      <c r="O989" s="37">
        <v>124.54</v>
      </c>
    </row>
    <row r="990" spans="12:15" x14ac:dyDescent="0.3">
      <c r="L990" s="36">
        <v>45768</v>
      </c>
      <c r="M990" s="35">
        <v>45768.729166666664</v>
      </c>
      <c r="N990" s="34" t="s">
        <v>294</v>
      </c>
      <c r="O990" s="37">
        <v>125</v>
      </c>
    </row>
    <row r="991" spans="12:15" x14ac:dyDescent="0.3">
      <c r="L991" s="36">
        <v>45768</v>
      </c>
      <c r="M991" s="35">
        <v>45768.75</v>
      </c>
      <c r="N991" s="34" t="s">
        <v>294</v>
      </c>
      <c r="O991" s="37">
        <v>125.79</v>
      </c>
    </row>
    <row r="992" spans="12:15" x14ac:dyDescent="0.3">
      <c r="L992" s="36">
        <v>45768</v>
      </c>
      <c r="M992" s="35">
        <v>45768.770833333336</v>
      </c>
      <c r="N992" s="34" t="s">
        <v>294</v>
      </c>
      <c r="O992" s="37">
        <v>119.28</v>
      </c>
    </row>
    <row r="993" spans="12:15" x14ac:dyDescent="0.3">
      <c r="L993" s="36">
        <v>45768</v>
      </c>
      <c r="M993" s="35">
        <v>45768.791666666664</v>
      </c>
      <c r="N993" s="34" t="s">
        <v>294</v>
      </c>
      <c r="O993" s="37">
        <v>98.19</v>
      </c>
    </row>
    <row r="994" spans="12:15" x14ac:dyDescent="0.3">
      <c r="L994" s="36">
        <v>45768</v>
      </c>
      <c r="M994" s="35">
        <v>45768.8125</v>
      </c>
      <c r="N994" s="34" t="s">
        <v>294</v>
      </c>
      <c r="O994" s="37">
        <v>92.88</v>
      </c>
    </row>
    <row r="995" spans="12:15" x14ac:dyDescent="0.3">
      <c r="L995" s="36">
        <v>45768</v>
      </c>
      <c r="M995" s="35">
        <v>45768.833333333336</v>
      </c>
      <c r="N995" s="34" t="s">
        <v>294</v>
      </c>
      <c r="O995" s="37">
        <v>92.43</v>
      </c>
    </row>
    <row r="996" spans="12:15" x14ac:dyDescent="0.3">
      <c r="L996" s="36">
        <v>45768</v>
      </c>
      <c r="M996" s="35">
        <v>45768.854166666664</v>
      </c>
      <c r="N996" s="34" t="s">
        <v>294</v>
      </c>
      <c r="O996" s="37">
        <v>90.28</v>
      </c>
    </row>
    <row r="997" spans="12:15" x14ac:dyDescent="0.3">
      <c r="L997" s="36">
        <v>45768</v>
      </c>
      <c r="M997" s="35">
        <v>45768.875</v>
      </c>
      <c r="N997" s="34" t="s">
        <v>294</v>
      </c>
      <c r="O997" s="37">
        <v>90.16</v>
      </c>
    </row>
    <row r="998" spans="12:15" x14ac:dyDescent="0.3">
      <c r="L998" s="36">
        <v>45768</v>
      </c>
      <c r="M998" s="35">
        <v>45768.895833333336</v>
      </c>
      <c r="N998" s="34" t="s">
        <v>294</v>
      </c>
      <c r="O998" s="37">
        <v>89.06</v>
      </c>
    </row>
    <row r="999" spans="12:15" x14ac:dyDescent="0.3">
      <c r="L999" s="36">
        <v>45768</v>
      </c>
      <c r="M999" s="35">
        <v>45768.916666666664</v>
      </c>
      <c r="N999" s="34" t="s">
        <v>294</v>
      </c>
      <c r="O999" s="37">
        <v>86.61</v>
      </c>
    </row>
    <row r="1000" spans="12:15" x14ac:dyDescent="0.3">
      <c r="L1000" s="36">
        <v>45768</v>
      </c>
      <c r="M1000" s="35">
        <v>45768.9375</v>
      </c>
      <c r="N1000" s="34" t="s">
        <v>294</v>
      </c>
      <c r="O1000" s="37">
        <v>76.66</v>
      </c>
    </row>
    <row r="1001" spans="12:15" x14ac:dyDescent="0.3">
      <c r="L1001" s="36">
        <v>45768</v>
      </c>
      <c r="M1001" s="35">
        <v>45768.958333333336</v>
      </c>
      <c r="N1001" s="34" t="s">
        <v>294</v>
      </c>
      <c r="O1001" s="37">
        <v>76.66</v>
      </c>
    </row>
    <row r="1002" spans="12:15" x14ac:dyDescent="0.3">
      <c r="L1002" s="36">
        <v>45768</v>
      </c>
      <c r="M1002" s="35">
        <v>45768.979166666664</v>
      </c>
      <c r="N1002" s="34" t="s">
        <v>294</v>
      </c>
      <c r="O1002" s="37">
        <v>76.66</v>
      </c>
    </row>
    <row r="1003" spans="12:15" x14ac:dyDescent="0.3">
      <c r="L1003" s="36">
        <v>45768</v>
      </c>
      <c r="M1003" s="35">
        <v>45769</v>
      </c>
      <c r="N1003" s="34" t="s">
        <v>294</v>
      </c>
      <c r="O1003" s="37">
        <v>74.56</v>
      </c>
    </row>
    <row r="1004" spans="12:15" x14ac:dyDescent="0.3">
      <c r="L1004" s="36">
        <v>45768</v>
      </c>
      <c r="M1004" s="35">
        <v>45769.020833333336</v>
      </c>
      <c r="N1004" s="34" t="s">
        <v>294</v>
      </c>
      <c r="O1004" s="37">
        <v>74.56</v>
      </c>
    </row>
    <row r="1005" spans="12:15" x14ac:dyDescent="0.3">
      <c r="L1005" s="36">
        <v>45768</v>
      </c>
      <c r="M1005" s="35">
        <v>45769.041666666664</v>
      </c>
      <c r="N1005" s="34" t="s">
        <v>294</v>
      </c>
      <c r="O1005" s="37">
        <v>80.62</v>
      </c>
    </row>
    <row r="1006" spans="12:15" x14ac:dyDescent="0.3">
      <c r="L1006" s="36">
        <v>45768</v>
      </c>
      <c r="M1006" s="35">
        <v>45769.0625</v>
      </c>
      <c r="N1006" s="34" t="s">
        <v>294</v>
      </c>
      <c r="O1006" s="37">
        <v>80.62</v>
      </c>
    </row>
    <row r="1007" spans="12:15" x14ac:dyDescent="0.3">
      <c r="L1007" s="36">
        <v>45768</v>
      </c>
      <c r="M1007" s="35">
        <v>45769.083333333336</v>
      </c>
      <c r="N1007" s="34" t="s">
        <v>294</v>
      </c>
      <c r="O1007" s="37">
        <v>80.62</v>
      </c>
    </row>
    <row r="1008" spans="12:15" x14ac:dyDescent="0.3">
      <c r="L1008" s="36">
        <v>45768</v>
      </c>
      <c r="M1008" s="35">
        <v>45769.104166666664</v>
      </c>
      <c r="N1008" s="34" t="s">
        <v>294</v>
      </c>
      <c r="O1008" s="37">
        <v>77.23</v>
      </c>
    </row>
    <row r="1009" spans="12:15" x14ac:dyDescent="0.3">
      <c r="L1009" s="36">
        <v>45768</v>
      </c>
      <c r="M1009" s="35">
        <v>45769.125</v>
      </c>
      <c r="N1009" s="34" t="s">
        <v>294</v>
      </c>
      <c r="O1009" s="37">
        <v>78.069999999999993</v>
      </c>
    </row>
    <row r="1010" spans="12:15" x14ac:dyDescent="0.3">
      <c r="L1010" s="36">
        <v>45768</v>
      </c>
      <c r="M1010" s="35">
        <v>45769.145833333336</v>
      </c>
      <c r="N1010" s="34" t="s">
        <v>294</v>
      </c>
      <c r="O1010" s="37">
        <v>78.069999999999993</v>
      </c>
    </row>
    <row r="1011" spans="12:15" x14ac:dyDescent="0.3">
      <c r="L1011" s="36">
        <v>45768</v>
      </c>
      <c r="M1011" s="35">
        <v>45769.166666666664</v>
      </c>
      <c r="N1011" s="34" t="s">
        <v>294</v>
      </c>
      <c r="O1011" s="37">
        <v>80</v>
      </c>
    </row>
    <row r="1012" spans="12:15" x14ac:dyDescent="0.3">
      <c r="L1012" s="36">
        <v>45768</v>
      </c>
      <c r="M1012" s="35">
        <v>45769.1875</v>
      </c>
      <c r="N1012" s="34" t="s">
        <v>294</v>
      </c>
      <c r="O1012" s="37">
        <v>80</v>
      </c>
    </row>
    <row r="1013" spans="12:15" x14ac:dyDescent="0.3">
      <c r="L1013" s="36">
        <v>45768</v>
      </c>
      <c r="M1013" s="35">
        <v>45769.208333333336</v>
      </c>
      <c r="N1013" s="34" t="s">
        <v>294</v>
      </c>
      <c r="O1013" s="37">
        <v>79.290000000000006</v>
      </c>
    </row>
    <row r="1014" spans="12:15" x14ac:dyDescent="0.3">
      <c r="L1014" s="36">
        <v>45768</v>
      </c>
      <c r="M1014" s="35">
        <v>45769.229166666664</v>
      </c>
      <c r="N1014" s="34" t="s">
        <v>294</v>
      </c>
      <c r="O1014" s="37">
        <v>84.78</v>
      </c>
    </row>
    <row r="1015" spans="12:15" x14ac:dyDescent="0.3">
      <c r="L1015" s="36">
        <v>45768</v>
      </c>
      <c r="M1015" s="35">
        <v>45769.25</v>
      </c>
      <c r="N1015" s="34" t="s">
        <v>294</v>
      </c>
      <c r="O1015" s="37">
        <v>90.21</v>
      </c>
    </row>
    <row r="1016" spans="12:15" x14ac:dyDescent="0.3">
      <c r="L1016" s="36">
        <v>45768</v>
      </c>
      <c r="M1016" s="35">
        <v>45769.270833333336</v>
      </c>
      <c r="N1016" s="34" t="s">
        <v>294</v>
      </c>
      <c r="O1016" s="37">
        <v>90.26</v>
      </c>
    </row>
    <row r="1017" spans="12:15" x14ac:dyDescent="0.3">
      <c r="L1017" s="36">
        <v>45768</v>
      </c>
      <c r="M1017" s="35">
        <v>45769.291666666664</v>
      </c>
      <c r="N1017" s="34" t="s">
        <v>294</v>
      </c>
      <c r="O1017" s="37">
        <v>90.24</v>
      </c>
    </row>
    <row r="1018" spans="12:15" x14ac:dyDescent="0.3">
      <c r="L1018" s="36">
        <v>45768</v>
      </c>
      <c r="M1018" s="35">
        <v>45769.3125</v>
      </c>
      <c r="N1018" s="34" t="s">
        <v>294</v>
      </c>
      <c r="O1018" s="37">
        <v>86.61</v>
      </c>
    </row>
    <row r="1019" spans="12:15" x14ac:dyDescent="0.3">
      <c r="L1019" s="36">
        <v>45769</v>
      </c>
      <c r="M1019" s="35">
        <v>45769.333333333336</v>
      </c>
      <c r="N1019" s="34" t="s">
        <v>294</v>
      </c>
      <c r="O1019" s="37">
        <v>80</v>
      </c>
    </row>
    <row r="1020" spans="12:15" x14ac:dyDescent="0.3">
      <c r="L1020" s="36">
        <v>45769</v>
      </c>
      <c r="M1020" s="35">
        <v>45769.354166666664</v>
      </c>
      <c r="N1020" s="34" t="s">
        <v>294</v>
      </c>
      <c r="O1020" s="37">
        <v>81.96</v>
      </c>
    </row>
    <row r="1021" spans="12:15" x14ac:dyDescent="0.3">
      <c r="L1021" s="36">
        <v>45769</v>
      </c>
      <c r="M1021" s="35">
        <v>45769.375</v>
      </c>
      <c r="N1021" s="34" t="s">
        <v>294</v>
      </c>
      <c r="O1021" s="37">
        <v>48.85</v>
      </c>
    </row>
    <row r="1022" spans="12:15" x14ac:dyDescent="0.3">
      <c r="L1022" s="36">
        <v>45769</v>
      </c>
      <c r="M1022" s="35">
        <v>45769.395833333336</v>
      </c>
      <c r="N1022" s="34" t="s">
        <v>294</v>
      </c>
      <c r="O1022" s="37">
        <v>45.31</v>
      </c>
    </row>
    <row r="1023" spans="12:15" x14ac:dyDescent="0.3">
      <c r="L1023" s="36">
        <v>45769</v>
      </c>
      <c r="M1023" s="35">
        <v>45769.416666666664</v>
      </c>
      <c r="N1023" s="34" t="s">
        <v>294</v>
      </c>
      <c r="O1023" s="37">
        <v>45.31</v>
      </c>
    </row>
    <row r="1024" spans="12:15" x14ac:dyDescent="0.3">
      <c r="L1024" s="36">
        <v>45769</v>
      </c>
      <c r="M1024" s="35">
        <v>45769.4375</v>
      </c>
      <c r="N1024" s="34" t="s">
        <v>294</v>
      </c>
      <c r="O1024" s="37">
        <v>49.55</v>
      </c>
    </row>
    <row r="1025" spans="12:15" x14ac:dyDescent="0.3">
      <c r="L1025" s="36">
        <v>45769</v>
      </c>
      <c r="M1025" s="35">
        <v>45769.458333333336</v>
      </c>
      <c r="N1025" s="34" t="s">
        <v>294</v>
      </c>
      <c r="O1025" s="37">
        <v>49.55</v>
      </c>
    </row>
    <row r="1026" spans="12:15" x14ac:dyDescent="0.3">
      <c r="L1026" s="36">
        <v>45769</v>
      </c>
      <c r="M1026" s="35">
        <v>45769.479166666664</v>
      </c>
      <c r="N1026" s="34" t="s">
        <v>294</v>
      </c>
      <c r="O1026" s="37">
        <v>49.55</v>
      </c>
    </row>
    <row r="1027" spans="12:15" x14ac:dyDescent="0.3">
      <c r="L1027" s="36">
        <v>45769</v>
      </c>
      <c r="M1027" s="35">
        <v>45769.5</v>
      </c>
      <c r="N1027" s="34" t="s">
        <v>294</v>
      </c>
      <c r="O1027" s="37">
        <v>60.58</v>
      </c>
    </row>
    <row r="1028" spans="12:15" x14ac:dyDescent="0.3">
      <c r="L1028" s="36">
        <v>45769</v>
      </c>
      <c r="M1028" s="35">
        <v>45769.520833333336</v>
      </c>
      <c r="N1028" s="34" t="s">
        <v>294</v>
      </c>
      <c r="O1028" s="37">
        <v>90.07</v>
      </c>
    </row>
    <row r="1029" spans="12:15" x14ac:dyDescent="0.3">
      <c r="L1029" s="36">
        <v>45769</v>
      </c>
      <c r="M1029" s="35">
        <v>45769.541666666664</v>
      </c>
      <c r="N1029" s="34" t="s">
        <v>294</v>
      </c>
      <c r="O1029" s="37">
        <v>90.27</v>
      </c>
    </row>
    <row r="1030" spans="12:15" x14ac:dyDescent="0.3">
      <c r="L1030" s="36">
        <v>45769</v>
      </c>
      <c r="M1030" s="35">
        <v>45769.5625</v>
      </c>
      <c r="N1030" s="34" t="s">
        <v>294</v>
      </c>
      <c r="O1030" s="37">
        <v>98.96</v>
      </c>
    </row>
    <row r="1031" spans="12:15" x14ac:dyDescent="0.3">
      <c r="L1031" s="36">
        <v>45769</v>
      </c>
      <c r="M1031" s="35">
        <v>45769.583333333336</v>
      </c>
      <c r="N1031" s="34" t="s">
        <v>294</v>
      </c>
      <c r="O1031" s="37">
        <v>98.97</v>
      </c>
    </row>
    <row r="1032" spans="12:15" x14ac:dyDescent="0.3">
      <c r="L1032" s="36">
        <v>45769</v>
      </c>
      <c r="M1032" s="35">
        <v>45769.604166666664</v>
      </c>
      <c r="N1032" s="34" t="s">
        <v>294</v>
      </c>
      <c r="O1032" s="37">
        <v>99.46</v>
      </c>
    </row>
    <row r="1033" spans="12:15" x14ac:dyDescent="0.3">
      <c r="L1033" s="36">
        <v>45769</v>
      </c>
      <c r="M1033" s="35">
        <v>45769.625</v>
      </c>
      <c r="N1033" s="34" t="s">
        <v>294</v>
      </c>
      <c r="O1033" s="37">
        <v>111.41</v>
      </c>
    </row>
    <row r="1034" spans="12:15" x14ac:dyDescent="0.3">
      <c r="L1034" s="36">
        <v>45769</v>
      </c>
      <c r="M1034" s="35">
        <v>45769.645833333336</v>
      </c>
      <c r="N1034" s="34" t="s">
        <v>294</v>
      </c>
      <c r="O1034" s="37">
        <v>116.74</v>
      </c>
    </row>
    <row r="1035" spans="12:15" x14ac:dyDescent="0.3">
      <c r="L1035" s="36">
        <v>45769</v>
      </c>
      <c r="M1035" s="35">
        <v>45769.666666666664</v>
      </c>
      <c r="N1035" s="34" t="s">
        <v>294</v>
      </c>
      <c r="O1035" s="37">
        <v>116.74</v>
      </c>
    </row>
    <row r="1036" spans="12:15" x14ac:dyDescent="0.3">
      <c r="L1036" s="36">
        <v>45769</v>
      </c>
      <c r="M1036" s="35">
        <v>45769.6875</v>
      </c>
      <c r="N1036" s="34" t="s">
        <v>294</v>
      </c>
      <c r="O1036" s="37">
        <v>127.69</v>
      </c>
    </row>
    <row r="1037" spans="12:15" x14ac:dyDescent="0.3">
      <c r="L1037" s="36">
        <v>45769</v>
      </c>
      <c r="M1037" s="35">
        <v>45769.708333333336</v>
      </c>
      <c r="N1037" s="34" t="s">
        <v>294</v>
      </c>
      <c r="O1037" s="37">
        <v>130.6</v>
      </c>
    </row>
    <row r="1038" spans="12:15" x14ac:dyDescent="0.3">
      <c r="L1038" s="36">
        <v>45769</v>
      </c>
      <c r="M1038" s="35">
        <v>45769.729166666664</v>
      </c>
      <c r="N1038" s="34" t="s">
        <v>294</v>
      </c>
      <c r="O1038" s="37">
        <v>134.31</v>
      </c>
    </row>
    <row r="1039" spans="12:15" x14ac:dyDescent="0.3">
      <c r="L1039" s="36">
        <v>45769</v>
      </c>
      <c r="M1039" s="35">
        <v>45769.75</v>
      </c>
      <c r="N1039" s="34" t="s">
        <v>294</v>
      </c>
      <c r="O1039" s="37">
        <v>135.82</v>
      </c>
    </row>
    <row r="1040" spans="12:15" x14ac:dyDescent="0.3">
      <c r="L1040" s="36">
        <v>45769</v>
      </c>
      <c r="M1040" s="35">
        <v>45769.770833333336</v>
      </c>
      <c r="N1040" s="34" t="s">
        <v>294</v>
      </c>
      <c r="O1040" s="37">
        <v>132.69999999999999</v>
      </c>
    </row>
    <row r="1041" spans="12:15" x14ac:dyDescent="0.3">
      <c r="L1041" s="36">
        <v>45769</v>
      </c>
      <c r="M1041" s="35">
        <v>45769.791666666664</v>
      </c>
      <c r="N1041" s="34" t="s">
        <v>294</v>
      </c>
      <c r="O1041" s="37">
        <v>130.61000000000001</v>
      </c>
    </row>
    <row r="1042" spans="12:15" x14ac:dyDescent="0.3">
      <c r="L1042" s="36">
        <v>45769</v>
      </c>
      <c r="M1042" s="35">
        <v>45769.8125</v>
      </c>
      <c r="N1042" s="34" t="s">
        <v>294</v>
      </c>
      <c r="O1042" s="37">
        <v>130.35</v>
      </c>
    </row>
    <row r="1043" spans="12:15" x14ac:dyDescent="0.3">
      <c r="L1043" s="36">
        <v>45769</v>
      </c>
      <c r="M1043" s="35">
        <v>45769.833333333336</v>
      </c>
      <c r="N1043" s="34" t="s">
        <v>294</v>
      </c>
      <c r="O1043" s="37">
        <v>130.02000000000001</v>
      </c>
    </row>
    <row r="1044" spans="12:15" x14ac:dyDescent="0.3">
      <c r="L1044" s="36">
        <v>45769</v>
      </c>
      <c r="M1044" s="35">
        <v>45769.854166666664</v>
      </c>
      <c r="N1044" s="34" t="s">
        <v>294</v>
      </c>
      <c r="O1044" s="37">
        <v>127.68</v>
      </c>
    </row>
    <row r="1045" spans="12:15" x14ac:dyDescent="0.3">
      <c r="L1045" s="36">
        <v>45769</v>
      </c>
      <c r="M1045" s="35">
        <v>45769.875</v>
      </c>
      <c r="N1045" s="34" t="s">
        <v>294</v>
      </c>
      <c r="O1045" s="37">
        <v>127.84</v>
      </c>
    </row>
    <row r="1046" spans="12:15" x14ac:dyDescent="0.3">
      <c r="L1046" s="36">
        <v>45769</v>
      </c>
      <c r="M1046" s="35">
        <v>45769.895833333336</v>
      </c>
      <c r="N1046" s="34" t="s">
        <v>294</v>
      </c>
      <c r="O1046" s="37">
        <v>126.89</v>
      </c>
    </row>
    <row r="1047" spans="12:15" x14ac:dyDescent="0.3">
      <c r="L1047" s="36">
        <v>45769</v>
      </c>
      <c r="M1047" s="35">
        <v>45769.916666666664</v>
      </c>
      <c r="N1047" s="34" t="s">
        <v>294</v>
      </c>
      <c r="O1047" s="37">
        <v>116.63</v>
      </c>
    </row>
    <row r="1048" spans="12:15" x14ac:dyDescent="0.3">
      <c r="L1048" s="36">
        <v>45769</v>
      </c>
      <c r="M1048" s="35">
        <v>45769.9375</v>
      </c>
      <c r="N1048" s="34" t="s">
        <v>294</v>
      </c>
      <c r="O1048" s="37">
        <v>111.41</v>
      </c>
    </row>
    <row r="1049" spans="12:15" x14ac:dyDescent="0.3">
      <c r="L1049" s="36">
        <v>45769</v>
      </c>
      <c r="M1049" s="35">
        <v>45769.958333333336</v>
      </c>
      <c r="N1049" s="34" t="s">
        <v>294</v>
      </c>
      <c r="O1049" s="37">
        <v>111.41</v>
      </c>
    </row>
    <row r="1050" spans="12:15" x14ac:dyDescent="0.3">
      <c r="L1050" s="36">
        <v>45769</v>
      </c>
      <c r="M1050" s="35">
        <v>45769.979166666664</v>
      </c>
      <c r="N1050" s="34" t="s">
        <v>294</v>
      </c>
      <c r="O1050" s="37">
        <v>110</v>
      </c>
    </row>
    <row r="1051" spans="12:15" x14ac:dyDescent="0.3">
      <c r="L1051" s="36">
        <v>45769</v>
      </c>
      <c r="M1051" s="35">
        <v>45770</v>
      </c>
      <c r="N1051" s="34" t="s">
        <v>294</v>
      </c>
      <c r="O1051" s="37">
        <v>102.15</v>
      </c>
    </row>
    <row r="1052" spans="12:15" x14ac:dyDescent="0.3">
      <c r="L1052" s="36">
        <v>45769</v>
      </c>
      <c r="M1052" s="35">
        <v>45770.020833333336</v>
      </c>
      <c r="N1052" s="34" t="s">
        <v>294</v>
      </c>
      <c r="O1052" s="37">
        <v>100.46</v>
      </c>
    </row>
    <row r="1053" spans="12:15" x14ac:dyDescent="0.3">
      <c r="L1053" s="36">
        <v>45769</v>
      </c>
      <c r="M1053" s="35">
        <v>45770.041666666664</v>
      </c>
      <c r="N1053" s="34" t="s">
        <v>294</v>
      </c>
      <c r="O1053" s="37">
        <v>100.46</v>
      </c>
    </row>
    <row r="1054" spans="12:15" x14ac:dyDescent="0.3">
      <c r="L1054" s="36">
        <v>45769</v>
      </c>
      <c r="M1054" s="35">
        <v>45770.0625</v>
      </c>
      <c r="N1054" s="34" t="s">
        <v>294</v>
      </c>
      <c r="O1054" s="37">
        <v>100.46</v>
      </c>
    </row>
    <row r="1055" spans="12:15" x14ac:dyDescent="0.3">
      <c r="L1055" s="36">
        <v>45769</v>
      </c>
      <c r="M1055" s="35">
        <v>45770.083333333336</v>
      </c>
      <c r="N1055" s="34" t="s">
        <v>294</v>
      </c>
      <c r="O1055" s="37">
        <v>104.07</v>
      </c>
    </row>
    <row r="1056" spans="12:15" x14ac:dyDescent="0.3">
      <c r="L1056" s="36">
        <v>45769</v>
      </c>
      <c r="M1056" s="35">
        <v>45770.104166666664</v>
      </c>
      <c r="N1056" s="34" t="s">
        <v>294</v>
      </c>
      <c r="O1056" s="37">
        <v>100.46</v>
      </c>
    </row>
    <row r="1057" spans="12:15" x14ac:dyDescent="0.3">
      <c r="L1057" s="36">
        <v>45769</v>
      </c>
      <c r="M1057" s="35">
        <v>45770.125</v>
      </c>
      <c r="N1057" s="34" t="s">
        <v>294</v>
      </c>
      <c r="O1057" s="37">
        <v>100.46</v>
      </c>
    </row>
    <row r="1058" spans="12:15" x14ac:dyDescent="0.3">
      <c r="L1058" s="36">
        <v>45769</v>
      </c>
      <c r="M1058" s="35">
        <v>45770.145833333336</v>
      </c>
      <c r="N1058" s="34" t="s">
        <v>294</v>
      </c>
      <c r="O1058" s="37">
        <v>110.52</v>
      </c>
    </row>
    <row r="1059" spans="12:15" x14ac:dyDescent="0.3">
      <c r="L1059" s="36">
        <v>45769</v>
      </c>
      <c r="M1059" s="35">
        <v>45770.166666666664</v>
      </c>
      <c r="N1059" s="34" t="s">
        <v>294</v>
      </c>
      <c r="O1059" s="37">
        <v>110.52</v>
      </c>
    </row>
    <row r="1060" spans="12:15" x14ac:dyDescent="0.3">
      <c r="L1060" s="36">
        <v>45769</v>
      </c>
      <c r="M1060" s="35">
        <v>45770.1875</v>
      </c>
      <c r="N1060" s="34" t="s">
        <v>294</v>
      </c>
      <c r="O1060" s="37">
        <v>124.3</v>
      </c>
    </row>
    <row r="1061" spans="12:15" x14ac:dyDescent="0.3">
      <c r="L1061" s="36">
        <v>45769</v>
      </c>
      <c r="M1061" s="35">
        <v>45770.208333333336</v>
      </c>
      <c r="N1061" s="34" t="s">
        <v>294</v>
      </c>
      <c r="O1061" s="37">
        <v>130</v>
      </c>
    </row>
    <row r="1062" spans="12:15" x14ac:dyDescent="0.3">
      <c r="L1062" s="36">
        <v>45769</v>
      </c>
      <c r="M1062" s="35">
        <v>45770.229166666664</v>
      </c>
      <c r="N1062" s="34" t="s">
        <v>294</v>
      </c>
      <c r="O1062" s="37">
        <v>134.74</v>
      </c>
    </row>
    <row r="1063" spans="12:15" x14ac:dyDescent="0.3">
      <c r="L1063" s="36">
        <v>45769</v>
      </c>
      <c r="M1063" s="35">
        <v>45770.25</v>
      </c>
      <c r="N1063" s="34" t="s">
        <v>294</v>
      </c>
      <c r="O1063" s="37">
        <v>135.91</v>
      </c>
    </row>
    <row r="1064" spans="12:15" x14ac:dyDescent="0.3">
      <c r="L1064" s="36">
        <v>45769</v>
      </c>
      <c r="M1064" s="35">
        <v>45770.270833333336</v>
      </c>
      <c r="N1064" s="34" t="s">
        <v>294</v>
      </c>
      <c r="O1064" s="37">
        <v>139.54</v>
      </c>
    </row>
    <row r="1065" spans="12:15" x14ac:dyDescent="0.3">
      <c r="L1065" s="36">
        <v>45769</v>
      </c>
      <c r="M1065" s="35">
        <v>45770.291666666664</v>
      </c>
      <c r="N1065" s="34" t="s">
        <v>294</v>
      </c>
      <c r="O1065" s="37">
        <v>140.91</v>
      </c>
    </row>
    <row r="1066" spans="12:15" x14ac:dyDescent="0.3">
      <c r="L1066" s="36">
        <v>45769</v>
      </c>
      <c r="M1066" s="35">
        <v>45770.3125</v>
      </c>
      <c r="N1066" s="34" t="s">
        <v>294</v>
      </c>
      <c r="O1066" s="37">
        <v>139.41999999999999</v>
      </c>
    </row>
    <row r="1067" spans="12:15" x14ac:dyDescent="0.3">
      <c r="L1067" s="36">
        <v>45770</v>
      </c>
      <c r="M1067" s="35">
        <v>45770.333333333336</v>
      </c>
      <c r="N1067" s="34" t="s">
        <v>294</v>
      </c>
      <c r="O1067" s="37">
        <v>120.74</v>
      </c>
    </row>
    <row r="1068" spans="12:15" x14ac:dyDescent="0.3">
      <c r="L1068" s="36">
        <v>45770</v>
      </c>
      <c r="M1068" s="35">
        <v>45770.354166666664</v>
      </c>
      <c r="N1068" s="34" t="s">
        <v>294</v>
      </c>
      <c r="O1068" s="37">
        <v>93.16</v>
      </c>
    </row>
    <row r="1069" spans="12:15" x14ac:dyDescent="0.3">
      <c r="L1069" s="36">
        <v>45770</v>
      </c>
      <c r="M1069" s="35">
        <v>45770.375</v>
      </c>
      <c r="N1069" s="34" t="s">
        <v>294</v>
      </c>
      <c r="O1069" s="37">
        <v>93.52</v>
      </c>
    </row>
    <row r="1070" spans="12:15" x14ac:dyDescent="0.3">
      <c r="L1070" s="36">
        <v>45770</v>
      </c>
      <c r="M1070" s="35">
        <v>45770.395833333336</v>
      </c>
      <c r="N1070" s="34" t="s">
        <v>294</v>
      </c>
      <c r="O1070" s="37">
        <v>92.76</v>
      </c>
    </row>
    <row r="1071" spans="12:15" x14ac:dyDescent="0.3">
      <c r="L1071" s="36">
        <v>45770</v>
      </c>
      <c r="M1071" s="35">
        <v>45770.416666666664</v>
      </c>
      <c r="N1071" s="34" t="s">
        <v>294</v>
      </c>
      <c r="O1071" s="37">
        <v>89.95</v>
      </c>
    </row>
    <row r="1072" spans="12:15" x14ac:dyDescent="0.3">
      <c r="L1072" s="36">
        <v>45770</v>
      </c>
      <c r="M1072" s="35">
        <v>45770.4375</v>
      </c>
      <c r="N1072" s="34" t="s">
        <v>294</v>
      </c>
      <c r="O1072" s="37">
        <v>90.33</v>
      </c>
    </row>
    <row r="1073" spans="12:15" x14ac:dyDescent="0.3">
      <c r="L1073" s="36">
        <v>45770</v>
      </c>
      <c r="M1073" s="35">
        <v>45770.458333333336</v>
      </c>
      <c r="N1073" s="34" t="s">
        <v>294</v>
      </c>
      <c r="O1073" s="37">
        <v>90.44</v>
      </c>
    </row>
    <row r="1074" spans="12:15" x14ac:dyDescent="0.3">
      <c r="L1074" s="36">
        <v>45770</v>
      </c>
      <c r="M1074" s="35">
        <v>45770.479166666664</v>
      </c>
      <c r="N1074" s="34" t="s">
        <v>294</v>
      </c>
      <c r="O1074" s="37">
        <v>90.24</v>
      </c>
    </row>
    <row r="1075" spans="12:15" x14ac:dyDescent="0.3">
      <c r="L1075" s="36">
        <v>45770</v>
      </c>
      <c r="M1075" s="35">
        <v>45770.5</v>
      </c>
      <c r="N1075" s="34" t="s">
        <v>294</v>
      </c>
      <c r="O1075" s="37">
        <v>90.2</v>
      </c>
    </row>
    <row r="1076" spans="12:15" x14ac:dyDescent="0.3">
      <c r="L1076" s="36">
        <v>45770</v>
      </c>
      <c r="M1076" s="35">
        <v>45770.520833333336</v>
      </c>
      <c r="N1076" s="34" t="s">
        <v>294</v>
      </c>
      <c r="O1076" s="37">
        <v>90.15</v>
      </c>
    </row>
    <row r="1077" spans="12:15" x14ac:dyDescent="0.3">
      <c r="L1077" s="36">
        <v>45770</v>
      </c>
      <c r="M1077" s="35">
        <v>45770.541666666664</v>
      </c>
      <c r="N1077" s="34" t="s">
        <v>294</v>
      </c>
      <c r="O1077" s="37">
        <v>90.23</v>
      </c>
    </row>
    <row r="1078" spans="12:15" x14ac:dyDescent="0.3">
      <c r="L1078" s="36">
        <v>45770</v>
      </c>
      <c r="M1078" s="35">
        <v>45770.5625</v>
      </c>
      <c r="N1078" s="34" t="s">
        <v>294</v>
      </c>
      <c r="O1078" s="37">
        <v>92.65</v>
      </c>
    </row>
    <row r="1079" spans="12:15" x14ac:dyDescent="0.3">
      <c r="L1079" s="36">
        <v>45770</v>
      </c>
      <c r="M1079" s="35">
        <v>45770.583333333336</v>
      </c>
      <c r="N1079" s="34" t="s">
        <v>294</v>
      </c>
      <c r="O1079" s="37">
        <v>92.56</v>
      </c>
    </row>
    <row r="1080" spans="12:15" x14ac:dyDescent="0.3">
      <c r="L1080" s="36">
        <v>45770</v>
      </c>
      <c r="M1080" s="35">
        <v>45770.604166666664</v>
      </c>
      <c r="N1080" s="34" t="s">
        <v>294</v>
      </c>
      <c r="O1080" s="37">
        <v>94.28</v>
      </c>
    </row>
    <row r="1081" spans="12:15" x14ac:dyDescent="0.3">
      <c r="L1081" s="36">
        <v>45770</v>
      </c>
      <c r="M1081" s="35">
        <v>45770.625</v>
      </c>
      <c r="N1081" s="34" t="s">
        <v>294</v>
      </c>
      <c r="O1081" s="37">
        <v>94.28</v>
      </c>
    </row>
    <row r="1082" spans="12:15" x14ac:dyDescent="0.3">
      <c r="L1082" s="36">
        <v>45770</v>
      </c>
      <c r="M1082" s="35">
        <v>45770.645833333336</v>
      </c>
      <c r="N1082" s="34" t="s">
        <v>294</v>
      </c>
      <c r="O1082" s="37">
        <v>92.7</v>
      </c>
    </row>
    <row r="1083" spans="12:15" x14ac:dyDescent="0.3">
      <c r="L1083" s="36">
        <v>45770</v>
      </c>
      <c r="M1083" s="35">
        <v>45770.666666666664</v>
      </c>
      <c r="N1083" s="34" t="s">
        <v>294</v>
      </c>
      <c r="O1083" s="37">
        <v>122.72</v>
      </c>
    </row>
    <row r="1084" spans="12:15" x14ac:dyDescent="0.3">
      <c r="L1084" s="36">
        <v>45770</v>
      </c>
      <c r="M1084" s="35">
        <v>45770.6875</v>
      </c>
      <c r="N1084" s="34" t="s">
        <v>294</v>
      </c>
      <c r="O1084" s="37">
        <v>132.38999999999999</v>
      </c>
    </row>
    <row r="1085" spans="12:15" x14ac:dyDescent="0.3">
      <c r="L1085" s="36">
        <v>45770</v>
      </c>
      <c r="M1085" s="35">
        <v>45770.708333333336</v>
      </c>
      <c r="N1085" s="34" t="s">
        <v>294</v>
      </c>
      <c r="O1085" s="37">
        <v>137.4</v>
      </c>
    </row>
    <row r="1086" spans="12:15" x14ac:dyDescent="0.3">
      <c r="L1086" s="36">
        <v>45770</v>
      </c>
      <c r="M1086" s="35">
        <v>45770.729166666664</v>
      </c>
      <c r="N1086" s="34" t="s">
        <v>294</v>
      </c>
      <c r="O1086" s="37">
        <v>138.52000000000001</v>
      </c>
    </row>
    <row r="1087" spans="12:15" x14ac:dyDescent="0.3">
      <c r="L1087" s="36">
        <v>45770</v>
      </c>
      <c r="M1087" s="35">
        <v>45770.75</v>
      </c>
      <c r="N1087" s="34" t="s">
        <v>294</v>
      </c>
      <c r="O1087" s="37">
        <v>140.29</v>
      </c>
    </row>
    <row r="1088" spans="12:15" x14ac:dyDescent="0.3">
      <c r="L1088" s="36">
        <v>45770</v>
      </c>
      <c r="M1088" s="35">
        <v>45770.770833333336</v>
      </c>
      <c r="N1088" s="34" t="s">
        <v>294</v>
      </c>
      <c r="O1088" s="37">
        <v>138.94</v>
      </c>
    </row>
    <row r="1089" spans="12:15" x14ac:dyDescent="0.3">
      <c r="L1089" s="36">
        <v>45770</v>
      </c>
      <c r="M1089" s="35">
        <v>45770.791666666664</v>
      </c>
      <c r="N1089" s="34" t="s">
        <v>294</v>
      </c>
      <c r="O1089" s="37">
        <v>137.80000000000001</v>
      </c>
    </row>
    <row r="1090" spans="12:15" x14ac:dyDescent="0.3">
      <c r="L1090" s="36">
        <v>45770</v>
      </c>
      <c r="M1090" s="35">
        <v>45770.8125</v>
      </c>
      <c r="N1090" s="34" t="s">
        <v>294</v>
      </c>
      <c r="O1090" s="37">
        <v>129.84</v>
      </c>
    </row>
    <row r="1091" spans="12:15" x14ac:dyDescent="0.3">
      <c r="L1091" s="36">
        <v>45770</v>
      </c>
      <c r="M1091" s="35">
        <v>45770.833333333336</v>
      </c>
      <c r="N1091" s="34" t="s">
        <v>294</v>
      </c>
      <c r="O1091" s="37">
        <v>126.72</v>
      </c>
    </row>
    <row r="1092" spans="12:15" x14ac:dyDescent="0.3">
      <c r="L1092" s="36">
        <v>45770</v>
      </c>
      <c r="M1092" s="35">
        <v>45770.854166666664</v>
      </c>
      <c r="N1092" s="34" t="s">
        <v>294</v>
      </c>
      <c r="O1092" s="37">
        <v>115.13</v>
      </c>
    </row>
    <row r="1093" spans="12:15" x14ac:dyDescent="0.3">
      <c r="L1093" s="36">
        <v>45770</v>
      </c>
      <c r="M1093" s="35">
        <v>45770.875</v>
      </c>
      <c r="N1093" s="34" t="s">
        <v>294</v>
      </c>
      <c r="O1093" s="37">
        <v>101.37</v>
      </c>
    </row>
    <row r="1094" spans="12:15" x14ac:dyDescent="0.3">
      <c r="L1094" s="36">
        <v>45770</v>
      </c>
      <c r="M1094" s="35">
        <v>45770.895833333336</v>
      </c>
      <c r="N1094" s="34" t="s">
        <v>294</v>
      </c>
      <c r="O1094" s="37">
        <v>98.38</v>
      </c>
    </row>
    <row r="1095" spans="12:15" x14ac:dyDescent="0.3">
      <c r="L1095" s="36">
        <v>45770</v>
      </c>
      <c r="M1095" s="35">
        <v>45770.916666666664</v>
      </c>
      <c r="N1095" s="34" t="s">
        <v>294</v>
      </c>
      <c r="O1095" s="37">
        <v>98.38</v>
      </c>
    </row>
    <row r="1096" spans="12:15" x14ac:dyDescent="0.3">
      <c r="L1096" s="36">
        <v>45770</v>
      </c>
      <c r="M1096" s="35">
        <v>45770.9375</v>
      </c>
      <c r="N1096" s="34" t="s">
        <v>294</v>
      </c>
      <c r="O1096" s="37">
        <v>97.04</v>
      </c>
    </row>
    <row r="1097" spans="12:15" x14ac:dyDescent="0.3">
      <c r="L1097" s="36">
        <v>45770</v>
      </c>
      <c r="M1097" s="35">
        <v>45770.958333333336</v>
      </c>
      <c r="N1097" s="34" t="s">
        <v>294</v>
      </c>
      <c r="O1097" s="37">
        <v>92.98</v>
      </c>
    </row>
    <row r="1098" spans="12:15" x14ac:dyDescent="0.3">
      <c r="L1098" s="36">
        <v>45770</v>
      </c>
      <c r="M1098" s="35">
        <v>45770.979166666664</v>
      </c>
      <c r="N1098" s="34" t="s">
        <v>294</v>
      </c>
      <c r="O1098" s="37">
        <v>92.98</v>
      </c>
    </row>
    <row r="1099" spans="12:15" x14ac:dyDescent="0.3">
      <c r="L1099" s="36">
        <v>45770</v>
      </c>
      <c r="M1099" s="35">
        <v>45771</v>
      </c>
      <c r="N1099" s="34" t="s">
        <v>294</v>
      </c>
      <c r="O1099" s="37">
        <v>91.13</v>
      </c>
    </row>
    <row r="1100" spans="12:15" x14ac:dyDescent="0.3">
      <c r="L1100" s="36">
        <v>45770</v>
      </c>
      <c r="M1100" s="35">
        <v>45771.020833333336</v>
      </c>
      <c r="N1100" s="34" t="s">
        <v>294</v>
      </c>
      <c r="O1100" s="37">
        <v>90.31</v>
      </c>
    </row>
    <row r="1101" spans="12:15" x14ac:dyDescent="0.3">
      <c r="L1101" s="36">
        <v>45770</v>
      </c>
      <c r="M1101" s="35">
        <v>45771.041666666664</v>
      </c>
      <c r="N1101" s="34" t="s">
        <v>294</v>
      </c>
      <c r="O1101" s="37">
        <v>90.28</v>
      </c>
    </row>
    <row r="1102" spans="12:15" x14ac:dyDescent="0.3">
      <c r="L1102" s="36">
        <v>45770</v>
      </c>
      <c r="M1102" s="35">
        <v>45771.0625</v>
      </c>
      <c r="N1102" s="34" t="s">
        <v>294</v>
      </c>
      <c r="O1102" s="37">
        <v>90.27</v>
      </c>
    </row>
    <row r="1103" spans="12:15" x14ac:dyDescent="0.3">
      <c r="L1103" s="36">
        <v>45770</v>
      </c>
      <c r="M1103" s="35">
        <v>45771.083333333336</v>
      </c>
      <c r="N1103" s="34" t="s">
        <v>294</v>
      </c>
      <c r="O1103" s="37">
        <v>90.26</v>
      </c>
    </row>
    <row r="1104" spans="12:15" x14ac:dyDescent="0.3">
      <c r="L1104" s="36">
        <v>45770</v>
      </c>
      <c r="M1104" s="35">
        <v>45771.104166666664</v>
      </c>
      <c r="N1104" s="34" t="s">
        <v>294</v>
      </c>
      <c r="O1104" s="37">
        <v>90.88</v>
      </c>
    </row>
    <row r="1105" spans="12:15" x14ac:dyDescent="0.3">
      <c r="L1105" s="36">
        <v>45770</v>
      </c>
      <c r="M1105" s="35">
        <v>45771.125</v>
      </c>
      <c r="N1105" s="34" t="s">
        <v>294</v>
      </c>
      <c r="O1105" s="37">
        <v>91.08</v>
      </c>
    </row>
    <row r="1106" spans="12:15" x14ac:dyDescent="0.3">
      <c r="L1106" s="36">
        <v>45770</v>
      </c>
      <c r="M1106" s="35">
        <v>45771.145833333336</v>
      </c>
      <c r="N1106" s="34" t="s">
        <v>294</v>
      </c>
      <c r="O1106" s="37">
        <v>91.5</v>
      </c>
    </row>
    <row r="1107" spans="12:15" x14ac:dyDescent="0.3">
      <c r="L1107" s="36">
        <v>45770</v>
      </c>
      <c r="M1107" s="35">
        <v>45771.166666666664</v>
      </c>
      <c r="N1107" s="34" t="s">
        <v>294</v>
      </c>
      <c r="O1107" s="37">
        <v>102.72</v>
      </c>
    </row>
    <row r="1108" spans="12:15" x14ac:dyDescent="0.3">
      <c r="L1108" s="36">
        <v>45770</v>
      </c>
      <c r="M1108" s="35">
        <v>45771.1875</v>
      </c>
      <c r="N1108" s="34" t="s">
        <v>294</v>
      </c>
      <c r="O1108" s="37">
        <v>98.59</v>
      </c>
    </row>
    <row r="1109" spans="12:15" x14ac:dyDescent="0.3">
      <c r="L1109" s="36">
        <v>45770</v>
      </c>
      <c r="M1109" s="35">
        <v>45771.208333333336</v>
      </c>
      <c r="N1109" s="34" t="s">
        <v>294</v>
      </c>
      <c r="O1109" s="37">
        <v>98.59</v>
      </c>
    </row>
    <row r="1110" spans="12:15" x14ac:dyDescent="0.3">
      <c r="L1110" s="36">
        <v>45770</v>
      </c>
      <c r="M1110" s="35">
        <v>45771.229166666664</v>
      </c>
      <c r="N1110" s="34" t="s">
        <v>294</v>
      </c>
      <c r="O1110" s="37">
        <v>124.36</v>
      </c>
    </row>
    <row r="1111" spans="12:15" x14ac:dyDescent="0.3">
      <c r="L1111" s="36">
        <v>45770</v>
      </c>
      <c r="M1111" s="35">
        <v>45771.25</v>
      </c>
      <c r="N1111" s="34" t="s">
        <v>294</v>
      </c>
      <c r="O1111" s="37">
        <v>98</v>
      </c>
    </row>
    <row r="1112" spans="12:15" x14ac:dyDescent="0.3">
      <c r="L1112" s="36">
        <v>45770</v>
      </c>
      <c r="M1112" s="35">
        <v>45771.270833333336</v>
      </c>
      <c r="N1112" s="34" t="s">
        <v>294</v>
      </c>
      <c r="O1112" s="37">
        <v>115.74</v>
      </c>
    </row>
    <row r="1113" spans="12:15" x14ac:dyDescent="0.3">
      <c r="L1113" s="36">
        <v>45770</v>
      </c>
      <c r="M1113" s="35">
        <v>45771.291666666664</v>
      </c>
      <c r="N1113" s="34" t="s">
        <v>294</v>
      </c>
      <c r="O1113" s="37">
        <v>109.69</v>
      </c>
    </row>
    <row r="1114" spans="12:15" x14ac:dyDescent="0.3">
      <c r="L1114" s="36">
        <v>45770</v>
      </c>
      <c r="M1114" s="35">
        <v>45771.3125</v>
      </c>
      <c r="N1114" s="34" t="s">
        <v>294</v>
      </c>
      <c r="O1114" s="37">
        <v>98.33</v>
      </c>
    </row>
    <row r="1115" spans="12:15" x14ac:dyDescent="0.3">
      <c r="L1115" s="36">
        <v>45771</v>
      </c>
      <c r="M1115" s="35">
        <v>45771.333333333336</v>
      </c>
      <c r="N1115" s="34" t="s">
        <v>294</v>
      </c>
      <c r="O1115" s="37">
        <v>76.900000000000006</v>
      </c>
    </row>
    <row r="1116" spans="12:15" x14ac:dyDescent="0.3">
      <c r="L1116" s="36">
        <v>45771</v>
      </c>
      <c r="M1116" s="35">
        <v>45771.354166666664</v>
      </c>
      <c r="N1116" s="34" t="s">
        <v>294</v>
      </c>
      <c r="O1116" s="37">
        <v>76.900000000000006</v>
      </c>
    </row>
    <row r="1117" spans="12:15" x14ac:dyDescent="0.3">
      <c r="L1117" s="36">
        <v>45771</v>
      </c>
      <c r="M1117" s="35">
        <v>45771.375</v>
      </c>
      <c r="N1117" s="34" t="s">
        <v>294</v>
      </c>
      <c r="O1117" s="37">
        <v>76.900000000000006</v>
      </c>
    </row>
    <row r="1118" spans="12:15" x14ac:dyDescent="0.3">
      <c r="L1118" s="36">
        <v>45771</v>
      </c>
      <c r="M1118" s="35">
        <v>45771.395833333336</v>
      </c>
      <c r="N1118" s="34" t="s">
        <v>294</v>
      </c>
      <c r="O1118" s="37">
        <v>83.69</v>
      </c>
    </row>
    <row r="1119" spans="12:15" x14ac:dyDescent="0.3">
      <c r="L1119" s="36">
        <v>45771</v>
      </c>
      <c r="M1119" s="35">
        <v>45771.416666666664</v>
      </c>
      <c r="N1119" s="34" t="s">
        <v>294</v>
      </c>
      <c r="O1119" s="37">
        <v>83.69</v>
      </c>
    </row>
    <row r="1120" spans="12:15" x14ac:dyDescent="0.3">
      <c r="L1120" s="36">
        <v>45771</v>
      </c>
      <c r="M1120" s="35">
        <v>45771.4375</v>
      </c>
      <c r="N1120" s="34" t="s">
        <v>294</v>
      </c>
      <c r="O1120" s="37">
        <v>83.69</v>
      </c>
    </row>
    <row r="1121" spans="12:15" x14ac:dyDescent="0.3">
      <c r="L1121" s="36">
        <v>45771</v>
      </c>
      <c r="M1121" s="35">
        <v>45771.458333333336</v>
      </c>
      <c r="N1121" s="34" t="s">
        <v>294</v>
      </c>
      <c r="O1121" s="37">
        <v>83.69</v>
      </c>
    </row>
    <row r="1122" spans="12:15" x14ac:dyDescent="0.3">
      <c r="L1122" s="36">
        <v>45771</v>
      </c>
      <c r="M1122" s="35">
        <v>45771.479166666664</v>
      </c>
      <c r="N1122" s="34" t="s">
        <v>294</v>
      </c>
      <c r="O1122" s="37">
        <v>81.97</v>
      </c>
    </row>
    <row r="1123" spans="12:15" x14ac:dyDescent="0.3">
      <c r="L1123" s="36">
        <v>45771</v>
      </c>
      <c r="M1123" s="35">
        <v>45771.5</v>
      </c>
      <c r="N1123" s="34" t="s">
        <v>294</v>
      </c>
      <c r="O1123" s="37">
        <v>80.72</v>
      </c>
    </row>
    <row r="1124" spans="12:15" x14ac:dyDescent="0.3">
      <c r="L1124" s="36">
        <v>45771</v>
      </c>
      <c r="M1124" s="35">
        <v>45771.520833333336</v>
      </c>
      <c r="N1124" s="34" t="s">
        <v>294</v>
      </c>
      <c r="O1124" s="37">
        <v>74.05</v>
      </c>
    </row>
    <row r="1125" spans="12:15" x14ac:dyDescent="0.3">
      <c r="L1125" s="36">
        <v>45771</v>
      </c>
      <c r="M1125" s="35">
        <v>45771.541666666664</v>
      </c>
      <c r="N1125" s="34" t="s">
        <v>294</v>
      </c>
      <c r="O1125" s="37">
        <v>83.69</v>
      </c>
    </row>
    <row r="1126" spans="12:15" x14ac:dyDescent="0.3">
      <c r="L1126" s="36">
        <v>45771</v>
      </c>
      <c r="M1126" s="35">
        <v>45771.5625</v>
      </c>
      <c r="N1126" s="34" t="s">
        <v>294</v>
      </c>
      <c r="O1126" s="37">
        <v>83.69</v>
      </c>
    </row>
    <row r="1127" spans="12:15" x14ac:dyDescent="0.3">
      <c r="L1127" s="36">
        <v>45771</v>
      </c>
      <c r="M1127" s="35">
        <v>45771.583333333336</v>
      </c>
      <c r="N1127" s="34" t="s">
        <v>294</v>
      </c>
      <c r="O1127" s="37">
        <v>84.37</v>
      </c>
    </row>
    <row r="1128" spans="12:15" x14ac:dyDescent="0.3">
      <c r="L1128" s="36">
        <v>45771</v>
      </c>
      <c r="M1128" s="35">
        <v>45771.604166666664</v>
      </c>
      <c r="N1128" s="34" t="s">
        <v>294</v>
      </c>
      <c r="O1128" s="37">
        <v>84.19</v>
      </c>
    </row>
    <row r="1129" spans="12:15" x14ac:dyDescent="0.3">
      <c r="L1129" s="36">
        <v>45771</v>
      </c>
      <c r="M1129" s="35">
        <v>45771.625</v>
      </c>
      <c r="N1129" s="34" t="s">
        <v>294</v>
      </c>
      <c r="O1129" s="37">
        <v>84.19</v>
      </c>
    </row>
    <row r="1130" spans="12:15" x14ac:dyDescent="0.3">
      <c r="L1130" s="36">
        <v>45771</v>
      </c>
      <c r="M1130" s="35">
        <v>45771.645833333336</v>
      </c>
      <c r="N1130" s="34" t="s">
        <v>294</v>
      </c>
      <c r="O1130" s="37">
        <v>90.35</v>
      </c>
    </row>
    <row r="1131" spans="12:15" x14ac:dyDescent="0.3">
      <c r="L1131" s="36">
        <v>45771</v>
      </c>
      <c r="M1131" s="35">
        <v>45771.666666666664</v>
      </c>
      <c r="N1131" s="34" t="s">
        <v>294</v>
      </c>
      <c r="O1131" s="37">
        <v>90.37</v>
      </c>
    </row>
    <row r="1132" spans="12:15" x14ac:dyDescent="0.3">
      <c r="L1132" s="36">
        <v>45771</v>
      </c>
      <c r="M1132" s="35">
        <v>45771.6875</v>
      </c>
      <c r="N1132" s="34" t="s">
        <v>294</v>
      </c>
      <c r="O1132" s="37">
        <v>90.37</v>
      </c>
    </row>
    <row r="1133" spans="12:15" x14ac:dyDescent="0.3">
      <c r="L1133" s="36">
        <v>45771</v>
      </c>
      <c r="M1133" s="35">
        <v>45771.708333333336</v>
      </c>
      <c r="N1133" s="34" t="s">
        <v>294</v>
      </c>
      <c r="O1133" s="37">
        <v>95.64</v>
      </c>
    </row>
    <row r="1134" spans="12:15" x14ac:dyDescent="0.3">
      <c r="L1134" s="36">
        <v>45771</v>
      </c>
      <c r="M1134" s="35">
        <v>45771.729166666664</v>
      </c>
      <c r="N1134" s="34" t="s">
        <v>294</v>
      </c>
      <c r="O1134" s="37">
        <v>97.36</v>
      </c>
    </row>
    <row r="1135" spans="12:15" x14ac:dyDescent="0.3">
      <c r="L1135" s="36">
        <v>45771</v>
      </c>
      <c r="M1135" s="35">
        <v>45771.75</v>
      </c>
      <c r="N1135" s="34" t="s">
        <v>294</v>
      </c>
      <c r="O1135" s="37">
        <v>100.17</v>
      </c>
    </row>
    <row r="1136" spans="12:15" x14ac:dyDescent="0.3">
      <c r="L1136" s="36">
        <v>45771</v>
      </c>
      <c r="M1136" s="35">
        <v>45771.770833333336</v>
      </c>
      <c r="N1136" s="34" t="s">
        <v>294</v>
      </c>
      <c r="O1136" s="37">
        <v>99</v>
      </c>
    </row>
    <row r="1137" spans="12:15" x14ac:dyDescent="0.3">
      <c r="L1137" s="36">
        <v>45771</v>
      </c>
      <c r="M1137" s="35">
        <v>45771.791666666664</v>
      </c>
      <c r="N1137" s="34" t="s">
        <v>294</v>
      </c>
      <c r="O1137" s="37">
        <v>98.26</v>
      </c>
    </row>
    <row r="1138" spans="12:15" x14ac:dyDescent="0.3">
      <c r="L1138" s="36">
        <v>45771</v>
      </c>
      <c r="M1138" s="35">
        <v>45771.8125</v>
      </c>
      <c r="N1138" s="34" t="s">
        <v>294</v>
      </c>
      <c r="O1138" s="37">
        <v>94.6</v>
      </c>
    </row>
    <row r="1139" spans="12:15" x14ac:dyDescent="0.3">
      <c r="L1139" s="36">
        <v>45771</v>
      </c>
      <c r="M1139" s="35">
        <v>45771.833333333336</v>
      </c>
      <c r="N1139" s="34" t="s">
        <v>294</v>
      </c>
      <c r="O1139" s="37">
        <v>97.04</v>
      </c>
    </row>
    <row r="1140" spans="12:15" x14ac:dyDescent="0.3">
      <c r="L1140" s="36">
        <v>45771</v>
      </c>
      <c r="M1140" s="35">
        <v>45771.854166666664</v>
      </c>
      <c r="N1140" s="34" t="s">
        <v>294</v>
      </c>
      <c r="O1140" s="37">
        <v>95.1</v>
      </c>
    </row>
    <row r="1141" spans="12:15" x14ac:dyDescent="0.3">
      <c r="L1141" s="36">
        <v>45771</v>
      </c>
      <c r="M1141" s="35">
        <v>45771.875</v>
      </c>
      <c r="N1141" s="34" t="s">
        <v>294</v>
      </c>
      <c r="O1141" s="37">
        <v>92.12</v>
      </c>
    </row>
    <row r="1142" spans="12:15" x14ac:dyDescent="0.3">
      <c r="L1142" s="36">
        <v>45771</v>
      </c>
      <c r="M1142" s="35">
        <v>45771.895833333336</v>
      </c>
      <c r="N1142" s="34" t="s">
        <v>294</v>
      </c>
      <c r="O1142" s="37">
        <v>90.93</v>
      </c>
    </row>
    <row r="1143" spans="12:15" x14ac:dyDescent="0.3">
      <c r="L1143" s="36">
        <v>45771</v>
      </c>
      <c r="M1143" s="35">
        <v>45771.916666666664</v>
      </c>
      <c r="N1143" s="34" t="s">
        <v>294</v>
      </c>
      <c r="O1143" s="37">
        <v>90.36</v>
      </c>
    </row>
    <row r="1144" spans="12:15" x14ac:dyDescent="0.3">
      <c r="L1144" s="36">
        <v>45771</v>
      </c>
      <c r="M1144" s="35">
        <v>45771.9375</v>
      </c>
      <c r="N1144" s="34" t="s">
        <v>294</v>
      </c>
      <c r="O1144" s="37">
        <v>89.69</v>
      </c>
    </row>
    <row r="1145" spans="12:15" x14ac:dyDescent="0.3">
      <c r="L1145" s="36">
        <v>45771</v>
      </c>
      <c r="M1145" s="35">
        <v>45771.958333333336</v>
      </c>
      <c r="N1145" s="34" t="s">
        <v>294</v>
      </c>
      <c r="O1145" s="37">
        <v>79.73</v>
      </c>
    </row>
    <row r="1146" spans="12:15" x14ac:dyDescent="0.3">
      <c r="L1146" s="36">
        <v>45771</v>
      </c>
      <c r="M1146" s="35">
        <v>45771.979166666664</v>
      </c>
      <c r="N1146" s="34" t="s">
        <v>294</v>
      </c>
      <c r="O1146" s="37">
        <v>79.73</v>
      </c>
    </row>
    <row r="1147" spans="12:15" x14ac:dyDescent="0.3">
      <c r="L1147" s="36">
        <v>45771</v>
      </c>
      <c r="M1147" s="35">
        <v>45772</v>
      </c>
      <c r="N1147" s="34" t="s">
        <v>294</v>
      </c>
      <c r="O1147" s="37">
        <v>79.73</v>
      </c>
    </row>
    <row r="1148" spans="12:15" x14ac:dyDescent="0.3">
      <c r="L1148" s="36">
        <v>45771</v>
      </c>
      <c r="M1148" s="35">
        <v>45772.020833333336</v>
      </c>
      <c r="N1148" s="34" t="s">
        <v>294</v>
      </c>
      <c r="O1148" s="37">
        <v>79.73</v>
      </c>
    </row>
    <row r="1149" spans="12:15" x14ac:dyDescent="0.3">
      <c r="L1149" s="36">
        <v>45771</v>
      </c>
      <c r="M1149" s="35">
        <v>45772.041666666664</v>
      </c>
      <c r="N1149" s="34" t="s">
        <v>294</v>
      </c>
      <c r="O1149" s="37">
        <v>88.21</v>
      </c>
    </row>
    <row r="1150" spans="12:15" x14ac:dyDescent="0.3">
      <c r="L1150" s="36">
        <v>45771</v>
      </c>
      <c r="M1150" s="35">
        <v>45772.0625</v>
      </c>
      <c r="N1150" s="34" t="s">
        <v>294</v>
      </c>
      <c r="O1150" s="37">
        <v>88.21</v>
      </c>
    </row>
    <row r="1151" spans="12:15" x14ac:dyDescent="0.3">
      <c r="L1151" s="36">
        <v>45771</v>
      </c>
      <c r="M1151" s="35">
        <v>45772.083333333336</v>
      </c>
      <c r="N1151" s="34" t="s">
        <v>294</v>
      </c>
      <c r="O1151" s="37">
        <v>88.21</v>
      </c>
    </row>
    <row r="1152" spans="12:15" x14ac:dyDescent="0.3">
      <c r="L1152" s="36">
        <v>45771</v>
      </c>
      <c r="M1152" s="35">
        <v>45772.104166666664</v>
      </c>
      <c r="N1152" s="34" t="s">
        <v>294</v>
      </c>
      <c r="O1152" s="37">
        <v>88.21</v>
      </c>
    </row>
    <row r="1153" spans="12:15" x14ac:dyDescent="0.3">
      <c r="L1153" s="36">
        <v>45771</v>
      </c>
      <c r="M1153" s="35">
        <v>45772.125</v>
      </c>
      <c r="N1153" s="34" t="s">
        <v>294</v>
      </c>
      <c r="O1153" s="37">
        <v>88.75</v>
      </c>
    </row>
    <row r="1154" spans="12:15" x14ac:dyDescent="0.3">
      <c r="L1154" s="36">
        <v>45771</v>
      </c>
      <c r="M1154" s="35">
        <v>45772.145833333336</v>
      </c>
      <c r="N1154" s="34" t="s">
        <v>294</v>
      </c>
      <c r="O1154" s="37">
        <v>88.75</v>
      </c>
    </row>
    <row r="1155" spans="12:15" x14ac:dyDescent="0.3">
      <c r="L1155" s="36">
        <v>45771</v>
      </c>
      <c r="M1155" s="35">
        <v>45772.166666666664</v>
      </c>
      <c r="N1155" s="34" t="s">
        <v>294</v>
      </c>
      <c r="O1155" s="37">
        <v>88.21</v>
      </c>
    </row>
    <row r="1156" spans="12:15" x14ac:dyDescent="0.3">
      <c r="L1156" s="36">
        <v>45771</v>
      </c>
      <c r="M1156" s="35">
        <v>45772.1875</v>
      </c>
      <c r="N1156" s="34" t="s">
        <v>294</v>
      </c>
      <c r="O1156" s="37">
        <v>88.21</v>
      </c>
    </row>
    <row r="1157" spans="12:15" x14ac:dyDescent="0.3">
      <c r="L1157" s="36">
        <v>45771</v>
      </c>
      <c r="M1157" s="35">
        <v>45772.208333333336</v>
      </c>
      <c r="N1157" s="34" t="s">
        <v>294</v>
      </c>
      <c r="O1157" s="37">
        <v>88.21</v>
      </c>
    </row>
    <row r="1158" spans="12:15" x14ac:dyDescent="0.3">
      <c r="L1158" s="36">
        <v>45771</v>
      </c>
      <c r="M1158" s="35">
        <v>45772.229166666664</v>
      </c>
      <c r="N1158" s="34" t="s">
        <v>294</v>
      </c>
      <c r="O1158" s="37">
        <v>88.21</v>
      </c>
    </row>
    <row r="1159" spans="12:15" x14ac:dyDescent="0.3">
      <c r="L1159" s="36">
        <v>45771</v>
      </c>
      <c r="M1159" s="35">
        <v>45772.25</v>
      </c>
      <c r="N1159" s="34" t="s">
        <v>294</v>
      </c>
      <c r="O1159" s="37">
        <v>90.97</v>
      </c>
    </row>
    <row r="1160" spans="12:15" x14ac:dyDescent="0.3">
      <c r="L1160" s="36">
        <v>45771</v>
      </c>
      <c r="M1160" s="35">
        <v>45772.270833333336</v>
      </c>
      <c r="N1160" s="34" t="s">
        <v>294</v>
      </c>
      <c r="O1160" s="37">
        <v>91.3</v>
      </c>
    </row>
    <row r="1161" spans="12:15" x14ac:dyDescent="0.3">
      <c r="L1161" s="36">
        <v>45771</v>
      </c>
      <c r="M1161" s="35">
        <v>45772.291666666664</v>
      </c>
      <c r="N1161" s="34" t="s">
        <v>294</v>
      </c>
      <c r="O1161" s="37">
        <v>90.9</v>
      </c>
    </row>
    <row r="1162" spans="12:15" x14ac:dyDescent="0.3">
      <c r="L1162" s="36">
        <v>45771</v>
      </c>
      <c r="M1162" s="35">
        <v>45772.3125</v>
      </c>
      <c r="N1162" s="34" t="s">
        <v>294</v>
      </c>
      <c r="O1162" s="37">
        <v>89.67</v>
      </c>
    </row>
    <row r="1163" spans="12:15" x14ac:dyDescent="0.3">
      <c r="L1163" s="36">
        <v>45772</v>
      </c>
      <c r="M1163" s="35">
        <v>45772.333333333336</v>
      </c>
      <c r="N1163" s="34" t="s">
        <v>294</v>
      </c>
      <c r="O1163" s="37">
        <v>41.85</v>
      </c>
    </row>
    <row r="1164" spans="12:15" x14ac:dyDescent="0.3">
      <c r="L1164" s="36">
        <v>45772</v>
      </c>
      <c r="M1164" s="35">
        <v>45772.354166666664</v>
      </c>
      <c r="N1164" s="34" t="s">
        <v>294</v>
      </c>
      <c r="O1164" s="37">
        <v>40.590000000000003</v>
      </c>
    </row>
    <row r="1165" spans="12:15" x14ac:dyDescent="0.3">
      <c r="L1165" s="36">
        <v>45772</v>
      </c>
      <c r="M1165" s="35">
        <v>45772.375</v>
      </c>
      <c r="N1165" s="34" t="s">
        <v>294</v>
      </c>
      <c r="O1165" s="37">
        <v>40.35</v>
      </c>
    </row>
    <row r="1166" spans="12:15" x14ac:dyDescent="0.3">
      <c r="L1166" s="36">
        <v>45772</v>
      </c>
      <c r="M1166" s="35">
        <v>45772.395833333336</v>
      </c>
      <c r="N1166" s="34" t="s">
        <v>294</v>
      </c>
      <c r="O1166" s="37">
        <v>40.35</v>
      </c>
    </row>
    <row r="1167" spans="12:15" x14ac:dyDescent="0.3">
      <c r="L1167" s="36">
        <v>45772</v>
      </c>
      <c r="M1167" s="35">
        <v>45772.416666666664</v>
      </c>
      <c r="N1167" s="34" t="s">
        <v>294</v>
      </c>
      <c r="O1167" s="37">
        <v>0</v>
      </c>
    </row>
    <row r="1168" spans="12:15" x14ac:dyDescent="0.3">
      <c r="L1168" s="36">
        <v>45772</v>
      </c>
      <c r="M1168" s="35">
        <v>45772.4375</v>
      </c>
      <c r="N1168" s="34" t="s">
        <v>294</v>
      </c>
      <c r="O1168" s="37">
        <v>0</v>
      </c>
    </row>
    <row r="1169" spans="12:15" x14ac:dyDescent="0.3">
      <c r="L1169" s="36">
        <v>45772</v>
      </c>
      <c r="M1169" s="35">
        <v>45772.458333333336</v>
      </c>
      <c r="N1169" s="34" t="s">
        <v>294</v>
      </c>
      <c r="O1169" s="37">
        <v>-10.95</v>
      </c>
    </row>
    <row r="1170" spans="12:15" x14ac:dyDescent="0.3">
      <c r="L1170" s="36">
        <v>45772</v>
      </c>
      <c r="M1170" s="35">
        <v>45772.479166666664</v>
      </c>
      <c r="N1170" s="34" t="s">
        <v>294</v>
      </c>
      <c r="O1170" s="37">
        <v>-10.95</v>
      </c>
    </row>
    <row r="1171" spans="12:15" x14ac:dyDescent="0.3">
      <c r="L1171" s="36">
        <v>45772</v>
      </c>
      <c r="M1171" s="35">
        <v>45772.5</v>
      </c>
      <c r="N1171" s="34" t="s">
        <v>294</v>
      </c>
      <c r="O1171" s="37">
        <v>-32.299999999999997</v>
      </c>
    </row>
    <row r="1172" spans="12:15" x14ac:dyDescent="0.3">
      <c r="L1172" s="36">
        <v>45772</v>
      </c>
      <c r="M1172" s="35">
        <v>45772.520833333336</v>
      </c>
      <c r="N1172" s="34" t="s">
        <v>294</v>
      </c>
      <c r="O1172" s="37">
        <v>-32.299999999999997</v>
      </c>
    </row>
    <row r="1173" spans="12:15" x14ac:dyDescent="0.3">
      <c r="L1173" s="36">
        <v>45772</v>
      </c>
      <c r="M1173" s="35">
        <v>45772.541666666664</v>
      </c>
      <c r="N1173" s="34" t="s">
        <v>294</v>
      </c>
      <c r="O1173" s="37">
        <v>40.590000000000003</v>
      </c>
    </row>
    <row r="1174" spans="12:15" x14ac:dyDescent="0.3">
      <c r="L1174" s="36">
        <v>45772</v>
      </c>
      <c r="M1174" s="35">
        <v>45772.5625</v>
      </c>
      <c r="N1174" s="34" t="s">
        <v>294</v>
      </c>
      <c r="O1174" s="37">
        <v>44.79</v>
      </c>
    </row>
    <row r="1175" spans="12:15" x14ac:dyDescent="0.3">
      <c r="L1175" s="36">
        <v>45772</v>
      </c>
      <c r="M1175" s="35">
        <v>45772.583333333336</v>
      </c>
      <c r="N1175" s="34" t="s">
        <v>294</v>
      </c>
      <c r="O1175" s="37">
        <v>74.010000000000005</v>
      </c>
    </row>
    <row r="1176" spans="12:15" x14ac:dyDescent="0.3">
      <c r="L1176" s="36">
        <v>45772</v>
      </c>
      <c r="M1176" s="35">
        <v>45772.604166666664</v>
      </c>
      <c r="N1176" s="34" t="s">
        <v>294</v>
      </c>
      <c r="O1176" s="37">
        <v>77.37</v>
      </c>
    </row>
    <row r="1177" spans="12:15" x14ac:dyDescent="0.3">
      <c r="L1177" s="36">
        <v>45772</v>
      </c>
      <c r="M1177" s="35">
        <v>45772.625</v>
      </c>
      <c r="N1177" s="34" t="s">
        <v>294</v>
      </c>
      <c r="O1177" s="37">
        <v>79.95</v>
      </c>
    </row>
    <row r="1178" spans="12:15" x14ac:dyDescent="0.3">
      <c r="L1178" s="36">
        <v>45772</v>
      </c>
      <c r="M1178" s="35">
        <v>45772.645833333336</v>
      </c>
      <c r="N1178" s="34" t="s">
        <v>294</v>
      </c>
      <c r="O1178" s="37">
        <v>82.03</v>
      </c>
    </row>
    <row r="1179" spans="12:15" x14ac:dyDescent="0.3">
      <c r="L1179" s="36">
        <v>45772</v>
      </c>
      <c r="M1179" s="35">
        <v>45772.666666666664</v>
      </c>
      <c r="N1179" s="34" t="s">
        <v>294</v>
      </c>
      <c r="O1179" s="37">
        <v>90.38</v>
      </c>
    </row>
    <row r="1180" spans="12:15" x14ac:dyDescent="0.3">
      <c r="L1180" s="36">
        <v>45772</v>
      </c>
      <c r="M1180" s="35">
        <v>45772.6875</v>
      </c>
      <c r="N1180" s="34" t="s">
        <v>294</v>
      </c>
      <c r="O1180" s="37">
        <v>90.91</v>
      </c>
    </row>
    <row r="1181" spans="12:15" x14ac:dyDescent="0.3">
      <c r="L1181" s="36">
        <v>45772</v>
      </c>
      <c r="M1181" s="35">
        <v>45772.708333333336</v>
      </c>
      <c r="N1181" s="34" t="s">
        <v>294</v>
      </c>
      <c r="O1181" s="37">
        <v>93.2</v>
      </c>
    </row>
    <row r="1182" spans="12:15" x14ac:dyDescent="0.3">
      <c r="L1182" s="36">
        <v>45772</v>
      </c>
      <c r="M1182" s="35">
        <v>45772.729166666664</v>
      </c>
      <c r="N1182" s="34" t="s">
        <v>294</v>
      </c>
      <c r="O1182" s="37">
        <v>102</v>
      </c>
    </row>
    <row r="1183" spans="12:15" x14ac:dyDescent="0.3">
      <c r="L1183" s="36">
        <v>45772</v>
      </c>
      <c r="M1183" s="35">
        <v>45772.75</v>
      </c>
      <c r="N1183" s="34" t="s">
        <v>294</v>
      </c>
      <c r="O1183" s="37">
        <v>115.8</v>
      </c>
    </row>
    <row r="1184" spans="12:15" x14ac:dyDescent="0.3">
      <c r="L1184" s="36">
        <v>45772</v>
      </c>
      <c r="M1184" s="35">
        <v>45772.770833333336</v>
      </c>
      <c r="N1184" s="34" t="s">
        <v>294</v>
      </c>
      <c r="O1184" s="37">
        <v>105.79</v>
      </c>
    </row>
    <row r="1185" spans="12:15" x14ac:dyDescent="0.3">
      <c r="L1185" s="36">
        <v>45772</v>
      </c>
      <c r="M1185" s="35">
        <v>45772.791666666664</v>
      </c>
      <c r="N1185" s="34" t="s">
        <v>294</v>
      </c>
      <c r="O1185" s="37">
        <v>106.69</v>
      </c>
    </row>
    <row r="1186" spans="12:15" x14ac:dyDescent="0.3">
      <c r="L1186" s="36">
        <v>45772</v>
      </c>
      <c r="M1186" s="35">
        <v>45772.8125</v>
      </c>
      <c r="N1186" s="34" t="s">
        <v>294</v>
      </c>
      <c r="O1186" s="37">
        <v>95.89</v>
      </c>
    </row>
    <row r="1187" spans="12:15" x14ac:dyDescent="0.3">
      <c r="L1187" s="36">
        <v>45772</v>
      </c>
      <c r="M1187" s="35">
        <v>45772.833333333336</v>
      </c>
      <c r="N1187" s="34" t="s">
        <v>294</v>
      </c>
      <c r="O1187" s="37">
        <v>95</v>
      </c>
    </row>
    <row r="1188" spans="12:15" x14ac:dyDescent="0.3">
      <c r="L1188" s="36">
        <v>45772</v>
      </c>
      <c r="M1188" s="35">
        <v>45772.854166666664</v>
      </c>
      <c r="N1188" s="34" t="s">
        <v>294</v>
      </c>
      <c r="O1188" s="37">
        <v>92.81</v>
      </c>
    </row>
    <row r="1189" spans="12:15" x14ac:dyDescent="0.3">
      <c r="L1189" s="36">
        <v>45772</v>
      </c>
      <c r="M1189" s="35">
        <v>45772.875</v>
      </c>
      <c r="N1189" s="34" t="s">
        <v>294</v>
      </c>
      <c r="O1189" s="37">
        <v>92.82</v>
      </c>
    </row>
    <row r="1190" spans="12:15" x14ac:dyDescent="0.3">
      <c r="L1190" s="36">
        <v>45772</v>
      </c>
      <c r="M1190" s="35">
        <v>45772.895833333336</v>
      </c>
      <c r="N1190" s="34" t="s">
        <v>294</v>
      </c>
      <c r="O1190" s="37">
        <v>91.66</v>
      </c>
    </row>
    <row r="1191" spans="12:15" x14ac:dyDescent="0.3">
      <c r="L1191" s="36">
        <v>45772</v>
      </c>
      <c r="M1191" s="35">
        <v>45772.916666666664</v>
      </c>
      <c r="N1191" s="34" t="s">
        <v>294</v>
      </c>
      <c r="O1191" s="37">
        <v>90.39</v>
      </c>
    </row>
    <row r="1192" spans="12:15" x14ac:dyDescent="0.3">
      <c r="L1192" s="36">
        <v>45772</v>
      </c>
      <c r="M1192" s="35">
        <v>45772.9375</v>
      </c>
      <c r="N1192" s="34" t="s">
        <v>294</v>
      </c>
      <c r="O1192" s="37">
        <v>88.32</v>
      </c>
    </row>
    <row r="1193" spans="12:15" x14ac:dyDescent="0.3">
      <c r="L1193" s="36">
        <v>45772</v>
      </c>
      <c r="M1193" s="35">
        <v>45772.958333333336</v>
      </c>
      <c r="N1193" s="34" t="s">
        <v>294</v>
      </c>
      <c r="O1193" s="37">
        <v>79.28</v>
      </c>
    </row>
    <row r="1194" spans="12:15" x14ac:dyDescent="0.3">
      <c r="L1194" s="36">
        <v>45772</v>
      </c>
      <c r="M1194" s="35">
        <v>45772.979166666664</v>
      </c>
      <c r="N1194" s="34" t="s">
        <v>294</v>
      </c>
      <c r="O1194" s="37">
        <v>79.28</v>
      </c>
    </row>
    <row r="1195" spans="12:15" x14ac:dyDescent="0.3">
      <c r="L1195" s="36">
        <v>45772</v>
      </c>
      <c r="M1195" s="35">
        <v>45773</v>
      </c>
      <c r="N1195" s="34" t="s">
        <v>294</v>
      </c>
      <c r="O1195" s="37">
        <v>79.28</v>
      </c>
    </row>
    <row r="1196" spans="12:15" x14ac:dyDescent="0.3">
      <c r="L1196" s="36">
        <v>45772</v>
      </c>
      <c r="M1196" s="35">
        <v>45773.020833333336</v>
      </c>
      <c r="N1196" s="34" t="s">
        <v>294</v>
      </c>
      <c r="O1196" s="37">
        <v>79.28</v>
      </c>
    </row>
    <row r="1197" spans="12:15" x14ac:dyDescent="0.3">
      <c r="L1197" s="36">
        <v>45772</v>
      </c>
      <c r="M1197" s="35">
        <v>45773.041666666664</v>
      </c>
      <c r="N1197" s="34" t="s">
        <v>294</v>
      </c>
      <c r="O1197" s="37">
        <v>79.28</v>
      </c>
    </row>
    <row r="1198" spans="12:15" x14ac:dyDescent="0.3">
      <c r="L1198" s="36">
        <v>45772</v>
      </c>
      <c r="M1198" s="35">
        <v>45773.0625</v>
      </c>
      <c r="N1198" s="34" t="s">
        <v>294</v>
      </c>
      <c r="O1198" s="37">
        <v>81.12</v>
      </c>
    </row>
    <row r="1199" spans="12:15" x14ac:dyDescent="0.3">
      <c r="L1199" s="36">
        <v>45772</v>
      </c>
      <c r="M1199" s="35">
        <v>45773.083333333336</v>
      </c>
      <c r="N1199" s="34" t="s">
        <v>294</v>
      </c>
      <c r="O1199" s="37">
        <v>77.38</v>
      </c>
    </row>
    <row r="1200" spans="12:15" x14ac:dyDescent="0.3">
      <c r="L1200" s="36">
        <v>45772</v>
      </c>
      <c r="M1200" s="35">
        <v>45773.104166666664</v>
      </c>
      <c r="N1200" s="34" t="s">
        <v>294</v>
      </c>
      <c r="O1200" s="37">
        <v>79.92</v>
      </c>
    </row>
    <row r="1201" spans="12:15" x14ac:dyDescent="0.3">
      <c r="L1201" s="36">
        <v>45772</v>
      </c>
      <c r="M1201" s="35">
        <v>45773.125</v>
      </c>
      <c r="N1201" s="34" t="s">
        <v>294</v>
      </c>
      <c r="O1201" s="37">
        <v>79.92</v>
      </c>
    </row>
    <row r="1202" spans="12:15" x14ac:dyDescent="0.3">
      <c r="L1202" s="36">
        <v>45772</v>
      </c>
      <c r="M1202" s="35">
        <v>45773.145833333336</v>
      </c>
      <c r="N1202" s="34" t="s">
        <v>294</v>
      </c>
      <c r="O1202" s="37">
        <v>79.92</v>
      </c>
    </row>
    <row r="1203" spans="12:15" x14ac:dyDescent="0.3">
      <c r="L1203" s="36">
        <v>45772</v>
      </c>
      <c r="M1203" s="35">
        <v>45773.166666666664</v>
      </c>
      <c r="N1203" s="34" t="s">
        <v>294</v>
      </c>
      <c r="O1203" s="37">
        <v>79.92</v>
      </c>
    </row>
    <row r="1204" spans="12:15" x14ac:dyDescent="0.3">
      <c r="L1204" s="36">
        <v>45772</v>
      </c>
      <c r="M1204" s="35">
        <v>45773.1875</v>
      </c>
      <c r="N1204" s="34" t="s">
        <v>294</v>
      </c>
      <c r="O1204" s="37">
        <v>79.92</v>
      </c>
    </row>
    <row r="1205" spans="12:15" x14ac:dyDescent="0.3">
      <c r="L1205" s="36">
        <v>45772</v>
      </c>
      <c r="M1205" s="35">
        <v>45773.208333333336</v>
      </c>
      <c r="N1205" s="34" t="s">
        <v>294</v>
      </c>
      <c r="O1205" s="37">
        <v>79.92</v>
      </c>
    </row>
    <row r="1206" spans="12:15" x14ac:dyDescent="0.3">
      <c r="L1206" s="36">
        <v>45772</v>
      </c>
      <c r="M1206" s="35">
        <v>45773.229166666664</v>
      </c>
      <c r="N1206" s="34" t="s">
        <v>294</v>
      </c>
      <c r="O1206" s="37">
        <v>79.92</v>
      </c>
    </row>
    <row r="1207" spans="12:15" x14ac:dyDescent="0.3">
      <c r="L1207" s="36">
        <v>45772</v>
      </c>
      <c r="M1207" s="35">
        <v>45773.25</v>
      </c>
      <c r="N1207" s="34" t="s">
        <v>294</v>
      </c>
      <c r="O1207" s="37">
        <v>83.91</v>
      </c>
    </row>
    <row r="1208" spans="12:15" x14ac:dyDescent="0.3">
      <c r="L1208" s="36">
        <v>45772</v>
      </c>
      <c r="M1208" s="35">
        <v>45773.270833333336</v>
      </c>
      <c r="N1208" s="34" t="s">
        <v>294</v>
      </c>
      <c r="O1208" s="37">
        <v>90.15</v>
      </c>
    </row>
    <row r="1209" spans="12:15" x14ac:dyDescent="0.3">
      <c r="L1209" s="36">
        <v>45772</v>
      </c>
      <c r="M1209" s="35">
        <v>45773.291666666664</v>
      </c>
      <c r="N1209" s="34" t="s">
        <v>294</v>
      </c>
      <c r="O1209" s="37">
        <v>90.1</v>
      </c>
    </row>
    <row r="1210" spans="12:15" x14ac:dyDescent="0.3">
      <c r="L1210" s="36">
        <v>45772</v>
      </c>
      <c r="M1210" s="35">
        <v>45773.3125</v>
      </c>
      <c r="N1210" s="34" t="s">
        <v>294</v>
      </c>
      <c r="O1210" s="37">
        <v>79.92</v>
      </c>
    </row>
    <row r="1211" spans="12:15" x14ac:dyDescent="0.3">
      <c r="L1211" s="36">
        <v>45773</v>
      </c>
      <c r="M1211" s="35">
        <v>45773.333333333336</v>
      </c>
      <c r="N1211" s="34" t="s">
        <v>294</v>
      </c>
      <c r="O1211" s="37">
        <v>91.47</v>
      </c>
    </row>
    <row r="1212" spans="12:15" x14ac:dyDescent="0.3">
      <c r="L1212" s="36">
        <v>45773</v>
      </c>
      <c r="M1212" s="35">
        <v>45773.354166666664</v>
      </c>
      <c r="N1212" s="34" t="s">
        <v>294</v>
      </c>
      <c r="O1212" s="37">
        <v>90.27</v>
      </c>
    </row>
    <row r="1213" spans="12:15" x14ac:dyDescent="0.3">
      <c r="L1213" s="36">
        <v>45773</v>
      </c>
      <c r="M1213" s="35">
        <v>45773.375</v>
      </c>
      <c r="N1213" s="34" t="s">
        <v>294</v>
      </c>
      <c r="O1213" s="37">
        <v>89.99</v>
      </c>
    </row>
    <row r="1214" spans="12:15" x14ac:dyDescent="0.3">
      <c r="L1214" s="36">
        <v>45773</v>
      </c>
      <c r="M1214" s="35">
        <v>45773.395833333336</v>
      </c>
      <c r="N1214" s="34" t="s">
        <v>294</v>
      </c>
      <c r="O1214" s="37">
        <v>89.83</v>
      </c>
    </row>
    <row r="1215" spans="12:15" x14ac:dyDescent="0.3">
      <c r="L1215" s="36">
        <v>45773</v>
      </c>
      <c r="M1215" s="35">
        <v>45773.416666666664</v>
      </c>
      <c r="N1215" s="34" t="s">
        <v>294</v>
      </c>
      <c r="O1215" s="37">
        <v>89.01</v>
      </c>
    </row>
    <row r="1216" spans="12:15" x14ac:dyDescent="0.3">
      <c r="L1216" s="36">
        <v>45773</v>
      </c>
      <c r="M1216" s="35">
        <v>45773.4375</v>
      </c>
      <c r="N1216" s="34" t="s">
        <v>294</v>
      </c>
      <c r="O1216" s="37">
        <v>88.29</v>
      </c>
    </row>
    <row r="1217" spans="12:15" x14ac:dyDescent="0.3">
      <c r="L1217" s="36">
        <v>45773</v>
      </c>
      <c r="M1217" s="35">
        <v>45773.458333333336</v>
      </c>
      <c r="N1217" s="34" t="s">
        <v>294</v>
      </c>
      <c r="O1217" s="37">
        <v>88.27</v>
      </c>
    </row>
    <row r="1218" spans="12:15" x14ac:dyDescent="0.3">
      <c r="L1218" s="36">
        <v>45773</v>
      </c>
      <c r="M1218" s="35">
        <v>45773.479166666664</v>
      </c>
      <c r="N1218" s="34" t="s">
        <v>294</v>
      </c>
      <c r="O1218" s="37">
        <v>88.29</v>
      </c>
    </row>
    <row r="1219" spans="12:15" x14ac:dyDescent="0.3">
      <c r="L1219" s="36">
        <v>45773</v>
      </c>
      <c r="M1219" s="35">
        <v>45773.5</v>
      </c>
      <c r="N1219" s="34" t="s">
        <v>294</v>
      </c>
      <c r="O1219" s="37">
        <v>88.34</v>
      </c>
    </row>
    <row r="1220" spans="12:15" x14ac:dyDescent="0.3">
      <c r="L1220" s="36">
        <v>45773</v>
      </c>
      <c r="M1220" s="35">
        <v>45773.520833333336</v>
      </c>
      <c r="N1220" s="34" t="s">
        <v>294</v>
      </c>
      <c r="O1220" s="37">
        <v>88.32</v>
      </c>
    </row>
    <row r="1221" spans="12:15" x14ac:dyDescent="0.3">
      <c r="L1221" s="36">
        <v>45773</v>
      </c>
      <c r="M1221" s="35">
        <v>45773.541666666664</v>
      </c>
      <c r="N1221" s="34" t="s">
        <v>294</v>
      </c>
      <c r="O1221" s="37">
        <v>89.98</v>
      </c>
    </row>
    <row r="1222" spans="12:15" x14ac:dyDescent="0.3">
      <c r="L1222" s="36">
        <v>45773</v>
      </c>
      <c r="M1222" s="35">
        <v>45773.5625</v>
      </c>
      <c r="N1222" s="34" t="s">
        <v>294</v>
      </c>
      <c r="O1222" s="37">
        <v>90.35</v>
      </c>
    </row>
    <row r="1223" spans="12:15" x14ac:dyDescent="0.3">
      <c r="L1223" s="36">
        <v>45773</v>
      </c>
      <c r="M1223" s="35">
        <v>45773.583333333336</v>
      </c>
      <c r="N1223" s="34" t="s">
        <v>294</v>
      </c>
      <c r="O1223" s="37">
        <v>91.72</v>
      </c>
    </row>
    <row r="1224" spans="12:15" x14ac:dyDescent="0.3">
      <c r="L1224" s="36">
        <v>45773</v>
      </c>
      <c r="M1224" s="35">
        <v>45773.604166666664</v>
      </c>
      <c r="N1224" s="34" t="s">
        <v>294</v>
      </c>
      <c r="O1224" s="37">
        <v>92.47</v>
      </c>
    </row>
    <row r="1225" spans="12:15" x14ac:dyDescent="0.3">
      <c r="L1225" s="36">
        <v>45773</v>
      </c>
      <c r="M1225" s="35">
        <v>45773.625</v>
      </c>
      <c r="N1225" s="34" t="s">
        <v>294</v>
      </c>
      <c r="O1225" s="37">
        <v>92.48</v>
      </c>
    </row>
    <row r="1226" spans="12:15" x14ac:dyDescent="0.3">
      <c r="L1226" s="36">
        <v>45773</v>
      </c>
      <c r="M1226" s="35">
        <v>45773.645833333336</v>
      </c>
      <c r="N1226" s="34" t="s">
        <v>294</v>
      </c>
      <c r="O1226" s="37">
        <v>98.59</v>
      </c>
    </row>
    <row r="1227" spans="12:15" x14ac:dyDescent="0.3">
      <c r="L1227" s="36">
        <v>45773</v>
      </c>
      <c r="M1227" s="35">
        <v>45773.666666666664</v>
      </c>
      <c r="N1227" s="34" t="s">
        <v>294</v>
      </c>
      <c r="O1227" s="37">
        <v>106.43</v>
      </c>
    </row>
    <row r="1228" spans="12:15" x14ac:dyDescent="0.3">
      <c r="L1228" s="36">
        <v>45773</v>
      </c>
      <c r="M1228" s="35">
        <v>45773.6875</v>
      </c>
      <c r="N1228" s="34" t="s">
        <v>294</v>
      </c>
      <c r="O1228" s="37">
        <v>129.75</v>
      </c>
    </row>
    <row r="1229" spans="12:15" x14ac:dyDescent="0.3">
      <c r="L1229" s="36">
        <v>45773</v>
      </c>
      <c r="M1229" s="35">
        <v>45773.708333333336</v>
      </c>
      <c r="N1229" s="34" t="s">
        <v>294</v>
      </c>
      <c r="O1229" s="37">
        <v>135.82</v>
      </c>
    </row>
    <row r="1230" spans="12:15" x14ac:dyDescent="0.3">
      <c r="L1230" s="36">
        <v>45773</v>
      </c>
      <c r="M1230" s="35">
        <v>45773.729166666664</v>
      </c>
      <c r="N1230" s="34" t="s">
        <v>294</v>
      </c>
      <c r="O1230" s="37">
        <v>135.77000000000001</v>
      </c>
    </row>
    <row r="1231" spans="12:15" x14ac:dyDescent="0.3">
      <c r="L1231" s="36">
        <v>45773</v>
      </c>
      <c r="M1231" s="35">
        <v>45773.75</v>
      </c>
      <c r="N1231" s="34" t="s">
        <v>294</v>
      </c>
      <c r="O1231" s="37">
        <v>135.97999999999999</v>
      </c>
    </row>
    <row r="1232" spans="12:15" x14ac:dyDescent="0.3">
      <c r="L1232" s="36">
        <v>45773</v>
      </c>
      <c r="M1232" s="35">
        <v>45773.770833333336</v>
      </c>
      <c r="N1232" s="34" t="s">
        <v>294</v>
      </c>
      <c r="O1232" s="37">
        <v>138.54</v>
      </c>
    </row>
    <row r="1233" spans="12:15" x14ac:dyDescent="0.3">
      <c r="L1233" s="36">
        <v>45773</v>
      </c>
      <c r="M1233" s="35">
        <v>45773.791666666664</v>
      </c>
      <c r="N1233" s="34" t="s">
        <v>294</v>
      </c>
      <c r="O1233" s="37">
        <v>135.09</v>
      </c>
    </row>
    <row r="1234" spans="12:15" x14ac:dyDescent="0.3">
      <c r="L1234" s="36">
        <v>45773</v>
      </c>
      <c r="M1234" s="35">
        <v>45773.8125</v>
      </c>
      <c r="N1234" s="34" t="s">
        <v>294</v>
      </c>
      <c r="O1234" s="37">
        <v>135</v>
      </c>
    </row>
    <row r="1235" spans="12:15" x14ac:dyDescent="0.3">
      <c r="L1235" s="36">
        <v>45773</v>
      </c>
      <c r="M1235" s="35">
        <v>45773.833333333336</v>
      </c>
      <c r="N1235" s="34" t="s">
        <v>294</v>
      </c>
      <c r="O1235" s="37">
        <v>115.69</v>
      </c>
    </row>
    <row r="1236" spans="12:15" x14ac:dyDescent="0.3">
      <c r="L1236" s="36">
        <v>45773</v>
      </c>
      <c r="M1236" s="35">
        <v>45773.854166666664</v>
      </c>
      <c r="N1236" s="34" t="s">
        <v>294</v>
      </c>
      <c r="O1236" s="37">
        <v>124.43</v>
      </c>
    </row>
    <row r="1237" spans="12:15" x14ac:dyDescent="0.3">
      <c r="L1237" s="36">
        <v>45773</v>
      </c>
      <c r="M1237" s="35">
        <v>45773.875</v>
      </c>
      <c r="N1237" s="34" t="s">
        <v>294</v>
      </c>
      <c r="O1237" s="37">
        <v>106.43</v>
      </c>
    </row>
    <row r="1238" spans="12:15" x14ac:dyDescent="0.3">
      <c r="L1238" s="36">
        <v>45773</v>
      </c>
      <c r="M1238" s="35">
        <v>45773.895833333336</v>
      </c>
      <c r="N1238" s="34" t="s">
        <v>294</v>
      </c>
      <c r="O1238" s="37">
        <v>106.43</v>
      </c>
    </row>
    <row r="1239" spans="12:15" x14ac:dyDescent="0.3">
      <c r="L1239" s="36">
        <v>45773</v>
      </c>
      <c r="M1239" s="35">
        <v>45773.916666666664</v>
      </c>
      <c r="N1239" s="34" t="s">
        <v>294</v>
      </c>
      <c r="O1239" s="37">
        <v>95.9</v>
      </c>
    </row>
    <row r="1240" spans="12:15" x14ac:dyDescent="0.3">
      <c r="L1240" s="36">
        <v>45773</v>
      </c>
      <c r="M1240" s="35">
        <v>45773.9375</v>
      </c>
      <c r="N1240" s="34" t="s">
        <v>294</v>
      </c>
      <c r="O1240" s="37">
        <v>94.11</v>
      </c>
    </row>
    <row r="1241" spans="12:15" x14ac:dyDescent="0.3">
      <c r="L1241" s="36">
        <v>45773</v>
      </c>
      <c r="M1241" s="35">
        <v>45773.958333333336</v>
      </c>
      <c r="N1241" s="34" t="s">
        <v>294</v>
      </c>
      <c r="O1241" s="37">
        <v>92.32</v>
      </c>
    </row>
    <row r="1242" spans="12:15" x14ac:dyDescent="0.3">
      <c r="L1242" s="36">
        <v>45773</v>
      </c>
      <c r="M1242" s="35">
        <v>45773.979166666664</v>
      </c>
      <c r="N1242" s="34" t="s">
        <v>294</v>
      </c>
      <c r="O1242" s="37">
        <v>92</v>
      </c>
    </row>
    <row r="1243" spans="12:15" x14ac:dyDescent="0.3">
      <c r="L1243" s="36">
        <v>45773</v>
      </c>
      <c r="M1243" s="35">
        <v>45774</v>
      </c>
      <c r="N1243" s="34" t="s">
        <v>294</v>
      </c>
      <c r="O1243" s="37">
        <v>90.26</v>
      </c>
    </row>
    <row r="1244" spans="12:15" x14ac:dyDescent="0.3">
      <c r="L1244" s="36">
        <v>45773</v>
      </c>
      <c r="M1244" s="35">
        <v>45774.020833333336</v>
      </c>
      <c r="N1244" s="34" t="s">
        <v>294</v>
      </c>
      <c r="O1244" s="37">
        <v>90.26</v>
      </c>
    </row>
    <row r="1245" spans="12:15" x14ac:dyDescent="0.3">
      <c r="L1245" s="36">
        <v>45773</v>
      </c>
      <c r="M1245" s="35">
        <v>45774.041666666664</v>
      </c>
      <c r="N1245" s="34" t="s">
        <v>294</v>
      </c>
      <c r="O1245" s="37">
        <v>90.31</v>
      </c>
    </row>
    <row r="1246" spans="12:15" x14ac:dyDescent="0.3">
      <c r="L1246" s="36">
        <v>45773</v>
      </c>
      <c r="M1246" s="35">
        <v>45774.0625</v>
      </c>
      <c r="N1246" s="34" t="s">
        <v>294</v>
      </c>
      <c r="O1246" s="37">
        <v>90.33</v>
      </c>
    </row>
    <row r="1247" spans="12:15" x14ac:dyDescent="0.3">
      <c r="L1247" s="36">
        <v>45773</v>
      </c>
      <c r="M1247" s="35">
        <v>45774.083333333336</v>
      </c>
      <c r="N1247" s="34" t="s">
        <v>294</v>
      </c>
      <c r="O1247" s="37">
        <v>90.32</v>
      </c>
    </row>
    <row r="1248" spans="12:15" x14ac:dyDescent="0.3">
      <c r="L1248" s="36">
        <v>45773</v>
      </c>
      <c r="M1248" s="35">
        <v>45774.104166666664</v>
      </c>
      <c r="N1248" s="34" t="s">
        <v>294</v>
      </c>
      <c r="O1248" s="37">
        <v>90.31</v>
      </c>
    </row>
    <row r="1249" spans="12:15" x14ac:dyDescent="0.3">
      <c r="L1249" s="36">
        <v>45773</v>
      </c>
      <c r="M1249" s="35">
        <v>45774.125</v>
      </c>
      <c r="N1249" s="34" t="s">
        <v>294</v>
      </c>
      <c r="O1249" s="37">
        <v>90.67</v>
      </c>
    </row>
    <row r="1250" spans="12:15" x14ac:dyDescent="0.3">
      <c r="L1250" s="36">
        <v>45773</v>
      </c>
      <c r="M1250" s="35">
        <v>45774.145833333336</v>
      </c>
      <c r="N1250" s="34" t="s">
        <v>294</v>
      </c>
      <c r="O1250" s="37">
        <v>90.29</v>
      </c>
    </row>
    <row r="1251" spans="12:15" x14ac:dyDescent="0.3">
      <c r="L1251" s="36">
        <v>45773</v>
      </c>
      <c r="M1251" s="35">
        <v>45774.166666666664</v>
      </c>
      <c r="N1251" s="34" t="s">
        <v>294</v>
      </c>
      <c r="O1251" s="37">
        <v>85</v>
      </c>
    </row>
    <row r="1252" spans="12:15" x14ac:dyDescent="0.3">
      <c r="L1252" s="36">
        <v>45773</v>
      </c>
      <c r="M1252" s="35">
        <v>45774.1875</v>
      </c>
      <c r="N1252" s="34" t="s">
        <v>294</v>
      </c>
      <c r="O1252" s="37">
        <v>90.31</v>
      </c>
    </row>
    <row r="1253" spans="12:15" x14ac:dyDescent="0.3">
      <c r="L1253" s="36">
        <v>45773</v>
      </c>
      <c r="M1253" s="35">
        <v>45774.208333333336</v>
      </c>
      <c r="N1253" s="34" t="s">
        <v>294</v>
      </c>
      <c r="O1253" s="37">
        <v>90.32</v>
      </c>
    </row>
    <row r="1254" spans="12:15" x14ac:dyDescent="0.3">
      <c r="L1254" s="36">
        <v>45773</v>
      </c>
      <c r="M1254" s="35">
        <v>45774.229166666664</v>
      </c>
      <c r="N1254" s="34" t="s">
        <v>294</v>
      </c>
      <c r="O1254" s="37">
        <v>65.099999999999994</v>
      </c>
    </row>
    <row r="1255" spans="12:15" x14ac:dyDescent="0.3">
      <c r="L1255" s="36">
        <v>45773</v>
      </c>
      <c r="M1255" s="35">
        <v>45774.25</v>
      </c>
      <c r="N1255" s="34" t="s">
        <v>294</v>
      </c>
      <c r="O1255" s="37">
        <v>76.66</v>
      </c>
    </row>
    <row r="1256" spans="12:15" x14ac:dyDescent="0.3">
      <c r="L1256" s="36">
        <v>45773</v>
      </c>
      <c r="M1256" s="35">
        <v>45774.270833333336</v>
      </c>
      <c r="N1256" s="34" t="s">
        <v>294</v>
      </c>
      <c r="O1256" s="37">
        <v>90.32</v>
      </c>
    </row>
    <row r="1257" spans="12:15" x14ac:dyDescent="0.3">
      <c r="L1257" s="36">
        <v>45773</v>
      </c>
      <c r="M1257" s="35">
        <v>45774.291666666664</v>
      </c>
      <c r="N1257" s="34" t="s">
        <v>294</v>
      </c>
      <c r="O1257" s="37">
        <v>89.82</v>
      </c>
    </row>
    <row r="1258" spans="12:15" x14ac:dyDescent="0.3">
      <c r="L1258" s="36">
        <v>45773</v>
      </c>
      <c r="M1258" s="35">
        <v>45774.3125</v>
      </c>
      <c r="N1258" s="34" t="s">
        <v>294</v>
      </c>
      <c r="O1258" s="37">
        <v>65.099999999999994</v>
      </c>
    </row>
    <row r="1259" spans="12:15" x14ac:dyDescent="0.3">
      <c r="L1259" s="36">
        <v>45774</v>
      </c>
      <c r="M1259" s="35">
        <v>45774.333333333336</v>
      </c>
      <c r="N1259" s="34" t="s">
        <v>294</v>
      </c>
      <c r="O1259" s="37">
        <v>41.59</v>
      </c>
    </row>
    <row r="1260" spans="12:15" x14ac:dyDescent="0.3">
      <c r="L1260" s="36">
        <v>45774</v>
      </c>
      <c r="M1260" s="35">
        <v>45774.354166666664</v>
      </c>
      <c r="N1260" s="34" t="s">
        <v>294</v>
      </c>
      <c r="O1260" s="37">
        <v>41.59</v>
      </c>
    </row>
    <row r="1261" spans="12:15" x14ac:dyDescent="0.3">
      <c r="L1261" s="36">
        <v>45774</v>
      </c>
      <c r="M1261" s="35">
        <v>45774.375</v>
      </c>
      <c r="N1261" s="34" t="s">
        <v>294</v>
      </c>
      <c r="O1261" s="37">
        <v>20.69</v>
      </c>
    </row>
    <row r="1262" spans="12:15" x14ac:dyDescent="0.3">
      <c r="L1262" s="36">
        <v>45774</v>
      </c>
      <c r="M1262" s="35">
        <v>45774.395833333336</v>
      </c>
      <c r="N1262" s="34" t="s">
        <v>294</v>
      </c>
      <c r="O1262" s="37">
        <v>20.69</v>
      </c>
    </row>
    <row r="1263" spans="12:15" x14ac:dyDescent="0.3">
      <c r="L1263" s="36">
        <v>45774</v>
      </c>
      <c r="M1263" s="35">
        <v>45774.416666666664</v>
      </c>
      <c r="N1263" s="34" t="s">
        <v>294</v>
      </c>
      <c r="O1263" s="37">
        <v>-13.28</v>
      </c>
    </row>
    <row r="1264" spans="12:15" x14ac:dyDescent="0.3">
      <c r="L1264" s="36">
        <v>45774</v>
      </c>
      <c r="M1264" s="35">
        <v>45774.4375</v>
      </c>
      <c r="N1264" s="34" t="s">
        <v>294</v>
      </c>
      <c r="O1264" s="37">
        <v>0</v>
      </c>
    </row>
    <row r="1265" spans="12:15" x14ac:dyDescent="0.3">
      <c r="L1265" s="36">
        <v>45774</v>
      </c>
      <c r="M1265" s="35">
        <v>45774.458333333336</v>
      </c>
      <c r="N1265" s="34" t="s">
        <v>294</v>
      </c>
      <c r="O1265" s="37">
        <v>41.59</v>
      </c>
    </row>
    <row r="1266" spans="12:15" x14ac:dyDescent="0.3">
      <c r="L1266" s="36">
        <v>45774</v>
      </c>
      <c r="M1266" s="35">
        <v>45774.479166666664</v>
      </c>
      <c r="N1266" s="34" t="s">
        <v>294</v>
      </c>
      <c r="O1266" s="37">
        <v>41.59</v>
      </c>
    </row>
    <row r="1267" spans="12:15" x14ac:dyDescent="0.3">
      <c r="L1267" s="36">
        <v>45774</v>
      </c>
      <c r="M1267" s="35">
        <v>45774.5</v>
      </c>
      <c r="N1267" s="34" t="s">
        <v>294</v>
      </c>
      <c r="O1267" s="37">
        <v>41.59</v>
      </c>
    </row>
    <row r="1268" spans="12:15" x14ac:dyDescent="0.3">
      <c r="L1268" s="36">
        <v>45774</v>
      </c>
      <c r="M1268" s="35">
        <v>45774.520833333336</v>
      </c>
      <c r="N1268" s="34" t="s">
        <v>294</v>
      </c>
      <c r="O1268" s="37">
        <v>41.35</v>
      </c>
    </row>
    <row r="1269" spans="12:15" x14ac:dyDescent="0.3">
      <c r="L1269" s="36">
        <v>45774</v>
      </c>
      <c r="M1269" s="35">
        <v>45774.541666666664</v>
      </c>
      <c r="N1269" s="34" t="s">
        <v>294</v>
      </c>
      <c r="O1269" s="37">
        <v>57.44</v>
      </c>
    </row>
    <row r="1270" spans="12:15" x14ac:dyDescent="0.3">
      <c r="L1270" s="36">
        <v>45774</v>
      </c>
      <c r="M1270" s="35">
        <v>45774.5625</v>
      </c>
      <c r="N1270" s="34" t="s">
        <v>294</v>
      </c>
      <c r="O1270" s="37">
        <v>57.44</v>
      </c>
    </row>
    <row r="1271" spans="12:15" x14ac:dyDescent="0.3">
      <c r="L1271" s="36">
        <v>45774</v>
      </c>
      <c r="M1271" s="35">
        <v>45774.583333333336</v>
      </c>
      <c r="N1271" s="34" t="s">
        <v>294</v>
      </c>
      <c r="O1271" s="37">
        <v>57.44</v>
      </c>
    </row>
    <row r="1272" spans="12:15" x14ac:dyDescent="0.3">
      <c r="L1272" s="36">
        <v>45774</v>
      </c>
      <c r="M1272" s="35">
        <v>45774.604166666664</v>
      </c>
      <c r="N1272" s="34" t="s">
        <v>294</v>
      </c>
      <c r="O1272" s="37">
        <v>78.91</v>
      </c>
    </row>
    <row r="1273" spans="12:15" x14ac:dyDescent="0.3">
      <c r="L1273" s="36">
        <v>45774</v>
      </c>
      <c r="M1273" s="35">
        <v>45774.625</v>
      </c>
      <c r="N1273" s="34" t="s">
        <v>294</v>
      </c>
      <c r="O1273" s="37">
        <v>87.29</v>
      </c>
    </row>
    <row r="1274" spans="12:15" x14ac:dyDescent="0.3">
      <c r="L1274" s="36">
        <v>45774</v>
      </c>
      <c r="M1274" s="35">
        <v>45774.645833333336</v>
      </c>
      <c r="N1274" s="34" t="s">
        <v>294</v>
      </c>
      <c r="O1274" s="37">
        <v>87.29</v>
      </c>
    </row>
    <row r="1275" spans="12:15" x14ac:dyDescent="0.3">
      <c r="L1275" s="36">
        <v>45774</v>
      </c>
      <c r="M1275" s="35">
        <v>45774.666666666664</v>
      </c>
      <c r="N1275" s="34" t="s">
        <v>294</v>
      </c>
      <c r="O1275" s="37">
        <v>89.17</v>
      </c>
    </row>
    <row r="1276" spans="12:15" x14ac:dyDescent="0.3">
      <c r="L1276" s="36">
        <v>45774</v>
      </c>
      <c r="M1276" s="35">
        <v>45774.6875</v>
      </c>
      <c r="N1276" s="34" t="s">
        <v>294</v>
      </c>
      <c r="O1276" s="37">
        <v>89.86</v>
      </c>
    </row>
    <row r="1277" spans="12:15" x14ac:dyDescent="0.3">
      <c r="L1277" s="36">
        <v>45774</v>
      </c>
      <c r="M1277" s="35">
        <v>45774.708333333336</v>
      </c>
      <c r="N1277" s="34" t="s">
        <v>294</v>
      </c>
      <c r="O1277" s="37">
        <v>89.95</v>
      </c>
    </row>
    <row r="1278" spans="12:15" x14ac:dyDescent="0.3">
      <c r="L1278" s="36">
        <v>45774</v>
      </c>
      <c r="M1278" s="35">
        <v>45774.729166666664</v>
      </c>
      <c r="N1278" s="34" t="s">
        <v>294</v>
      </c>
      <c r="O1278" s="37">
        <v>91.83</v>
      </c>
    </row>
    <row r="1279" spans="12:15" x14ac:dyDescent="0.3">
      <c r="L1279" s="36">
        <v>45774</v>
      </c>
      <c r="M1279" s="35">
        <v>45774.75</v>
      </c>
      <c r="N1279" s="34" t="s">
        <v>294</v>
      </c>
      <c r="O1279" s="37">
        <v>92.28</v>
      </c>
    </row>
    <row r="1280" spans="12:15" x14ac:dyDescent="0.3">
      <c r="L1280" s="36">
        <v>45774</v>
      </c>
      <c r="M1280" s="35">
        <v>45774.770833333336</v>
      </c>
      <c r="N1280" s="34" t="s">
        <v>294</v>
      </c>
      <c r="O1280" s="37">
        <v>91.09</v>
      </c>
    </row>
    <row r="1281" spans="12:15" x14ac:dyDescent="0.3">
      <c r="L1281" s="36">
        <v>45774</v>
      </c>
      <c r="M1281" s="35">
        <v>45774.791666666664</v>
      </c>
      <c r="N1281" s="34" t="s">
        <v>294</v>
      </c>
      <c r="O1281" s="37">
        <v>90.51</v>
      </c>
    </row>
    <row r="1282" spans="12:15" x14ac:dyDescent="0.3">
      <c r="L1282" s="36">
        <v>45774</v>
      </c>
      <c r="M1282" s="35">
        <v>45774.8125</v>
      </c>
      <c r="N1282" s="34" t="s">
        <v>294</v>
      </c>
      <c r="O1282" s="37">
        <v>90.03</v>
      </c>
    </row>
    <row r="1283" spans="12:15" x14ac:dyDescent="0.3">
      <c r="L1283" s="36">
        <v>45774</v>
      </c>
      <c r="M1283" s="35">
        <v>45774.833333333336</v>
      </c>
      <c r="N1283" s="34" t="s">
        <v>294</v>
      </c>
      <c r="O1283" s="37">
        <v>89.89</v>
      </c>
    </row>
    <row r="1284" spans="12:15" x14ac:dyDescent="0.3">
      <c r="L1284" s="36">
        <v>45774</v>
      </c>
      <c r="M1284" s="35">
        <v>45774.854166666664</v>
      </c>
      <c r="N1284" s="34" t="s">
        <v>294</v>
      </c>
      <c r="O1284" s="37">
        <v>89.48</v>
      </c>
    </row>
    <row r="1285" spans="12:15" x14ac:dyDescent="0.3">
      <c r="L1285" s="36">
        <v>45774</v>
      </c>
      <c r="M1285" s="35">
        <v>45774.875</v>
      </c>
      <c r="N1285" s="34" t="s">
        <v>294</v>
      </c>
      <c r="O1285" s="37">
        <v>89.09</v>
      </c>
    </row>
    <row r="1286" spans="12:15" x14ac:dyDescent="0.3">
      <c r="L1286" s="36">
        <v>45774</v>
      </c>
      <c r="M1286" s="35">
        <v>45774.895833333336</v>
      </c>
      <c r="N1286" s="34" t="s">
        <v>294</v>
      </c>
      <c r="O1286" s="37">
        <v>83.91</v>
      </c>
    </row>
    <row r="1287" spans="12:15" x14ac:dyDescent="0.3">
      <c r="L1287" s="36">
        <v>45774</v>
      </c>
      <c r="M1287" s="35">
        <v>45774.916666666664</v>
      </c>
      <c r="N1287" s="34" t="s">
        <v>294</v>
      </c>
      <c r="O1287" s="37">
        <v>80.14</v>
      </c>
    </row>
    <row r="1288" spans="12:15" x14ac:dyDescent="0.3">
      <c r="L1288" s="36">
        <v>45774</v>
      </c>
      <c r="M1288" s="35">
        <v>45774.9375</v>
      </c>
      <c r="N1288" s="34" t="s">
        <v>294</v>
      </c>
      <c r="O1288" s="37">
        <v>88.8</v>
      </c>
    </row>
    <row r="1289" spans="12:15" x14ac:dyDescent="0.3">
      <c r="L1289" s="36">
        <v>45774</v>
      </c>
      <c r="M1289" s="35">
        <v>45774.958333333336</v>
      </c>
      <c r="N1289" s="34" t="s">
        <v>294</v>
      </c>
      <c r="O1289" s="37">
        <v>88.26</v>
      </c>
    </row>
    <row r="1290" spans="12:15" x14ac:dyDescent="0.3">
      <c r="L1290" s="36">
        <v>45774</v>
      </c>
      <c r="M1290" s="35">
        <v>45774.979166666664</v>
      </c>
      <c r="N1290" s="34" t="s">
        <v>294</v>
      </c>
      <c r="O1290" s="37">
        <v>88.2</v>
      </c>
    </row>
    <row r="1291" spans="12:15" x14ac:dyDescent="0.3">
      <c r="L1291" s="36">
        <v>45774</v>
      </c>
      <c r="M1291" s="35">
        <v>45775</v>
      </c>
      <c r="N1291" s="34" t="s">
        <v>294</v>
      </c>
      <c r="O1291" s="37">
        <v>86.61</v>
      </c>
    </row>
    <row r="1292" spans="12:15" x14ac:dyDescent="0.3">
      <c r="L1292" s="36">
        <v>45774</v>
      </c>
      <c r="M1292" s="35">
        <v>45775.020833333336</v>
      </c>
      <c r="N1292" s="34" t="s">
        <v>294</v>
      </c>
      <c r="O1292" s="37">
        <v>86.61</v>
      </c>
    </row>
    <row r="1293" spans="12:15" x14ac:dyDescent="0.3">
      <c r="L1293" s="36">
        <v>45774</v>
      </c>
      <c r="M1293" s="35">
        <v>45775.041666666664</v>
      </c>
      <c r="N1293" s="34" t="s">
        <v>294</v>
      </c>
      <c r="O1293" s="37">
        <v>84.78</v>
      </c>
    </row>
    <row r="1294" spans="12:15" x14ac:dyDescent="0.3">
      <c r="L1294" s="36">
        <v>45774</v>
      </c>
      <c r="M1294" s="35">
        <v>45775.0625</v>
      </c>
      <c r="N1294" s="34" t="s">
        <v>294</v>
      </c>
      <c r="O1294" s="37">
        <v>81.47</v>
      </c>
    </row>
    <row r="1295" spans="12:15" x14ac:dyDescent="0.3">
      <c r="L1295" s="36">
        <v>45774</v>
      </c>
      <c r="M1295" s="35">
        <v>45775.083333333336</v>
      </c>
      <c r="N1295" s="34" t="s">
        <v>294</v>
      </c>
      <c r="O1295" s="37">
        <v>81.47</v>
      </c>
    </row>
    <row r="1296" spans="12:15" x14ac:dyDescent="0.3">
      <c r="L1296" s="36">
        <v>45774</v>
      </c>
      <c r="M1296" s="35">
        <v>45775.104166666664</v>
      </c>
      <c r="N1296" s="34" t="s">
        <v>294</v>
      </c>
      <c r="O1296" s="37">
        <v>81.47</v>
      </c>
    </row>
    <row r="1297" spans="12:15" x14ac:dyDescent="0.3">
      <c r="L1297" s="36">
        <v>45774</v>
      </c>
      <c r="M1297" s="35">
        <v>45775.125</v>
      </c>
      <c r="N1297" s="34" t="s">
        <v>294</v>
      </c>
      <c r="O1297" s="37">
        <v>79.31</v>
      </c>
    </row>
    <row r="1298" spans="12:15" x14ac:dyDescent="0.3">
      <c r="L1298" s="36">
        <v>45774</v>
      </c>
      <c r="M1298" s="35">
        <v>45775.145833333336</v>
      </c>
      <c r="N1298" s="34" t="s">
        <v>294</v>
      </c>
      <c r="O1298" s="37">
        <v>81.63</v>
      </c>
    </row>
    <row r="1299" spans="12:15" x14ac:dyDescent="0.3">
      <c r="L1299" s="36">
        <v>45774</v>
      </c>
      <c r="M1299" s="35">
        <v>45775.166666666664</v>
      </c>
      <c r="N1299" s="34" t="s">
        <v>294</v>
      </c>
      <c r="O1299" s="37">
        <v>81.63</v>
      </c>
    </row>
    <row r="1300" spans="12:15" x14ac:dyDescent="0.3">
      <c r="L1300" s="36">
        <v>45774</v>
      </c>
      <c r="M1300" s="35">
        <v>45775.1875</v>
      </c>
      <c r="N1300" s="34" t="s">
        <v>294</v>
      </c>
      <c r="O1300" s="37">
        <v>81.63</v>
      </c>
    </row>
    <row r="1301" spans="12:15" x14ac:dyDescent="0.3">
      <c r="L1301" s="36">
        <v>45774</v>
      </c>
      <c r="M1301" s="35">
        <v>45775.208333333336</v>
      </c>
      <c r="N1301" s="34" t="s">
        <v>294</v>
      </c>
      <c r="O1301" s="37">
        <v>86.61</v>
      </c>
    </row>
    <row r="1302" spans="12:15" x14ac:dyDescent="0.3">
      <c r="L1302" s="36">
        <v>45774</v>
      </c>
      <c r="M1302" s="35">
        <v>45775.229166666664</v>
      </c>
      <c r="N1302" s="34" t="s">
        <v>294</v>
      </c>
      <c r="O1302" s="37">
        <v>89.6</v>
      </c>
    </row>
    <row r="1303" spans="12:15" x14ac:dyDescent="0.3">
      <c r="L1303" s="36">
        <v>45774</v>
      </c>
      <c r="M1303" s="35">
        <v>45775.25</v>
      </c>
      <c r="N1303" s="34" t="s">
        <v>294</v>
      </c>
      <c r="O1303" s="37">
        <v>89.72</v>
      </c>
    </row>
    <row r="1304" spans="12:15" x14ac:dyDescent="0.3">
      <c r="L1304" s="36">
        <v>45774</v>
      </c>
      <c r="M1304" s="35">
        <v>45775.270833333336</v>
      </c>
      <c r="N1304" s="34" t="s">
        <v>294</v>
      </c>
      <c r="O1304" s="37">
        <v>90.3</v>
      </c>
    </row>
    <row r="1305" spans="12:15" x14ac:dyDescent="0.3">
      <c r="L1305" s="36">
        <v>45774</v>
      </c>
      <c r="M1305" s="35">
        <v>45775.291666666664</v>
      </c>
      <c r="N1305" s="34" t="s">
        <v>294</v>
      </c>
      <c r="O1305" s="37">
        <v>89.15</v>
      </c>
    </row>
    <row r="1306" spans="12:15" x14ac:dyDescent="0.3">
      <c r="L1306" s="36">
        <v>45774</v>
      </c>
      <c r="M1306" s="35">
        <v>45775.3125</v>
      </c>
      <c r="N1306" s="34" t="s">
        <v>294</v>
      </c>
      <c r="O1306" s="37">
        <v>88.12</v>
      </c>
    </row>
    <row r="1307" spans="12:15" x14ac:dyDescent="0.3">
      <c r="L1307" s="36">
        <v>45775</v>
      </c>
      <c r="M1307" s="35">
        <v>45775.333333333336</v>
      </c>
      <c r="N1307" s="34" t="s">
        <v>294</v>
      </c>
      <c r="O1307" s="37">
        <v>72</v>
      </c>
    </row>
    <row r="1308" spans="12:15" x14ac:dyDescent="0.3">
      <c r="L1308" s="36">
        <v>45775</v>
      </c>
      <c r="M1308" s="35">
        <v>45775.354166666664</v>
      </c>
      <c r="N1308" s="34" t="s">
        <v>294</v>
      </c>
      <c r="O1308" s="37">
        <v>41.85</v>
      </c>
    </row>
    <row r="1309" spans="12:15" x14ac:dyDescent="0.3">
      <c r="L1309" s="36">
        <v>45775</v>
      </c>
      <c r="M1309" s="35">
        <v>45775.375</v>
      </c>
      <c r="N1309" s="34" t="s">
        <v>294</v>
      </c>
      <c r="O1309" s="37">
        <v>41.85</v>
      </c>
    </row>
    <row r="1310" spans="12:15" x14ac:dyDescent="0.3">
      <c r="L1310" s="36">
        <v>45775</v>
      </c>
      <c r="M1310" s="35">
        <v>45775.395833333336</v>
      </c>
      <c r="N1310" s="34" t="s">
        <v>294</v>
      </c>
      <c r="O1310" s="37">
        <v>60.5</v>
      </c>
    </row>
    <row r="1311" spans="12:15" x14ac:dyDescent="0.3">
      <c r="L1311" s="36">
        <v>45775</v>
      </c>
      <c r="M1311" s="35">
        <v>45775.416666666664</v>
      </c>
      <c r="N1311" s="34" t="s">
        <v>294</v>
      </c>
      <c r="O1311" s="37">
        <v>74.900000000000006</v>
      </c>
    </row>
    <row r="1312" spans="12:15" x14ac:dyDescent="0.3">
      <c r="L1312" s="36">
        <v>45775</v>
      </c>
      <c r="M1312" s="35">
        <v>45775.4375</v>
      </c>
      <c r="N1312" s="34" t="s">
        <v>294</v>
      </c>
      <c r="O1312" s="37">
        <v>59.08</v>
      </c>
    </row>
    <row r="1313" spans="12:15" x14ac:dyDescent="0.3">
      <c r="L1313" s="36">
        <v>45775</v>
      </c>
      <c r="M1313" s="35">
        <v>45775.458333333336</v>
      </c>
      <c r="N1313" s="34" t="s">
        <v>294</v>
      </c>
      <c r="O1313" s="37">
        <v>55.44</v>
      </c>
    </row>
    <row r="1314" spans="12:15" x14ac:dyDescent="0.3">
      <c r="L1314" s="36">
        <v>45775</v>
      </c>
      <c r="M1314" s="35">
        <v>45775.479166666664</v>
      </c>
      <c r="N1314" s="34" t="s">
        <v>294</v>
      </c>
      <c r="O1314" s="37">
        <v>74.900000000000006</v>
      </c>
    </row>
    <row r="1315" spans="12:15" x14ac:dyDescent="0.3">
      <c r="L1315" s="36">
        <v>45775</v>
      </c>
      <c r="M1315" s="35">
        <v>45775.5</v>
      </c>
      <c r="N1315" s="34" t="s">
        <v>294</v>
      </c>
      <c r="O1315" s="37">
        <v>78.95</v>
      </c>
    </row>
    <row r="1316" spans="12:15" x14ac:dyDescent="0.3">
      <c r="L1316" s="36">
        <v>45775</v>
      </c>
      <c r="M1316" s="35">
        <v>45775.520833333336</v>
      </c>
      <c r="N1316" s="34" t="s">
        <v>294</v>
      </c>
      <c r="O1316" s="37">
        <v>78.260000000000005</v>
      </c>
    </row>
    <row r="1317" spans="12:15" x14ac:dyDescent="0.3">
      <c r="L1317" s="36">
        <v>45775</v>
      </c>
      <c r="M1317" s="35">
        <v>45775.541666666664</v>
      </c>
      <c r="N1317" s="34" t="s">
        <v>294</v>
      </c>
      <c r="O1317" s="37">
        <v>78.95</v>
      </c>
    </row>
    <row r="1318" spans="12:15" x14ac:dyDescent="0.3">
      <c r="L1318" s="36">
        <v>45775</v>
      </c>
      <c r="M1318" s="35">
        <v>45775.5625</v>
      </c>
      <c r="N1318" s="34" t="s">
        <v>294</v>
      </c>
      <c r="O1318" s="37">
        <v>78.95</v>
      </c>
    </row>
    <row r="1319" spans="12:15" x14ac:dyDescent="0.3">
      <c r="L1319" s="36">
        <v>45775</v>
      </c>
      <c r="M1319" s="35">
        <v>45775.583333333336</v>
      </c>
      <c r="N1319" s="34" t="s">
        <v>294</v>
      </c>
      <c r="O1319" s="37">
        <v>82.03</v>
      </c>
    </row>
    <row r="1320" spans="12:15" x14ac:dyDescent="0.3">
      <c r="L1320" s="36">
        <v>45775</v>
      </c>
      <c r="M1320" s="35">
        <v>45775.604166666664</v>
      </c>
      <c r="N1320" s="34" t="s">
        <v>294</v>
      </c>
      <c r="O1320" s="37">
        <v>85.11</v>
      </c>
    </row>
    <row r="1321" spans="12:15" x14ac:dyDescent="0.3">
      <c r="L1321" s="36">
        <v>45775</v>
      </c>
      <c r="M1321" s="35">
        <v>45775.625</v>
      </c>
      <c r="N1321" s="34" t="s">
        <v>294</v>
      </c>
      <c r="O1321" s="37">
        <v>85</v>
      </c>
    </row>
    <row r="1322" spans="12:15" x14ac:dyDescent="0.3">
      <c r="L1322" s="36">
        <v>45775</v>
      </c>
      <c r="M1322" s="35">
        <v>45775.645833333336</v>
      </c>
      <c r="N1322" s="34" t="s">
        <v>294</v>
      </c>
      <c r="O1322" s="37">
        <v>85</v>
      </c>
    </row>
    <row r="1323" spans="12:15" x14ac:dyDescent="0.3">
      <c r="L1323" s="36">
        <v>45775</v>
      </c>
      <c r="M1323" s="35">
        <v>45775.666666666664</v>
      </c>
      <c r="N1323" s="34" t="s">
        <v>294</v>
      </c>
      <c r="O1323" s="37">
        <v>91.64</v>
      </c>
    </row>
    <row r="1324" spans="12:15" x14ac:dyDescent="0.3">
      <c r="L1324" s="36">
        <v>45775</v>
      </c>
      <c r="M1324" s="35">
        <v>45775.6875</v>
      </c>
      <c r="N1324" s="34" t="s">
        <v>294</v>
      </c>
      <c r="O1324" s="37">
        <v>94.14</v>
      </c>
    </row>
    <row r="1325" spans="12:15" x14ac:dyDescent="0.3">
      <c r="L1325" s="36">
        <v>45775</v>
      </c>
      <c r="M1325" s="35">
        <v>45775.708333333336</v>
      </c>
      <c r="N1325" s="34" t="s">
        <v>294</v>
      </c>
      <c r="O1325" s="37">
        <v>99.79</v>
      </c>
    </row>
    <row r="1326" spans="12:15" x14ac:dyDescent="0.3">
      <c r="L1326" s="36">
        <v>45775</v>
      </c>
      <c r="M1326" s="35">
        <v>45775.729166666664</v>
      </c>
      <c r="N1326" s="34" t="s">
        <v>294</v>
      </c>
      <c r="O1326" s="37">
        <v>100.01</v>
      </c>
    </row>
    <row r="1327" spans="12:15" x14ac:dyDescent="0.3">
      <c r="L1327" s="36">
        <v>45775</v>
      </c>
      <c r="M1327" s="35">
        <v>45775.75</v>
      </c>
      <c r="N1327" s="34" t="s">
        <v>294</v>
      </c>
      <c r="O1327" s="37">
        <v>111.16</v>
      </c>
    </row>
    <row r="1328" spans="12:15" x14ac:dyDescent="0.3">
      <c r="L1328" s="36">
        <v>45775</v>
      </c>
      <c r="M1328" s="35">
        <v>45775.770833333336</v>
      </c>
      <c r="N1328" s="34" t="s">
        <v>294</v>
      </c>
      <c r="O1328" s="37">
        <v>107.83</v>
      </c>
    </row>
    <row r="1329" spans="12:15" x14ac:dyDescent="0.3">
      <c r="L1329" s="36">
        <v>45775</v>
      </c>
      <c r="M1329" s="35">
        <v>45775.791666666664</v>
      </c>
      <c r="N1329" s="34" t="s">
        <v>294</v>
      </c>
      <c r="O1329" s="37">
        <v>97.11</v>
      </c>
    </row>
    <row r="1330" spans="12:15" x14ac:dyDescent="0.3">
      <c r="L1330" s="36">
        <v>45775</v>
      </c>
      <c r="M1330" s="35">
        <v>45775.8125</v>
      </c>
      <c r="N1330" s="34" t="s">
        <v>294</v>
      </c>
      <c r="O1330" s="37">
        <v>95.15</v>
      </c>
    </row>
    <row r="1331" spans="12:15" x14ac:dyDescent="0.3">
      <c r="L1331" s="36">
        <v>45775</v>
      </c>
      <c r="M1331" s="35">
        <v>45775.833333333336</v>
      </c>
      <c r="N1331" s="34" t="s">
        <v>294</v>
      </c>
      <c r="O1331" s="37">
        <v>88.6</v>
      </c>
    </row>
    <row r="1332" spans="12:15" x14ac:dyDescent="0.3">
      <c r="L1332" s="36">
        <v>45775</v>
      </c>
      <c r="M1332" s="35">
        <v>45775.854166666664</v>
      </c>
      <c r="N1332" s="34" t="s">
        <v>294</v>
      </c>
      <c r="O1332" s="37">
        <v>90.17</v>
      </c>
    </row>
    <row r="1333" spans="12:15" x14ac:dyDescent="0.3">
      <c r="L1333" s="36">
        <v>45775</v>
      </c>
      <c r="M1333" s="35">
        <v>45775.875</v>
      </c>
      <c r="N1333" s="34" t="s">
        <v>294</v>
      </c>
      <c r="O1333" s="37">
        <v>86.61</v>
      </c>
    </row>
    <row r="1334" spans="12:15" x14ac:dyDescent="0.3">
      <c r="L1334" s="36">
        <v>45775</v>
      </c>
      <c r="M1334" s="35">
        <v>45775.895833333336</v>
      </c>
      <c r="N1334" s="34" t="s">
        <v>294</v>
      </c>
      <c r="O1334" s="37">
        <v>77.22</v>
      </c>
    </row>
    <row r="1335" spans="12:15" x14ac:dyDescent="0.3">
      <c r="L1335" s="36">
        <v>45775</v>
      </c>
      <c r="M1335" s="35">
        <v>45775.916666666664</v>
      </c>
      <c r="N1335" s="34" t="s">
        <v>294</v>
      </c>
      <c r="O1335" s="37">
        <v>77.22</v>
      </c>
    </row>
    <row r="1336" spans="12:15" x14ac:dyDescent="0.3">
      <c r="L1336" s="36">
        <v>45775</v>
      </c>
      <c r="M1336" s="35">
        <v>45775.9375</v>
      </c>
      <c r="N1336" s="34" t="s">
        <v>294</v>
      </c>
      <c r="O1336" s="37">
        <v>77.400000000000006</v>
      </c>
    </row>
    <row r="1337" spans="12:15" x14ac:dyDescent="0.3">
      <c r="L1337" s="36">
        <v>45775</v>
      </c>
      <c r="M1337" s="35">
        <v>45775.958333333336</v>
      </c>
      <c r="N1337" s="34" t="s">
        <v>294</v>
      </c>
      <c r="O1337" s="37">
        <v>77.400000000000006</v>
      </c>
    </row>
    <row r="1338" spans="12:15" x14ac:dyDescent="0.3">
      <c r="L1338" s="36">
        <v>45775</v>
      </c>
      <c r="M1338" s="35">
        <v>45775.979166666664</v>
      </c>
      <c r="N1338" s="34" t="s">
        <v>294</v>
      </c>
      <c r="O1338" s="37">
        <v>77.540000000000006</v>
      </c>
    </row>
    <row r="1339" spans="12:15" x14ac:dyDescent="0.3">
      <c r="L1339" s="36">
        <v>45775</v>
      </c>
      <c r="M1339" s="35">
        <v>45776</v>
      </c>
      <c r="N1339" s="34" t="s">
        <v>294</v>
      </c>
      <c r="O1339" s="37">
        <v>81.180000000000007</v>
      </c>
    </row>
    <row r="1340" spans="12:15" x14ac:dyDescent="0.3">
      <c r="L1340" s="36">
        <v>45775</v>
      </c>
      <c r="M1340" s="35">
        <v>45776.020833333336</v>
      </c>
      <c r="N1340" s="34" t="s">
        <v>294</v>
      </c>
      <c r="O1340" s="37">
        <v>80</v>
      </c>
    </row>
    <row r="1341" spans="12:15" x14ac:dyDescent="0.3">
      <c r="L1341" s="36">
        <v>45775</v>
      </c>
      <c r="M1341" s="35">
        <v>45776.041666666664</v>
      </c>
      <c r="N1341" s="34" t="s">
        <v>294</v>
      </c>
      <c r="O1341" s="37">
        <v>68.77</v>
      </c>
    </row>
    <row r="1342" spans="12:15" x14ac:dyDescent="0.3">
      <c r="L1342" s="36">
        <v>45775</v>
      </c>
      <c r="M1342" s="35">
        <v>45776.0625</v>
      </c>
      <c r="N1342" s="34" t="s">
        <v>294</v>
      </c>
      <c r="O1342" s="37">
        <v>68.77</v>
      </c>
    </row>
    <row r="1343" spans="12:15" x14ac:dyDescent="0.3">
      <c r="L1343" s="36">
        <v>45775</v>
      </c>
      <c r="M1343" s="35">
        <v>45776.083333333336</v>
      </c>
      <c r="N1343" s="34" t="s">
        <v>294</v>
      </c>
      <c r="O1343" s="37">
        <v>68.77</v>
      </c>
    </row>
    <row r="1344" spans="12:15" x14ac:dyDescent="0.3">
      <c r="L1344" s="36">
        <v>45775</v>
      </c>
      <c r="M1344" s="35">
        <v>45776.104166666664</v>
      </c>
      <c r="N1344" s="34" t="s">
        <v>294</v>
      </c>
      <c r="O1344" s="37">
        <v>70.23</v>
      </c>
    </row>
    <row r="1345" spans="12:15" x14ac:dyDescent="0.3">
      <c r="L1345" s="36">
        <v>45775</v>
      </c>
      <c r="M1345" s="35">
        <v>45776.125</v>
      </c>
      <c r="N1345" s="34" t="s">
        <v>294</v>
      </c>
      <c r="O1345" s="37">
        <v>84.96</v>
      </c>
    </row>
    <row r="1346" spans="12:15" x14ac:dyDescent="0.3">
      <c r="L1346" s="36">
        <v>45775</v>
      </c>
      <c r="M1346" s="35">
        <v>45776.145833333336</v>
      </c>
      <c r="N1346" s="34" t="s">
        <v>294</v>
      </c>
      <c r="O1346" s="37">
        <v>82.03</v>
      </c>
    </row>
    <row r="1347" spans="12:15" x14ac:dyDescent="0.3">
      <c r="L1347" s="36">
        <v>45775</v>
      </c>
      <c r="M1347" s="35">
        <v>45776.166666666664</v>
      </c>
      <c r="N1347" s="34" t="s">
        <v>294</v>
      </c>
      <c r="O1347" s="37">
        <v>82.03</v>
      </c>
    </row>
    <row r="1348" spans="12:15" x14ac:dyDescent="0.3">
      <c r="L1348" s="36">
        <v>45775</v>
      </c>
      <c r="M1348" s="35">
        <v>45776.1875</v>
      </c>
      <c r="N1348" s="34" t="s">
        <v>294</v>
      </c>
      <c r="O1348" s="37">
        <v>82.03</v>
      </c>
    </row>
    <row r="1349" spans="12:15" x14ac:dyDescent="0.3">
      <c r="L1349" s="36">
        <v>45775</v>
      </c>
      <c r="M1349" s="35">
        <v>45776.208333333336</v>
      </c>
      <c r="N1349" s="34" t="s">
        <v>294</v>
      </c>
      <c r="O1349" s="37">
        <v>82.03</v>
      </c>
    </row>
    <row r="1350" spans="12:15" x14ac:dyDescent="0.3">
      <c r="L1350" s="36">
        <v>45775</v>
      </c>
      <c r="M1350" s="35">
        <v>45776.229166666664</v>
      </c>
      <c r="N1350" s="34" t="s">
        <v>294</v>
      </c>
      <c r="O1350" s="37">
        <v>82.03</v>
      </c>
    </row>
    <row r="1351" spans="12:15" x14ac:dyDescent="0.3">
      <c r="L1351" s="36">
        <v>45775</v>
      </c>
      <c r="M1351" s="35">
        <v>45776.25</v>
      </c>
      <c r="N1351" s="34" t="s">
        <v>294</v>
      </c>
      <c r="O1351" s="37">
        <v>90.21</v>
      </c>
    </row>
    <row r="1352" spans="12:15" x14ac:dyDescent="0.3">
      <c r="L1352" s="36">
        <v>45775</v>
      </c>
      <c r="M1352" s="35">
        <v>45776.270833333336</v>
      </c>
      <c r="N1352" s="34" t="s">
        <v>294</v>
      </c>
      <c r="O1352" s="37">
        <v>90.23</v>
      </c>
    </row>
    <row r="1353" spans="12:15" x14ac:dyDescent="0.3">
      <c r="L1353" s="36">
        <v>45775</v>
      </c>
      <c r="M1353" s="35">
        <v>45776.291666666664</v>
      </c>
      <c r="N1353" s="34" t="s">
        <v>294</v>
      </c>
      <c r="O1353" s="37">
        <v>89.85</v>
      </c>
    </row>
    <row r="1354" spans="12:15" x14ac:dyDescent="0.3">
      <c r="L1354" s="36">
        <v>45775</v>
      </c>
      <c r="M1354" s="35">
        <v>45776.3125</v>
      </c>
      <c r="N1354" s="34" t="s">
        <v>294</v>
      </c>
      <c r="O1354" s="37">
        <v>85</v>
      </c>
    </row>
    <row r="1355" spans="12:15" x14ac:dyDescent="0.3">
      <c r="L1355" s="36">
        <v>45776</v>
      </c>
      <c r="M1355" s="35">
        <v>45776.333333333336</v>
      </c>
      <c r="N1355" s="34" t="s">
        <v>294</v>
      </c>
      <c r="O1355" s="37">
        <v>68.5</v>
      </c>
    </row>
    <row r="1356" spans="12:15" x14ac:dyDescent="0.3">
      <c r="L1356" s="36">
        <v>45776</v>
      </c>
      <c r="M1356" s="35">
        <v>45776.354166666664</v>
      </c>
      <c r="N1356" s="34" t="s">
        <v>294</v>
      </c>
      <c r="O1356" s="37">
        <v>68.5</v>
      </c>
    </row>
    <row r="1357" spans="12:15" x14ac:dyDescent="0.3">
      <c r="L1357" s="36">
        <v>45776</v>
      </c>
      <c r="M1357" s="35">
        <v>45776.375</v>
      </c>
      <c r="N1357" s="34" t="s">
        <v>294</v>
      </c>
      <c r="O1357" s="37">
        <v>68.5</v>
      </c>
    </row>
    <row r="1358" spans="12:15" x14ac:dyDescent="0.3">
      <c r="L1358" s="36">
        <v>45776</v>
      </c>
      <c r="M1358" s="35">
        <v>45776.395833333336</v>
      </c>
      <c r="N1358" s="34" t="s">
        <v>294</v>
      </c>
      <c r="O1358" s="37">
        <v>42.6</v>
      </c>
    </row>
    <row r="1359" spans="12:15" x14ac:dyDescent="0.3">
      <c r="L1359" s="36">
        <v>45776</v>
      </c>
      <c r="M1359" s="35">
        <v>45776.416666666664</v>
      </c>
      <c r="N1359" s="34" t="s">
        <v>294</v>
      </c>
      <c r="O1359" s="37">
        <v>40.85</v>
      </c>
    </row>
    <row r="1360" spans="12:15" x14ac:dyDescent="0.3">
      <c r="L1360" s="36">
        <v>45776</v>
      </c>
      <c r="M1360" s="35">
        <v>45776.4375</v>
      </c>
      <c r="N1360" s="34" t="s">
        <v>294</v>
      </c>
      <c r="O1360" s="37">
        <v>16.690000000000001</v>
      </c>
    </row>
    <row r="1361" spans="12:15" x14ac:dyDescent="0.3">
      <c r="L1361" s="36">
        <v>45776</v>
      </c>
      <c r="M1361" s="35">
        <v>45776.458333333336</v>
      </c>
      <c r="N1361" s="34" t="s">
        <v>294</v>
      </c>
      <c r="O1361" s="37">
        <v>-10.01</v>
      </c>
    </row>
    <row r="1362" spans="12:15" x14ac:dyDescent="0.3">
      <c r="L1362" s="36">
        <v>45776</v>
      </c>
      <c r="M1362" s="35">
        <v>45776.479166666664</v>
      </c>
      <c r="N1362" s="34" t="s">
        <v>294</v>
      </c>
      <c r="O1362" s="37">
        <v>-10.01</v>
      </c>
    </row>
    <row r="1363" spans="12:15" x14ac:dyDescent="0.3">
      <c r="L1363" s="36">
        <v>45776</v>
      </c>
      <c r="M1363" s="35">
        <v>45776.5</v>
      </c>
      <c r="N1363" s="34" t="s">
        <v>294</v>
      </c>
      <c r="O1363" s="37">
        <v>-21.36</v>
      </c>
    </row>
    <row r="1364" spans="12:15" x14ac:dyDescent="0.3">
      <c r="L1364" s="36">
        <v>45776</v>
      </c>
      <c r="M1364" s="35">
        <v>45776.520833333336</v>
      </c>
      <c r="N1364" s="34" t="s">
        <v>294</v>
      </c>
      <c r="O1364" s="37">
        <v>41.09</v>
      </c>
    </row>
    <row r="1365" spans="12:15" x14ac:dyDescent="0.3">
      <c r="L1365" s="36">
        <v>45776</v>
      </c>
      <c r="M1365" s="35">
        <v>45776.541666666664</v>
      </c>
      <c r="N1365" s="34" t="s">
        <v>294</v>
      </c>
      <c r="O1365" s="37">
        <v>41.59</v>
      </c>
    </row>
    <row r="1366" spans="12:15" x14ac:dyDescent="0.3">
      <c r="L1366" s="36">
        <v>45776</v>
      </c>
      <c r="M1366" s="35">
        <v>45776.5625</v>
      </c>
      <c r="N1366" s="34" t="s">
        <v>294</v>
      </c>
      <c r="O1366" s="37">
        <v>41.59</v>
      </c>
    </row>
    <row r="1367" spans="12:15" x14ac:dyDescent="0.3">
      <c r="L1367" s="36">
        <v>45776</v>
      </c>
      <c r="M1367" s="35">
        <v>45776.583333333336</v>
      </c>
      <c r="N1367" s="34" t="s">
        <v>294</v>
      </c>
      <c r="O1367" s="37">
        <v>76</v>
      </c>
    </row>
    <row r="1368" spans="12:15" x14ac:dyDescent="0.3">
      <c r="L1368" s="36">
        <v>45776</v>
      </c>
      <c r="M1368" s="35">
        <v>45776.604166666664</v>
      </c>
      <c r="N1368" s="34" t="s">
        <v>294</v>
      </c>
      <c r="O1368" s="37">
        <v>88.91</v>
      </c>
    </row>
    <row r="1369" spans="12:15" x14ac:dyDescent="0.3">
      <c r="L1369" s="36">
        <v>45776</v>
      </c>
      <c r="M1369" s="35">
        <v>45776.625</v>
      </c>
      <c r="N1369" s="34" t="s">
        <v>294</v>
      </c>
      <c r="O1369" s="37">
        <v>88.91</v>
      </c>
    </row>
    <row r="1370" spans="12:15" x14ac:dyDescent="0.3">
      <c r="L1370" s="36">
        <v>45776</v>
      </c>
      <c r="M1370" s="35">
        <v>45776.645833333336</v>
      </c>
      <c r="N1370" s="34" t="s">
        <v>294</v>
      </c>
      <c r="O1370" s="37">
        <v>88</v>
      </c>
    </row>
    <row r="1371" spans="12:15" x14ac:dyDescent="0.3">
      <c r="L1371" s="36">
        <v>45776</v>
      </c>
      <c r="M1371" s="35">
        <v>45776.666666666664</v>
      </c>
      <c r="N1371" s="34" t="s">
        <v>294</v>
      </c>
      <c r="O1371" s="37">
        <v>99.19</v>
      </c>
    </row>
    <row r="1372" spans="12:15" x14ac:dyDescent="0.3">
      <c r="L1372" s="36">
        <v>45776</v>
      </c>
      <c r="M1372" s="35">
        <v>45776.6875</v>
      </c>
      <c r="N1372" s="34" t="s">
        <v>294</v>
      </c>
      <c r="O1372" s="37">
        <v>99.92</v>
      </c>
    </row>
    <row r="1373" spans="12:15" x14ac:dyDescent="0.3">
      <c r="L1373" s="36">
        <v>45776</v>
      </c>
      <c r="M1373" s="35">
        <v>45776.708333333336</v>
      </c>
      <c r="N1373" s="34" t="s">
        <v>294</v>
      </c>
      <c r="O1373" s="37">
        <v>100.85</v>
      </c>
    </row>
    <row r="1374" spans="12:15" x14ac:dyDescent="0.3">
      <c r="L1374" s="36">
        <v>45776</v>
      </c>
      <c r="M1374" s="35">
        <v>45776.729166666664</v>
      </c>
      <c r="N1374" s="34" t="s">
        <v>294</v>
      </c>
      <c r="O1374" s="37">
        <v>114.12</v>
      </c>
    </row>
    <row r="1375" spans="12:15" x14ac:dyDescent="0.3">
      <c r="L1375" s="36">
        <v>45776</v>
      </c>
      <c r="M1375" s="35">
        <v>45776.75</v>
      </c>
      <c r="N1375" s="34" t="s">
        <v>294</v>
      </c>
      <c r="O1375" s="37">
        <v>107.42</v>
      </c>
    </row>
    <row r="1376" spans="12:15" x14ac:dyDescent="0.3">
      <c r="L1376" s="36">
        <v>45776</v>
      </c>
      <c r="M1376" s="35">
        <v>45776.770833333336</v>
      </c>
      <c r="N1376" s="34" t="s">
        <v>294</v>
      </c>
      <c r="O1376" s="37">
        <v>103.93</v>
      </c>
    </row>
    <row r="1377" spans="12:15" x14ac:dyDescent="0.3">
      <c r="L1377" s="36">
        <v>45776</v>
      </c>
      <c r="M1377" s="35">
        <v>45776.791666666664</v>
      </c>
      <c r="N1377" s="34" t="s">
        <v>294</v>
      </c>
      <c r="O1377" s="37">
        <v>99.02</v>
      </c>
    </row>
    <row r="1378" spans="12:15" x14ac:dyDescent="0.3">
      <c r="L1378" s="36">
        <v>45776</v>
      </c>
      <c r="M1378" s="35">
        <v>45776.8125</v>
      </c>
      <c r="N1378" s="34" t="s">
        <v>294</v>
      </c>
      <c r="O1378" s="37">
        <v>97.41</v>
      </c>
    </row>
    <row r="1379" spans="12:15" x14ac:dyDescent="0.3">
      <c r="L1379" s="36">
        <v>45776</v>
      </c>
      <c r="M1379" s="35">
        <v>45776.833333333336</v>
      </c>
      <c r="N1379" s="34" t="s">
        <v>294</v>
      </c>
      <c r="O1379" s="37">
        <v>97.1</v>
      </c>
    </row>
    <row r="1380" spans="12:15" x14ac:dyDescent="0.3">
      <c r="L1380" s="36">
        <v>45776</v>
      </c>
      <c r="M1380" s="35">
        <v>45776.854166666664</v>
      </c>
      <c r="N1380" s="34" t="s">
        <v>294</v>
      </c>
      <c r="O1380" s="37">
        <v>90.65</v>
      </c>
    </row>
    <row r="1381" spans="12:15" x14ac:dyDescent="0.3">
      <c r="L1381" s="36">
        <v>45776</v>
      </c>
      <c r="M1381" s="35">
        <v>45776.875</v>
      </c>
      <c r="N1381" s="34" t="s">
        <v>294</v>
      </c>
      <c r="O1381" s="37">
        <v>90.31</v>
      </c>
    </row>
    <row r="1382" spans="12:15" x14ac:dyDescent="0.3">
      <c r="L1382" s="36">
        <v>45776</v>
      </c>
      <c r="M1382" s="35">
        <v>45776.895833333336</v>
      </c>
      <c r="N1382" s="34" t="s">
        <v>294</v>
      </c>
      <c r="O1382" s="37">
        <v>88.24</v>
      </c>
    </row>
    <row r="1383" spans="12:15" x14ac:dyDescent="0.3">
      <c r="L1383" s="36">
        <v>45776</v>
      </c>
      <c r="M1383" s="35">
        <v>45776.916666666664</v>
      </c>
      <c r="N1383" s="34" t="s">
        <v>294</v>
      </c>
      <c r="O1383" s="37">
        <v>88.24</v>
      </c>
    </row>
    <row r="1384" spans="12:15" x14ac:dyDescent="0.3">
      <c r="L1384" s="36">
        <v>45776</v>
      </c>
      <c r="M1384" s="35">
        <v>45776.9375</v>
      </c>
      <c r="N1384" s="34" t="s">
        <v>294</v>
      </c>
      <c r="O1384" s="37">
        <v>88.24</v>
      </c>
    </row>
    <row r="1385" spans="12:15" x14ac:dyDescent="0.3">
      <c r="L1385" s="36">
        <v>45776</v>
      </c>
      <c r="M1385" s="35">
        <v>45776.958333333336</v>
      </c>
      <c r="N1385" s="34" t="s">
        <v>294</v>
      </c>
      <c r="O1385" s="37">
        <v>88.24</v>
      </c>
    </row>
    <row r="1386" spans="12:15" x14ac:dyDescent="0.3">
      <c r="L1386" s="36">
        <v>45776</v>
      </c>
      <c r="M1386" s="35">
        <v>45776.979166666664</v>
      </c>
      <c r="N1386" s="34" t="s">
        <v>294</v>
      </c>
      <c r="O1386" s="37">
        <v>82.11</v>
      </c>
    </row>
    <row r="1387" spans="12:15" x14ac:dyDescent="0.3">
      <c r="L1387" s="36">
        <v>45776</v>
      </c>
      <c r="M1387" s="35">
        <v>45777</v>
      </c>
      <c r="N1387" s="34" t="s">
        <v>294</v>
      </c>
      <c r="O1387" s="37">
        <v>84.74</v>
      </c>
    </row>
    <row r="1388" spans="12:15" x14ac:dyDescent="0.3">
      <c r="L1388" s="36">
        <v>45776</v>
      </c>
      <c r="M1388" s="35">
        <v>45777.020833333336</v>
      </c>
      <c r="N1388" s="34" t="s">
        <v>294</v>
      </c>
      <c r="O1388" s="37">
        <v>82.11</v>
      </c>
    </row>
    <row r="1389" spans="12:15" x14ac:dyDescent="0.3">
      <c r="L1389" s="36">
        <v>45776</v>
      </c>
      <c r="M1389" s="35">
        <v>45777.041666666664</v>
      </c>
      <c r="N1389" s="34" t="s">
        <v>294</v>
      </c>
      <c r="O1389" s="37">
        <v>82.11</v>
      </c>
    </row>
    <row r="1390" spans="12:15" x14ac:dyDescent="0.3">
      <c r="L1390" s="36">
        <v>45776</v>
      </c>
      <c r="M1390" s="35">
        <v>45777.0625</v>
      </c>
      <c r="N1390" s="34" t="s">
        <v>294</v>
      </c>
      <c r="O1390" s="37">
        <v>85</v>
      </c>
    </row>
    <row r="1391" spans="12:15" x14ac:dyDescent="0.3">
      <c r="L1391" s="36">
        <v>45776</v>
      </c>
      <c r="M1391" s="35">
        <v>45777.083333333336</v>
      </c>
      <c r="N1391" s="34" t="s">
        <v>294</v>
      </c>
      <c r="O1391" s="37">
        <v>85</v>
      </c>
    </row>
    <row r="1392" spans="12:15" x14ac:dyDescent="0.3">
      <c r="L1392" s="36">
        <v>45776</v>
      </c>
      <c r="M1392" s="35">
        <v>45777.104166666664</v>
      </c>
      <c r="N1392" s="34" t="s">
        <v>294</v>
      </c>
      <c r="O1392" s="37">
        <v>83.15</v>
      </c>
    </row>
    <row r="1393" spans="12:15" x14ac:dyDescent="0.3">
      <c r="L1393" s="36">
        <v>45776</v>
      </c>
      <c r="M1393" s="35">
        <v>45777.125</v>
      </c>
      <c r="N1393" s="34" t="s">
        <v>294</v>
      </c>
      <c r="O1393" s="37">
        <v>83.27</v>
      </c>
    </row>
    <row r="1394" spans="12:15" x14ac:dyDescent="0.3">
      <c r="L1394" s="36">
        <v>45776</v>
      </c>
      <c r="M1394" s="35">
        <v>45777.145833333336</v>
      </c>
      <c r="N1394" s="34" t="s">
        <v>294</v>
      </c>
      <c r="O1394" s="37">
        <v>83.27</v>
      </c>
    </row>
    <row r="1395" spans="12:15" x14ac:dyDescent="0.3">
      <c r="L1395" s="36">
        <v>45776</v>
      </c>
      <c r="M1395" s="35">
        <v>45777.166666666664</v>
      </c>
      <c r="N1395" s="34" t="s">
        <v>294</v>
      </c>
      <c r="O1395" s="37">
        <v>83.27</v>
      </c>
    </row>
    <row r="1396" spans="12:15" x14ac:dyDescent="0.3">
      <c r="L1396" s="36">
        <v>45776</v>
      </c>
      <c r="M1396" s="35">
        <v>45777.1875</v>
      </c>
      <c r="N1396" s="34" t="s">
        <v>294</v>
      </c>
      <c r="O1396" s="37">
        <v>83.27</v>
      </c>
    </row>
    <row r="1397" spans="12:15" x14ac:dyDescent="0.3">
      <c r="L1397" s="36">
        <v>45776</v>
      </c>
      <c r="M1397" s="35">
        <v>45777.208333333336</v>
      </c>
      <c r="N1397" s="34" t="s">
        <v>294</v>
      </c>
      <c r="O1397" s="37">
        <v>83.27</v>
      </c>
    </row>
    <row r="1398" spans="12:15" x14ac:dyDescent="0.3">
      <c r="L1398" s="36">
        <v>45776</v>
      </c>
      <c r="M1398" s="35">
        <v>45777.229166666664</v>
      </c>
      <c r="N1398" s="34" t="s">
        <v>294</v>
      </c>
      <c r="O1398" s="37">
        <v>83.27</v>
      </c>
    </row>
    <row r="1399" spans="12:15" x14ac:dyDescent="0.3">
      <c r="L1399" s="36">
        <v>45776</v>
      </c>
      <c r="M1399" s="35">
        <v>45777.25</v>
      </c>
      <c r="N1399" s="34" t="s">
        <v>294</v>
      </c>
      <c r="O1399" s="37">
        <v>76.66</v>
      </c>
    </row>
    <row r="1400" spans="12:15" x14ac:dyDescent="0.3">
      <c r="L1400" s="36">
        <v>45776</v>
      </c>
      <c r="M1400" s="35">
        <v>45777.270833333336</v>
      </c>
      <c r="N1400" s="34" t="s">
        <v>294</v>
      </c>
      <c r="O1400" s="37">
        <v>83.91</v>
      </c>
    </row>
    <row r="1401" spans="12:15" x14ac:dyDescent="0.3">
      <c r="L1401" s="36">
        <v>45776</v>
      </c>
      <c r="M1401" s="35">
        <v>45777.291666666664</v>
      </c>
      <c r="N1401" s="34" t="s">
        <v>294</v>
      </c>
      <c r="O1401" s="37">
        <v>80</v>
      </c>
    </row>
    <row r="1402" spans="12:15" x14ac:dyDescent="0.3">
      <c r="L1402" s="36">
        <v>45776</v>
      </c>
      <c r="M1402" s="35">
        <v>45777.3125</v>
      </c>
      <c r="N1402" s="34" t="s">
        <v>294</v>
      </c>
      <c r="O1402" s="37">
        <v>80</v>
      </c>
    </row>
    <row r="1403" spans="12:15" x14ac:dyDescent="0.3">
      <c r="L1403" s="36">
        <v>45777</v>
      </c>
      <c r="M1403" s="35">
        <v>45777.333333333336</v>
      </c>
      <c r="N1403" s="34" t="s">
        <v>294</v>
      </c>
      <c r="O1403" s="37">
        <v>65</v>
      </c>
    </row>
    <row r="1404" spans="12:15" x14ac:dyDescent="0.3">
      <c r="L1404" s="36">
        <v>45777</v>
      </c>
      <c r="M1404" s="35">
        <v>45777.354166666664</v>
      </c>
      <c r="N1404" s="34" t="s">
        <v>294</v>
      </c>
      <c r="O1404" s="37">
        <v>41.59</v>
      </c>
    </row>
    <row r="1405" spans="12:15" x14ac:dyDescent="0.3">
      <c r="L1405" s="36">
        <v>45777</v>
      </c>
      <c r="M1405" s="35">
        <v>45777.375</v>
      </c>
      <c r="N1405" s="34" t="s">
        <v>294</v>
      </c>
      <c r="O1405" s="37">
        <v>41.09</v>
      </c>
    </row>
    <row r="1406" spans="12:15" x14ac:dyDescent="0.3">
      <c r="L1406" s="36">
        <v>45777</v>
      </c>
      <c r="M1406" s="35">
        <v>45777.395833333336</v>
      </c>
      <c r="N1406" s="34" t="s">
        <v>294</v>
      </c>
      <c r="O1406" s="37">
        <v>41.09</v>
      </c>
    </row>
    <row r="1407" spans="12:15" x14ac:dyDescent="0.3">
      <c r="L1407" s="36">
        <v>45777</v>
      </c>
      <c r="M1407" s="35">
        <v>45777.416666666664</v>
      </c>
      <c r="N1407" s="34" t="s">
        <v>294</v>
      </c>
      <c r="O1407" s="37">
        <v>41.09</v>
      </c>
    </row>
    <row r="1408" spans="12:15" x14ac:dyDescent="0.3">
      <c r="L1408" s="36">
        <v>45777</v>
      </c>
      <c r="M1408" s="35">
        <v>45777.4375</v>
      </c>
      <c r="N1408" s="34" t="s">
        <v>294</v>
      </c>
      <c r="O1408" s="37">
        <v>35</v>
      </c>
    </row>
    <row r="1409" spans="12:15" x14ac:dyDescent="0.3">
      <c r="L1409" s="36">
        <v>45777</v>
      </c>
      <c r="M1409" s="35">
        <v>45777.458333333336</v>
      </c>
      <c r="N1409" s="34" t="s">
        <v>294</v>
      </c>
      <c r="O1409" s="37">
        <v>38</v>
      </c>
    </row>
    <row r="1410" spans="12:15" x14ac:dyDescent="0.3">
      <c r="L1410" s="36">
        <v>45777</v>
      </c>
      <c r="M1410" s="35">
        <v>45777.479166666664</v>
      </c>
      <c r="N1410" s="34" t="s">
        <v>294</v>
      </c>
      <c r="O1410" s="37">
        <v>40</v>
      </c>
    </row>
    <row r="1411" spans="12:15" x14ac:dyDescent="0.3">
      <c r="L1411" s="36">
        <v>45777</v>
      </c>
      <c r="M1411" s="35">
        <v>45777.5</v>
      </c>
      <c r="N1411" s="34" t="s">
        <v>294</v>
      </c>
      <c r="O1411" s="37">
        <v>38</v>
      </c>
    </row>
    <row r="1412" spans="12:15" x14ac:dyDescent="0.3">
      <c r="L1412" s="36">
        <v>45777</v>
      </c>
      <c r="M1412" s="35">
        <v>45777.520833333336</v>
      </c>
      <c r="N1412" s="34" t="s">
        <v>294</v>
      </c>
      <c r="O1412" s="37">
        <v>41.35</v>
      </c>
    </row>
    <row r="1413" spans="12:15" x14ac:dyDescent="0.3">
      <c r="L1413" s="36">
        <v>45777</v>
      </c>
      <c r="M1413" s="35">
        <v>45777.541666666664</v>
      </c>
      <c r="N1413" s="34" t="s">
        <v>294</v>
      </c>
      <c r="O1413" s="37">
        <v>70.930000000000007</v>
      </c>
    </row>
    <row r="1414" spans="12:15" x14ac:dyDescent="0.3">
      <c r="L1414" s="36">
        <v>45777</v>
      </c>
      <c r="M1414" s="35">
        <v>45777.5625</v>
      </c>
      <c r="N1414" s="34" t="s">
        <v>294</v>
      </c>
      <c r="O1414" s="37">
        <v>85.59</v>
      </c>
    </row>
    <row r="1415" spans="12:15" x14ac:dyDescent="0.3">
      <c r="L1415" s="36">
        <v>45777</v>
      </c>
      <c r="M1415" s="35">
        <v>45777.583333333336</v>
      </c>
      <c r="N1415" s="34" t="s">
        <v>294</v>
      </c>
      <c r="O1415" s="37">
        <v>85.59</v>
      </c>
    </row>
    <row r="1416" spans="12:15" x14ac:dyDescent="0.3">
      <c r="L1416" s="36">
        <v>45777</v>
      </c>
      <c r="M1416" s="35">
        <v>45777.604166666664</v>
      </c>
      <c r="N1416" s="34" t="s">
        <v>294</v>
      </c>
      <c r="O1416" s="37">
        <v>87.62</v>
      </c>
    </row>
    <row r="1417" spans="12:15" x14ac:dyDescent="0.3">
      <c r="L1417" s="36">
        <v>45777</v>
      </c>
      <c r="M1417" s="35">
        <v>45777.625</v>
      </c>
      <c r="N1417" s="34" t="s">
        <v>294</v>
      </c>
      <c r="O1417" s="37">
        <v>94.95</v>
      </c>
    </row>
    <row r="1418" spans="12:15" x14ac:dyDescent="0.3">
      <c r="L1418" s="36">
        <v>45777</v>
      </c>
      <c r="M1418" s="35">
        <v>45777.645833333336</v>
      </c>
      <c r="N1418" s="34" t="s">
        <v>294</v>
      </c>
      <c r="O1418" s="37">
        <v>102.98</v>
      </c>
    </row>
    <row r="1419" spans="12:15" x14ac:dyDescent="0.3">
      <c r="L1419" s="36">
        <v>45777</v>
      </c>
      <c r="M1419" s="35">
        <v>45777.666666666664</v>
      </c>
      <c r="N1419" s="34" t="s">
        <v>294</v>
      </c>
      <c r="O1419" s="37">
        <v>97.23</v>
      </c>
    </row>
    <row r="1420" spans="12:15" x14ac:dyDescent="0.3">
      <c r="L1420" s="36">
        <v>45777</v>
      </c>
      <c r="M1420" s="35">
        <v>45777.6875</v>
      </c>
      <c r="N1420" s="34" t="s">
        <v>294</v>
      </c>
      <c r="O1420" s="37">
        <v>109.28</v>
      </c>
    </row>
    <row r="1421" spans="12:15" x14ac:dyDescent="0.3">
      <c r="L1421" s="36">
        <v>45777</v>
      </c>
      <c r="M1421" s="35">
        <v>45777.708333333336</v>
      </c>
      <c r="N1421" s="34" t="s">
        <v>294</v>
      </c>
      <c r="O1421" s="37">
        <v>120</v>
      </c>
    </row>
    <row r="1422" spans="12:15" x14ac:dyDescent="0.3">
      <c r="L1422" s="36">
        <v>45777</v>
      </c>
      <c r="M1422" s="35">
        <v>45777.729166666664</v>
      </c>
      <c r="N1422" s="34" t="s">
        <v>294</v>
      </c>
      <c r="O1422" s="37">
        <v>121.7</v>
      </c>
    </row>
    <row r="1423" spans="12:15" x14ac:dyDescent="0.3">
      <c r="L1423" s="36">
        <v>45777</v>
      </c>
      <c r="M1423" s="35">
        <v>45777.75</v>
      </c>
      <c r="N1423" s="34" t="s">
        <v>294</v>
      </c>
      <c r="O1423" s="37">
        <v>117.14</v>
      </c>
    </row>
    <row r="1424" spans="12:15" x14ac:dyDescent="0.3">
      <c r="L1424" s="36">
        <v>45777</v>
      </c>
      <c r="M1424" s="35">
        <v>45777.770833333336</v>
      </c>
      <c r="N1424" s="34" t="s">
        <v>294</v>
      </c>
      <c r="O1424" s="37">
        <v>110.79</v>
      </c>
    </row>
    <row r="1425" spans="12:15" x14ac:dyDescent="0.3">
      <c r="L1425" s="36">
        <v>45777</v>
      </c>
      <c r="M1425" s="35">
        <v>45777.791666666664</v>
      </c>
      <c r="N1425" s="34" t="s">
        <v>294</v>
      </c>
      <c r="O1425" s="37">
        <v>107.16</v>
      </c>
    </row>
    <row r="1426" spans="12:15" x14ac:dyDescent="0.3">
      <c r="L1426" s="36">
        <v>45777</v>
      </c>
      <c r="M1426" s="35">
        <v>45777.8125</v>
      </c>
      <c r="N1426" s="34" t="s">
        <v>294</v>
      </c>
      <c r="O1426" s="37">
        <v>103.41</v>
      </c>
    </row>
    <row r="1427" spans="12:15" x14ac:dyDescent="0.3">
      <c r="L1427" s="36">
        <v>45777</v>
      </c>
      <c r="M1427" s="35">
        <v>45777.833333333336</v>
      </c>
      <c r="N1427" s="34" t="s">
        <v>294</v>
      </c>
      <c r="O1427" s="37">
        <v>98.33</v>
      </c>
    </row>
    <row r="1428" spans="12:15" x14ac:dyDescent="0.3">
      <c r="L1428" s="36">
        <v>45777</v>
      </c>
      <c r="M1428" s="35">
        <v>45777.854166666664</v>
      </c>
      <c r="N1428" s="34" t="s">
        <v>294</v>
      </c>
      <c r="O1428" s="37">
        <v>93.21</v>
      </c>
    </row>
    <row r="1429" spans="12:15" x14ac:dyDescent="0.3">
      <c r="L1429" s="36">
        <v>45777</v>
      </c>
      <c r="M1429" s="35">
        <v>45777.875</v>
      </c>
      <c r="N1429" s="34" t="s">
        <v>294</v>
      </c>
      <c r="O1429" s="37">
        <v>91.57</v>
      </c>
    </row>
    <row r="1430" spans="12:15" x14ac:dyDescent="0.3">
      <c r="L1430" s="36">
        <v>45777</v>
      </c>
      <c r="M1430" s="35">
        <v>45777.895833333336</v>
      </c>
      <c r="N1430" s="34" t="s">
        <v>294</v>
      </c>
      <c r="O1430" s="37">
        <v>88.95</v>
      </c>
    </row>
    <row r="1431" spans="12:15" x14ac:dyDescent="0.3">
      <c r="L1431" s="36">
        <v>45777</v>
      </c>
      <c r="M1431" s="35">
        <v>45777.916666666664</v>
      </c>
      <c r="N1431" s="34" t="s">
        <v>294</v>
      </c>
      <c r="O1431" s="37">
        <v>76.78</v>
      </c>
    </row>
    <row r="1432" spans="12:15" x14ac:dyDescent="0.3">
      <c r="L1432" s="36">
        <v>45777</v>
      </c>
      <c r="M1432" s="35">
        <v>45777.9375</v>
      </c>
      <c r="N1432" s="34" t="s">
        <v>294</v>
      </c>
      <c r="O1432" s="37">
        <v>76.66</v>
      </c>
    </row>
    <row r="1433" spans="12:15" x14ac:dyDescent="0.3">
      <c r="L1433" s="36">
        <v>45777</v>
      </c>
      <c r="M1433" s="35">
        <v>45777.958333333336</v>
      </c>
      <c r="N1433" s="34" t="s">
        <v>294</v>
      </c>
      <c r="O1433" s="37">
        <v>75.17</v>
      </c>
    </row>
    <row r="1434" spans="12:15" x14ac:dyDescent="0.3">
      <c r="L1434" s="36">
        <v>45777</v>
      </c>
      <c r="M1434" s="35">
        <v>45777.979166666664</v>
      </c>
      <c r="N1434" s="34" t="s">
        <v>294</v>
      </c>
      <c r="O1434" s="37">
        <v>75.17</v>
      </c>
    </row>
    <row r="1435" spans="12:15" x14ac:dyDescent="0.3">
      <c r="L1435" s="36">
        <v>45777</v>
      </c>
      <c r="M1435" s="35">
        <v>45778</v>
      </c>
      <c r="N1435" s="34" t="s">
        <v>294</v>
      </c>
      <c r="O1435" s="37">
        <v>74.59</v>
      </c>
    </row>
    <row r="1436" spans="12:15" x14ac:dyDescent="0.3">
      <c r="L1436" s="36">
        <v>45777</v>
      </c>
      <c r="M1436" s="35">
        <v>45778.020833333336</v>
      </c>
      <c r="N1436" s="34" t="s">
        <v>294</v>
      </c>
      <c r="O1436" s="37">
        <v>74.59</v>
      </c>
    </row>
    <row r="1437" spans="12:15" x14ac:dyDescent="0.3">
      <c r="L1437" s="36">
        <v>45777</v>
      </c>
      <c r="M1437" s="35">
        <v>45778.041666666664</v>
      </c>
      <c r="N1437" s="34" t="s">
        <v>294</v>
      </c>
      <c r="O1437" s="37">
        <v>74.59</v>
      </c>
    </row>
    <row r="1438" spans="12:15" x14ac:dyDescent="0.3">
      <c r="L1438" s="36">
        <v>45777</v>
      </c>
      <c r="M1438" s="35">
        <v>45778.0625</v>
      </c>
      <c r="N1438" s="34" t="s">
        <v>294</v>
      </c>
      <c r="O1438" s="37">
        <v>74.89</v>
      </c>
    </row>
    <row r="1439" spans="12:15" x14ac:dyDescent="0.3">
      <c r="L1439" s="36">
        <v>45777</v>
      </c>
      <c r="M1439" s="35">
        <v>45778.083333333336</v>
      </c>
      <c r="N1439" s="34" t="s">
        <v>294</v>
      </c>
      <c r="O1439" s="37">
        <v>75.17</v>
      </c>
    </row>
    <row r="1440" spans="12:15" x14ac:dyDescent="0.3">
      <c r="L1440" s="36">
        <v>45777</v>
      </c>
      <c r="M1440" s="35">
        <v>45778.104166666664</v>
      </c>
      <c r="N1440" s="34" t="s">
        <v>294</v>
      </c>
      <c r="O1440" s="37">
        <v>75.17</v>
      </c>
    </row>
    <row r="1441" spans="12:15" x14ac:dyDescent="0.3">
      <c r="L1441" s="36">
        <v>45777</v>
      </c>
      <c r="M1441" s="35">
        <v>45778.125</v>
      </c>
      <c r="N1441" s="34" t="s">
        <v>294</v>
      </c>
      <c r="O1441" s="37">
        <v>75.17</v>
      </c>
    </row>
    <row r="1442" spans="12:15" x14ac:dyDescent="0.3">
      <c r="L1442" s="36">
        <v>45777</v>
      </c>
      <c r="M1442" s="35">
        <v>45778.145833333336</v>
      </c>
      <c r="N1442" s="34" t="s">
        <v>294</v>
      </c>
      <c r="O1442" s="37">
        <v>75.17</v>
      </c>
    </row>
    <row r="1443" spans="12:15" x14ac:dyDescent="0.3">
      <c r="L1443" s="36">
        <v>45777</v>
      </c>
      <c r="M1443" s="35">
        <v>45778.166666666664</v>
      </c>
      <c r="N1443" s="34" t="s">
        <v>294</v>
      </c>
      <c r="O1443" s="37">
        <v>75.17</v>
      </c>
    </row>
    <row r="1444" spans="12:15" x14ac:dyDescent="0.3">
      <c r="L1444" s="36">
        <v>45777</v>
      </c>
      <c r="M1444" s="35">
        <v>45778.1875</v>
      </c>
      <c r="N1444" s="34" t="s">
        <v>294</v>
      </c>
      <c r="O1444" s="37">
        <v>75.17</v>
      </c>
    </row>
    <row r="1445" spans="12:15" x14ac:dyDescent="0.3">
      <c r="L1445" s="36">
        <v>45777</v>
      </c>
      <c r="M1445" s="35">
        <v>45778.208333333336</v>
      </c>
      <c r="N1445" s="34" t="s">
        <v>294</v>
      </c>
      <c r="O1445" s="37">
        <v>84.56</v>
      </c>
    </row>
    <row r="1446" spans="12:15" x14ac:dyDescent="0.3">
      <c r="L1446" s="36">
        <v>45777</v>
      </c>
      <c r="M1446" s="35">
        <v>45778.229166666664</v>
      </c>
      <c r="N1446" s="34" t="s">
        <v>294</v>
      </c>
      <c r="O1446" s="37">
        <v>84.56</v>
      </c>
    </row>
    <row r="1447" spans="12:15" x14ac:dyDescent="0.3">
      <c r="L1447" s="36">
        <v>45777</v>
      </c>
      <c r="M1447" s="35">
        <v>45778.25</v>
      </c>
      <c r="N1447" s="34" t="s">
        <v>294</v>
      </c>
      <c r="O1447" s="37">
        <v>84.56</v>
      </c>
    </row>
    <row r="1448" spans="12:15" x14ac:dyDescent="0.3">
      <c r="L1448" s="36">
        <v>45777</v>
      </c>
      <c r="M1448" s="35">
        <v>45778.270833333336</v>
      </c>
      <c r="N1448" s="34" t="s">
        <v>294</v>
      </c>
      <c r="O1448" s="37">
        <v>86.32</v>
      </c>
    </row>
    <row r="1449" spans="12:15" x14ac:dyDescent="0.3">
      <c r="L1449" s="36">
        <v>45777</v>
      </c>
      <c r="M1449" s="35">
        <v>45778.291666666664</v>
      </c>
      <c r="N1449" s="34" t="s">
        <v>294</v>
      </c>
      <c r="O1449" s="37">
        <v>86.34</v>
      </c>
    </row>
    <row r="1450" spans="12:15" x14ac:dyDescent="0.3">
      <c r="L1450" s="36">
        <v>45777</v>
      </c>
      <c r="M1450" s="35">
        <v>45778.3125</v>
      </c>
      <c r="N1450" s="34" t="s">
        <v>294</v>
      </c>
      <c r="O1450" s="37">
        <v>86.1</v>
      </c>
    </row>
    <row r="1451" spans="12:15" x14ac:dyDescent="0.3">
      <c r="L1451" s="36">
        <v>45778</v>
      </c>
      <c r="M1451" s="35">
        <v>45778.333333333336</v>
      </c>
      <c r="N1451" s="34" t="s">
        <v>294</v>
      </c>
      <c r="O1451" s="37">
        <v>41.59</v>
      </c>
    </row>
    <row r="1452" spans="12:15" x14ac:dyDescent="0.3">
      <c r="L1452" s="36">
        <v>45778</v>
      </c>
      <c r="M1452" s="35">
        <v>45778.354166666664</v>
      </c>
      <c r="N1452" s="34" t="s">
        <v>294</v>
      </c>
      <c r="O1452" s="37">
        <v>16.91</v>
      </c>
    </row>
    <row r="1453" spans="12:15" x14ac:dyDescent="0.3">
      <c r="L1453" s="36">
        <v>45778</v>
      </c>
      <c r="M1453" s="35">
        <v>45778.375</v>
      </c>
      <c r="N1453" s="34" t="s">
        <v>294</v>
      </c>
      <c r="O1453" s="37">
        <v>40.85</v>
      </c>
    </row>
    <row r="1454" spans="12:15" x14ac:dyDescent="0.3">
      <c r="L1454" s="36">
        <v>45778</v>
      </c>
      <c r="M1454" s="35">
        <v>45778.395833333336</v>
      </c>
      <c r="N1454" s="34" t="s">
        <v>294</v>
      </c>
      <c r="O1454" s="37">
        <v>16.690000000000001</v>
      </c>
    </row>
    <row r="1455" spans="12:15" x14ac:dyDescent="0.3">
      <c r="L1455" s="36">
        <v>45778</v>
      </c>
      <c r="M1455" s="35">
        <v>45778.416666666664</v>
      </c>
      <c r="N1455" s="34" t="s">
        <v>294</v>
      </c>
      <c r="O1455" s="37">
        <v>16.690000000000001</v>
      </c>
    </row>
    <row r="1456" spans="12:15" x14ac:dyDescent="0.3">
      <c r="L1456" s="36">
        <v>45778</v>
      </c>
      <c r="M1456" s="35">
        <v>45778.4375</v>
      </c>
      <c r="N1456" s="34" t="s">
        <v>294</v>
      </c>
      <c r="O1456" s="37">
        <v>16.690000000000001</v>
      </c>
    </row>
    <row r="1457" spans="12:15" x14ac:dyDescent="0.3">
      <c r="L1457" s="36">
        <v>45778</v>
      </c>
      <c r="M1457" s="35">
        <v>45778.458333333336</v>
      </c>
      <c r="N1457" s="34" t="s">
        <v>294</v>
      </c>
      <c r="O1457" s="37">
        <v>-36.07</v>
      </c>
    </row>
    <row r="1458" spans="12:15" x14ac:dyDescent="0.3">
      <c r="L1458" s="36">
        <v>45778</v>
      </c>
      <c r="M1458" s="35">
        <v>45778.479166666664</v>
      </c>
      <c r="N1458" s="34" t="s">
        <v>294</v>
      </c>
      <c r="O1458" s="37">
        <v>16.690000000000001</v>
      </c>
    </row>
    <row r="1459" spans="12:15" x14ac:dyDescent="0.3">
      <c r="L1459" s="36">
        <v>45778</v>
      </c>
      <c r="M1459" s="35">
        <v>45778.5</v>
      </c>
      <c r="N1459" s="34" t="s">
        <v>294</v>
      </c>
      <c r="O1459" s="37">
        <v>41.85</v>
      </c>
    </row>
    <row r="1460" spans="12:15" x14ac:dyDescent="0.3">
      <c r="L1460" s="36">
        <v>45778</v>
      </c>
      <c r="M1460" s="35">
        <v>45778.520833333336</v>
      </c>
      <c r="N1460" s="34" t="s">
        <v>294</v>
      </c>
      <c r="O1460" s="37">
        <v>77.06</v>
      </c>
    </row>
    <row r="1461" spans="12:15" x14ac:dyDescent="0.3">
      <c r="L1461" s="36">
        <v>45778</v>
      </c>
      <c r="M1461" s="35">
        <v>45778.541666666664</v>
      </c>
      <c r="N1461" s="34" t="s">
        <v>294</v>
      </c>
      <c r="O1461" s="37">
        <v>42.09</v>
      </c>
    </row>
    <row r="1462" spans="12:15" x14ac:dyDescent="0.3">
      <c r="L1462" s="36">
        <v>45778</v>
      </c>
      <c r="M1462" s="35">
        <v>45778.5625</v>
      </c>
      <c r="N1462" s="34" t="s">
        <v>294</v>
      </c>
      <c r="O1462" s="37">
        <v>77.06</v>
      </c>
    </row>
    <row r="1463" spans="12:15" x14ac:dyDescent="0.3">
      <c r="L1463" s="36">
        <v>45778</v>
      </c>
      <c r="M1463" s="35">
        <v>45778.583333333336</v>
      </c>
      <c r="N1463" s="34" t="s">
        <v>294</v>
      </c>
      <c r="O1463" s="37">
        <v>85</v>
      </c>
    </row>
    <row r="1464" spans="12:15" x14ac:dyDescent="0.3">
      <c r="L1464" s="36">
        <v>45778</v>
      </c>
      <c r="M1464" s="35">
        <v>45778.604166666664</v>
      </c>
      <c r="N1464" s="34" t="s">
        <v>294</v>
      </c>
      <c r="O1464" s="37">
        <v>85.49</v>
      </c>
    </row>
    <row r="1465" spans="12:15" x14ac:dyDescent="0.3">
      <c r="L1465" s="36">
        <v>45778</v>
      </c>
      <c r="M1465" s="35">
        <v>45778.625</v>
      </c>
      <c r="N1465" s="34" t="s">
        <v>294</v>
      </c>
      <c r="O1465" s="37">
        <v>90.64</v>
      </c>
    </row>
    <row r="1466" spans="12:15" x14ac:dyDescent="0.3">
      <c r="L1466" s="36">
        <v>45778</v>
      </c>
      <c r="M1466" s="35">
        <v>45778.645833333336</v>
      </c>
      <c r="N1466" s="34" t="s">
        <v>294</v>
      </c>
      <c r="O1466" s="37">
        <v>88.24</v>
      </c>
    </row>
    <row r="1467" spans="12:15" x14ac:dyDescent="0.3">
      <c r="L1467" s="36">
        <v>45778</v>
      </c>
      <c r="M1467" s="35">
        <v>45778.666666666664</v>
      </c>
      <c r="N1467" s="34" t="s">
        <v>294</v>
      </c>
      <c r="O1467" s="37">
        <v>94.35</v>
      </c>
    </row>
    <row r="1468" spans="12:15" x14ac:dyDescent="0.3">
      <c r="L1468" s="36">
        <v>45778</v>
      </c>
      <c r="M1468" s="35">
        <v>45778.6875</v>
      </c>
      <c r="N1468" s="34" t="s">
        <v>294</v>
      </c>
      <c r="O1468" s="37">
        <v>99.77</v>
      </c>
    </row>
    <row r="1469" spans="12:15" x14ac:dyDescent="0.3">
      <c r="L1469" s="36">
        <v>45778</v>
      </c>
      <c r="M1469" s="35">
        <v>45778.708333333336</v>
      </c>
      <c r="N1469" s="34" t="s">
        <v>294</v>
      </c>
      <c r="O1469" s="37">
        <v>100.63</v>
      </c>
    </row>
    <row r="1470" spans="12:15" x14ac:dyDescent="0.3">
      <c r="L1470" s="36">
        <v>45778</v>
      </c>
      <c r="M1470" s="35">
        <v>45778.729166666664</v>
      </c>
      <c r="N1470" s="34" t="s">
        <v>294</v>
      </c>
      <c r="O1470" s="37">
        <v>100.57</v>
      </c>
    </row>
    <row r="1471" spans="12:15" x14ac:dyDescent="0.3">
      <c r="L1471" s="36">
        <v>45778</v>
      </c>
      <c r="M1471" s="35">
        <v>45778.75</v>
      </c>
      <c r="N1471" s="34" t="s">
        <v>294</v>
      </c>
      <c r="O1471" s="37">
        <v>100.57</v>
      </c>
    </row>
    <row r="1472" spans="12:15" x14ac:dyDescent="0.3">
      <c r="L1472" s="36">
        <v>45778</v>
      </c>
      <c r="M1472" s="35">
        <v>45778.770833333336</v>
      </c>
      <c r="N1472" s="34" t="s">
        <v>294</v>
      </c>
      <c r="O1472" s="37">
        <v>100.57</v>
      </c>
    </row>
    <row r="1473" spans="12:15" x14ac:dyDescent="0.3">
      <c r="L1473" s="36">
        <v>45778</v>
      </c>
      <c r="M1473" s="35">
        <v>45778.791666666664</v>
      </c>
      <c r="N1473" s="34" t="s">
        <v>294</v>
      </c>
      <c r="O1473" s="37">
        <v>99.92</v>
      </c>
    </row>
    <row r="1474" spans="12:15" x14ac:dyDescent="0.3">
      <c r="L1474" s="36">
        <v>45778</v>
      </c>
      <c r="M1474" s="35">
        <v>45778.8125</v>
      </c>
      <c r="N1474" s="34" t="s">
        <v>294</v>
      </c>
      <c r="O1474" s="37">
        <v>98.65</v>
      </c>
    </row>
    <row r="1475" spans="12:15" x14ac:dyDescent="0.3">
      <c r="L1475" s="36">
        <v>45778</v>
      </c>
      <c r="M1475" s="35">
        <v>45778.833333333336</v>
      </c>
      <c r="N1475" s="34" t="s">
        <v>294</v>
      </c>
      <c r="O1475" s="37">
        <v>97.49</v>
      </c>
    </row>
    <row r="1476" spans="12:15" x14ac:dyDescent="0.3">
      <c r="L1476" s="36">
        <v>45778</v>
      </c>
      <c r="M1476" s="35">
        <v>45778.854166666664</v>
      </c>
      <c r="N1476" s="34" t="s">
        <v>294</v>
      </c>
      <c r="O1476" s="37">
        <v>94.25</v>
      </c>
    </row>
    <row r="1477" spans="12:15" x14ac:dyDescent="0.3">
      <c r="L1477" s="36">
        <v>45778</v>
      </c>
      <c r="M1477" s="35">
        <v>45778.875</v>
      </c>
      <c r="N1477" s="34" t="s">
        <v>294</v>
      </c>
      <c r="O1477" s="37">
        <v>91.09</v>
      </c>
    </row>
    <row r="1478" spans="12:15" x14ac:dyDescent="0.3">
      <c r="L1478" s="36">
        <v>45778</v>
      </c>
      <c r="M1478" s="35">
        <v>45778.895833333336</v>
      </c>
      <c r="N1478" s="34" t="s">
        <v>294</v>
      </c>
      <c r="O1478" s="37">
        <v>87.75</v>
      </c>
    </row>
    <row r="1479" spans="12:15" x14ac:dyDescent="0.3">
      <c r="L1479" s="36">
        <v>45778</v>
      </c>
      <c r="M1479" s="35">
        <v>45778.916666666664</v>
      </c>
      <c r="N1479" s="34" t="s">
        <v>294</v>
      </c>
      <c r="O1479" s="37">
        <v>83.91</v>
      </c>
    </row>
    <row r="1480" spans="12:15" x14ac:dyDescent="0.3">
      <c r="L1480" s="36">
        <v>45778</v>
      </c>
      <c r="M1480" s="35">
        <v>45778.9375</v>
      </c>
      <c r="N1480" s="34" t="s">
        <v>294</v>
      </c>
      <c r="O1480" s="37">
        <v>83.91</v>
      </c>
    </row>
    <row r="1481" spans="12:15" x14ac:dyDescent="0.3">
      <c r="L1481" s="36">
        <v>45778</v>
      </c>
      <c r="M1481" s="35">
        <v>45778.958333333336</v>
      </c>
      <c r="N1481" s="34" t="s">
        <v>294</v>
      </c>
      <c r="O1481" s="37">
        <v>89.07</v>
      </c>
    </row>
    <row r="1482" spans="12:15" x14ac:dyDescent="0.3">
      <c r="L1482" s="36">
        <v>45778</v>
      </c>
      <c r="M1482" s="35">
        <v>45778.979166666664</v>
      </c>
      <c r="N1482" s="34" t="s">
        <v>294</v>
      </c>
      <c r="O1482" s="37">
        <v>86.84</v>
      </c>
    </row>
    <row r="1483" spans="12:15" x14ac:dyDescent="0.3">
      <c r="L1483" s="36">
        <v>45778</v>
      </c>
      <c r="M1483" s="35">
        <v>45779</v>
      </c>
      <c r="N1483" s="34" t="s">
        <v>294</v>
      </c>
      <c r="O1483" s="37">
        <v>82.72</v>
      </c>
    </row>
    <row r="1484" spans="12:15" x14ac:dyDescent="0.3">
      <c r="L1484" s="36">
        <v>45778</v>
      </c>
      <c r="M1484" s="35">
        <v>45779.020833333336</v>
      </c>
      <c r="N1484" s="34" t="s">
        <v>294</v>
      </c>
      <c r="O1484" s="37">
        <v>89.07</v>
      </c>
    </row>
    <row r="1485" spans="12:15" x14ac:dyDescent="0.3">
      <c r="L1485" s="36">
        <v>45778</v>
      </c>
      <c r="M1485" s="35">
        <v>45779.041666666664</v>
      </c>
      <c r="N1485" s="34" t="s">
        <v>294</v>
      </c>
      <c r="O1485" s="37">
        <v>86.88</v>
      </c>
    </row>
    <row r="1486" spans="12:15" x14ac:dyDescent="0.3">
      <c r="L1486" s="36">
        <v>45778</v>
      </c>
      <c r="M1486" s="35">
        <v>45779.0625</v>
      </c>
      <c r="N1486" s="34" t="s">
        <v>294</v>
      </c>
      <c r="O1486" s="37">
        <v>87.64</v>
      </c>
    </row>
    <row r="1487" spans="12:15" x14ac:dyDescent="0.3">
      <c r="L1487" s="36">
        <v>45778</v>
      </c>
      <c r="M1487" s="35">
        <v>45779.083333333336</v>
      </c>
      <c r="N1487" s="34" t="s">
        <v>294</v>
      </c>
      <c r="O1487" s="37">
        <v>87.81</v>
      </c>
    </row>
    <row r="1488" spans="12:15" x14ac:dyDescent="0.3">
      <c r="L1488" s="36">
        <v>45778</v>
      </c>
      <c r="M1488" s="35">
        <v>45779.104166666664</v>
      </c>
      <c r="N1488" s="34" t="s">
        <v>294</v>
      </c>
      <c r="O1488" s="37">
        <v>89.07</v>
      </c>
    </row>
    <row r="1489" spans="12:15" x14ac:dyDescent="0.3">
      <c r="L1489" s="36">
        <v>45778</v>
      </c>
      <c r="M1489" s="35">
        <v>45779.125</v>
      </c>
      <c r="N1489" s="34" t="s">
        <v>294</v>
      </c>
      <c r="O1489" s="37">
        <v>88.44</v>
      </c>
    </row>
    <row r="1490" spans="12:15" x14ac:dyDescent="0.3">
      <c r="L1490" s="36">
        <v>45778</v>
      </c>
      <c r="M1490" s="35">
        <v>45779.145833333336</v>
      </c>
      <c r="N1490" s="34" t="s">
        <v>294</v>
      </c>
      <c r="O1490" s="37">
        <v>90.07</v>
      </c>
    </row>
    <row r="1491" spans="12:15" x14ac:dyDescent="0.3">
      <c r="L1491" s="36">
        <v>45778</v>
      </c>
      <c r="M1491" s="35">
        <v>45779.166666666664</v>
      </c>
      <c r="N1491" s="34" t="s">
        <v>294</v>
      </c>
      <c r="O1491" s="37">
        <v>90.27</v>
      </c>
    </row>
    <row r="1492" spans="12:15" x14ac:dyDescent="0.3">
      <c r="L1492" s="36">
        <v>45778</v>
      </c>
      <c r="M1492" s="35">
        <v>45779.1875</v>
      </c>
      <c r="N1492" s="34" t="s">
        <v>294</v>
      </c>
      <c r="O1492" s="37">
        <v>92.21</v>
      </c>
    </row>
    <row r="1493" spans="12:15" x14ac:dyDescent="0.3">
      <c r="L1493" s="36">
        <v>45778</v>
      </c>
      <c r="M1493" s="35">
        <v>45779.208333333336</v>
      </c>
      <c r="N1493" s="34" t="s">
        <v>294</v>
      </c>
      <c r="O1493" s="37">
        <v>93.21</v>
      </c>
    </row>
    <row r="1494" spans="12:15" x14ac:dyDescent="0.3">
      <c r="L1494" s="36">
        <v>45778</v>
      </c>
      <c r="M1494" s="35">
        <v>45779.229166666664</v>
      </c>
      <c r="N1494" s="34" t="s">
        <v>294</v>
      </c>
      <c r="O1494" s="37">
        <v>93.17</v>
      </c>
    </row>
    <row r="1495" spans="12:15" x14ac:dyDescent="0.3">
      <c r="L1495" s="36">
        <v>45778</v>
      </c>
      <c r="M1495" s="35">
        <v>45779.25</v>
      </c>
      <c r="N1495" s="34" t="s">
        <v>294</v>
      </c>
      <c r="O1495" s="37">
        <v>96.09</v>
      </c>
    </row>
    <row r="1496" spans="12:15" x14ac:dyDescent="0.3">
      <c r="L1496" s="36">
        <v>45778</v>
      </c>
      <c r="M1496" s="35">
        <v>45779.270833333336</v>
      </c>
      <c r="N1496" s="34" t="s">
        <v>294</v>
      </c>
      <c r="O1496" s="37">
        <v>99.77</v>
      </c>
    </row>
    <row r="1497" spans="12:15" x14ac:dyDescent="0.3">
      <c r="L1497" s="36">
        <v>45778</v>
      </c>
      <c r="M1497" s="35">
        <v>45779.291666666664</v>
      </c>
      <c r="N1497" s="34" t="s">
        <v>294</v>
      </c>
      <c r="O1497" s="37">
        <v>100.65</v>
      </c>
    </row>
    <row r="1498" spans="12:15" x14ac:dyDescent="0.3">
      <c r="L1498" s="36">
        <v>45778</v>
      </c>
      <c r="M1498" s="35">
        <v>45779.3125</v>
      </c>
      <c r="N1498" s="34" t="s">
        <v>294</v>
      </c>
      <c r="O1498" s="37">
        <v>100.65</v>
      </c>
    </row>
    <row r="1499" spans="12:15" x14ac:dyDescent="0.3">
      <c r="L1499" s="36">
        <v>45779</v>
      </c>
      <c r="M1499" s="35">
        <v>45779.333333333336</v>
      </c>
      <c r="N1499" s="34" t="s">
        <v>294</v>
      </c>
      <c r="O1499" s="37">
        <v>99.88</v>
      </c>
    </row>
    <row r="1500" spans="12:15" x14ac:dyDescent="0.3">
      <c r="L1500" s="36">
        <v>45779</v>
      </c>
      <c r="M1500" s="35">
        <v>45779.354166666664</v>
      </c>
      <c r="N1500" s="34" t="s">
        <v>294</v>
      </c>
      <c r="O1500" s="37">
        <v>87.84</v>
      </c>
    </row>
    <row r="1501" spans="12:15" x14ac:dyDescent="0.3">
      <c r="L1501" s="36">
        <v>45779</v>
      </c>
      <c r="M1501" s="35">
        <v>45779.375</v>
      </c>
      <c r="N1501" s="34" t="s">
        <v>294</v>
      </c>
      <c r="O1501" s="37">
        <v>86.84</v>
      </c>
    </row>
    <row r="1502" spans="12:15" x14ac:dyDescent="0.3">
      <c r="L1502" s="36">
        <v>45779</v>
      </c>
      <c r="M1502" s="35">
        <v>45779.395833333336</v>
      </c>
      <c r="N1502" s="34" t="s">
        <v>294</v>
      </c>
      <c r="O1502" s="37">
        <v>86.58</v>
      </c>
    </row>
    <row r="1503" spans="12:15" x14ac:dyDescent="0.3">
      <c r="L1503" s="36">
        <v>45779</v>
      </c>
      <c r="M1503" s="35">
        <v>45779.416666666664</v>
      </c>
      <c r="N1503" s="34" t="s">
        <v>294</v>
      </c>
      <c r="O1503" s="37">
        <v>87.12</v>
      </c>
    </row>
    <row r="1504" spans="12:15" x14ac:dyDescent="0.3">
      <c r="L1504" s="36">
        <v>45779</v>
      </c>
      <c r="M1504" s="35">
        <v>45779.4375</v>
      </c>
      <c r="N1504" s="34" t="s">
        <v>294</v>
      </c>
      <c r="O1504" s="37">
        <v>86.29</v>
      </c>
    </row>
    <row r="1505" spans="12:15" x14ac:dyDescent="0.3">
      <c r="L1505" s="36">
        <v>45779</v>
      </c>
      <c r="M1505" s="35">
        <v>45779.458333333336</v>
      </c>
      <c r="N1505" s="34" t="s">
        <v>294</v>
      </c>
      <c r="O1505" s="37">
        <v>86.26</v>
      </c>
    </row>
    <row r="1506" spans="12:15" x14ac:dyDescent="0.3">
      <c r="L1506" s="36">
        <v>45779</v>
      </c>
      <c r="M1506" s="35">
        <v>45779.479166666664</v>
      </c>
      <c r="N1506" s="34" t="s">
        <v>294</v>
      </c>
      <c r="O1506" s="37">
        <v>85.74</v>
      </c>
    </row>
    <row r="1507" spans="12:15" x14ac:dyDescent="0.3">
      <c r="L1507" s="36">
        <v>45779</v>
      </c>
      <c r="M1507" s="35">
        <v>45779.5</v>
      </c>
      <c r="N1507" s="34" t="s">
        <v>294</v>
      </c>
      <c r="O1507" s="37">
        <v>85.93</v>
      </c>
    </row>
    <row r="1508" spans="12:15" x14ac:dyDescent="0.3">
      <c r="L1508" s="36">
        <v>45779</v>
      </c>
      <c r="M1508" s="35">
        <v>45779.520833333336</v>
      </c>
      <c r="N1508" s="34" t="s">
        <v>294</v>
      </c>
      <c r="O1508" s="37">
        <v>85.86</v>
      </c>
    </row>
    <row r="1509" spans="12:15" x14ac:dyDescent="0.3">
      <c r="L1509" s="36">
        <v>45779</v>
      </c>
      <c r="M1509" s="35">
        <v>45779.541666666664</v>
      </c>
      <c r="N1509" s="34" t="s">
        <v>294</v>
      </c>
      <c r="O1509" s="37">
        <v>85.84</v>
      </c>
    </row>
    <row r="1510" spans="12:15" x14ac:dyDescent="0.3">
      <c r="L1510" s="36">
        <v>45779</v>
      </c>
      <c r="M1510" s="35">
        <v>45779.5625</v>
      </c>
      <c r="N1510" s="34" t="s">
        <v>294</v>
      </c>
      <c r="O1510" s="37">
        <v>85.94</v>
      </c>
    </row>
    <row r="1511" spans="12:15" x14ac:dyDescent="0.3">
      <c r="L1511" s="36">
        <v>45779</v>
      </c>
      <c r="M1511" s="35">
        <v>45779.583333333336</v>
      </c>
      <c r="N1511" s="34" t="s">
        <v>294</v>
      </c>
      <c r="O1511" s="37">
        <v>85.91</v>
      </c>
    </row>
    <row r="1512" spans="12:15" x14ac:dyDescent="0.3">
      <c r="L1512" s="36">
        <v>45779</v>
      </c>
      <c r="M1512" s="35">
        <v>45779.604166666664</v>
      </c>
      <c r="N1512" s="34" t="s">
        <v>294</v>
      </c>
      <c r="O1512" s="37">
        <v>87.73</v>
      </c>
    </row>
    <row r="1513" spans="12:15" x14ac:dyDescent="0.3">
      <c r="L1513" s="36">
        <v>45779</v>
      </c>
      <c r="M1513" s="35">
        <v>45779.625</v>
      </c>
      <c r="N1513" s="34" t="s">
        <v>294</v>
      </c>
      <c r="O1513" s="37">
        <v>89</v>
      </c>
    </row>
    <row r="1514" spans="12:15" x14ac:dyDescent="0.3">
      <c r="L1514" s="36">
        <v>45779</v>
      </c>
      <c r="M1514" s="35">
        <v>45779.645833333336</v>
      </c>
      <c r="N1514" s="34" t="s">
        <v>294</v>
      </c>
      <c r="O1514" s="37">
        <v>87.82</v>
      </c>
    </row>
    <row r="1515" spans="12:15" x14ac:dyDescent="0.3">
      <c r="L1515" s="36">
        <v>45779</v>
      </c>
      <c r="M1515" s="35">
        <v>45779.666666666664</v>
      </c>
      <c r="N1515" s="34" t="s">
        <v>294</v>
      </c>
      <c r="O1515" s="37">
        <v>88.07</v>
      </c>
    </row>
    <row r="1516" spans="12:15" x14ac:dyDescent="0.3">
      <c r="L1516" s="36">
        <v>45779</v>
      </c>
      <c r="M1516" s="35">
        <v>45779.6875</v>
      </c>
      <c r="N1516" s="34" t="s">
        <v>294</v>
      </c>
      <c r="O1516" s="37">
        <v>102.08</v>
      </c>
    </row>
    <row r="1517" spans="12:15" x14ac:dyDescent="0.3">
      <c r="L1517" s="36">
        <v>45779</v>
      </c>
      <c r="M1517" s="35">
        <v>45779.708333333336</v>
      </c>
      <c r="N1517" s="34" t="s">
        <v>294</v>
      </c>
      <c r="O1517" s="37">
        <v>109.35</v>
      </c>
    </row>
    <row r="1518" spans="12:15" x14ac:dyDescent="0.3">
      <c r="L1518" s="36">
        <v>45779</v>
      </c>
      <c r="M1518" s="35">
        <v>45779.729166666664</v>
      </c>
      <c r="N1518" s="34" t="s">
        <v>294</v>
      </c>
      <c r="O1518" s="37">
        <v>109.39</v>
      </c>
    </row>
    <row r="1519" spans="12:15" x14ac:dyDescent="0.3">
      <c r="L1519" s="36">
        <v>45779</v>
      </c>
      <c r="M1519" s="35">
        <v>45779.75</v>
      </c>
      <c r="N1519" s="34" t="s">
        <v>294</v>
      </c>
      <c r="O1519" s="37">
        <v>109.39</v>
      </c>
    </row>
    <row r="1520" spans="12:15" x14ac:dyDescent="0.3">
      <c r="L1520" s="36">
        <v>45779</v>
      </c>
      <c r="M1520" s="35">
        <v>45779.770833333336</v>
      </c>
      <c r="N1520" s="34" t="s">
        <v>294</v>
      </c>
      <c r="O1520" s="37">
        <v>109.71</v>
      </c>
    </row>
    <row r="1521" spans="12:15" x14ac:dyDescent="0.3">
      <c r="L1521" s="36">
        <v>45779</v>
      </c>
      <c r="M1521" s="35">
        <v>45779.791666666664</v>
      </c>
      <c r="N1521" s="34" t="s">
        <v>294</v>
      </c>
      <c r="O1521" s="37">
        <v>109.95</v>
      </c>
    </row>
    <row r="1522" spans="12:15" x14ac:dyDescent="0.3">
      <c r="L1522" s="36">
        <v>45779</v>
      </c>
      <c r="M1522" s="35">
        <v>45779.8125</v>
      </c>
      <c r="N1522" s="34" t="s">
        <v>294</v>
      </c>
      <c r="O1522" s="37">
        <v>109.32</v>
      </c>
    </row>
    <row r="1523" spans="12:15" x14ac:dyDescent="0.3">
      <c r="L1523" s="36">
        <v>45779</v>
      </c>
      <c r="M1523" s="35">
        <v>45779.833333333336</v>
      </c>
      <c r="N1523" s="34" t="s">
        <v>294</v>
      </c>
      <c r="O1523" s="37">
        <v>94.6</v>
      </c>
    </row>
    <row r="1524" spans="12:15" x14ac:dyDescent="0.3">
      <c r="L1524" s="36">
        <v>45779</v>
      </c>
      <c r="M1524" s="35">
        <v>45779.854166666664</v>
      </c>
      <c r="N1524" s="34" t="s">
        <v>294</v>
      </c>
      <c r="O1524" s="37">
        <v>87.85</v>
      </c>
    </row>
    <row r="1525" spans="12:15" x14ac:dyDescent="0.3">
      <c r="L1525" s="36">
        <v>45779</v>
      </c>
      <c r="M1525" s="35">
        <v>45779.875</v>
      </c>
      <c r="N1525" s="34" t="s">
        <v>294</v>
      </c>
      <c r="O1525" s="37">
        <v>86.87</v>
      </c>
    </row>
    <row r="1526" spans="12:15" x14ac:dyDescent="0.3">
      <c r="L1526" s="36">
        <v>45779</v>
      </c>
      <c r="M1526" s="35">
        <v>45779.895833333336</v>
      </c>
      <c r="N1526" s="34" t="s">
        <v>294</v>
      </c>
      <c r="O1526" s="37">
        <v>86.87</v>
      </c>
    </row>
    <row r="1527" spans="12:15" x14ac:dyDescent="0.3">
      <c r="L1527" s="36">
        <v>45779</v>
      </c>
      <c r="M1527" s="35">
        <v>45779.916666666664</v>
      </c>
      <c r="N1527" s="34" t="s">
        <v>294</v>
      </c>
      <c r="O1527" s="37">
        <v>86.84</v>
      </c>
    </row>
    <row r="1528" spans="12:15" x14ac:dyDescent="0.3">
      <c r="L1528" s="36">
        <v>45779</v>
      </c>
      <c r="M1528" s="35">
        <v>45779.9375</v>
      </c>
      <c r="N1528" s="34" t="s">
        <v>294</v>
      </c>
      <c r="O1528" s="37">
        <v>80</v>
      </c>
    </row>
    <row r="1529" spans="12:15" x14ac:dyDescent="0.3">
      <c r="L1529" s="36">
        <v>45779</v>
      </c>
      <c r="M1529" s="35">
        <v>45779.958333333336</v>
      </c>
      <c r="N1529" s="34" t="s">
        <v>294</v>
      </c>
      <c r="O1529" s="37">
        <v>79.44</v>
      </c>
    </row>
    <row r="1530" spans="12:15" x14ac:dyDescent="0.3">
      <c r="L1530" s="36">
        <v>45779</v>
      </c>
      <c r="M1530" s="35">
        <v>45779.979166666664</v>
      </c>
      <c r="N1530" s="34" t="s">
        <v>294</v>
      </c>
      <c r="O1530" s="37">
        <v>79.44</v>
      </c>
    </row>
    <row r="1531" spans="12:15" x14ac:dyDescent="0.3">
      <c r="L1531" s="36">
        <v>45779</v>
      </c>
      <c r="M1531" s="35">
        <v>45780</v>
      </c>
      <c r="N1531" s="34" t="s">
        <v>294</v>
      </c>
      <c r="O1531" s="37">
        <v>79.44</v>
      </c>
    </row>
    <row r="1532" spans="12:15" x14ac:dyDescent="0.3">
      <c r="L1532" s="36">
        <v>45779</v>
      </c>
      <c r="M1532" s="35">
        <v>45780.020833333336</v>
      </c>
      <c r="N1532" s="34" t="s">
        <v>294</v>
      </c>
      <c r="O1532" s="37">
        <v>79.44</v>
      </c>
    </row>
    <row r="1533" spans="12:15" x14ac:dyDescent="0.3">
      <c r="L1533" s="36">
        <v>45779</v>
      </c>
      <c r="M1533" s="35">
        <v>45780.041666666664</v>
      </c>
      <c r="N1533" s="34" t="s">
        <v>294</v>
      </c>
      <c r="O1533" s="37">
        <v>79.44</v>
      </c>
    </row>
    <row r="1534" spans="12:15" x14ac:dyDescent="0.3">
      <c r="L1534" s="36">
        <v>45779</v>
      </c>
      <c r="M1534" s="35">
        <v>45780.0625</v>
      </c>
      <c r="N1534" s="34" t="s">
        <v>294</v>
      </c>
      <c r="O1534" s="37">
        <v>79.44</v>
      </c>
    </row>
    <row r="1535" spans="12:15" x14ac:dyDescent="0.3">
      <c r="L1535" s="36">
        <v>45779</v>
      </c>
      <c r="M1535" s="35">
        <v>45780.083333333336</v>
      </c>
      <c r="N1535" s="34" t="s">
        <v>294</v>
      </c>
      <c r="O1535" s="37">
        <v>79.44</v>
      </c>
    </row>
    <row r="1536" spans="12:15" x14ac:dyDescent="0.3">
      <c r="L1536" s="36">
        <v>45779</v>
      </c>
      <c r="M1536" s="35">
        <v>45780.104166666664</v>
      </c>
      <c r="N1536" s="34" t="s">
        <v>294</v>
      </c>
      <c r="O1536" s="37">
        <v>79.44</v>
      </c>
    </row>
    <row r="1537" spans="12:15" x14ac:dyDescent="0.3">
      <c r="L1537" s="36">
        <v>45779</v>
      </c>
      <c r="M1537" s="35">
        <v>45780.125</v>
      </c>
      <c r="N1537" s="34" t="s">
        <v>294</v>
      </c>
      <c r="O1537" s="37">
        <v>79.44</v>
      </c>
    </row>
    <row r="1538" spans="12:15" x14ac:dyDescent="0.3">
      <c r="L1538" s="36">
        <v>45779</v>
      </c>
      <c r="M1538" s="35">
        <v>45780.145833333336</v>
      </c>
      <c r="N1538" s="34" t="s">
        <v>294</v>
      </c>
      <c r="O1538" s="37">
        <v>79.44</v>
      </c>
    </row>
    <row r="1539" spans="12:15" x14ac:dyDescent="0.3">
      <c r="L1539" s="36">
        <v>45779</v>
      </c>
      <c r="M1539" s="35">
        <v>45780.166666666664</v>
      </c>
      <c r="N1539" s="34" t="s">
        <v>294</v>
      </c>
      <c r="O1539" s="37">
        <v>79.44</v>
      </c>
    </row>
    <row r="1540" spans="12:15" x14ac:dyDescent="0.3">
      <c r="L1540" s="36">
        <v>45779</v>
      </c>
      <c r="M1540" s="35">
        <v>45780.1875</v>
      </c>
      <c r="N1540" s="34" t="s">
        <v>294</v>
      </c>
      <c r="O1540" s="37">
        <v>79.44</v>
      </c>
    </row>
    <row r="1541" spans="12:15" x14ac:dyDescent="0.3">
      <c r="L1541" s="36">
        <v>45779</v>
      </c>
      <c r="M1541" s="35">
        <v>45780.208333333336</v>
      </c>
      <c r="N1541" s="34" t="s">
        <v>294</v>
      </c>
      <c r="O1541" s="37">
        <v>79.44</v>
      </c>
    </row>
    <row r="1542" spans="12:15" x14ac:dyDescent="0.3">
      <c r="L1542" s="36">
        <v>45779</v>
      </c>
      <c r="M1542" s="35">
        <v>45780.229166666664</v>
      </c>
      <c r="N1542" s="34" t="s">
        <v>294</v>
      </c>
      <c r="O1542" s="37">
        <v>79.44</v>
      </c>
    </row>
    <row r="1543" spans="12:15" x14ac:dyDescent="0.3">
      <c r="L1543" s="36">
        <v>45779</v>
      </c>
      <c r="M1543" s="35">
        <v>45780.25</v>
      </c>
      <c r="N1543" s="34" t="s">
        <v>294</v>
      </c>
      <c r="O1543" s="37">
        <v>79.44</v>
      </c>
    </row>
    <row r="1544" spans="12:15" x14ac:dyDescent="0.3">
      <c r="L1544" s="36">
        <v>45779</v>
      </c>
      <c r="M1544" s="35">
        <v>45780.270833333336</v>
      </c>
      <c r="N1544" s="34" t="s">
        <v>294</v>
      </c>
      <c r="O1544" s="37">
        <v>85.72</v>
      </c>
    </row>
    <row r="1545" spans="12:15" x14ac:dyDescent="0.3">
      <c r="L1545" s="36">
        <v>45779</v>
      </c>
      <c r="M1545" s="35">
        <v>45780.291666666664</v>
      </c>
      <c r="N1545" s="34" t="s">
        <v>294</v>
      </c>
      <c r="O1545" s="37">
        <v>86.63</v>
      </c>
    </row>
    <row r="1546" spans="12:15" x14ac:dyDescent="0.3">
      <c r="L1546" s="36">
        <v>45779</v>
      </c>
      <c r="M1546" s="35">
        <v>45780.3125</v>
      </c>
      <c r="N1546" s="34" t="s">
        <v>294</v>
      </c>
      <c r="O1546" s="37">
        <v>85.72</v>
      </c>
    </row>
    <row r="1547" spans="12:15" x14ac:dyDescent="0.3">
      <c r="L1547" s="36">
        <v>45780</v>
      </c>
      <c r="M1547" s="35">
        <v>45780.333333333336</v>
      </c>
      <c r="N1547" s="34" t="s">
        <v>294</v>
      </c>
      <c r="O1547" s="37">
        <v>79</v>
      </c>
    </row>
    <row r="1548" spans="12:15" x14ac:dyDescent="0.3">
      <c r="L1548" s="36">
        <v>45780</v>
      </c>
      <c r="M1548" s="35">
        <v>45780.354166666664</v>
      </c>
      <c r="N1548" s="34" t="s">
        <v>294</v>
      </c>
      <c r="O1548" s="37">
        <v>81</v>
      </c>
    </row>
    <row r="1549" spans="12:15" x14ac:dyDescent="0.3">
      <c r="L1549" s="36">
        <v>45780</v>
      </c>
      <c r="M1549" s="35">
        <v>45780.375</v>
      </c>
      <c r="N1549" s="34" t="s">
        <v>294</v>
      </c>
      <c r="O1549" s="37">
        <v>81</v>
      </c>
    </row>
    <row r="1550" spans="12:15" x14ac:dyDescent="0.3">
      <c r="L1550" s="36">
        <v>45780</v>
      </c>
      <c r="M1550" s="35">
        <v>45780.395833333336</v>
      </c>
      <c r="N1550" s="34" t="s">
        <v>294</v>
      </c>
      <c r="O1550" s="37">
        <v>84.88</v>
      </c>
    </row>
    <row r="1551" spans="12:15" x14ac:dyDescent="0.3">
      <c r="L1551" s="36">
        <v>45780</v>
      </c>
      <c r="M1551" s="35">
        <v>45780.416666666664</v>
      </c>
      <c r="N1551" s="34" t="s">
        <v>294</v>
      </c>
      <c r="O1551" s="37">
        <v>81</v>
      </c>
    </row>
    <row r="1552" spans="12:15" x14ac:dyDescent="0.3">
      <c r="L1552" s="36">
        <v>45780</v>
      </c>
      <c r="M1552" s="35">
        <v>45780.4375</v>
      </c>
      <c r="N1552" s="34" t="s">
        <v>294</v>
      </c>
      <c r="O1552" s="37">
        <v>78.23</v>
      </c>
    </row>
    <row r="1553" spans="12:15" x14ac:dyDescent="0.3">
      <c r="L1553" s="36">
        <v>45780</v>
      </c>
      <c r="M1553" s="35">
        <v>45780.458333333336</v>
      </c>
      <c r="N1553" s="34" t="s">
        <v>294</v>
      </c>
      <c r="O1553" s="37">
        <v>78.23</v>
      </c>
    </row>
    <row r="1554" spans="12:15" x14ac:dyDescent="0.3">
      <c r="L1554" s="36">
        <v>45780</v>
      </c>
      <c r="M1554" s="35">
        <v>45780.479166666664</v>
      </c>
      <c r="N1554" s="34" t="s">
        <v>294</v>
      </c>
      <c r="O1554" s="37">
        <v>84.58</v>
      </c>
    </row>
    <row r="1555" spans="12:15" x14ac:dyDescent="0.3">
      <c r="L1555" s="36">
        <v>45780</v>
      </c>
      <c r="M1555" s="35">
        <v>45780.5</v>
      </c>
      <c r="N1555" s="34" t="s">
        <v>294</v>
      </c>
      <c r="O1555" s="37">
        <v>84.58</v>
      </c>
    </row>
    <row r="1556" spans="12:15" x14ac:dyDescent="0.3">
      <c r="L1556" s="36">
        <v>45780</v>
      </c>
      <c r="M1556" s="35">
        <v>45780.520833333336</v>
      </c>
      <c r="N1556" s="34" t="s">
        <v>294</v>
      </c>
      <c r="O1556" s="37">
        <v>84.58</v>
      </c>
    </row>
    <row r="1557" spans="12:15" x14ac:dyDescent="0.3">
      <c r="L1557" s="36">
        <v>45780</v>
      </c>
      <c r="M1557" s="35">
        <v>45780.541666666664</v>
      </c>
      <c r="N1557" s="34" t="s">
        <v>294</v>
      </c>
      <c r="O1557" s="37">
        <v>79</v>
      </c>
    </row>
    <row r="1558" spans="12:15" x14ac:dyDescent="0.3">
      <c r="L1558" s="36">
        <v>45780</v>
      </c>
      <c r="M1558" s="35">
        <v>45780.5625</v>
      </c>
      <c r="N1558" s="34" t="s">
        <v>294</v>
      </c>
      <c r="O1558" s="37">
        <v>84.58</v>
      </c>
    </row>
    <row r="1559" spans="12:15" x14ac:dyDescent="0.3">
      <c r="L1559" s="36">
        <v>45780</v>
      </c>
      <c r="M1559" s="35">
        <v>45780.583333333336</v>
      </c>
      <c r="N1559" s="34" t="s">
        <v>294</v>
      </c>
      <c r="O1559" s="37">
        <v>84.58</v>
      </c>
    </row>
    <row r="1560" spans="12:15" x14ac:dyDescent="0.3">
      <c r="L1560" s="36">
        <v>45780</v>
      </c>
      <c r="M1560" s="35">
        <v>45780.604166666664</v>
      </c>
      <c r="N1560" s="34" t="s">
        <v>294</v>
      </c>
      <c r="O1560" s="37">
        <v>84.58</v>
      </c>
    </row>
    <row r="1561" spans="12:15" x14ac:dyDescent="0.3">
      <c r="L1561" s="36">
        <v>45780</v>
      </c>
      <c r="M1561" s="35">
        <v>45780.625</v>
      </c>
      <c r="N1561" s="34" t="s">
        <v>294</v>
      </c>
      <c r="O1561" s="37">
        <v>85.48</v>
      </c>
    </row>
    <row r="1562" spans="12:15" x14ac:dyDescent="0.3">
      <c r="L1562" s="36">
        <v>45780</v>
      </c>
      <c r="M1562" s="35">
        <v>45780.645833333336</v>
      </c>
      <c r="N1562" s="34" t="s">
        <v>294</v>
      </c>
      <c r="O1562" s="37">
        <v>86.2</v>
      </c>
    </row>
    <row r="1563" spans="12:15" x14ac:dyDescent="0.3">
      <c r="L1563" s="36">
        <v>45780</v>
      </c>
      <c r="M1563" s="35">
        <v>45780.666666666664</v>
      </c>
      <c r="N1563" s="34" t="s">
        <v>294</v>
      </c>
      <c r="O1563" s="37">
        <v>87.78</v>
      </c>
    </row>
    <row r="1564" spans="12:15" x14ac:dyDescent="0.3">
      <c r="L1564" s="36">
        <v>45780</v>
      </c>
      <c r="M1564" s="35">
        <v>45780.6875</v>
      </c>
      <c r="N1564" s="34" t="s">
        <v>294</v>
      </c>
      <c r="O1564" s="37">
        <v>90.45</v>
      </c>
    </row>
    <row r="1565" spans="12:15" x14ac:dyDescent="0.3">
      <c r="L1565" s="36">
        <v>45780</v>
      </c>
      <c r="M1565" s="35">
        <v>45780.708333333336</v>
      </c>
      <c r="N1565" s="34" t="s">
        <v>294</v>
      </c>
      <c r="O1565" s="37">
        <v>94.02</v>
      </c>
    </row>
    <row r="1566" spans="12:15" x14ac:dyDescent="0.3">
      <c r="L1566" s="36">
        <v>45780</v>
      </c>
      <c r="M1566" s="35">
        <v>45780.729166666664</v>
      </c>
      <c r="N1566" s="34" t="s">
        <v>294</v>
      </c>
      <c r="O1566" s="37">
        <v>94.12</v>
      </c>
    </row>
    <row r="1567" spans="12:15" x14ac:dyDescent="0.3">
      <c r="L1567" s="36">
        <v>45780</v>
      </c>
      <c r="M1567" s="35">
        <v>45780.75</v>
      </c>
      <c r="N1567" s="34" t="s">
        <v>294</v>
      </c>
      <c r="O1567" s="37">
        <v>97.53</v>
      </c>
    </row>
    <row r="1568" spans="12:15" x14ac:dyDescent="0.3">
      <c r="L1568" s="36">
        <v>45780</v>
      </c>
      <c r="M1568" s="35">
        <v>45780.770833333336</v>
      </c>
      <c r="N1568" s="34" t="s">
        <v>294</v>
      </c>
      <c r="O1568" s="37">
        <v>95.59</v>
      </c>
    </row>
    <row r="1569" spans="12:15" x14ac:dyDescent="0.3">
      <c r="L1569" s="36">
        <v>45780</v>
      </c>
      <c r="M1569" s="35">
        <v>45780.791666666664</v>
      </c>
      <c r="N1569" s="34" t="s">
        <v>294</v>
      </c>
      <c r="O1569" s="37">
        <v>95.2</v>
      </c>
    </row>
    <row r="1570" spans="12:15" x14ac:dyDescent="0.3">
      <c r="L1570" s="36">
        <v>45780</v>
      </c>
      <c r="M1570" s="35">
        <v>45780.8125</v>
      </c>
      <c r="N1570" s="34" t="s">
        <v>294</v>
      </c>
      <c r="O1570" s="37">
        <v>93.75</v>
      </c>
    </row>
    <row r="1571" spans="12:15" x14ac:dyDescent="0.3">
      <c r="L1571" s="36">
        <v>45780</v>
      </c>
      <c r="M1571" s="35">
        <v>45780.833333333336</v>
      </c>
      <c r="N1571" s="34" t="s">
        <v>294</v>
      </c>
      <c r="O1571" s="37">
        <v>92.16</v>
      </c>
    </row>
    <row r="1572" spans="12:15" x14ac:dyDescent="0.3">
      <c r="L1572" s="36">
        <v>45780</v>
      </c>
      <c r="M1572" s="35">
        <v>45780.854166666664</v>
      </c>
      <c r="N1572" s="34" t="s">
        <v>294</v>
      </c>
      <c r="O1572" s="37">
        <v>91.41</v>
      </c>
    </row>
    <row r="1573" spans="12:15" x14ac:dyDescent="0.3">
      <c r="L1573" s="36">
        <v>45780</v>
      </c>
      <c r="M1573" s="35">
        <v>45780.875</v>
      </c>
      <c r="N1573" s="34" t="s">
        <v>294</v>
      </c>
      <c r="O1573" s="37">
        <v>90.16</v>
      </c>
    </row>
    <row r="1574" spans="12:15" x14ac:dyDescent="0.3">
      <c r="L1574" s="36">
        <v>45780</v>
      </c>
      <c r="M1574" s="35">
        <v>45780.895833333336</v>
      </c>
      <c r="N1574" s="34" t="s">
        <v>294</v>
      </c>
      <c r="O1574" s="37">
        <v>90</v>
      </c>
    </row>
    <row r="1575" spans="12:15" x14ac:dyDescent="0.3">
      <c r="L1575" s="36">
        <v>45780</v>
      </c>
      <c r="M1575" s="35">
        <v>45780.916666666664</v>
      </c>
      <c r="N1575" s="34" t="s">
        <v>294</v>
      </c>
      <c r="O1575" s="37">
        <v>87.83</v>
      </c>
    </row>
    <row r="1576" spans="12:15" x14ac:dyDescent="0.3">
      <c r="L1576" s="36">
        <v>45780</v>
      </c>
      <c r="M1576" s="35">
        <v>45780.9375</v>
      </c>
      <c r="N1576" s="34" t="s">
        <v>294</v>
      </c>
      <c r="O1576" s="37">
        <v>87.4</v>
      </c>
    </row>
    <row r="1577" spans="12:15" x14ac:dyDescent="0.3">
      <c r="L1577" s="36">
        <v>45780</v>
      </c>
      <c r="M1577" s="35">
        <v>45780.958333333336</v>
      </c>
      <c r="N1577" s="34" t="s">
        <v>294</v>
      </c>
      <c r="O1577" s="37">
        <v>86.52</v>
      </c>
    </row>
    <row r="1578" spans="12:15" x14ac:dyDescent="0.3">
      <c r="L1578" s="36">
        <v>45780</v>
      </c>
      <c r="M1578" s="35">
        <v>45780.979166666664</v>
      </c>
      <c r="N1578" s="34" t="s">
        <v>294</v>
      </c>
      <c r="O1578" s="37">
        <v>86.65</v>
      </c>
    </row>
    <row r="1579" spans="12:15" x14ac:dyDescent="0.3">
      <c r="L1579" s="36">
        <v>45780</v>
      </c>
      <c r="M1579" s="35">
        <v>45781</v>
      </c>
      <c r="N1579" s="34" t="s">
        <v>294</v>
      </c>
      <c r="O1579" s="37">
        <v>82.56</v>
      </c>
    </row>
    <row r="1580" spans="12:15" x14ac:dyDescent="0.3">
      <c r="L1580" s="36">
        <v>45780</v>
      </c>
      <c r="M1580" s="35">
        <v>45781.020833333336</v>
      </c>
      <c r="N1580" s="34" t="s">
        <v>294</v>
      </c>
      <c r="O1580" s="37">
        <v>82.56</v>
      </c>
    </row>
    <row r="1581" spans="12:15" x14ac:dyDescent="0.3">
      <c r="L1581" s="36">
        <v>45780</v>
      </c>
      <c r="M1581" s="35">
        <v>45781.041666666664</v>
      </c>
      <c r="N1581" s="34" t="s">
        <v>294</v>
      </c>
      <c r="O1581" s="37">
        <v>86.85</v>
      </c>
    </row>
    <row r="1582" spans="12:15" x14ac:dyDescent="0.3">
      <c r="L1582" s="36">
        <v>45780</v>
      </c>
      <c r="M1582" s="35">
        <v>45781.0625</v>
      </c>
      <c r="N1582" s="34" t="s">
        <v>294</v>
      </c>
      <c r="O1582" s="37">
        <v>81.05</v>
      </c>
    </row>
    <row r="1583" spans="12:15" x14ac:dyDescent="0.3">
      <c r="L1583" s="36">
        <v>45780</v>
      </c>
      <c r="M1583" s="35">
        <v>45781.083333333336</v>
      </c>
      <c r="N1583" s="34" t="s">
        <v>294</v>
      </c>
      <c r="O1583" s="37">
        <v>81.05</v>
      </c>
    </row>
    <row r="1584" spans="12:15" x14ac:dyDescent="0.3">
      <c r="L1584" s="36">
        <v>45780</v>
      </c>
      <c r="M1584" s="35">
        <v>45781.104166666664</v>
      </c>
      <c r="N1584" s="34" t="s">
        <v>294</v>
      </c>
      <c r="O1584" s="37">
        <v>87.02</v>
      </c>
    </row>
    <row r="1585" spans="12:15" x14ac:dyDescent="0.3">
      <c r="L1585" s="36">
        <v>45780</v>
      </c>
      <c r="M1585" s="35">
        <v>45781.125</v>
      </c>
      <c r="N1585" s="34" t="s">
        <v>294</v>
      </c>
      <c r="O1585" s="37">
        <v>79.37</v>
      </c>
    </row>
    <row r="1586" spans="12:15" x14ac:dyDescent="0.3">
      <c r="L1586" s="36">
        <v>45780</v>
      </c>
      <c r="M1586" s="35">
        <v>45781.145833333336</v>
      </c>
      <c r="N1586" s="34" t="s">
        <v>294</v>
      </c>
      <c r="O1586" s="37">
        <v>86.62</v>
      </c>
    </row>
    <row r="1587" spans="12:15" x14ac:dyDescent="0.3">
      <c r="L1587" s="36">
        <v>45780</v>
      </c>
      <c r="M1587" s="35">
        <v>45781.166666666664</v>
      </c>
      <c r="N1587" s="34" t="s">
        <v>294</v>
      </c>
      <c r="O1587" s="37">
        <v>79.37</v>
      </c>
    </row>
    <row r="1588" spans="12:15" x14ac:dyDescent="0.3">
      <c r="L1588" s="36">
        <v>45780</v>
      </c>
      <c r="M1588" s="35">
        <v>45781.1875</v>
      </c>
      <c r="N1588" s="34" t="s">
        <v>294</v>
      </c>
      <c r="O1588" s="37">
        <v>79.37</v>
      </c>
    </row>
    <row r="1589" spans="12:15" x14ac:dyDescent="0.3">
      <c r="L1589" s="36">
        <v>45780</v>
      </c>
      <c r="M1589" s="35">
        <v>45781.208333333336</v>
      </c>
      <c r="N1589" s="34" t="s">
        <v>294</v>
      </c>
      <c r="O1589" s="37">
        <v>80</v>
      </c>
    </row>
    <row r="1590" spans="12:15" x14ac:dyDescent="0.3">
      <c r="L1590" s="36">
        <v>45780</v>
      </c>
      <c r="M1590" s="35">
        <v>45781.229166666664</v>
      </c>
      <c r="N1590" s="34" t="s">
        <v>294</v>
      </c>
      <c r="O1590" s="37">
        <v>86.52</v>
      </c>
    </row>
    <row r="1591" spans="12:15" x14ac:dyDescent="0.3">
      <c r="L1591" s="36">
        <v>45780</v>
      </c>
      <c r="M1591" s="35">
        <v>45781.25</v>
      </c>
      <c r="N1591" s="34" t="s">
        <v>294</v>
      </c>
      <c r="O1591" s="37">
        <v>86.52</v>
      </c>
    </row>
    <row r="1592" spans="12:15" x14ac:dyDescent="0.3">
      <c r="L1592" s="36">
        <v>45780</v>
      </c>
      <c r="M1592" s="35">
        <v>45781.270833333336</v>
      </c>
      <c r="N1592" s="34" t="s">
        <v>294</v>
      </c>
      <c r="O1592" s="37">
        <v>87.79</v>
      </c>
    </row>
    <row r="1593" spans="12:15" x14ac:dyDescent="0.3">
      <c r="L1593" s="36">
        <v>45780</v>
      </c>
      <c r="M1593" s="35">
        <v>45781.291666666664</v>
      </c>
      <c r="N1593" s="34" t="s">
        <v>294</v>
      </c>
      <c r="O1593" s="37">
        <v>87.75</v>
      </c>
    </row>
    <row r="1594" spans="12:15" x14ac:dyDescent="0.3">
      <c r="L1594" s="36">
        <v>45780</v>
      </c>
      <c r="M1594" s="35">
        <v>45781.3125</v>
      </c>
      <c r="N1594" s="34" t="s">
        <v>294</v>
      </c>
      <c r="O1594" s="37">
        <v>87.73</v>
      </c>
    </row>
    <row r="1595" spans="12:15" x14ac:dyDescent="0.3">
      <c r="L1595" s="36">
        <v>45781</v>
      </c>
      <c r="M1595" s="35">
        <v>45781.333333333336</v>
      </c>
      <c r="N1595" s="34" t="s">
        <v>294</v>
      </c>
      <c r="O1595" s="37">
        <v>80.31</v>
      </c>
    </row>
    <row r="1596" spans="12:15" x14ac:dyDescent="0.3">
      <c r="L1596" s="36">
        <v>45781</v>
      </c>
      <c r="M1596" s="35">
        <v>45781.354166666664</v>
      </c>
      <c r="N1596" s="34" t="s">
        <v>294</v>
      </c>
      <c r="O1596" s="37">
        <v>81.47</v>
      </c>
    </row>
    <row r="1597" spans="12:15" x14ac:dyDescent="0.3">
      <c r="L1597" s="36">
        <v>45781</v>
      </c>
      <c r="M1597" s="35">
        <v>45781.375</v>
      </c>
      <c r="N1597" s="34" t="s">
        <v>294</v>
      </c>
      <c r="O1597" s="37">
        <v>81.459999999999994</v>
      </c>
    </row>
    <row r="1598" spans="12:15" x14ac:dyDescent="0.3">
      <c r="L1598" s="36">
        <v>45781</v>
      </c>
      <c r="M1598" s="35">
        <v>45781.395833333336</v>
      </c>
      <c r="N1598" s="34" t="s">
        <v>294</v>
      </c>
      <c r="O1598" s="37">
        <v>80.31</v>
      </c>
    </row>
    <row r="1599" spans="12:15" x14ac:dyDescent="0.3">
      <c r="L1599" s="36">
        <v>45781</v>
      </c>
      <c r="M1599" s="35">
        <v>45781.416666666664</v>
      </c>
      <c r="N1599" s="34" t="s">
        <v>294</v>
      </c>
      <c r="O1599" s="37">
        <v>84.19</v>
      </c>
    </row>
    <row r="1600" spans="12:15" x14ac:dyDescent="0.3">
      <c r="L1600" s="36">
        <v>45781</v>
      </c>
      <c r="M1600" s="35">
        <v>45781.4375</v>
      </c>
      <c r="N1600" s="34" t="s">
        <v>294</v>
      </c>
      <c r="O1600" s="37">
        <v>82.37</v>
      </c>
    </row>
    <row r="1601" spans="12:15" x14ac:dyDescent="0.3">
      <c r="L1601" s="36">
        <v>45781</v>
      </c>
      <c r="M1601" s="35">
        <v>45781.458333333336</v>
      </c>
      <c r="N1601" s="34" t="s">
        <v>294</v>
      </c>
      <c r="O1601" s="37">
        <v>82.35</v>
      </c>
    </row>
    <row r="1602" spans="12:15" x14ac:dyDescent="0.3">
      <c r="L1602" s="36">
        <v>45781</v>
      </c>
      <c r="M1602" s="35">
        <v>45781.479166666664</v>
      </c>
      <c r="N1602" s="34" t="s">
        <v>294</v>
      </c>
      <c r="O1602" s="37">
        <v>82.35</v>
      </c>
    </row>
    <row r="1603" spans="12:15" x14ac:dyDescent="0.3">
      <c r="L1603" s="36">
        <v>45781</v>
      </c>
      <c r="M1603" s="35">
        <v>45781.5</v>
      </c>
      <c r="N1603" s="34" t="s">
        <v>294</v>
      </c>
      <c r="O1603" s="37">
        <v>79.66</v>
      </c>
    </row>
    <row r="1604" spans="12:15" x14ac:dyDescent="0.3">
      <c r="L1604" s="36">
        <v>45781</v>
      </c>
      <c r="M1604" s="35">
        <v>45781.520833333336</v>
      </c>
      <c r="N1604" s="34" t="s">
        <v>294</v>
      </c>
      <c r="O1604" s="37">
        <v>82.35</v>
      </c>
    </row>
    <row r="1605" spans="12:15" x14ac:dyDescent="0.3">
      <c r="L1605" s="36">
        <v>45781</v>
      </c>
      <c r="M1605" s="35">
        <v>45781.541666666664</v>
      </c>
      <c r="N1605" s="34" t="s">
        <v>294</v>
      </c>
      <c r="O1605" s="37">
        <v>82.35</v>
      </c>
    </row>
    <row r="1606" spans="12:15" x14ac:dyDescent="0.3">
      <c r="L1606" s="36">
        <v>45781</v>
      </c>
      <c r="M1606" s="35">
        <v>45781.5625</v>
      </c>
      <c r="N1606" s="34" t="s">
        <v>294</v>
      </c>
      <c r="O1606" s="37">
        <v>84.57</v>
      </c>
    </row>
    <row r="1607" spans="12:15" x14ac:dyDescent="0.3">
      <c r="L1607" s="36">
        <v>45781</v>
      </c>
      <c r="M1607" s="35">
        <v>45781.583333333336</v>
      </c>
      <c r="N1607" s="34" t="s">
        <v>294</v>
      </c>
      <c r="O1607" s="37">
        <v>84.51</v>
      </c>
    </row>
    <row r="1608" spans="12:15" x14ac:dyDescent="0.3">
      <c r="L1608" s="36">
        <v>45781</v>
      </c>
      <c r="M1608" s="35">
        <v>45781.604166666664</v>
      </c>
      <c r="N1608" s="34" t="s">
        <v>294</v>
      </c>
      <c r="O1608" s="37">
        <v>85.68</v>
      </c>
    </row>
    <row r="1609" spans="12:15" x14ac:dyDescent="0.3">
      <c r="L1609" s="36">
        <v>45781</v>
      </c>
      <c r="M1609" s="35">
        <v>45781.625</v>
      </c>
      <c r="N1609" s="34" t="s">
        <v>294</v>
      </c>
      <c r="O1609" s="37">
        <v>85.7</v>
      </c>
    </row>
    <row r="1610" spans="12:15" x14ac:dyDescent="0.3">
      <c r="L1610" s="36">
        <v>45781</v>
      </c>
      <c r="M1610" s="35">
        <v>45781.645833333336</v>
      </c>
      <c r="N1610" s="34" t="s">
        <v>294</v>
      </c>
      <c r="O1610" s="37">
        <v>87.07</v>
      </c>
    </row>
    <row r="1611" spans="12:15" x14ac:dyDescent="0.3">
      <c r="L1611" s="36">
        <v>45781</v>
      </c>
      <c r="M1611" s="35">
        <v>45781.666666666664</v>
      </c>
      <c r="N1611" s="34" t="s">
        <v>294</v>
      </c>
      <c r="O1611" s="37">
        <v>87.79</v>
      </c>
    </row>
    <row r="1612" spans="12:15" x14ac:dyDescent="0.3">
      <c r="L1612" s="36">
        <v>45781</v>
      </c>
      <c r="M1612" s="35">
        <v>45781.6875</v>
      </c>
      <c r="N1612" s="34" t="s">
        <v>294</v>
      </c>
      <c r="O1612" s="37">
        <v>103.32</v>
      </c>
    </row>
    <row r="1613" spans="12:15" x14ac:dyDescent="0.3">
      <c r="L1613" s="36">
        <v>45781</v>
      </c>
      <c r="M1613" s="35">
        <v>45781.708333333336</v>
      </c>
      <c r="N1613" s="34" t="s">
        <v>294</v>
      </c>
      <c r="O1613" s="37">
        <v>109.32</v>
      </c>
    </row>
    <row r="1614" spans="12:15" x14ac:dyDescent="0.3">
      <c r="L1614" s="36">
        <v>45781</v>
      </c>
      <c r="M1614" s="35">
        <v>45781.729166666664</v>
      </c>
      <c r="N1614" s="34" t="s">
        <v>294</v>
      </c>
      <c r="O1614" s="37">
        <v>111.32</v>
      </c>
    </row>
    <row r="1615" spans="12:15" x14ac:dyDescent="0.3">
      <c r="L1615" s="36">
        <v>45781</v>
      </c>
      <c r="M1615" s="35">
        <v>45781.75</v>
      </c>
      <c r="N1615" s="34" t="s">
        <v>294</v>
      </c>
      <c r="O1615" s="37">
        <v>115.84</v>
      </c>
    </row>
    <row r="1616" spans="12:15" x14ac:dyDescent="0.3">
      <c r="L1616" s="36">
        <v>45781</v>
      </c>
      <c r="M1616" s="35">
        <v>45781.770833333336</v>
      </c>
      <c r="N1616" s="34" t="s">
        <v>294</v>
      </c>
      <c r="O1616" s="37">
        <v>114.61</v>
      </c>
    </row>
    <row r="1617" spans="12:15" x14ac:dyDescent="0.3">
      <c r="L1617" s="36">
        <v>45781</v>
      </c>
      <c r="M1617" s="35">
        <v>45781.791666666664</v>
      </c>
      <c r="N1617" s="34" t="s">
        <v>294</v>
      </c>
      <c r="O1617" s="37">
        <v>112.79</v>
      </c>
    </row>
    <row r="1618" spans="12:15" x14ac:dyDescent="0.3">
      <c r="L1618" s="36">
        <v>45781</v>
      </c>
      <c r="M1618" s="35">
        <v>45781.8125</v>
      </c>
      <c r="N1618" s="34" t="s">
        <v>294</v>
      </c>
      <c r="O1618" s="37">
        <v>109.3</v>
      </c>
    </row>
    <row r="1619" spans="12:15" x14ac:dyDescent="0.3">
      <c r="L1619" s="36">
        <v>45781</v>
      </c>
      <c r="M1619" s="35">
        <v>45781.833333333336</v>
      </c>
      <c r="N1619" s="34" t="s">
        <v>294</v>
      </c>
      <c r="O1619" s="37">
        <v>109.32</v>
      </c>
    </row>
    <row r="1620" spans="12:15" x14ac:dyDescent="0.3">
      <c r="L1620" s="36">
        <v>45781</v>
      </c>
      <c r="M1620" s="35">
        <v>45781.854166666664</v>
      </c>
      <c r="N1620" s="34" t="s">
        <v>294</v>
      </c>
      <c r="O1620" s="37">
        <v>93.88</v>
      </c>
    </row>
    <row r="1621" spans="12:15" x14ac:dyDescent="0.3">
      <c r="L1621" s="36">
        <v>45781</v>
      </c>
      <c r="M1621" s="35">
        <v>45781.875</v>
      </c>
      <c r="N1621" s="34" t="s">
        <v>294</v>
      </c>
      <c r="O1621" s="37">
        <v>87.83</v>
      </c>
    </row>
    <row r="1622" spans="12:15" x14ac:dyDescent="0.3">
      <c r="L1622" s="36">
        <v>45781</v>
      </c>
      <c r="M1622" s="35">
        <v>45781.895833333336</v>
      </c>
      <c r="N1622" s="34" t="s">
        <v>294</v>
      </c>
      <c r="O1622" s="37">
        <v>87.77</v>
      </c>
    </row>
    <row r="1623" spans="12:15" x14ac:dyDescent="0.3">
      <c r="L1623" s="36">
        <v>45781</v>
      </c>
      <c r="M1623" s="35">
        <v>45781.916666666664</v>
      </c>
      <c r="N1623" s="34" t="s">
        <v>294</v>
      </c>
      <c r="O1623" s="37">
        <v>87.72</v>
      </c>
    </row>
    <row r="1624" spans="12:15" x14ac:dyDescent="0.3">
      <c r="L1624" s="36">
        <v>45781</v>
      </c>
      <c r="M1624" s="35">
        <v>45781.9375</v>
      </c>
      <c r="N1624" s="34" t="s">
        <v>294</v>
      </c>
      <c r="O1624" s="37">
        <v>86.46</v>
      </c>
    </row>
    <row r="1625" spans="12:15" x14ac:dyDescent="0.3">
      <c r="L1625" s="36">
        <v>45781</v>
      </c>
      <c r="M1625" s="35">
        <v>45781.958333333336</v>
      </c>
      <c r="N1625" s="34" t="s">
        <v>294</v>
      </c>
      <c r="O1625" s="37">
        <v>85.72</v>
      </c>
    </row>
    <row r="1626" spans="12:15" x14ac:dyDescent="0.3">
      <c r="L1626" s="36">
        <v>45781</v>
      </c>
      <c r="M1626" s="35">
        <v>45781.979166666664</v>
      </c>
      <c r="N1626" s="34" t="s">
        <v>294</v>
      </c>
      <c r="O1626" s="37">
        <v>85.14</v>
      </c>
    </row>
    <row r="1627" spans="12:15" x14ac:dyDescent="0.3">
      <c r="L1627" s="36">
        <v>45781</v>
      </c>
      <c r="M1627" s="35">
        <v>45782</v>
      </c>
      <c r="N1627" s="34" t="s">
        <v>294</v>
      </c>
      <c r="O1627" s="37">
        <v>85.14</v>
      </c>
    </row>
    <row r="1628" spans="12:15" x14ac:dyDescent="0.3">
      <c r="L1628" s="36">
        <v>45781</v>
      </c>
      <c r="M1628" s="35">
        <v>45782.020833333336</v>
      </c>
      <c r="N1628" s="34" t="s">
        <v>294</v>
      </c>
      <c r="O1628" s="37">
        <v>84.61</v>
      </c>
    </row>
    <row r="1629" spans="12:15" x14ac:dyDescent="0.3">
      <c r="L1629" s="36">
        <v>45781</v>
      </c>
      <c r="M1629" s="35">
        <v>45782.041666666664</v>
      </c>
      <c r="N1629" s="34" t="s">
        <v>294</v>
      </c>
      <c r="O1629" s="37">
        <v>84.51</v>
      </c>
    </row>
    <row r="1630" spans="12:15" x14ac:dyDescent="0.3">
      <c r="L1630" s="36">
        <v>45781</v>
      </c>
      <c r="M1630" s="35">
        <v>45782.0625</v>
      </c>
      <c r="N1630" s="34" t="s">
        <v>294</v>
      </c>
      <c r="O1630" s="37">
        <v>84.63</v>
      </c>
    </row>
    <row r="1631" spans="12:15" x14ac:dyDescent="0.3">
      <c r="L1631" s="36">
        <v>45781</v>
      </c>
      <c r="M1631" s="35">
        <v>45782.083333333336</v>
      </c>
      <c r="N1631" s="34" t="s">
        <v>294</v>
      </c>
      <c r="O1631" s="37">
        <v>84.54</v>
      </c>
    </row>
    <row r="1632" spans="12:15" x14ac:dyDescent="0.3">
      <c r="L1632" s="36">
        <v>45781</v>
      </c>
      <c r="M1632" s="35">
        <v>45782.104166666664</v>
      </c>
      <c r="N1632" s="34" t="s">
        <v>294</v>
      </c>
      <c r="O1632" s="37">
        <v>84.55</v>
      </c>
    </row>
    <row r="1633" spans="12:15" x14ac:dyDescent="0.3">
      <c r="L1633" s="36">
        <v>45781</v>
      </c>
      <c r="M1633" s="35">
        <v>45782.125</v>
      </c>
      <c r="N1633" s="34" t="s">
        <v>294</v>
      </c>
      <c r="O1633" s="37">
        <v>84.55</v>
      </c>
    </row>
    <row r="1634" spans="12:15" x14ac:dyDescent="0.3">
      <c r="L1634" s="36">
        <v>45781</v>
      </c>
      <c r="M1634" s="35">
        <v>45782.145833333336</v>
      </c>
      <c r="N1634" s="34" t="s">
        <v>294</v>
      </c>
      <c r="O1634" s="37">
        <v>84.63</v>
      </c>
    </row>
    <row r="1635" spans="12:15" x14ac:dyDescent="0.3">
      <c r="L1635" s="36">
        <v>45781</v>
      </c>
      <c r="M1635" s="35">
        <v>45782.166666666664</v>
      </c>
      <c r="N1635" s="34" t="s">
        <v>294</v>
      </c>
      <c r="O1635" s="37">
        <v>85.39</v>
      </c>
    </row>
    <row r="1636" spans="12:15" x14ac:dyDescent="0.3">
      <c r="L1636" s="36">
        <v>45781</v>
      </c>
      <c r="M1636" s="35">
        <v>45782.1875</v>
      </c>
      <c r="N1636" s="34" t="s">
        <v>294</v>
      </c>
      <c r="O1636" s="37">
        <v>85.97</v>
      </c>
    </row>
    <row r="1637" spans="12:15" x14ac:dyDescent="0.3">
      <c r="L1637" s="36">
        <v>45781</v>
      </c>
      <c r="M1637" s="35">
        <v>45782.208333333336</v>
      </c>
      <c r="N1637" s="34" t="s">
        <v>294</v>
      </c>
      <c r="O1637" s="37">
        <v>85.98</v>
      </c>
    </row>
    <row r="1638" spans="12:15" x14ac:dyDescent="0.3">
      <c r="L1638" s="36">
        <v>45781</v>
      </c>
      <c r="M1638" s="35">
        <v>45782.229166666664</v>
      </c>
      <c r="N1638" s="34" t="s">
        <v>294</v>
      </c>
      <c r="O1638" s="37">
        <v>86.63</v>
      </c>
    </row>
    <row r="1639" spans="12:15" x14ac:dyDescent="0.3">
      <c r="L1639" s="36">
        <v>45781</v>
      </c>
      <c r="M1639" s="35">
        <v>45782.25</v>
      </c>
      <c r="N1639" s="34" t="s">
        <v>294</v>
      </c>
      <c r="O1639" s="37">
        <v>87.42</v>
      </c>
    </row>
    <row r="1640" spans="12:15" x14ac:dyDescent="0.3">
      <c r="L1640" s="36">
        <v>45781</v>
      </c>
      <c r="M1640" s="35">
        <v>45782.270833333336</v>
      </c>
      <c r="N1640" s="34" t="s">
        <v>294</v>
      </c>
      <c r="O1640" s="37">
        <v>87.74</v>
      </c>
    </row>
    <row r="1641" spans="12:15" x14ac:dyDescent="0.3">
      <c r="L1641" s="36">
        <v>45781</v>
      </c>
      <c r="M1641" s="35">
        <v>45782.291666666664</v>
      </c>
      <c r="N1641" s="34" t="s">
        <v>294</v>
      </c>
      <c r="O1641" s="37">
        <v>87.79</v>
      </c>
    </row>
    <row r="1642" spans="12:15" x14ac:dyDescent="0.3">
      <c r="L1642" s="36">
        <v>45781</v>
      </c>
      <c r="M1642" s="35">
        <v>45782.3125</v>
      </c>
      <c r="N1642" s="34" t="s">
        <v>294</v>
      </c>
      <c r="O1642" s="37">
        <v>87.03</v>
      </c>
    </row>
    <row r="1643" spans="12:15" x14ac:dyDescent="0.3">
      <c r="L1643" s="36">
        <v>45782</v>
      </c>
      <c r="M1643" s="35">
        <v>45782.333333333336</v>
      </c>
      <c r="N1643" s="34" t="s">
        <v>294</v>
      </c>
      <c r="O1643" s="37">
        <v>87.12</v>
      </c>
    </row>
    <row r="1644" spans="12:15" x14ac:dyDescent="0.3">
      <c r="L1644" s="36">
        <v>45782</v>
      </c>
      <c r="M1644" s="35">
        <v>45782.354166666664</v>
      </c>
      <c r="N1644" s="34" t="s">
        <v>294</v>
      </c>
      <c r="O1644" s="37">
        <v>82.56</v>
      </c>
    </row>
    <row r="1645" spans="12:15" x14ac:dyDescent="0.3">
      <c r="L1645" s="36">
        <v>45782</v>
      </c>
      <c r="M1645" s="35">
        <v>45782.375</v>
      </c>
      <c r="N1645" s="34" t="s">
        <v>294</v>
      </c>
      <c r="O1645" s="37">
        <v>85</v>
      </c>
    </row>
    <row r="1646" spans="12:15" x14ac:dyDescent="0.3">
      <c r="L1646" s="36">
        <v>45782</v>
      </c>
      <c r="M1646" s="35">
        <v>45782.395833333336</v>
      </c>
      <c r="N1646" s="34" t="s">
        <v>294</v>
      </c>
      <c r="O1646" s="37">
        <v>80</v>
      </c>
    </row>
    <row r="1647" spans="12:15" x14ac:dyDescent="0.3">
      <c r="L1647" s="36">
        <v>45782</v>
      </c>
      <c r="M1647" s="35">
        <v>45782.416666666664</v>
      </c>
      <c r="N1647" s="34" t="s">
        <v>294</v>
      </c>
      <c r="O1647" s="37">
        <v>80</v>
      </c>
    </row>
    <row r="1648" spans="12:15" x14ac:dyDescent="0.3">
      <c r="L1648" s="36">
        <v>45782</v>
      </c>
      <c r="M1648" s="35">
        <v>45782.4375</v>
      </c>
      <c r="N1648" s="34" t="s">
        <v>294</v>
      </c>
      <c r="O1648" s="37">
        <v>48.67</v>
      </c>
    </row>
    <row r="1649" spans="12:15" x14ac:dyDescent="0.3">
      <c r="L1649" s="36">
        <v>45782</v>
      </c>
      <c r="M1649" s="35">
        <v>45782.458333333336</v>
      </c>
      <c r="N1649" s="34" t="s">
        <v>294</v>
      </c>
      <c r="O1649" s="37">
        <v>71.77</v>
      </c>
    </row>
    <row r="1650" spans="12:15" x14ac:dyDescent="0.3">
      <c r="L1650" s="36">
        <v>45782</v>
      </c>
      <c r="M1650" s="35">
        <v>45782.479166666664</v>
      </c>
      <c r="N1650" s="34" t="s">
        <v>294</v>
      </c>
      <c r="O1650" s="37">
        <v>71.77</v>
      </c>
    </row>
    <row r="1651" spans="12:15" x14ac:dyDescent="0.3">
      <c r="L1651" s="36">
        <v>45782</v>
      </c>
      <c r="M1651" s="35">
        <v>45782.5</v>
      </c>
      <c r="N1651" s="34" t="s">
        <v>294</v>
      </c>
      <c r="O1651" s="37">
        <v>71.77</v>
      </c>
    </row>
    <row r="1652" spans="12:15" x14ac:dyDescent="0.3">
      <c r="L1652" s="36">
        <v>45782</v>
      </c>
      <c r="M1652" s="35">
        <v>45782.520833333336</v>
      </c>
      <c r="N1652" s="34" t="s">
        <v>294</v>
      </c>
      <c r="O1652" s="37">
        <v>74.099999999999994</v>
      </c>
    </row>
    <row r="1653" spans="12:15" x14ac:dyDescent="0.3">
      <c r="L1653" s="36">
        <v>45782</v>
      </c>
      <c r="M1653" s="35">
        <v>45782.541666666664</v>
      </c>
      <c r="N1653" s="34" t="s">
        <v>294</v>
      </c>
      <c r="O1653" s="37">
        <v>84.61</v>
      </c>
    </row>
    <row r="1654" spans="12:15" x14ac:dyDescent="0.3">
      <c r="L1654" s="36">
        <v>45782</v>
      </c>
      <c r="M1654" s="35">
        <v>45782.5625</v>
      </c>
      <c r="N1654" s="34" t="s">
        <v>294</v>
      </c>
      <c r="O1654" s="37">
        <v>84.91</v>
      </c>
    </row>
    <row r="1655" spans="12:15" x14ac:dyDescent="0.3">
      <c r="L1655" s="36">
        <v>45782</v>
      </c>
      <c r="M1655" s="35">
        <v>45782.583333333336</v>
      </c>
      <c r="N1655" s="34" t="s">
        <v>294</v>
      </c>
      <c r="O1655" s="37">
        <v>84.98</v>
      </c>
    </row>
    <row r="1656" spans="12:15" x14ac:dyDescent="0.3">
      <c r="L1656" s="36">
        <v>45782</v>
      </c>
      <c r="M1656" s="35">
        <v>45782.604166666664</v>
      </c>
      <c r="N1656" s="34" t="s">
        <v>294</v>
      </c>
      <c r="O1656" s="37">
        <v>85.72</v>
      </c>
    </row>
    <row r="1657" spans="12:15" x14ac:dyDescent="0.3">
      <c r="L1657" s="36">
        <v>45782</v>
      </c>
      <c r="M1657" s="35">
        <v>45782.625</v>
      </c>
      <c r="N1657" s="34" t="s">
        <v>294</v>
      </c>
      <c r="O1657" s="37">
        <v>87.74</v>
      </c>
    </row>
    <row r="1658" spans="12:15" x14ac:dyDescent="0.3">
      <c r="L1658" s="36">
        <v>45782</v>
      </c>
      <c r="M1658" s="35">
        <v>45782.645833333336</v>
      </c>
      <c r="N1658" s="34" t="s">
        <v>294</v>
      </c>
      <c r="O1658" s="37">
        <v>87.84</v>
      </c>
    </row>
    <row r="1659" spans="12:15" x14ac:dyDescent="0.3">
      <c r="L1659" s="36">
        <v>45782</v>
      </c>
      <c r="M1659" s="35">
        <v>45782.666666666664</v>
      </c>
      <c r="N1659" s="34" t="s">
        <v>294</v>
      </c>
      <c r="O1659" s="37">
        <v>102.98</v>
      </c>
    </row>
    <row r="1660" spans="12:15" x14ac:dyDescent="0.3">
      <c r="L1660" s="36">
        <v>45782</v>
      </c>
      <c r="M1660" s="35">
        <v>45782.6875</v>
      </c>
      <c r="N1660" s="34" t="s">
        <v>294</v>
      </c>
      <c r="O1660" s="37">
        <v>97</v>
      </c>
    </row>
    <row r="1661" spans="12:15" x14ac:dyDescent="0.3">
      <c r="L1661" s="36">
        <v>45782</v>
      </c>
      <c r="M1661" s="35">
        <v>45782.708333333336</v>
      </c>
      <c r="N1661" s="34" t="s">
        <v>294</v>
      </c>
      <c r="O1661" s="37">
        <v>109.78</v>
      </c>
    </row>
    <row r="1662" spans="12:15" x14ac:dyDescent="0.3">
      <c r="L1662" s="36">
        <v>45782</v>
      </c>
      <c r="M1662" s="35">
        <v>45782.729166666664</v>
      </c>
      <c r="N1662" s="34" t="s">
        <v>294</v>
      </c>
      <c r="O1662" s="37">
        <v>117.03</v>
      </c>
    </row>
    <row r="1663" spans="12:15" x14ac:dyDescent="0.3">
      <c r="L1663" s="36">
        <v>45782</v>
      </c>
      <c r="M1663" s="35">
        <v>45782.75</v>
      </c>
      <c r="N1663" s="34" t="s">
        <v>294</v>
      </c>
      <c r="O1663" s="37">
        <v>116.4</v>
      </c>
    </row>
    <row r="1664" spans="12:15" x14ac:dyDescent="0.3">
      <c r="L1664" s="36">
        <v>45782</v>
      </c>
      <c r="M1664" s="35">
        <v>45782.770833333336</v>
      </c>
      <c r="N1664" s="34" t="s">
        <v>294</v>
      </c>
      <c r="O1664" s="37">
        <v>123.54</v>
      </c>
    </row>
    <row r="1665" spans="12:15" x14ac:dyDescent="0.3">
      <c r="L1665" s="36">
        <v>45782</v>
      </c>
      <c r="M1665" s="35">
        <v>45782.791666666664</v>
      </c>
      <c r="N1665" s="34" t="s">
        <v>294</v>
      </c>
      <c r="O1665" s="37">
        <v>114.51</v>
      </c>
    </row>
    <row r="1666" spans="12:15" x14ac:dyDescent="0.3">
      <c r="L1666" s="36">
        <v>45782</v>
      </c>
      <c r="M1666" s="35">
        <v>45782.8125</v>
      </c>
      <c r="N1666" s="34" t="s">
        <v>294</v>
      </c>
      <c r="O1666" s="37">
        <v>107.13</v>
      </c>
    </row>
    <row r="1667" spans="12:15" x14ac:dyDescent="0.3">
      <c r="L1667" s="36">
        <v>45782</v>
      </c>
      <c r="M1667" s="35">
        <v>45782.833333333336</v>
      </c>
      <c r="N1667" s="34" t="s">
        <v>294</v>
      </c>
      <c r="O1667" s="37">
        <v>87.86</v>
      </c>
    </row>
    <row r="1668" spans="12:15" x14ac:dyDescent="0.3">
      <c r="L1668" s="36">
        <v>45782</v>
      </c>
      <c r="M1668" s="35">
        <v>45782.854166666664</v>
      </c>
      <c r="N1668" s="34" t="s">
        <v>294</v>
      </c>
      <c r="O1668" s="37">
        <v>87.82</v>
      </c>
    </row>
    <row r="1669" spans="12:15" x14ac:dyDescent="0.3">
      <c r="L1669" s="36">
        <v>45782</v>
      </c>
      <c r="M1669" s="35">
        <v>45782.875</v>
      </c>
      <c r="N1669" s="34" t="s">
        <v>294</v>
      </c>
      <c r="O1669" s="37">
        <v>86.51</v>
      </c>
    </row>
    <row r="1670" spans="12:15" x14ac:dyDescent="0.3">
      <c r="L1670" s="36">
        <v>45782</v>
      </c>
      <c r="M1670" s="35">
        <v>45782.895833333336</v>
      </c>
      <c r="N1670" s="34" t="s">
        <v>294</v>
      </c>
      <c r="O1670" s="37">
        <v>85.81</v>
      </c>
    </row>
    <row r="1671" spans="12:15" x14ac:dyDescent="0.3">
      <c r="L1671" s="36">
        <v>45782</v>
      </c>
      <c r="M1671" s="35">
        <v>45782.916666666664</v>
      </c>
      <c r="N1671" s="34" t="s">
        <v>294</v>
      </c>
      <c r="O1671" s="37">
        <v>85.35</v>
      </c>
    </row>
    <row r="1672" spans="12:15" x14ac:dyDescent="0.3">
      <c r="L1672" s="36">
        <v>45782</v>
      </c>
      <c r="M1672" s="35">
        <v>45782.9375</v>
      </c>
      <c r="N1672" s="34" t="s">
        <v>294</v>
      </c>
      <c r="O1672" s="37">
        <v>79.42</v>
      </c>
    </row>
    <row r="1673" spans="12:15" x14ac:dyDescent="0.3">
      <c r="L1673" s="36">
        <v>45782</v>
      </c>
      <c r="M1673" s="35">
        <v>45782.958333333336</v>
      </c>
      <c r="N1673" s="34" t="s">
        <v>294</v>
      </c>
      <c r="O1673" s="37">
        <v>79.42</v>
      </c>
    </row>
    <row r="1674" spans="12:15" x14ac:dyDescent="0.3">
      <c r="L1674" s="36">
        <v>45782</v>
      </c>
      <c r="M1674" s="35">
        <v>45782.979166666664</v>
      </c>
      <c r="N1674" s="34" t="s">
        <v>294</v>
      </c>
      <c r="O1674" s="37">
        <v>79.42</v>
      </c>
    </row>
    <row r="1675" spans="12:15" x14ac:dyDescent="0.3">
      <c r="L1675" s="36">
        <v>45782</v>
      </c>
      <c r="M1675" s="35">
        <v>45783</v>
      </c>
      <c r="N1675" s="34" t="s">
        <v>294</v>
      </c>
      <c r="O1675" s="37">
        <v>84.74</v>
      </c>
    </row>
    <row r="1676" spans="12:15" x14ac:dyDescent="0.3">
      <c r="L1676" s="36">
        <v>45782</v>
      </c>
      <c r="M1676" s="35">
        <v>45783.020833333336</v>
      </c>
      <c r="N1676" s="34" t="s">
        <v>294</v>
      </c>
      <c r="O1676" s="37">
        <v>84.74</v>
      </c>
    </row>
    <row r="1677" spans="12:15" x14ac:dyDescent="0.3">
      <c r="L1677" s="36">
        <v>45782</v>
      </c>
      <c r="M1677" s="35">
        <v>45783.041666666664</v>
      </c>
      <c r="N1677" s="34" t="s">
        <v>294</v>
      </c>
      <c r="O1677" s="37">
        <v>85.76</v>
      </c>
    </row>
    <row r="1678" spans="12:15" x14ac:dyDescent="0.3">
      <c r="L1678" s="36">
        <v>45782</v>
      </c>
      <c r="M1678" s="35">
        <v>45783.0625</v>
      </c>
      <c r="N1678" s="34" t="s">
        <v>294</v>
      </c>
      <c r="O1678" s="37">
        <v>85.75</v>
      </c>
    </row>
    <row r="1679" spans="12:15" x14ac:dyDescent="0.3">
      <c r="L1679" s="36">
        <v>45782</v>
      </c>
      <c r="M1679" s="35">
        <v>45783.083333333336</v>
      </c>
      <c r="N1679" s="34" t="s">
        <v>294</v>
      </c>
      <c r="O1679" s="37">
        <v>81.5</v>
      </c>
    </row>
    <row r="1680" spans="12:15" x14ac:dyDescent="0.3">
      <c r="L1680" s="36">
        <v>45782</v>
      </c>
      <c r="M1680" s="35">
        <v>45783.104166666664</v>
      </c>
      <c r="N1680" s="34" t="s">
        <v>294</v>
      </c>
      <c r="O1680" s="37">
        <v>84.74</v>
      </c>
    </row>
    <row r="1681" spans="12:15" x14ac:dyDescent="0.3">
      <c r="L1681" s="36">
        <v>45782</v>
      </c>
      <c r="M1681" s="35">
        <v>45783.125</v>
      </c>
      <c r="N1681" s="34" t="s">
        <v>294</v>
      </c>
      <c r="O1681" s="37">
        <v>84.74</v>
      </c>
    </row>
    <row r="1682" spans="12:15" x14ac:dyDescent="0.3">
      <c r="L1682" s="36">
        <v>45782</v>
      </c>
      <c r="M1682" s="35">
        <v>45783.145833333336</v>
      </c>
      <c r="N1682" s="34" t="s">
        <v>294</v>
      </c>
      <c r="O1682" s="37">
        <v>85.05</v>
      </c>
    </row>
    <row r="1683" spans="12:15" x14ac:dyDescent="0.3">
      <c r="L1683" s="36">
        <v>45782</v>
      </c>
      <c r="M1683" s="35">
        <v>45783.166666666664</v>
      </c>
      <c r="N1683" s="34" t="s">
        <v>294</v>
      </c>
      <c r="O1683" s="37">
        <v>85.06</v>
      </c>
    </row>
    <row r="1684" spans="12:15" x14ac:dyDescent="0.3">
      <c r="L1684" s="36">
        <v>45782</v>
      </c>
      <c r="M1684" s="35">
        <v>45783.1875</v>
      </c>
      <c r="N1684" s="34" t="s">
        <v>294</v>
      </c>
      <c r="O1684" s="37">
        <v>85.2</v>
      </c>
    </row>
    <row r="1685" spans="12:15" x14ac:dyDescent="0.3">
      <c r="L1685" s="36">
        <v>45782</v>
      </c>
      <c r="M1685" s="35">
        <v>45783.208333333336</v>
      </c>
      <c r="N1685" s="34" t="s">
        <v>294</v>
      </c>
      <c r="O1685" s="37">
        <v>81.489999999999995</v>
      </c>
    </row>
    <row r="1686" spans="12:15" x14ac:dyDescent="0.3">
      <c r="L1686" s="36">
        <v>45782</v>
      </c>
      <c r="M1686" s="35">
        <v>45783.229166666664</v>
      </c>
      <c r="N1686" s="34" t="s">
        <v>294</v>
      </c>
      <c r="O1686" s="37">
        <v>75.239999999999995</v>
      </c>
    </row>
    <row r="1687" spans="12:15" x14ac:dyDescent="0.3">
      <c r="L1687" s="36">
        <v>45782</v>
      </c>
      <c r="M1687" s="35">
        <v>45783.25</v>
      </c>
      <c r="N1687" s="34" t="s">
        <v>294</v>
      </c>
      <c r="O1687" s="37">
        <v>86.48</v>
      </c>
    </row>
    <row r="1688" spans="12:15" x14ac:dyDescent="0.3">
      <c r="L1688" s="36">
        <v>45782</v>
      </c>
      <c r="M1688" s="35">
        <v>45783.270833333336</v>
      </c>
      <c r="N1688" s="34" t="s">
        <v>294</v>
      </c>
      <c r="O1688" s="37">
        <v>86.96</v>
      </c>
    </row>
    <row r="1689" spans="12:15" x14ac:dyDescent="0.3">
      <c r="L1689" s="36">
        <v>45782</v>
      </c>
      <c r="M1689" s="35">
        <v>45783.291666666664</v>
      </c>
      <c r="N1689" s="34" t="s">
        <v>294</v>
      </c>
      <c r="O1689" s="37">
        <v>86.43</v>
      </c>
    </row>
    <row r="1690" spans="12:15" x14ac:dyDescent="0.3">
      <c r="L1690" s="36">
        <v>45782</v>
      </c>
      <c r="M1690" s="35">
        <v>45783.3125</v>
      </c>
      <c r="N1690" s="34" t="s">
        <v>294</v>
      </c>
      <c r="O1690" s="37">
        <v>85.32</v>
      </c>
    </row>
    <row r="1691" spans="12:15" x14ac:dyDescent="0.3">
      <c r="L1691" s="36">
        <v>45783</v>
      </c>
      <c r="M1691" s="35">
        <v>45783.333333333336</v>
      </c>
      <c r="N1691" s="34" t="s">
        <v>294</v>
      </c>
      <c r="O1691" s="37">
        <v>86.32</v>
      </c>
    </row>
    <row r="1692" spans="12:15" x14ac:dyDescent="0.3">
      <c r="L1692" s="36">
        <v>45783</v>
      </c>
      <c r="M1692" s="35">
        <v>45783.354166666664</v>
      </c>
      <c r="N1692" s="34" t="s">
        <v>294</v>
      </c>
      <c r="O1692" s="37">
        <v>85</v>
      </c>
    </row>
    <row r="1693" spans="12:15" x14ac:dyDescent="0.3">
      <c r="L1693" s="36">
        <v>45783</v>
      </c>
      <c r="M1693" s="35">
        <v>45783.375</v>
      </c>
      <c r="N1693" s="34" t="s">
        <v>294</v>
      </c>
      <c r="O1693" s="37">
        <v>84.88</v>
      </c>
    </row>
    <row r="1694" spans="12:15" x14ac:dyDescent="0.3">
      <c r="L1694" s="36">
        <v>45783</v>
      </c>
      <c r="M1694" s="35">
        <v>45783.395833333336</v>
      </c>
      <c r="N1694" s="34" t="s">
        <v>294</v>
      </c>
      <c r="O1694" s="37">
        <v>79.349999999999994</v>
      </c>
    </row>
    <row r="1695" spans="12:15" x14ac:dyDescent="0.3">
      <c r="L1695" s="36">
        <v>45783</v>
      </c>
      <c r="M1695" s="35">
        <v>45783.416666666664</v>
      </c>
      <c r="N1695" s="34" t="s">
        <v>294</v>
      </c>
      <c r="O1695" s="37">
        <v>77.930000000000007</v>
      </c>
    </row>
    <row r="1696" spans="12:15" x14ac:dyDescent="0.3">
      <c r="L1696" s="36">
        <v>45783</v>
      </c>
      <c r="M1696" s="35">
        <v>45783.4375</v>
      </c>
      <c r="N1696" s="34" t="s">
        <v>294</v>
      </c>
      <c r="O1696" s="37">
        <v>73.48</v>
      </c>
    </row>
    <row r="1697" spans="12:15" x14ac:dyDescent="0.3">
      <c r="L1697" s="36">
        <v>45783</v>
      </c>
      <c r="M1697" s="35">
        <v>45783.458333333336</v>
      </c>
      <c r="N1697" s="34" t="s">
        <v>294</v>
      </c>
      <c r="O1697" s="37">
        <v>70.33</v>
      </c>
    </row>
    <row r="1698" spans="12:15" x14ac:dyDescent="0.3">
      <c r="L1698" s="36">
        <v>45783</v>
      </c>
      <c r="M1698" s="35">
        <v>45783.479166666664</v>
      </c>
      <c r="N1698" s="34" t="s">
        <v>294</v>
      </c>
      <c r="O1698" s="37">
        <v>68.819999999999993</v>
      </c>
    </row>
    <row r="1699" spans="12:15" x14ac:dyDescent="0.3">
      <c r="L1699" s="36">
        <v>45783</v>
      </c>
      <c r="M1699" s="35">
        <v>45783.5</v>
      </c>
      <c r="N1699" s="34" t="s">
        <v>294</v>
      </c>
      <c r="O1699" s="37">
        <v>61</v>
      </c>
    </row>
    <row r="1700" spans="12:15" x14ac:dyDescent="0.3">
      <c r="L1700" s="36">
        <v>45783</v>
      </c>
      <c r="M1700" s="35">
        <v>45783.520833333336</v>
      </c>
      <c r="N1700" s="34" t="s">
        <v>294</v>
      </c>
      <c r="O1700" s="37">
        <v>84.41</v>
      </c>
    </row>
    <row r="1701" spans="12:15" x14ac:dyDescent="0.3">
      <c r="L1701" s="36">
        <v>45783</v>
      </c>
      <c r="M1701" s="35">
        <v>45783.541666666664</v>
      </c>
      <c r="N1701" s="34" t="s">
        <v>294</v>
      </c>
      <c r="O1701" s="37">
        <v>85.23</v>
      </c>
    </row>
    <row r="1702" spans="12:15" x14ac:dyDescent="0.3">
      <c r="L1702" s="36">
        <v>45783</v>
      </c>
      <c r="M1702" s="35">
        <v>45783.5625</v>
      </c>
      <c r="N1702" s="34" t="s">
        <v>294</v>
      </c>
      <c r="O1702" s="37">
        <v>85.68</v>
      </c>
    </row>
    <row r="1703" spans="12:15" x14ac:dyDescent="0.3">
      <c r="L1703" s="36">
        <v>45783</v>
      </c>
      <c r="M1703" s="35">
        <v>45783.583333333336</v>
      </c>
      <c r="N1703" s="34" t="s">
        <v>294</v>
      </c>
      <c r="O1703" s="37">
        <v>85.76</v>
      </c>
    </row>
    <row r="1704" spans="12:15" x14ac:dyDescent="0.3">
      <c r="L1704" s="36">
        <v>45783</v>
      </c>
      <c r="M1704" s="35">
        <v>45783.604166666664</v>
      </c>
      <c r="N1704" s="34" t="s">
        <v>294</v>
      </c>
      <c r="O1704" s="37">
        <v>86.22</v>
      </c>
    </row>
    <row r="1705" spans="12:15" x14ac:dyDescent="0.3">
      <c r="L1705" s="36">
        <v>45783</v>
      </c>
      <c r="M1705" s="35">
        <v>45783.625</v>
      </c>
      <c r="N1705" s="34" t="s">
        <v>294</v>
      </c>
      <c r="O1705" s="37">
        <v>89.86</v>
      </c>
    </row>
    <row r="1706" spans="12:15" x14ac:dyDescent="0.3">
      <c r="L1706" s="36">
        <v>45783</v>
      </c>
      <c r="M1706" s="35">
        <v>45783.645833333336</v>
      </c>
      <c r="N1706" s="34" t="s">
        <v>294</v>
      </c>
      <c r="O1706" s="37">
        <v>87.86</v>
      </c>
    </row>
    <row r="1707" spans="12:15" x14ac:dyDescent="0.3">
      <c r="L1707" s="36">
        <v>45783</v>
      </c>
      <c r="M1707" s="35">
        <v>45783.666666666664</v>
      </c>
      <c r="N1707" s="34" t="s">
        <v>294</v>
      </c>
      <c r="O1707" s="37">
        <v>91</v>
      </c>
    </row>
    <row r="1708" spans="12:15" x14ac:dyDescent="0.3">
      <c r="L1708" s="36">
        <v>45783</v>
      </c>
      <c r="M1708" s="35">
        <v>45783.6875</v>
      </c>
      <c r="N1708" s="34" t="s">
        <v>294</v>
      </c>
      <c r="O1708" s="37">
        <v>103.03</v>
      </c>
    </row>
    <row r="1709" spans="12:15" x14ac:dyDescent="0.3">
      <c r="L1709" s="36">
        <v>45783</v>
      </c>
      <c r="M1709" s="35">
        <v>45783.708333333336</v>
      </c>
      <c r="N1709" s="34" t="s">
        <v>294</v>
      </c>
      <c r="O1709" s="37">
        <v>103.12</v>
      </c>
    </row>
    <row r="1710" spans="12:15" x14ac:dyDescent="0.3">
      <c r="L1710" s="36">
        <v>45783</v>
      </c>
      <c r="M1710" s="35">
        <v>45783.729166666664</v>
      </c>
      <c r="N1710" s="34" t="s">
        <v>294</v>
      </c>
      <c r="O1710" s="37">
        <v>103.3</v>
      </c>
    </row>
    <row r="1711" spans="12:15" x14ac:dyDescent="0.3">
      <c r="L1711" s="36">
        <v>45783</v>
      </c>
      <c r="M1711" s="35">
        <v>45783.75</v>
      </c>
      <c r="N1711" s="34" t="s">
        <v>294</v>
      </c>
      <c r="O1711" s="37">
        <v>111.38</v>
      </c>
    </row>
    <row r="1712" spans="12:15" x14ac:dyDescent="0.3">
      <c r="L1712" s="36">
        <v>45783</v>
      </c>
      <c r="M1712" s="35">
        <v>45783.770833333336</v>
      </c>
      <c r="N1712" s="34" t="s">
        <v>294</v>
      </c>
      <c r="O1712" s="37">
        <v>107.82</v>
      </c>
    </row>
    <row r="1713" spans="12:15" x14ac:dyDescent="0.3">
      <c r="L1713" s="36">
        <v>45783</v>
      </c>
      <c r="M1713" s="35">
        <v>45783.791666666664</v>
      </c>
      <c r="N1713" s="34" t="s">
        <v>294</v>
      </c>
      <c r="O1713" s="37">
        <v>104.77</v>
      </c>
    </row>
    <row r="1714" spans="12:15" x14ac:dyDescent="0.3">
      <c r="L1714" s="36">
        <v>45783</v>
      </c>
      <c r="M1714" s="35">
        <v>45783.8125</v>
      </c>
      <c r="N1714" s="34" t="s">
        <v>294</v>
      </c>
      <c r="O1714" s="37">
        <v>98.05</v>
      </c>
    </row>
    <row r="1715" spans="12:15" x14ac:dyDescent="0.3">
      <c r="L1715" s="36">
        <v>45783</v>
      </c>
      <c r="M1715" s="35">
        <v>45783.833333333336</v>
      </c>
      <c r="N1715" s="34" t="s">
        <v>294</v>
      </c>
      <c r="O1715" s="37">
        <v>90.2</v>
      </c>
    </row>
    <row r="1716" spans="12:15" x14ac:dyDescent="0.3">
      <c r="L1716" s="36">
        <v>45783</v>
      </c>
      <c r="M1716" s="35">
        <v>45783.854166666664</v>
      </c>
      <c r="N1716" s="34" t="s">
        <v>294</v>
      </c>
      <c r="O1716" s="37">
        <v>87</v>
      </c>
    </row>
    <row r="1717" spans="12:15" x14ac:dyDescent="0.3">
      <c r="L1717" s="36">
        <v>45783</v>
      </c>
      <c r="M1717" s="35">
        <v>45783.875</v>
      </c>
      <c r="N1717" s="34" t="s">
        <v>294</v>
      </c>
      <c r="O1717" s="37">
        <v>86.91</v>
      </c>
    </row>
    <row r="1718" spans="12:15" x14ac:dyDescent="0.3">
      <c r="L1718" s="36">
        <v>45783</v>
      </c>
      <c r="M1718" s="35">
        <v>45783.895833333336</v>
      </c>
      <c r="N1718" s="34" t="s">
        <v>294</v>
      </c>
      <c r="O1718" s="37">
        <v>85.96</v>
      </c>
    </row>
    <row r="1719" spans="12:15" x14ac:dyDescent="0.3">
      <c r="L1719" s="36">
        <v>45783</v>
      </c>
      <c r="M1719" s="35">
        <v>45783.916666666664</v>
      </c>
      <c r="N1719" s="34" t="s">
        <v>294</v>
      </c>
      <c r="O1719" s="37">
        <v>84.78</v>
      </c>
    </row>
    <row r="1720" spans="12:15" x14ac:dyDescent="0.3">
      <c r="L1720" s="36">
        <v>45783</v>
      </c>
      <c r="M1720" s="35">
        <v>45783.9375</v>
      </c>
      <c r="N1720" s="34" t="s">
        <v>294</v>
      </c>
      <c r="O1720" s="37">
        <v>59.65</v>
      </c>
    </row>
    <row r="1721" spans="12:15" x14ac:dyDescent="0.3">
      <c r="L1721" s="36">
        <v>45783</v>
      </c>
      <c r="M1721" s="35">
        <v>45783.958333333336</v>
      </c>
      <c r="N1721" s="34" t="s">
        <v>294</v>
      </c>
      <c r="O1721" s="37">
        <v>83.28</v>
      </c>
    </row>
    <row r="1722" spans="12:15" x14ac:dyDescent="0.3">
      <c r="L1722" s="36">
        <v>45783</v>
      </c>
      <c r="M1722" s="35">
        <v>45783.979166666664</v>
      </c>
      <c r="N1722" s="34" t="s">
        <v>294</v>
      </c>
      <c r="O1722" s="37">
        <v>57.51</v>
      </c>
    </row>
    <row r="1723" spans="12:15" x14ac:dyDescent="0.3">
      <c r="L1723" s="36">
        <v>45783</v>
      </c>
      <c r="M1723" s="35">
        <v>45784</v>
      </c>
      <c r="N1723" s="34" t="s">
        <v>294</v>
      </c>
      <c r="O1723" s="37">
        <v>57.51</v>
      </c>
    </row>
    <row r="1724" spans="12:15" x14ac:dyDescent="0.3">
      <c r="L1724" s="36">
        <v>45783</v>
      </c>
      <c r="M1724" s="35">
        <v>45784.020833333336</v>
      </c>
      <c r="N1724" s="34" t="s">
        <v>294</v>
      </c>
      <c r="O1724" s="37">
        <v>57.51</v>
      </c>
    </row>
    <row r="1725" spans="12:15" x14ac:dyDescent="0.3">
      <c r="L1725" s="36">
        <v>45783</v>
      </c>
      <c r="M1725" s="35">
        <v>45784.041666666664</v>
      </c>
      <c r="N1725" s="34" t="s">
        <v>294</v>
      </c>
      <c r="O1725" s="37">
        <v>57.51</v>
      </c>
    </row>
    <row r="1726" spans="12:15" x14ac:dyDescent="0.3">
      <c r="L1726" s="36">
        <v>45783</v>
      </c>
      <c r="M1726" s="35">
        <v>45784.0625</v>
      </c>
      <c r="N1726" s="34" t="s">
        <v>294</v>
      </c>
      <c r="O1726" s="37">
        <v>57.51</v>
      </c>
    </row>
    <row r="1727" spans="12:15" x14ac:dyDescent="0.3">
      <c r="L1727" s="36">
        <v>45783</v>
      </c>
      <c r="M1727" s="35">
        <v>45784.083333333336</v>
      </c>
      <c r="N1727" s="34" t="s">
        <v>294</v>
      </c>
      <c r="O1727" s="37">
        <v>57.51</v>
      </c>
    </row>
    <row r="1728" spans="12:15" x14ac:dyDescent="0.3">
      <c r="L1728" s="36">
        <v>45783</v>
      </c>
      <c r="M1728" s="35">
        <v>45784.104166666664</v>
      </c>
      <c r="N1728" s="34" t="s">
        <v>294</v>
      </c>
      <c r="O1728" s="37">
        <v>65.3</v>
      </c>
    </row>
    <row r="1729" spans="12:15" x14ac:dyDescent="0.3">
      <c r="L1729" s="36">
        <v>45783</v>
      </c>
      <c r="M1729" s="35">
        <v>45784.125</v>
      </c>
      <c r="N1729" s="34" t="s">
        <v>294</v>
      </c>
      <c r="O1729" s="37">
        <v>65.3</v>
      </c>
    </row>
    <row r="1730" spans="12:15" x14ac:dyDescent="0.3">
      <c r="L1730" s="36">
        <v>45783</v>
      </c>
      <c r="M1730" s="35">
        <v>45784.145833333336</v>
      </c>
      <c r="N1730" s="34" t="s">
        <v>294</v>
      </c>
      <c r="O1730" s="37">
        <v>65.3</v>
      </c>
    </row>
    <row r="1731" spans="12:15" x14ac:dyDescent="0.3">
      <c r="L1731" s="36">
        <v>45783</v>
      </c>
      <c r="M1731" s="35">
        <v>45784.166666666664</v>
      </c>
      <c r="N1731" s="34" t="s">
        <v>294</v>
      </c>
      <c r="O1731" s="37">
        <v>65.3</v>
      </c>
    </row>
    <row r="1732" spans="12:15" x14ac:dyDescent="0.3">
      <c r="L1732" s="36">
        <v>45783</v>
      </c>
      <c r="M1732" s="35">
        <v>45784.1875</v>
      </c>
      <c r="N1732" s="34" t="s">
        <v>294</v>
      </c>
      <c r="O1732" s="37">
        <v>85.46</v>
      </c>
    </row>
    <row r="1733" spans="12:15" x14ac:dyDescent="0.3">
      <c r="L1733" s="36">
        <v>45783</v>
      </c>
      <c r="M1733" s="35">
        <v>45784.208333333336</v>
      </c>
      <c r="N1733" s="34" t="s">
        <v>294</v>
      </c>
      <c r="O1733" s="37">
        <v>85.49</v>
      </c>
    </row>
    <row r="1734" spans="12:15" x14ac:dyDescent="0.3">
      <c r="L1734" s="36">
        <v>45783</v>
      </c>
      <c r="M1734" s="35">
        <v>45784.229166666664</v>
      </c>
      <c r="N1734" s="34" t="s">
        <v>294</v>
      </c>
      <c r="O1734" s="37">
        <v>85.76</v>
      </c>
    </row>
    <row r="1735" spans="12:15" x14ac:dyDescent="0.3">
      <c r="L1735" s="36">
        <v>45783</v>
      </c>
      <c r="M1735" s="35">
        <v>45784.25</v>
      </c>
      <c r="N1735" s="34" t="s">
        <v>294</v>
      </c>
      <c r="O1735" s="37">
        <v>86.06</v>
      </c>
    </row>
    <row r="1736" spans="12:15" x14ac:dyDescent="0.3">
      <c r="L1736" s="36">
        <v>45783</v>
      </c>
      <c r="M1736" s="35">
        <v>45784.270833333336</v>
      </c>
      <c r="N1736" s="34" t="s">
        <v>294</v>
      </c>
      <c r="O1736" s="37">
        <v>86.21</v>
      </c>
    </row>
    <row r="1737" spans="12:15" x14ac:dyDescent="0.3">
      <c r="L1737" s="36">
        <v>45783</v>
      </c>
      <c r="M1737" s="35">
        <v>45784.291666666664</v>
      </c>
      <c r="N1737" s="34" t="s">
        <v>294</v>
      </c>
      <c r="O1737" s="37">
        <v>89.73</v>
      </c>
    </row>
    <row r="1738" spans="12:15" x14ac:dyDescent="0.3">
      <c r="L1738" s="36">
        <v>45783</v>
      </c>
      <c r="M1738" s="35">
        <v>45784.3125</v>
      </c>
      <c r="N1738" s="34" t="s">
        <v>294</v>
      </c>
      <c r="O1738" s="37">
        <v>85.99</v>
      </c>
    </row>
    <row r="1739" spans="12:15" x14ac:dyDescent="0.3">
      <c r="L1739" s="36">
        <v>45784</v>
      </c>
      <c r="M1739" s="35">
        <v>45784.333333333336</v>
      </c>
      <c r="N1739" s="34" t="s">
        <v>294</v>
      </c>
      <c r="O1739" s="37">
        <v>72.14</v>
      </c>
    </row>
    <row r="1740" spans="12:15" x14ac:dyDescent="0.3">
      <c r="L1740" s="36">
        <v>45784</v>
      </c>
      <c r="M1740" s="35">
        <v>45784.354166666664</v>
      </c>
      <c r="N1740" s="34" t="s">
        <v>294</v>
      </c>
      <c r="O1740" s="37">
        <v>41.59</v>
      </c>
    </row>
    <row r="1741" spans="12:15" x14ac:dyDescent="0.3">
      <c r="L1741" s="36">
        <v>45784</v>
      </c>
      <c r="M1741" s="35">
        <v>45784.375</v>
      </c>
      <c r="N1741" s="34" t="s">
        <v>294</v>
      </c>
      <c r="O1741" s="37">
        <v>21.59</v>
      </c>
    </row>
    <row r="1742" spans="12:15" x14ac:dyDescent="0.3">
      <c r="L1742" s="36">
        <v>45784</v>
      </c>
      <c r="M1742" s="35">
        <v>45784.395833333336</v>
      </c>
      <c r="N1742" s="34" t="s">
        <v>294</v>
      </c>
      <c r="O1742" s="37">
        <v>45.31</v>
      </c>
    </row>
    <row r="1743" spans="12:15" x14ac:dyDescent="0.3">
      <c r="L1743" s="36">
        <v>45784</v>
      </c>
      <c r="M1743" s="35">
        <v>45784.416666666664</v>
      </c>
      <c r="N1743" s="34" t="s">
        <v>294</v>
      </c>
      <c r="O1743" s="37">
        <v>41.35</v>
      </c>
    </row>
    <row r="1744" spans="12:15" x14ac:dyDescent="0.3">
      <c r="L1744" s="36">
        <v>45784</v>
      </c>
      <c r="M1744" s="35">
        <v>45784.4375</v>
      </c>
      <c r="N1744" s="34" t="s">
        <v>294</v>
      </c>
      <c r="O1744" s="37">
        <v>41.35</v>
      </c>
    </row>
    <row r="1745" spans="12:15" x14ac:dyDescent="0.3">
      <c r="L1745" s="36">
        <v>45784</v>
      </c>
      <c r="M1745" s="35">
        <v>45784.458333333336</v>
      </c>
      <c r="N1745" s="34" t="s">
        <v>294</v>
      </c>
      <c r="O1745" s="37">
        <v>13.19</v>
      </c>
    </row>
    <row r="1746" spans="12:15" x14ac:dyDescent="0.3">
      <c r="L1746" s="36">
        <v>45784</v>
      </c>
      <c r="M1746" s="35">
        <v>45784.479166666664</v>
      </c>
      <c r="N1746" s="34" t="s">
        <v>294</v>
      </c>
      <c r="O1746" s="37">
        <v>15.57</v>
      </c>
    </row>
    <row r="1747" spans="12:15" x14ac:dyDescent="0.3">
      <c r="L1747" s="36">
        <v>45784</v>
      </c>
      <c r="M1747" s="35">
        <v>45784.5</v>
      </c>
      <c r="N1747" s="34" t="s">
        <v>294</v>
      </c>
      <c r="O1747" s="37">
        <v>13.19</v>
      </c>
    </row>
    <row r="1748" spans="12:15" x14ac:dyDescent="0.3">
      <c r="L1748" s="36">
        <v>45784</v>
      </c>
      <c r="M1748" s="35">
        <v>45784.520833333336</v>
      </c>
      <c r="N1748" s="34" t="s">
        <v>294</v>
      </c>
      <c r="O1748" s="37">
        <v>15.33</v>
      </c>
    </row>
    <row r="1749" spans="12:15" x14ac:dyDescent="0.3">
      <c r="L1749" s="36">
        <v>45784</v>
      </c>
      <c r="M1749" s="35">
        <v>45784.541666666664</v>
      </c>
      <c r="N1749" s="34" t="s">
        <v>294</v>
      </c>
      <c r="O1749" s="37">
        <v>15.33</v>
      </c>
    </row>
    <row r="1750" spans="12:15" x14ac:dyDescent="0.3">
      <c r="L1750" s="36">
        <v>45784</v>
      </c>
      <c r="M1750" s="35">
        <v>45784.5625</v>
      </c>
      <c r="N1750" s="34" t="s">
        <v>294</v>
      </c>
      <c r="O1750" s="37">
        <v>41.59</v>
      </c>
    </row>
    <row r="1751" spans="12:15" x14ac:dyDescent="0.3">
      <c r="L1751" s="36">
        <v>45784</v>
      </c>
      <c r="M1751" s="35">
        <v>45784.583333333336</v>
      </c>
      <c r="N1751" s="34" t="s">
        <v>294</v>
      </c>
      <c r="O1751" s="37">
        <v>81.91</v>
      </c>
    </row>
    <row r="1752" spans="12:15" x14ac:dyDescent="0.3">
      <c r="L1752" s="36">
        <v>45784</v>
      </c>
      <c r="M1752" s="35">
        <v>45784.604166666664</v>
      </c>
      <c r="N1752" s="34" t="s">
        <v>294</v>
      </c>
      <c r="O1752" s="37">
        <v>88.38</v>
      </c>
    </row>
    <row r="1753" spans="12:15" x14ac:dyDescent="0.3">
      <c r="L1753" s="36">
        <v>45784</v>
      </c>
      <c r="M1753" s="35">
        <v>45784.625</v>
      </c>
      <c r="N1753" s="34" t="s">
        <v>294</v>
      </c>
      <c r="O1753" s="37">
        <v>95.99</v>
      </c>
    </row>
    <row r="1754" spans="12:15" x14ac:dyDescent="0.3">
      <c r="L1754" s="36">
        <v>45784</v>
      </c>
      <c r="M1754" s="35">
        <v>45784.645833333336</v>
      </c>
      <c r="N1754" s="34" t="s">
        <v>294</v>
      </c>
      <c r="O1754" s="37">
        <v>88.19</v>
      </c>
    </row>
    <row r="1755" spans="12:15" x14ac:dyDescent="0.3">
      <c r="L1755" s="36">
        <v>45784</v>
      </c>
      <c r="M1755" s="35">
        <v>45784.666666666664</v>
      </c>
      <c r="N1755" s="34" t="s">
        <v>294</v>
      </c>
      <c r="O1755" s="37">
        <v>88.17</v>
      </c>
    </row>
    <row r="1756" spans="12:15" x14ac:dyDescent="0.3">
      <c r="L1756" s="36">
        <v>45784</v>
      </c>
      <c r="M1756" s="35">
        <v>45784.6875</v>
      </c>
      <c r="N1756" s="34" t="s">
        <v>294</v>
      </c>
      <c r="O1756" s="37">
        <v>95.97</v>
      </c>
    </row>
    <row r="1757" spans="12:15" x14ac:dyDescent="0.3">
      <c r="L1757" s="36">
        <v>45784</v>
      </c>
      <c r="M1757" s="35">
        <v>45784.708333333336</v>
      </c>
      <c r="N1757" s="34" t="s">
        <v>294</v>
      </c>
      <c r="O1757" s="37">
        <v>107.8</v>
      </c>
    </row>
    <row r="1758" spans="12:15" x14ac:dyDescent="0.3">
      <c r="L1758" s="36">
        <v>45784</v>
      </c>
      <c r="M1758" s="35">
        <v>45784.729166666664</v>
      </c>
      <c r="N1758" s="34" t="s">
        <v>294</v>
      </c>
      <c r="O1758" s="37">
        <v>116.23</v>
      </c>
    </row>
    <row r="1759" spans="12:15" x14ac:dyDescent="0.3">
      <c r="L1759" s="36">
        <v>45784</v>
      </c>
      <c r="M1759" s="35">
        <v>45784.75</v>
      </c>
      <c r="N1759" s="34" t="s">
        <v>294</v>
      </c>
      <c r="O1759" s="37">
        <v>115.3</v>
      </c>
    </row>
    <row r="1760" spans="12:15" x14ac:dyDescent="0.3">
      <c r="L1760" s="36">
        <v>45784</v>
      </c>
      <c r="M1760" s="35">
        <v>45784.770833333336</v>
      </c>
      <c r="N1760" s="34" t="s">
        <v>294</v>
      </c>
      <c r="O1760" s="37">
        <v>110.39</v>
      </c>
    </row>
    <row r="1761" spans="12:15" x14ac:dyDescent="0.3">
      <c r="L1761" s="36">
        <v>45784</v>
      </c>
      <c r="M1761" s="35">
        <v>45784.791666666664</v>
      </c>
      <c r="N1761" s="34" t="s">
        <v>294</v>
      </c>
      <c r="O1761" s="37">
        <v>104.59</v>
      </c>
    </row>
    <row r="1762" spans="12:15" x14ac:dyDescent="0.3">
      <c r="L1762" s="36">
        <v>45784</v>
      </c>
      <c r="M1762" s="35">
        <v>45784.8125</v>
      </c>
      <c r="N1762" s="34" t="s">
        <v>294</v>
      </c>
      <c r="O1762" s="37">
        <v>96.97</v>
      </c>
    </row>
    <row r="1763" spans="12:15" x14ac:dyDescent="0.3">
      <c r="L1763" s="36">
        <v>45784</v>
      </c>
      <c r="M1763" s="35">
        <v>45784.833333333336</v>
      </c>
      <c r="N1763" s="34" t="s">
        <v>294</v>
      </c>
      <c r="O1763" s="37">
        <v>93.37</v>
      </c>
    </row>
    <row r="1764" spans="12:15" x14ac:dyDescent="0.3">
      <c r="L1764" s="36">
        <v>45784</v>
      </c>
      <c r="M1764" s="35">
        <v>45784.854166666664</v>
      </c>
      <c r="N1764" s="34" t="s">
        <v>294</v>
      </c>
      <c r="O1764" s="37">
        <v>88.06</v>
      </c>
    </row>
    <row r="1765" spans="12:15" x14ac:dyDescent="0.3">
      <c r="L1765" s="36">
        <v>45784</v>
      </c>
      <c r="M1765" s="35">
        <v>45784.875</v>
      </c>
      <c r="N1765" s="34" t="s">
        <v>294</v>
      </c>
      <c r="O1765" s="37">
        <v>86.44</v>
      </c>
    </row>
    <row r="1766" spans="12:15" x14ac:dyDescent="0.3">
      <c r="L1766" s="36">
        <v>45784</v>
      </c>
      <c r="M1766" s="35">
        <v>45784.895833333336</v>
      </c>
      <c r="N1766" s="34" t="s">
        <v>294</v>
      </c>
      <c r="O1766" s="37">
        <v>82.56</v>
      </c>
    </row>
    <row r="1767" spans="12:15" x14ac:dyDescent="0.3">
      <c r="L1767" s="36">
        <v>45784</v>
      </c>
      <c r="M1767" s="35">
        <v>45784.916666666664</v>
      </c>
      <c r="N1767" s="34" t="s">
        <v>294</v>
      </c>
      <c r="O1767" s="37">
        <v>82.56</v>
      </c>
    </row>
    <row r="1768" spans="12:15" x14ac:dyDescent="0.3">
      <c r="L1768" s="36">
        <v>45784</v>
      </c>
      <c r="M1768" s="35">
        <v>45784.9375</v>
      </c>
      <c r="N1768" s="34" t="s">
        <v>294</v>
      </c>
      <c r="O1768" s="37">
        <v>81.05</v>
      </c>
    </row>
    <row r="1769" spans="12:15" x14ac:dyDescent="0.3">
      <c r="L1769" s="36">
        <v>45784</v>
      </c>
      <c r="M1769" s="35">
        <v>45784.958333333336</v>
      </c>
      <c r="N1769" s="34" t="s">
        <v>294</v>
      </c>
      <c r="O1769" s="37">
        <v>81.05</v>
      </c>
    </row>
    <row r="1770" spans="12:15" x14ac:dyDescent="0.3">
      <c r="L1770" s="36">
        <v>45784</v>
      </c>
      <c r="M1770" s="35">
        <v>45784.979166666664</v>
      </c>
      <c r="N1770" s="34" t="s">
        <v>294</v>
      </c>
      <c r="O1770" s="37">
        <v>81.05</v>
      </c>
    </row>
    <row r="1771" spans="12:15" x14ac:dyDescent="0.3">
      <c r="L1771" s="36">
        <v>45784</v>
      </c>
      <c r="M1771" s="35">
        <v>45785</v>
      </c>
      <c r="N1771" s="34" t="s">
        <v>294</v>
      </c>
      <c r="O1771" s="37">
        <v>81.05</v>
      </c>
    </row>
    <row r="1772" spans="12:15" x14ac:dyDescent="0.3">
      <c r="L1772" s="36">
        <v>45784</v>
      </c>
      <c r="M1772" s="35">
        <v>45785.020833333336</v>
      </c>
      <c r="N1772" s="34" t="s">
        <v>294</v>
      </c>
      <c r="O1772" s="37">
        <v>81.05</v>
      </c>
    </row>
    <row r="1773" spans="12:15" x14ac:dyDescent="0.3">
      <c r="L1773" s="36">
        <v>45784</v>
      </c>
      <c r="M1773" s="35">
        <v>45785.041666666664</v>
      </c>
      <c r="N1773" s="34" t="s">
        <v>294</v>
      </c>
      <c r="O1773" s="37">
        <v>81.05</v>
      </c>
    </row>
    <row r="1774" spans="12:15" x14ac:dyDescent="0.3">
      <c r="L1774" s="36">
        <v>45784</v>
      </c>
      <c r="M1774" s="35">
        <v>45785.0625</v>
      </c>
      <c r="N1774" s="34" t="s">
        <v>294</v>
      </c>
      <c r="O1774" s="37">
        <v>81.05</v>
      </c>
    </row>
    <row r="1775" spans="12:15" x14ac:dyDescent="0.3">
      <c r="L1775" s="36">
        <v>45784</v>
      </c>
      <c r="M1775" s="35">
        <v>45785.083333333336</v>
      </c>
      <c r="N1775" s="34" t="s">
        <v>294</v>
      </c>
      <c r="O1775" s="37">
        <v>84.8</v>
      </c>
    </row>
    <row r="1776" spans="12:15" x14ac:dyDescent="0.3">
      <c r="L1776" s="36">
        <v>45784</v>
      </c>
      <c r="M1776" s="35">
        <v>45785.104166666664</v>
      </c>
      <c r="N1776" s="34" t="s">
        <v>294</v>
      </c>
      <c r="O1776" s="37">
        <v>85.64</v>
      </c>
    </row>
    <row r="1777" spans="12:15" x14ac:dyDescent="0.3">
      <c r="L1777" s="36">
        <v>45784</v>
      </c>
      <c r="M1777" s="35">
        <v>45785.125</v>
      </c>
      <c r="N1777" s="34" t="s">
        <v>294</v>
      </c>
      <c r="O1777" s="37">
        <v>85.64</v>
      </c>
    </row>
    <row r="1778" spans="12:15" x14ac:dyDescent="0.3">
      <c r="L1778" s="36">
        <v>45784</v>
      </c>
      <c r="M1778" s="35">
        <v>45785.145833333336</v>
      </c>
      <c r="N1778" s="34" t="s">
        <v>294</v>
      </c>
      <c r="O1778" s="37">
        <v>85.64</v>
      </c>
    </row>
    <row r="1779" spans="12:15" x14ac:dyDescent="0.3">
      <c r="L1779" s="36">
        <v>45784</v>
      </c>
      <c r="M1779" s="35">
        <v>45785.166666666664</v>
      </c>
      <c r="N1779" s="34" t="s">
        <v>294</v>
      </c>
      <c r="O1779" s="37">
        <v>85.64</v>
      </c>
    </row>
    <row r="1780" spans="12:15" x14ac:dyDescent="0.3">
      <c r="L1780" s="36">
        <v>45784</v>
      </c>
      <c r="M1780" s="35">
        <v>45785.1875</v>
      </c>
      <c r="N1780" s="34" t="s">
        <v>294</v>
      </c>
      <c r="O1780" s="37">
        <v>85.67</v>
      </c>
    </row>
    <row r="1781" spans="12:15" x14ac:dyDescent="0.3">
      <c r="L1781" s="36">
        <v>45784</v>
      </c>
      <c r="M1781" s="35">
        <v>45785.208333333336</v>
      </c>
      <c r="N1781" s="34" t="s">
        <v>294</v>
      </c>
      <c r="O1781" s="37">
        <v>85.8</v>
      </c>
    </row>
    <row r="1782" spans="12:15" x14ac:dyDescent="0.3">
      <c r="L1782" s="36">
        <v>45784</v>
      </c>
      <c r="M1782" s="35">
        <v>45785.229166666664</v>
      </c>
      <c r="N1782" s="34" t="s">
        <v>294</v>
      </c>
      <c r="O1782" s="37">
        <v>85.69</v>
      </c>
    </row>
    <row r="1783" spans="12:15" x14ac:dyDescent="0.3">
      <c r="L1783" s="36">
        <v>45784</v>
      </c>
      <c r="M1783" s="35">
        <v>45785.25</v>
      </c>
      <c r="N1783" s="34" t="s">
        <v>294</v>
      </c>
      <c r="O1783" s="37">
        <v>87.23</v>
      </c>
    </row>
    <row r="1784" spans="12:15" x14ac:dyDescent="0.3">
      <c r="L1784" s="36">
        <v>45784</v>
      </c>
      <c r="M1784" s="35">
        <v>45785.270833333336</v>
      </c>
      <c r="N1784" s="34" t="s">
        <v>294</v>
      </c>
      <c r="O1784" s="37">
        <v>85.44</v>
      </c>
    </row>
    <row r="1785" spans="12:15" x14ac:dyDescent="0.3">
      <c r="L1785" s="36">
        <v>45784</v>
      </c>
      <c r="M1785" s="35">
        <v>45785.291666666664</v>
      </c>
      <c r="N1785" s="34" t="s">
        <v>294</v>
      </c>
      <c r="O1785" s="37">
        <v>85.07</v>
      </c>
    </row>
    <row r="1786" spans="12:15" x14ac:dyDescent="0.3">
      <c r="L1786" s="36">
        <v>45784</v>
      </c>
      <c r="M1786" s="35">
        <v>45785.3125</v>
      </c>
      <c r="N1786" s="34" t="s">
        <v>294</v>
      </c>
      <c r="O1786" s="37">
        <v>81.48</v>
      </c>
    </row>
    <row r="1787" spans="12:15" x14ac:dyDescent="0.3">
      <c r="L1787" s="36">
        <v>45785</v>
      </c>
      <c r="M1787" s="35">
        <v>45785.333333333336</v>
      </c>
      <c r="N1787" s="34" t="s">
        <v>294</v>
      </c>
      <c r="O1787" s="37">
        <v>82.35</v>
      </c>
    </row>
    <row r="1788" spans="12:15" x14ac:dyDescent="0.3">
      <c r="L1788" s="36">
        <v>45785</v>
      </c>
      <c r="M1788" s="35">
        <v>45785.354166666664</v>
      </c>
      <c r="N1788" s="34" t="s">
        <v>294</v>
      </c>
      <c r="O1788" s="37">
        <v>-3.69</v>
      </c>
    </row>
    <row r="1789" spans="12:15" x14ac:dyDescent="0.3">
      <c r="L1789" s="36">
        <v>45785</v>
      </c>
      <c r="M1789" s="35">
        <v>45785.375</v>
      </c>
      <c r="N1789" s="34" t="s">
        <v>294</v>
      </c>
      <c r="O1789" s="37">
        <v>10.4</v>
      </c>
    </row>
    <row r="1790" spans="12:15" x14ac:dyDescent="0.3">
      <c r="L1790" s="36">
        <v>45785</v>
      </c>
      <c r="M1790" s="35">
        <v>45785.395833333336</v>
      </c>
      <c r="N1790" s="34" t="s">
        <v>294</v>
      </c>
      <c r="O1790" s="37">
        <v>-10.039999999999999</v>
      </c>
    </row>
    <row r="1791" spans="12:15" x14ac:dyDescent="0.3">
      <c r="L1791" s="36">
        <v>45785</v>
      </c>
      <c r="M1791" s="35">
        <v>45785.416666666664</v>
      </c>
      <c r="N1791" s="34" t="s">
        <v>294</v>
      </c>
      <c r="O1791" s="37">
        <v>-21.36</v>
      </c>
    </row>
    <row r="1792" spans="12:15" x14ac:dyDescent="0.3">
      <c r="L1792" s="36">
        <v>45785</v>
      </c>
      <c r="M1792" s="35">
        <v>45785.4375</v>
      </c>
      <c r="N1792" s="34" t="s">
        <v>294</v>
      </c>
      <c r="O1792" s="37">
        <v>-43.69</v>
      </c>
    </row>
    <row r="1793" spans="12:15" x14ac:dyDescent="0.3">
      <c r="L1793" s="36">
        <v>45785</v>
      </c>
      <c r="M1793" s="35">
        <v>45785.458333333336</v>
      </c>
      <c r="N1793" s="34" t="s">
        <v>294</v>
      </c>
      <c r="O1793" s="37">
        <v>-43.7</v>
      </c>
    </row>
    <row r="1794" spans="12:15" x14ac:dyDescent="0.3">
      <c r="L1794" s="36">
        <v>45785</v>
      </c>
      <c r="M1794" s="35">
        <v>45785.479166666664</v>
      </c>
      <c r="N1794" s="34" t="s">
        <v>294</v>
      </c>
      <c r="O1794" s="37">
        <v>-21.36</v>
      </c>
    </row>
    <row r="1795" spans="12:15" x14ac:dyDescent="0.3">
      <c r="L1795" s="36">
        <v>45785</v>
      </c>
      <c r="M1795" s="35">
        <v>45785.5</v>
      </c>
      <c r="N1795" s="34" t="s">
        <v>294</v>
      </c>
      <c r="O1795" s="37">
        <v>-21.36</v>
      </c>
    </row>
    <row r="1796" spans="12:15" x14ac:dyDescent="0.3">
      <c r="L1796" s="36">
        <v>45785</v>
      </c>
      <c r="M1796" s="35">
        <v>45785.520833333336</v>
      </c>
      <c r="N1796" s="34" t="s">
        <v>294</v>
      </c>
      <c r="O1796" s="37">
        <v>0</v>
      </c>
    </row>
    <row r="1797" spans="12:15" x14ac:dyDescent="0.3">
      <c r="L1797" s="36">
        <v>45785</v>
      </c>
      <c r="M1797" s="35">
        <v>45785.541666666664</v>
      </c>
      <c r="N1797" s="34" t="s">
        <v>294</v>
      </c>
      <c r="O1797" s="37">
        <v>42.48</v>
      </c>
    </row>
    <row r="1798" spans="12:15" x14ac:dyDescent="0.3">
      <c r="L1798" s="36">
        <v>45785</v>
      </c>
      <c r="M1798" s="35">
        <v>45785.5625</v>
      </c>
      <c r="N1798" s="34" t="s">
        <v>294</v>
      </c>
      <c r="O1798" s="37">
        <v>73.38</v>
      </c>
    </row>
    <row r="1799" spans="12:15" x14ac:dyDescent="0.3">
      <c r="L1799" s="36">
        <v>45785</v>
      </c>
      <c r="M1799" s="35">
        <v>45785.583333333336</v>
      </c>
      <c r="N1799" s="34" t="s">
        <v>294</v>
      </c>
      <c r="O1799" s="37">
        <v>68.58</v>
      </c>
    </row>
    <row r="1800" spans="12:15" x14ac:dyDescent="0.3">
      <c r="L1800" s="36">
        <v>45785</v>
      </c>
      <c r="M1800" s="35">
        <v>45785.604166666664</v>
      </c>
      <c r="N1800" s="34" t="s">
        <v>294</v>
      </c>
      <c r="O1800" s="37">
        <v>82.35</v>
      </c>
    </row>
    <row r="1801" spans="12:15" x14ac:dyDescent="0.3">
      <c r="L1801" s="36">
        <v>45785</v>
      </c>
      <c r="M1801" s="35">
        <v>45785.625</v>
      </c>
      <c r="N1801" s="34" t="s">
        <v>294</v>
      </c>
      <c r="O1801" s="37">
        <v>89.9</v>
      </c>
    </row>
    <row r="1802" spans="12:15" x14ac:dyDescent="0.3">
      <c r="L1802" s="36">
        <v>45785</v>
      </c>
      <c r="M1802" s="35">
        <v>45785.645833333336</v>
      </c>
      <c r="N1802" s="34" t="s">
        <v>294</v>
      </c>
      <c r="O1802" s="37">
        <v>88.77</v>
      </c>
    </row>
    <row r="1803" spans="12:15" x14ac:dyDescent="0.3">
      <c r="L1803" s="36">
        <v>45785</v>
      </c>
      <c r="M1803" s="35">
        <v>45785.666666666664</v>
      </c>
      <c r="N1803" s="34" t="s">
        <v>294</v>
      </c>
      <c r="O1803" s="37">
        <v>93.89</v>
      </c>
    </row>
    <row r="1804" spans="12:15" x14ac:dyDescent="0.3">
      <c r="L1804" s="36">
        <v>45785</v>
      </c>
      <c r="M1804" s="35">
        <v>45785.6875</v>
      </c>
      <c r="N1804" s="34" t="s">
        <v>294</v>
      </c>
      <c r="O1804" s="37">
        <v>99.26</v>
      </c>
    </row>
    <row r="1805" spans="12:15" x14ac:dyDescent="0.3">
      <c r="L1805" s="36">
        <v>45785</v>
      </c>
      <c r="M1805" s="35">
        <v>45785.708333333336</v>
      </c>
      <c r="N1805" s="34" t="s">
        <v>294</v>
      </c>
      <c r="O1805" s="37">
        <v>109.27</v>
      </c>
    </row>
    <row r="1806" spans="12:15" x14ac:dyDescent="0.3">
      <c r="L1806" s="36">
        <v>45785</v>
      </c>
      <c r="M1806" s="35">
        <v>45785.729166666664</v>
      </c>
      <c r="N1806" s="34" t="s">
        <v>294</v>
      </c>
      <c r="O1806" s="37">
        <v>111.3</v>
      </c>
    </row>
    <row r="1807" spans="12:15" x14ac:dyDescent="0.3">
      <c r="L1807" s="36">
        <v>45785</v>
      </c>
      <c r="M1807" s="35">
        <v>45785.75</v>
      </c>
      <c r="N1807" s="34" t="s">
        <v>294</v>
      </c>
      <c r="O1807" s="37">
        <v>111.92</v>
      </c>
    </row>
    <row r="1808" spans="12:15" x14ac:dyDescent="0.3">
      <c r="L1808" s="36">
        <v>45785</v>
      </c>
      <c r="M1808" s="35">
        <v>45785.770833333336</v>
      </c>
      <c r="N1808" s="34" t="s">
        <v>294</v>
      </c>
      <c r="O1808" s="37">
        <v>106.21</v>
      </c>
    </row>
    <row r="1809" spans="12:15" x14ac:dyDescent="0.3">
      <c r="L1809" s="36">
        <v>45785</v>
      </c>
      <c r="M1809" s="35">
        <v>45785.791666666664</v>
      </c>
      <c r="N1809" s="34" t="s">
        <v>294</v>
      </c>
      <c r="O1809" s="37">
        <v>101.41</v>
      </c>
    </row>
    <row r="1810" spans="12:15" x14ac:dyDescent="0.3">
      <c r="L1810" s="36">
        <v>45785</v>
      </c>
      <c r="M1810" s="35">
        <v>45785.8125</v>
      </c>
      <c r="N1810" s="34" t="s">
        <v>294</v>
      </c>
      <c r="O1810" s="37">
        <v>97.51</v>
      </c>
    </row>
    <row r="1811" spans="12:15" x14ac:dyDescent="0.3">
      <c r="L1811" s="36">
        <v>45785</v>
      </c>
      <c r="M1811" s="35">
        <v>45785.833333333336</v>
      </c>
      <c r="N1811" s="34" t="s">
        <v>294</v>
      </c>
      <c r="O1811" s="37">
        <v>96.03</v>
      </c>
    </row>
    <row r="1812" spans="12:15" x14ac:dyDescent="0.3">
      <c r="L1812" s="36">
        <v>45785</v>
      </c>
      <c r="M1812" s="35">
        <v>45785.854166666664</v>
      </c>
      <c r="N1812" s="34" t="s">
        <v>294</v>
      </c>
      <c r="O1812" s="37">
        <v>91.1</v>
      </c>
    </row>
    <row r="1813" spans="12:15" x14ac:dyDescent="0.3">
      <c r="L1813" s="36">
        <v>45785</v>
      </c>
      <c r="M1813" s="35">
        <v>45785.875</v>
      </c>
      <c r="N1813" s="34" t="s">
        <v>294</v>
      </c>
      <c r="O1813" s="37">
        <v>89.15</v>
      </c>
    </row>
    <row r="1814" spans="12:15" x14ac:dyDescent="0.3">
      <c r="L1814" s="36">
        <v>45785</v>
      </c>
      <c r="M1814" s="35">
        <v>45785.895833333336</v>
      </c>
      <c r="N1814" s="34" t="s">
        <v>294</v>
      </c>
      <c r="O1814" s="37">
        <v>88.2</v>
      </c>
    </row>
    <row r="1815" spans="12:15" x14ac:dyDescent="0.3">
      <c r="L1815" s="36">
        <v>45785</v>
      </c>
      <c r="M1815" s="35">
        <v>45785.916666666664</v>
      </c>
      <c r="N1815" s="34" t="s">
        <v>294</v>
      </c>
      <c r="O1815" s="37">
        <v>82.56</v>
      </c>
    </row>
    <row r="1816" spans="12:15" x14ac:dyDescent="0.3">
      <c r="L1816" s="36">
        <v>45785</v>
      </c>
      <c r="M1816" s="35">
        <v>45785.9375</v>
      </c>
      <c r="N1816" s="34" t="s">
        <v>294</v>
      </c>
      <c r="O1816" s="37">
        <v>82.56</v>
      </c>
    </row>
    <row r="1817" spans="12:15" x14ac:dyDescent="0.3">
      <c r="L1817" s="36">
        <v>45785</v>
      </c>
      <c r="M1817" s="35">
        <v>45785.958333333336</v>
      </c>
      <c r="N1817" s="34" t="s">
        <v>294</v>
      </c>
      <c r="O1817" s="37">
        <v>80</v>
      </c>
    </row>
    <row r="1818" spans="12:15" x14ac:dyDescent="0.3">
      <c r="L1818" s="36">
        <v>45785</v>
      </c>
      <c r="M1818" s="35">
        <v>45785.979166666664</v>
      </c>
      <c r="N1818" s="34" t="s">
        <v>294</v>
      </c>
      <c r="O1818" s="37">
        <v>75.239999999999995</v>
      </c>
    </row>
    <row r="1819" spans="12:15" x14ac:dyDescent="0.3">
      <c r="L1819" s="36">
        <v>45785</v>
      </c>
      <c r="M1819" s="35">
        <v>45786</v>
      </c>
      <c r="N1819" s="34" t="s">
        <v>294</v>
      </c>
      <c r="O1819" s="37">
        <v>75.239999999999995</v>
      </c>
    </row>
    <row r="1820" spans="12:15" x14ac:dyDescent="0.3">
      <c r="L1820" s="36">
        <v>45785</v>
      </c>
      <c r="M1820" s="35">
        <v>45786.020833333336</v>
      </c>
      <c r="N1820" s="34" t="s">
        <v>294</v>
      </c>
      <c r="O1820" s="37">
        <v>75.239999999999995</v>
      </c>
    </row>
    <row r="1821" spans="12:15" x14ac:dyDescent="0.3">
      <c r="L1821" s="36">
        <v>45785</v>
      </c>
      <c r="M1821" s="35">
        <v>45786.041666666664</v>
      </c>
      <c r="N1821" s="34" t="s">
        <v>294</v>
      </c>
      <c r="O1821" s="37">
        <v>75.239999999999995</v>
      </c>
    </row>
    <row r="1822" spans="12:15" x14ac:dyDescent="0.3">
      <c r="L1822" s="36">
        <v>45785</v>
      </c>
      <c r="M1822" s="35">
        <v>45786.0625</v>
      </c>
      <c r="N1822" s="34" t="s">
        <v>294</v>
      </c>
      <c r="O1822" s="37">
        <v>62.69</v>
      </c>
    </row>
    <row r="1823" spans="12:15" x14ac:dyDescent="0.3">
      <c r="L1823" s="36">
        <v>45785</v>
      </c>
      <c r="M1823" s="35">
        <v>45786.083333333336</v>
      </c>
      <c r="N1823" s="34" t="s">
        <v>294</v>
      </c>
      <c r="O1823" s="37">
        <v>67.680000000000007</v>
      </c>
    </row>
    <row r="1824" spans="12:15" x14ac:dyDescent="0.3">
      <c r="L1824" s="36">
        <v>45785</v>
      </c>
      <c r="M1824" s="35">
        <v>45786.104166666664</v>
      </c>
      <c r="N1824" s="34" t="s">
        <v>294</v>
      </c>
      <c r="O1824" s="37">
        <v>67.680000000000007</v>
      </c>
    </row>
    <row r="1825" spans="12:15" x14ac:dyDescent="0.3">
      <c r="L1825" s="36">
        <v>45785</v>
      </c>
      <c r="M1825" s="35">
        <v>45786.125</v>
      </c>
      <c r="N1825" s="34" t="s">
        <v>294</v>
      </c>
      <c r="O1825" s="37">
        <v>61.35</v>
      </c>
    </row>
    <row r="1826" spans="12:15" x14ac:dyDescent="0.3">
      <c r="L1826" s="36">
        <v>45785</v>
      </c>
      <c r="M1826" s="35">
        <v>45786.145833333336</v>
      </c>
      <c r="N1826" s="34" t="s">
        <v>294</v>
      </c>
      <c r="O1826" s="37">
        <v>61.35</v>
      </c>
    </row>
    <row r="1827" spans="12:15" x14ac:dyDescent="0.3">
      <c r="L1827" s="36">
        <v>45785</v>
      </c>
      <c r="M1827" s="35">
        <v>45786.166666666664</v>
      </c>
      <c r="N1827" s="34" t="s">
        <v>294</v>
      </c>
      <c r="O1827" s="37">
        <v>61.33</v>
      </c>
    </row>
    <row r="1828" spans="12:15" x14ac:dyDescent="0.3">
      <c r="L1828" s="36">
        <v>45785</v>
      </c>
      <c r="M1828" s="35">
        <v>45786.1875</v>
      </c>
      <c r="N1828" s="34" t="s">
        <v>294</v>
      </c>
      <c r="O1828" s="37">
        <v>58.23</v>
      </c>
    </row>
    <row r="1829" spans="12:15" x14ac:dyDescent="0.3">
      <c r="L1829" s="36">
        <v>45785</v>
      </c>
      <c r="M1829" s="35">
        <v>45786.208333333336</v>
      </c>
      <c r="N1829" s="34" t="s">
        <v>294</v>
      </c>
      <c r="O1829" s="37">
        <v>58.23</v>
      </c>
    </row>
    <row r="1830" spans="12:15" x14ac:dyDescent="0.3">
      <c r="L1830" s="36">
        <v>45785</v>
      </c>
      <c r="M1830" s="35">
        <v>45786.229166666664</v>
      </c>
      <c r="N1830" s="34" t="s">
        <v>294</v>
      </c>
      <c r="O1830" s="37">
        <v>58.23</v>
      </c>
    </row>
    <row r="1831" spans="12:15" x14ac:dyDescent="0.3">
      <c r="L1831" s="36">
        <v>45785</v>
      </c>
      <c r="M1831" s="35">
        <v>45786.25</v>
      </c>
      <c r="N1831" s="34" t="s">
        <v>294</v>
      </c>
      <c r="O1831" s="37">
        <v>58.23</v>
      </c>
    </row>
    <row r="1832" spans="12:15" x14ac:dyDescent="0.3">
      <c r="L1832" s="36">
        <v>45785</v>
      </c>
      <c r="M1832" s="35">
        <v>45786.270833333336</v>
      </c>
      <c r="N1832" s="34" t="s">
        <v>294</v>
      </c>
      <c r="O1832" s="37">
        <v>83.78</v>
      </c>
    </row>
    <row r="1833" spans="12:15" x14ac:dyDescent="0.3">
      <c r="L1833" s="36">
        <v>45785</v>
      </c>
      <c r="M1833" s="35">
        <v>45786.291666666664</v>
      </c>
      <c r="N1833" s="34" t="s">
        <v>294</v>
      </c>
      <c r="O1833" s="37">
        <v>82.22</v>
      </c>
    </row>
    <row r="1834" spans="12:15" x14ac:dyDescent="0.3">
      <c r="L1834" s="36">
        <v>45785</v>
      </c>
      <c r="M1834" s="35">
        <v>45786.3125</v>
      </c>
      <c r="N1834" s="34" t="s">
        <v>294</v>
      </c>
      <c r="O1834" s="37">
        <v>80.13</v>
      </c>
    </row>
    <row r="1835" spans="12:15" x14ac:dyDescent="0.3">
      <c r="L1835" s="36">
        <v>45786</v>
      </c>
      <c r="M1835" s="35">
        <v>45786.333333333336</v>
      </c>
      <c r="N1835" s="34" t="s">
        <v>294</v>
      </c>
      <c r="O1835" s="37">
        <v>68.680000000000007</v>
      </c>
    </row>
    <row r="1836" spans="12:15" x14ac:dyDescent="0.3">
      <c r="L1836" s="36">
        <v>45786</v>
      </c>
      <c r="M1836" s="35">
        <v>45786.354166666664</v>
      </c>
      <c r="N1836" s="34" t="s">
        <v>294</v>
      </c>
      <c r="O1836" s="37">
        <v>67.81</v>
      </c>
    </row>
    <row r="1837" spans="12:15" x14ac:dyDescent="0.3">
      <c r="L1837" s="36">
        <v>45786</v>
      </c>
      <c r="M1837" s="35">
        <v>45786.375</v>
      </c>
      <c r="N1837" s="34" t="s">
        <v>294</v>
      </c>
      <c r="O1837" s="37">
        <v>60.59</v>
      </c>
    </row>
    <row r="1838" spans="12:15" x14ac:dyDescent="0.3">
      <c r="L1838" s="36">
        <v>45786</v>
      </c>
      <c r="M1838" s="35">
        <v>45786.395833333336</v>
      </c>
      <c r="N1838" s="34" t="s">
        <v>294</v>
      </c>
      <c r="O1838" s="37">
        <v>45</v>
      </c>
    </row>
    <row r="1839" spans="12:15" x14ac:dyDescent="0.3">
      <c r="L1839" s="36">
        <v>45786</v>
      </c>
      <c r="M1839" s="35">
        <v>45786.416666666664</v>
      </c>
      <c r="N1839" s="34" t="s">
        <v>294</v>
      </c>
      <c r="O1839" s="37">
        <v>41.98</v>
      </c>
    </row>
    <row r="1840" spans="12:15" x14ac:dyDescent="0.3">
      <c r="L1840" s="36">
        <v>45786</v>
      </c>
      <c r="M1840" s="35">
        <v>45786.4375</v>
      </c>
      <c r="N1840" s="34" t="s">
        <v>294</v>
      </c>
      <c r="O1840" s="37">
        <v>22.63</v>
      </c>
    </row>
    <row r="1841" spans="12:15" x14ac:dyDescent="0.3">
      <c r="L1841" s="36">
        <v>45786</v>
      </c>
      <c r="M1841" s="35">
        <v>45786.458333333336</v>
      </c>
      <c r="N1841" s="34" t="s">
        <v>294</v>
      </c>
      <c r="O1841" s="37">
        <v>-5</v>
      </c>
    </row>
    <row r="1842" spans="12:15" x14ac:dyDescent="0.3">
      <c r="L1842" s="36">
        <v>45786</v>
      </c>
      <c r="M1842" s="35">
        <v>45786.479166666664</v>
      </c>
      <c r="N1842" s="34" t="s">
        <v>294</v>
      </c>
      <c r="O1842" s="37">
        <v>-5</v>
      </c>
    </row>
    <row r="1843" spans="12:15" x14ac:dyDescent="0.3">
      <c r="L1843" s="36">
        <v>45786</v>
      </c>
      <c r="M1843" s="35">
        <v>45786.5</v>
      </c>
      <c r="N1843" s="34" t="s">
        <v>294</v>
      </c>
      <c r="O1843" s="37">
        <v>30</v>
      </c>
    </row>
    <row r="1844" spans="12:15" x14ac:dyDescent="0.3">
      <c r="L1844" s="36">
        <v>45786</v>
      </c>
      <c r="M1844" s="35">
        <v>45786.520833333336</v>
      </c>
      <c r="N1844" s="34" t="s">
        <v>294</v>
      </c>
      <c r="O1844" s="37">
        <v>40</v>
      </c>
    </row>
    <row r="1845" spans="12:15" x14ac:dyDescent="0.3">
      <c r="L1845" s="36">
        <v>45786</v>
      </c>
      <c r="M1845" s="35">
        <v>45786.541666666664</v>
      </c>
      <c r="N1845" s="34" t="s">
        <v>294</v>
      </c>
      <c r="O1845" s="37">
        <v>43.18</v>
      </c>
    </row>
    <row r="1846" spans="12:15" x14ac:dyDescent="0.3">
      <c r="L1846" s="36">
        <v>45786</v>
      </c>
      <c r="M1846" s="35">
        <v>45786.5625</v>
      </c>
      <c r="N1846" s="34" t="s">
        <v>294</v>
      </c>
      <c r="O1846" s="37">
        <v>58.26</v>
      </c>
    </row>
    <row r="1847" spans="12:15" x14ac:dyDescent="0.3">
      <c r="L1847" s="36">
        <v>45786</v>
      </c>
      <c r="M1847" s="35">
        <v>45786.583333333336</v>
      </c>
      <c r="N1847" s="34" t="s">
        <v>294</v>
      </c>
      <c r="O1847" s="37">
        <v>58.26</v>
      </c>
    </row>
    <row r="1848" spans="12:15" x14ac:dyDescent="0.3">
      <c r="L1848" s="36">
        <v>45786</v>
      </c>
      <c r="M1848" s="35">
        <v>45786.604166666664</v>
      </c>
      <c r="N1848" s="34" t="s">
        <v>294</v>
      </c>
      <c r="O1848" s="37">
        <v>58.26</v>
      </c>
    </row>
    <row r="1849" spans="12:15" x14ac:dyDescent="0.3">
      <c r="L1849" s="36">
        <v>45786</v>
      </c>
      <c r="M1849" s="35">
        <v>45786.625</v>
      </c>
      <c r="N1849" s="34" t="s">
        <v>294</v>
      </c>
      <c r="O1849" s="37">
        <v>87.97</v>
      </c>
    </row>
    <row r="1850" spans="12:15" x14ac:dyDescent="0.3">
      <c r="L1850" s="36">
        <v>45786</v>
      </c>
      <c r="M1850" s="35">
        <v>45786.645833333336</v>
      </c>
      <c r="N1850" s="34" t="s">
        <v>294</v>
      </c>
      <c r="O1850" s="37">
        <v>89.95</v>
      </c>
    </row>
    <row r="1851" spans="12:15" x14ac:dyDescent="0.3">
      <c r="L1851" s="36">
        <v>45786</v>
      </c>
      <c r="M1851" s="35">
        <v>45786.666666666664</v>
      </c>
      <c r="N1851" s="34" t="s">
        <v>294</v>
      </c>
      <c r="O1851" s="37">
        <v>107.43</v>
      </c>
    </row>
    <row r="1852" spans="12:15" x14ac:dyDescent="0.3">
      <c r="L1852" s="36">
        <v>45786</v>
      </c>
      <c r="M1852" s="35">
        <v>45786.6875</v>
      </c>
      <c r="N1852" s="34" t="s">
        <v>294</v>
      </c>
      <c r="O1852" s="37">
        <v>117.17</v>
      </c>
    </row>
    <row r="1853" spans="12:15" x14ac:dyDescent="0.3">
      <c r="L1853" s="36">
        <v>45786</v>
      </c>
      <c r="M1853" s="35">
        <v>45786.708333333336</v>
      </c>
      <c r="N1853" s="34" t="s">
        <v>294</v>
      </c>
      <c r="O1853" s="37">
        <v>123.52</v>
      </c>
    </row>
    <row r="1854" spans="12:15" x14ac:dyDescent="0.3">
      <c r="L1854" s="36">
        <v>45786</v>
      </c>
      <c r="M1854" s="35">
        <v>45786.729166666664</v>
      </c>
      <c r="N1854" s="34" t="s">
        <v>294</v>
      </c>
      <c r="O1854" s="37">
        <v>117.17</v>
      </c>
    </row>
    <row r="1855" spans="12:15" x14ac:dyDescent="0.3">
      <c r="L1855" s="36">
        <v>45786</v>
      </c>
      <c r="M1855" s="35">
        <v>45786.75</v>
      </c>
      <c r="N1855" s="34" t="s">
        <v>294</v>
      </c>
      <c r="O1855" s="37">
        <v>122.19</v>
      </c>
    </row>
    <row r="1856" spans="12:15" x14ac:dyDescent="0.3">
      <c r="L1856" s="36">
        <v>45786</v>
      </c>
      <c r="M1856" s="35">
        <v>45786.770833333336</v>
      </c>
      <c r="N1856" s="34" t="s">
        <v>294</v>
      </c>
      <c r="O1856" s="37">
        <v>121.09</v>
      </c>
    </row>
    <row r="1857" spans="12:15" x14ac:dyDescent="0.3">
      <c r="L1857" s="36">
        <v>45786</v>
      </c>
      <c r="M1857" s="35">
        <v>45786.791666666664</v>
      </c>
      <c r="N1857" s="34" t="s">
        <v>294</v>
      </c>
      <c r="O1857" s="37">
        <v>129.21</v>
      </c>
    </row>
    <row r="1858" spans="12:15" x14ac:dyDescent="0.3">
      <c r="L1858" s="36">
        <v>45786</v>
      </c>
      <c r="M1858" s="35">
        <v>45786.8125</v>
      </c>
      <c r="N1858" s="34" t="s">
        <v>294</v>
      </c>
      <c r="O1858" s="37">
        <v>123.52</v>
      </c>
    </row>
    <row r="1859" spans="12:15" x14ac:dyDescent="0.3">
      <c r="L1859" s="36">
        <v>45786</v>
      </c>
      <c r="M1859" s="35">
        <v>45786.833333333336</v>
      </c>
      <c r="N1859" s="34" t="s">
        <v>294</v>
      </c>
      <c r="O1859" s="37">
        <v>113.4</v>
      </c>
    </row>
    <row r="1860" spans="12:15" x14ac:dyDescent="0.3">
      <c r="L1860" s="36">
        <v>45786</v>
      </c>
      <c r="M1860" s="35">
        <v>45786.854166666664</v>
      </c>
      <c r="N1860" s="34" t="s">
        <v>294</v>
      </c>
      <c r="O1860" s="37">
        <v>113.69</v>
      </c>
    </row>
    <row r="1861" spans="12:15" x14ac:dyDescent="0.3">
      <c r="L1861" s="36">
        <v>45786</v>
      </c>
      <c r="M1861" s="35">
        <v>45786.875</v>
      </c>
      <c r="N1861" s="34" t="s">
        <v>294</v>
      </c>
      <c r="O1861" s="37">
        <v>107.82</v>
      </c>
    </row>
    <row r="1862" spans="12:15" x14ac:dyDescent="0.3">
      <c r="L1862" s="36">
        <v>45786</v>
      </c>
      <c r="M1862" s="35">
        <v>45786.895833333336</v>
      </c>
      <c r="N1862" s="34" t="s">
        <v>294</v>
      </c>
      <c r="O1862" s="37">
        <v>105.14</v>
      </c>
    </row>
    <row r="1863" spans="12:15" x14ac:dyDescent="0.3">
      <c r="L1863" s="36">
        <v>45786</v>
      </c>
      <c r="M1863" s="35">
        <v>45786.916666666664</v>
      </c>
      <c r="N1863" s="34" t="s">
        <v>294</v>
      </c>
      <c r="O1863" s="37">
        <v>98.69</v>
      </c>
    </row>
    <row r="1864" spans="12:15" x14ac:dyDescent="0.3">
      <c r="L1864" s="36">
        <v>45786</v>
      </c>
      <c r="M1864" s="35">
        <v>45786.9375</v>
      </c>
      <c r="N1864" s="34" t="s">
        <v>294</v>
      </c>
      <c r="O1864" s="37">
        <v>98.69</v>
      </c>
    </row>
    <row r="1865" spans="12:15" x14ac:dyDescent="0.3">
      <c r="L1865" s="36">
        <v>45786</v>
      </c>
      <c r="M1865" s="35">
        <v>45786.958333333336</v>
      </c>
      <c r="N1865" s="34" t="s">
        <v>294</v>
      </c>
      <c r="O1865" s="37">
        <v>98.69</v>
      </c>
    </row>
    <row r="1866" spans="12:15" x14ac:dyDescent="0.3">
      <c r="L1866" s="36">
        <v>45786</v>
      </c>
      <c r="M1866" s="35">
        <v>45786.979166666664</v>
      </c>
      <c r="N1866" s="34" t="s">
        <v>294</v>
      </c>
      <c r="O1866" s="37">
        <v>97.8</v>
      </c>
    </row>
    <row r="1867" spans="12:15" x14ac:dyDescent="0.3">
      <c r="L1867" s="36">
        <v>45786</v>
      </c>
      <c r="M1867" s="35">
        <v>45787</v>
      </c>
      <c r="N1867" s="34" t="s">
        <v>294</v>
      </c>
      <c r="O1867" s="37">
        <v>95.81</v>
      </c>
    </row>
    <row r="1868" spans="12:15" x14ac:dyDescent="0.3">
      <c r="L1868" s="36">
        <v>45786</v>
      </c>
      <c r="M1868" s="35">
        <v>45787.020833333336</v>
      </c>
      <c r="N1868" s="34" t="s">
        <v>294</v>
      </c>
      <c r="O1868" s="37">
        <v>94.47</v>
      </c>
    </row>
    <row r="1869" spans="12:15" x14ac:dyDescent="0.3">
      <c r="L1869" s="36">
        <v>45786</v>
      </c>
      <c r="M1869" s="35">
        <v>45787.041666666664</v>
      </c>
      <c r="N1869" s="34" t="s">
        <v>294</v>
      </c>
      <c r="O1869" s="37">
        <v>93.64</v>
      </c>
    </row>
    <row r="1870" spans="12:15" x14ac:dyDescent="0.3">
      <c r="L1870" s="36">
        <v>45786</v>
      </c>
      <c r="M1870" s="35">
        <v>45787.0625</v>
      </c>
      <c r="N1870" s="34" t="s">
        <v>294</v>
      </c>
      <c r="O1870" s="37">
        <v>92.34</v>
      </c>
    </row>
    <row r="1871" spans="12:15" x14ac:dyDescent="0.3">
      <c r="L1871" s="36">
        <v>45786</v>
      </c>
      <c r="M1871" s="35">
        <v>45787.083333333336</v>
      </c>
      <c r="N1871" s="34" t="s">
        <v>294</v>
      </c>
      <c r="O1871" s="37">
        <v>91.97</v>
      </c>
    </row>
    <row r="1872" spans="12:15" x14ac:dyDescent="0.3">
      <c r="L1872" s="36">
        <v>45786</v>
      </c>
      <c r="M1872" s="35">
        <v>45787.104166666664</v>
      </c>
      <c r="N1872" s="34" t="s">
        <v>294</v>
      </c>
      <c r="O1872" s="37">
        <v>91.1</v>
      </c>
    </row>
    <row r="1873" spans="12:15" x14ac:dyDescent="0.3">
      <c r="L1873" s="36">
        <v>45786</v>
      </c>
      <c r="M1873" s="35">
        <v>45787.125</v>
      </c>
      <c r="N1873" s="34" t="s">
        <v>294</v>
      </c>
      <c r="O1873" s="37">
        <v>90.95</v>
      </c>
    </row>
    <row r="1874" spans="12:15" x14ac:dyDescent="0.3">
      <c r="L1874" s="36">
        <v>45786</v>
      </c>
      <c r="M1874" s="35">
        <v>45787.145833333336</v>
      </c>
      <c r="N1874" s="34" t="s">
        <v>294</v>
      </c>
      <c r="O1874" s="37">
        <v>91.43</v>
      </c>
    </row>
    <row r="1875" spans="12:15" x14ac:dyDescent="0.3">
      <c r="L1875" s="36">
        <v>45786</v>
      </c>
      <c r="M1875" s="35">
        <v>45787.166666666664</v>
      </c>
      <c r="N1875" s="34" t="s">
        <v>294</v>
      </c>
      <c r="O1875" s="37">
        <v>91.64</v>
      </c>
    </row>
    <row r="1876" spans="12:15" x14ac:dyDescent="0.3">
      <c r="L1876" s="36">
        <v>45786</v>
      </c>
      <c r="M1876" s="35">
        <v>45787.1875</v>
      </c>
      <c r="N1876" s="34" t="s">
        <v>294</v>
      </c>
      <c r="O1876" s="37">
        <v>92.27</v>
      </c>
    </row>
    <row r="1877" spans="12:15" x14ac:dyDescent="0.3">
      <c r="L1877" s="36">
        <v>45786</v>
      </c>
      <c r="M1877" s="35">
        <v>45787.208333333336</v>
      </c>
      <c r="N1877" s="34" t="s">
        <v>294</v>
      </c>
      <c r="O1877" s="37">
        <v>94.52</v>
      </c>
    </row>
    <row r="1878" spans="12:15" x14ac:dyDescent="0.3">
      <c r="L1878" s="36">
        <v>45786</v>
      </c>
      <c r="M1878" s="35">
        <v>45787.229166666664</v>
      </c>
      <c r="N1878" s="34" t="s">
        <v>294</v>
      </c>
      <c r="O1878" s="37">
        <v>97.35</v>
      </c>
    </row>
    <row r="1879" spans="12:15" x14ac:dyDescent="0.3">
      <c r="L1879" s="36">
        <v>45786</v>
      </c>
      <c r="M1879" s="35">
        <v>45787.25</v>
      </c>
      <c r="N1879" s="34" t="s">
        <v>294</v>
      </c>
      <c r="O1879" s="37">
        <v>89.94</v>
      </c>
    </row>
    <row r="1880" spans="12:15" x14ac:dyDescent="0.3">
      <c r="L1880" s="36">
        <v>45786</v>
      </c>
      <c r="M1880" s="35">
        <v>45787.270833333336</v>
      </c>
      <c r="N1880" s="34" t="s">
        <v>294</v>
      </c>
      <c r="O1880" s="37">
        <v>89.94</v>
      </c>
    </row>
    <row r="1881" spans="12:15" x14ac:dyDescent="0.3">
      <c r="L1881" s="36">
        <v>45786</v>
      </c>
      <c r="M1881" s="35">
        <v>45787.291666666664</v>
      </c>
      <c r="N1881" s="34" t="s">
        <v>294</v>
      </c>
      <c r="O1881" s="37">
        <v>89.94</v>
      </c>
    </row>
    <row r="1882" spans="12:15" x14ac:dyDescent="0.3">
      <c r="L1882" s="36">
        <v>45786</v>
      </c>
      <c r="M1882" s="35">
        <v>45787.3125</v>
      </c>
      <c r="N1882" s="34" t="s">
        <v>294</v>
      </c>
      <c r="O1882" s="37">
        <v>89.91</v>
      </c>
    </row>
    <row r="1883" spans="12:15" x14ac:dyDescent="0.3">
      <c r="L1883" s="36">
        <v>45787</v>
      </c>
      <c r="M1883" s="35">
        <v>45787.333333333336</v>
      </c>
      <c r="N1883" s="34" t="s">
        <v>294</v>
      </c>
      <c r="O1883" s="37">
        <v>87.96</v>
      </c>
    </row>
    <row r="1884" spans="12:15" x14ac:dyDescent="0.3">
      <c r="L1884" s="36">
        <v>45787</v>
      </c>
      <c r="M1884" s="35">
        <v>45787.354166666664</v>
      </c>
      <c r="N1884" s="34" t="s">
        <v>294</v>
      </c>
      <c r="O1884" s="37">
        <v>86.64</v>
      </c>
    </row>
    <row r="1885" spans="12:15" x14ac:dyDescent="0.3">
      <c r="L1885" s="36">
        <v>45787</v>
      </c>
      <c r="M1885" s="35">
        <v>45787.375</v>
      </c>
      <c r="N1885" s="34" t="s">
        <v>294</v>
      </c>
      <c r="O1885" s="37">
        <v>59.1</v>
      </c>
    </row>
    <row r="1886" spans="12:15" x14ac:dyDescent="0.3">
      <c r="L1886" s="36">
        <v>45787</v>
      </c>
      <c r="M1886" s="35">
        <v>45787.395833333336</v>
      </c>
      <c r="N1886" s="34" t="s">
        <v>294</v>
      </c>
      <c r="O1886" s="37">
        <v>45</v>
      </c>
    </row>
    <row r="1887" spans="12:15" x14ac:dyDescent="0.3">
      <c r="L1887" s="36">
        <v>45787</v>
      </c>
      <c r="M1887" s="35">
        <v>45787.416666666664</v>
      </c>
      <c r="N1887" s="34" t="s">
        <v>294</v>
      </c>
      <c r="O1887" s="37">
        <v>45</v>
      </c>
    </row>
    <row r="1888" spans="12:15" x14ac:dyDescent="0.3">
      <c r="L1888" s="36">
        <v>45787</v>
      </c>
      <c r="M1888" s="35">
        <v>45787.4375</v>
      </c>
      <c r="N1888" s="34" t="s">
        <v>294</v>
      </c>
      <c r="O1888" s="37">
        <v>45</v>
      </c>
    </row>
    <row r="1889" spans="12:15" x14ac:dyDescent="0.3">
      <c r="L1889" s="36">
        <v>45787</v>
      </c>
      <c r="M1889" s="35">
        <v>45787.458333333336</v>
      </c>
      <c r="N1889" s="34" t="s">
        <v>294</v>
      </c>
      <c r="O1889" s="37">
        <v>43.18</v>
      </c>
    </row>
    <row r="1890" spans="12:15" x14ac:dyDescent="0.3">
      <c r="L1890" s="36">
        <v>45787</v>
      </c>
      <c r="M1890" s="35">
        <v>45787.479166666664</v>
      </c>
      <c r="N1890" s="34" t="s">
        <v>294</v>
      </c>
      <c r="O1890" s="37">
        <v>54.25</v>
      </c>
    </row>
    <row r="1891" spans="12:15" x14ac:dyDescent="0.3">
      <c r="L1891" s="36">
        <v>45787</v>
      </c>
      <c r="M1891" s="35">
        <v>45787.5</v>
      </c>
      <c r="N1891" s="34" t="s">
        <v>294</v>
      </c>
      <c r="O1891" s="37">
        <v>54.25</v>
      </c>
    </row>
    <row r="1892" spans="12:15" x14ac:dyDescent="0.3">
      <c r="L1892" s="36">
        <v>45787</v>
      </c>
      <c r="M1892" s="35">
        <v>45787.520833333336</v>
      </c>
      <c r="N1892" s="34" t="s">
        <v>294</v>
      </c>
      <c r="O1892" s="37">
        <v>54.25</v>
      </c>
    </row>
    <row r="1893" spans="12:15" x14ac:dyDescent="0.3">
      <c r="L1893" s="36">
        <v>45787</v>
      </c>
      <c r="M1893" s="35">
        <v>45787.541666666664</v>
      </c>
      <c r="N1893" s="34" t="s">
        <v>294</v>
      </c>
      <c r="O1893" s="37">
        <v>54.25</v>
      </c>
    </row>
    <row r="1894" spans="12:15" x14ac:dyDescent="0.3">
      <c r="L1894" s="36">
        <v>45787</v>
      </c>
      <c r="M1894" s="35">
        <v>45787.5625</v>
      </c>
      <c r="N1894" s="34" t="s">
        <v>294</v>
      </c>
      <c r="O1894" s="37">
        <v>54.25</v>
      </c>
    </row>
    <row r="1895" spans="12:15" x14ac:dyDescent="0.3">
      <c r="L1895" s="36">
        <v>45787</v>
      </c>
      <c r="M1895" s="35">
        <v>45787.583333333336</v>
      </c>
      <c r="N1895" s="34" t="s">
        <v>294</v>
      </c>
      <c r="O1895" s="37">
        <v>60.57</v>
      </c>
    </row>
    <row r="1896" spans="12:15" x14ac:dyDescent="0.3">
      <c r="L1896" s="36">
        <v>45787</v>
      </c>
      <c r="M1896" s="35">
        <v>45787.604166666664</v>
      </c>
      <c r="N1896" s="34" t="s">
        <v>294</v>
      </c>
      <c r="O1896" s="37">
        <v>69.89</v>
      </c>
    </row>
    <row r="1897" spans="12:15" x14ac:dyDescent="0.3">
      <c r="L1897" s="36">
        <v>45787</v>
      </c>
      <c r="M1897" s="35">
        <v>45787.625</v>
      </c>
      <c r="N1897" s="34" t="s">
        <v>294</v>
      </c>
      <c r="O1897" s="37">
        <v>81.89</v>
      </c>
    </row>
    <row r="1898" spans="12:15" x14ac:dyDescent="0.3">
      <c r="L1898" s="36">
        <v>45787</v>
      </c>
      <c r="M1898" s="35">
        <v>45787.645833333336</v>
      </c>
      <c r="N1898" s="34" t="s">
        <v>294</v>
      </c>
      <c r="O1898" s="37">
        <v>81.89</v>
      </c>
    </row>
    <row r="1899" spans="12:15" x14ac:dyDescent="0.3">
      <c r="L1899" s="36">
        <v>45787</v>
      </c>
      <c r="M1899" s="35">
        <v>45787.666666666664</v>
      </c>
      <c r="N1899" s="34" t="s">
        <v>294</v>
      </c>
      <c r="O1899" s="37">
        <v>87.93</v>
      </c>
    </row>
    <row r="1900" spans="12:15" x14ac:dyDescent="0.3">
      <c r="L1900" s="36">
        <v>45787</v>
      </c>
      <c r="M1900" s="35">
        <v>45787.6875</v>
      </c>
      <c r="N1900" s="34" t="s">
        <v>294</v>
      </c>
      <c r="O1900" s="37">
        <v>87.94</v>
      </c>
    </row>
    <row r="1901" spans="12:15" x14ac:dyDescent="0.3">
      <c r="L1901" s="36">
        <v>45787</v>
      </c>
      <c r="M1901" s="35">
        <v>45787.708333333336</v>
      </c>
      <c r="N1901" s="34" t="s">
        <v>294</v>
      </c>
      <c r="O1901" s="37">
        <v>93.57</v>
      </c>
    </row>
    <row r="1902" spans="12:15" x14ac:dyDescent="0.3">
      <c r="L1902" s="36">
        <v>45787</v>
      </c>
      <c r="M1902" s="35">
        <v>45787.729166666664</v>
      </c>
      <c r="N1902" s="34" t="s">
        <v>294</v>
      </c>
      <c r="O1902" s="37">
        <v>92.28</v>
      </c>
    </row>
    <row r="1903" spans="12:15" x14ac:dyDescent="0.3">
      <c r="L1903" s="36">
        <v>45787</v>
      </c>
      <c r="M1903" s="35">
        <v>45787.75</v>
      </c>
      <c r="N1903" s="34" t="s">
        <v>294</v>
      </c>
      <c r="O1903" s="37">
        <v>92.87</v>
      </c>
    </row>
    <row r="1904" spans="12:15" x14ac:dyDescent="0.3">
      <c r="L1904" s="36">
        <v>45787</v>
      </c>
      <c r="M1904" s="35">
        <v>45787.770833333336</v>
      </c>
      <c r="N1904" s="34" t="s">
        <v>294</v>
      </c>
      <c r="O1904" s="37">
        <v>90.18</v>
      </c>
    </row>
    <row r="1905" spans="12:15" x14ac:dyDescent="0.3">
      <c r="L1905" s="36">
        <v>45787</v>
      </c>
      <c r="M1905" s="35">
        <v>45787.791666666664</v>
      </c>
      <c r="N1905" s="34" t="s">
        <v>294</v>
      </c>
      <c r="O1905" s="37">
        <v>88.68</v>
      </c>
    </row>
    <row r="1906" spans="12:15" x14ac:dyDescent="0.3">
      <c r="L1906" s="36">
        <v>45787</v>
      </c>
      <c r="M1906" s="35">
        <v>45787.8125</v>
      </c>
      <c r="N1906" s="34" t="s">
        <v>294</v>
      </c>
      <c r="O1906" s="37">
        <v>88.27</v>
      </c>
    </row>
    <row r="1907" spans="12:15" x14ac:dyDescent="0.3">
      <c r="L1907" s="36">
        <v>45787</v>
      </c>
      <c r="M1907" s="35">
        <v>45787.833333333336</v>
      </c>
      <c r="N1907" s="34" t="s">
        <v>294</v>
      </c>
      <c r="O1907" s="37">
        <v>87.81</v>
      </c>
    </row>
    <row r="1908" spans="12:15" x14ac:dyDescent="0.3">
      <c r="L1908" s="36">
        <v>45787</v>
      </c>
      <c r="M1908" s="35">
        <v>45787.854166666664</v>
      </c>
      <c r="N1908" s="34" t="s">
        <v>294</v>
      </c>
      <c r="O1908" s="37">
        <v>86.8</v>
      </c>
    </row>
    <row r="1909" spans="12:15" x14ac:dyDescent="0.3">
      <c r="L1909" s="36">
        <v>45787</v>
      </c>
      <c r="M1909" s="35">
        <v>45787.875</v>
      </c>
      <c r="N1909" s="34" t="s">
        <v>294</v>
      </c>
      <c r="O1909" s="37">
        <v>85.57</v>
      </c>
    </row>
    <row r="1910" spans="12:15" x14ac:dyDescent="0.3">
      <c r="L1910" s="36">
        <v>45787</v>
      </c>
      <c r="M1910" s="35">
        <v>45787.895833333336</v>
      </c>
      <c r="N1910" s="34" t="s">
        <v>294</v>
      </c>
      <c r="O1910" s="37">
        <v>85</v>
      </c>
    </row>
    <row r="1911" spans="12:15" x14ac:dyDescent="0.3">
      <c r="L1911" s="36">
        <v>45787</v>
      </c>
      <c r="M1911" s="35">
        <v>45787.916666666664</v>
      </c>
      <c r="N1911" s="34" t="s">
        <v>294</v>
      </c>
      <c r="O1911" s="37">
        <v>75.239999999999995</v>
      </c>
    </row>
    <row r="1912" spans="12:15" x14ac:dyDescent="0.3">
      <c r="L1912" s="36">
        <v>45787</v>
      </c>
      <c r="M1912" s="35">
        <v>45787.9375</v>
      </c>
      <c r="N1912" s="34" t="s">
        <v>294</v>
      </c>
      <c r="O1912" s="37">
        <v>75.239999999999995</v>
      </c>
    </row>
    <row r="1913" spans="12:15" x14ac:dyDescent="0.3">
      <c r="L1913" s="36">
        <v>45787</v>
      </c>
      <c r="M1913" s="35">
        <v>45787.958333333336</v>
      </c>
      <c r="N1913" s="34" t="s">
        <v>294</v>
      </c>
      <c r="O1913" s="37">
        <v>75.239999999999995</v>
      </c>
    </row>
    <row r="1914" spans="12:15" x14ac:dyDescent="0.3">
      <c r="L1914" s="36">
        <v>45787</v>
      </c>
      <c r="M1914" s="35">
        <v>45787.979166666664</v>
      </c>
      <c r="N1914" s="34" t="s">
        <v>294</v>
      </c>
      <c r="O1914" s="37">
        <v>75.239999999999995</v>
      </c>
    </row>
    <row r="1915" spans="12:15" x14ac:dyDescent="0.3">
      <c r="L1915" s="36">
        <v>45787</v>
      </c>
      <c r="M1915" s="35">
        <v>45788</v>
      </c>
      <c r="N1915" s="34" t="s">
        <v>294</v>
      </c>
      <c r="O1915" s="37">
        <v>75.239999999999995</v>
      </c>
    </row>
    <row r="1916" spans="12:15" x14ac:dyDescent="0.3">
      <c r="L1916" s="36">
        <v>45787</v>
      </c>
      <c r="M1916" s="35">
        <v>45788.020833333336</v>
      </c>
      <c r="N1916" s="34" t="s">
        <v>294</v>
      </c>
      <c r="O1916" s="37">
        <v>75.239999999999995</v>
      </c>
    </row>
    <row r="1917" spans="12:15" x14ac:dyDescent="0.3">
      <c r="L1917" s="36">
        <v>45787</v>
      </c>
      <c r="M1917" s="35">
        <v>45788.041666666664</v>
      </c>
      <c r="N1917" s="34" t="s">
        <v>294</v>
      </c>
      <c r="O1917" s="37">
        <v>75.239999999999995</v>
      </c>
    </row>
    <row r="1918" spans="12:15" x14ac:dyDescent="0.3">
      <c r="L1918" s="36">
        <v>45787</v>
      </c>
      <c r="M1918" s="35">
        <v>45788.0625</v>
      </c>
      <c r="N1918" s="34" t="s">
        <v>294</v>
      </c>
      <c r="O1918" s="37">
        <v>72</v>
      </c>
    </row>
    <row r="1919" spans="12:15" x14ac:dyDescent="0.3">
      <c r="L1919" s="36">
        <v>45787</v>
      </c>
      <c r="M1919" s="35">
        <v>45788.083333333336</v>
      </c>
      <c r="N1919" s="34" t="s">
        <v>294</v>
      </c>
      <c r="O1919" s="37">
        <v>72</v>
      </c>
    </row>
    <row r="1920" spans="12:15" x14ac:dyDescent="0.3">
      <c r="L1920" s="36">
        <v>45787</v>
      </c>
      <c r="M1920" s="35">
        <v>45788.104166666664</v>
      </c>
      <c r="N1920" s="34" t="s">
        <v>294</v>
      </c>
      <c r="O1920" s="37">
        <v>72</v>
      </c>
    </row>
    <row r="1921" spans="12:15" x14ac:dyDescent="0.3">
      <c r="L1921" s="36">
        <v>45787</v>
      </c>
      <c r="M1921" s="35">
        <v>45788.125</v>
      </c>
      <c r="N1921" s="34" t="s">
        <v>294</v>
      </c>
      <c r="O1921" s="37">
        <v>72</v>
      </c>
    </row>
    <row r="1922" spans="12:15" x14ac:dyDescent="0.3">
      <c r="L1922" s="36">
        <v>45787</v>
      </c>
      <c r="M1922" s="35">
        <v>45788.145833333336</v>
      </c>
      <c r="N1922" s="34" t="s">
        <v>294</v>
      </c>
      <c r="O1922" s="37">
        <v>72</v>
      </c>
    </row>
    <row r="1923" spans="12:15" x14ac:dyDescent="0.3">
      <c r="L1923" s="36">
        <v>45787</v>
      </c>
      <c r="M1923" s="35">
        <v>45788.166666666664</v>
      </c>
      <c r="N1923" s="34" t="s">
        <v>294</v>
      </c>
      <c r="O1923" s="37">
        <v>66.930000000000007</v>
      </c>
    </row>
    <row r="1924" spans="12:15" x14ac:dyDescent="0.3">
      <c r="L1924" s="36">
        <v>45787</v>
      </c>
      <c r="M1924" s="35">
        <v>45788.1875</v>
      </c>
      <c r="N1924" s="34" t="s">
        <v>294</v>
      </c>
      <c r="O1924" s="37">
        <v>60</v>
      </c>
    </row>
    <row r="1925" spans="12:15" x14ac:dyDescent="0.3">
      <c r="L1925" s="36">
        <v>45787</v>
      </c>
      <c r="M1925" s="35">
        <v>45788.208333333336</v>
      </c>
      <c r="N1925" s="34" t="s">
        <v>294</v>
      </c>
      <c r="O1925" s="37">
        <v>60</v>
      </c>
    </row>
    <row r="1926" spans="12:15" x14ac:dyDescent="0.3">
      <c r="L1926" s="36">
        <v>45787</v>
      </c>
      <c r="M1926" s="35">
        <v>45788.229166666664</v>
      </c>
      <c r="N1926" s="34" t="s">
        <v>294</v>
      </c>
      <c r="O1926" s="37">
        <v>60</v>
      </c>
    </row>
    <row r="1927" spans="12:15" x14ac:dyDescent="0.3">
      <c r="L1927" s="36">
        <v>45787</v>
      </c>
      <c r="M1927" s="35">
        <v>45788.25</v>
      </c>
      <c r="N1927" s="34" t="s">
        <v>294</v>
      </c>
      <c r="O1927" s="37">
        <v>60</v>
      </c>
    </row>
    <row r="1928" spans="12:15" x14ac:dyDescent="0.3">
      <c r="L1928" s="36">
        <v>45787</v>
      </c>
      <c r="M1928" s="35">
        <v>45788.270833333336</v>
      </c>
      <c r="N1928" s="34" t="s">
        <v>294</v>
      </c>
      <c r="O1928" s="37">
        <v>78.06</v>
      </c>
    </row>
    <row r="1929" spans="12:15" x14ac:dyDescent="0.3">
      <c r="L1929" s="36">
        <v>45787</v>
      </c>
      <c r="M1929" s="35">
        <v>45788.291666666664</v>
      </c>
      <c r="N1929" s="34" t="s">
        <v>294</v>
      </c>
      <c r="O1929" s="37">
        <v>71.819999999999993</v>
      </c>
    </row>
    <row r="1930" spans="12:15" x14ac:dyDescent="0.3">
      <c r="L1930" s="36">
        <v>45787</v>
      </c>
      <c r="M1930" s="35">
        <v>45788.3125</v>
      </c>
      <c r="N1930" s="34" t="s">
        <v>294</v>
      </c>
      <c r="O1930" s="37">
        <v>53.65</v>
      </c>
    </row>
    <row r="1931" spans="12:15" x14ac:dyDescent="0.3">
      <c r="L1931" s="36">
        <v>45788</v>
      </c>
      <c r="M1931" s="35">
        <v>45788.333333333336</v>
      </c>
      <c r="N1931" s="34" t="s">
        <v>294</v>
      </c>
      <c r="O1931" s="37">
        <v>18.739999999999998</v>
      </c>
    </row>
    <row r="1932" spans="12:15" x14ac:dyDescent="0.3">
      <c r="L1932" s="36">
        <v>45788</v>
      </c>
      <c r="M1932" s="35">
        <v>45788.354166666664</v>
      </c>
      <c r="N1932" s="34" t="s">
        <v>294</v>
      </c>
      <c r="O1932" s="37">
        <v>18.739999999999998</v>
      </c>
    </row>
    <row r="1933" spans="12:15" x14ac:dyDescent="0.3">
      <c r="L1933" s="36">
        <v>45788</v>
      </c>
      <c r="M1933" s="35">
        <v>45788.375</v>
      </c>
      <c r="N1933" s="34" t="s">
        <v>294</v>
      </c>
      <c r="O1933" s="37">
        <v>18.739999999999998</v>
      </c>
    </row>
    <row r="1934" spans="12:15" x14ac:dyDescent="0.3">
      <c r="L1934" s="36">
        <v>45788</v>
      </c>
      <c r="M1934" s="35">
        <v>45788.395833333336</v>
      </c>
      <c r="N1934" s="34" t="s">
        <v>294</v>
      </c>
      <c r="O1934" s="37">
        <v>18.739999999999998</v>
      </c>
    </row>
    <row r="1935" spans="12:15" x14ac:dyDescent="0.3">
      <c r="L1935" s="36">
        <v>45788</v>
      </c>
      <c r="M1935" s="35">
        <v>45788.416666666664</v>
      </c>
      <c r="N1935" s="34" t="s">
        <v>294</v>
      </c>
      <c r="O1935" s="37">
        <v>24.45</v>
      </c>
    </row>
    <row r="1936" spans="12:15" x14ac:dyDescent="0.3">
      <c r="L1936" s="36">
        <v>45788</v>
      </c>
      <c r="M1936" s="35">
        <v>45788.4375</v>
      </c>
      <c r="N1936" s="34" t="s">
        <v>294</v>
      </c>
      <c r="O1936" s="37">
        <v>-37.19</v>
      </c>
    </row>
    <row r="1937" spans="12:15" x14ac:dyDescent="0.3">
      <c r="L1937" s="36">
        <v>45788</v>
      </c>
      <c r="M1937" s="35">
        <v>45788.458333333336</v>
      </c>
      <c r="N1937" s="34" t="s">
        <v>294</v>
      </c>
      <c r="O1937" s="37">
        <v>-21.36</v>
      </c>
    </row>
    <row r="1938" spans="12:15" x14ac:dyDescent="0.3">
      <c r="L1938" s="36">
        <v>45788</v>
      </c>
      <c r="M1938" s="35">
        <v>45788.479166666664</v>
      </c>
      <c r="N1938" s="34" t="s">
        <v>294</v>
      </c>
      <c r="O1938" s="37">
        <v>-38.54</v>
      </c>
    </row>
    <row r="1939" spans="12:15" x14ac:dyDescent="0.3">
      <c r="L1939" s="36">
        <v>45788</v>
      </c>
      <c r="M1939" s="35">
        <v>45788.5</v>
      </c>
      <c r="N1939" s="34" t="s">
        <v>294</v>
      </c>
      <c r="O1939" s="37">
        <v>24.45</v>
      </c>
    </row>
    <row r="1940" spans="12:15" x14ac:dyDescent="0.3">
      <c r="L1940" s="36">
        <v>45788</v>
      </c>
      <c r="M1940" s="35">
        <v>45788.520833333336</v>
      </c>
      <c r="N1940" s="34" t="s">
        <v>294</v>
      </c>
      <c r="O1940" s="37">
        <v>24.45</v>
      </c>
    </row>
    <row r="1941" spans="12:15" x14ac:dyDescent="0.3">
      <c r="L1941" s="36">
        <v>45788</v>
      </c>
      <c r="M1941" s="35">
        <v>45788.541666666664</v>
      </c>
      <c r="N1941" s="34" t="s">
        <v>294</v>
      </c>
      <c r="O1941" s="37">
        <v>64.28</v>
      </c>
    </row>
    <row r="1942" spans="12:15" x14ac:dyDescent="0.3">
      <c r="L1942" s="36">
        <v>45788</v>
      </c>
      <c r="M1942" s="35">
        <v>45788.5625</v>
      </c>
      <c r="N1942" s="34" t="s">
        <v>294</v>
      </c>
      <c r="O1942" s="37">
        <v>59.71</v>
      </c>
    </row>
    <row r="1943" spans="12:15" x14ac:dyDescent="0.3">
      <c r="L1943" s="36">
        <v>45788</v>
      </c>
      <c r="M1943" s="35">
        <v>45788.583333333336</v>
      </c>
      <c r="N1943" s="34" t="s">
        <v>294</v>
      </c>
      <c r="O1943" s="37">
        <v>71.2</v>
      </c>
    </row>
    <row r="1944" spans="12:15" x14ac:dyDescent="0.3">
      <c r="L1944" s="36">
        <v>45788</v>
      </c>
      <c r="M1944" s="35">
        <v>45788.604166666664</v>
      </c>
      <c r="N1944" s="34" t="s">
        <v>294</v>
      </c>
      <c r="O1944" s="37">
        <v>85</v>
      </c>
    </row>
    <row r="1945" spans="12:15" x14ac:dyDescent="0.3">
      <c r="L1945" s="36">
        <v>45788</v>
      </c>
      <c r="M1945" s="35">
        <v>45788.625</v>
      </c>
      <c r="N1945" s="34" t="s">
        <v>294</v>
      </c>
      <c r="O1945" s="37">
        <v>88.6</v>
      </c>
    </row>
    <row r="1946" spans="12:15" x14ac:dyDescent="0.3">
      <c r="L1946" s="36">
        <v>45788</v>
      </c>
      <c r="M1946" s="35">
        <v>45788.645833333336</v>
      </c>
      <c r="N1946" s="34" t="s">
        <v>294</v>
      </c>
      <c r="O1946" s="37">
        <v>90.29</v>
      </c>
    </row>
    <row r="1947" spans="12:15" x14ac:dyDescent="0.3">
      <c r="L1947" s="36">
        <v>45788</v>
      </c>
      <c r="M1947" s="35">
        <v>45788.666666666664</v>
      </c>
      <c r="N1947" s="34" t="s">
        <v>294</v>
      </c>
      <c r="O1947" s="37">
        <v>88.62</v>
      </c>
    </row>
    <row r="1948" spans="12:15" x14ac:dyDescent="0.3">
      <c r="L1948" s="36">
        <v>45788</v>
      </c>
      <c r="M1948" s="35">
        <v>45788.6875</v>
      </c>
      <c r="N1948" s="34" t="s">
        <v>294</v>
      </c>
      <c r="O1948" s="37">
        <v>88.62</v>
      </c>
    </row>
    <row r="1949" spans="12:15" x14ac:dyDescent="0.3">
      <c r="L1949" s="36">
        <v>45788</v>
      </c>
      <c r="M1949" s="35">
        <v>45788.708333333336</v>
      </c>
      <c r="N1949" s="34" t="s">
        <v>294</v>
      </c>
      <c r="O1949" s="37">
        <v>90.25</v>
      </c>
    </row>
    <row r="1950" spans="12:15" x14ac:dyDescent="0.3">
      <c r="L1950" s="36">
        <v>45788</v>
      </c>
      <c r="M1950" s="35">
        <v>45788.729166666664</v>
      </c>
      <c r="N1950" s="34" t="s">
        <v>294</v>
      </c>
      <c r="O1950" s="37">
        <v>98.81</v>
      </c>
    </row>
    <row r="1951" spans="12:15" x14ac:dyDescent="0.3">
      <c r="L1951" s="36">
        <v>45788</v>
      </c>
      <c r="M1951" s="35">
        <v>45788.75</v>
      </c>
      <c r="N1951" s="34" t="s">
        <v>294</v>
      </c>
      <c r="O1951" s="37">
        <v>104.82</v>
      </c>
    </row>
    <row r="1952" spans="12:15" x14ac:dyDescent="0.3">
      <c r="L1952" s="36">
        <v>45788</v>
      </c>
      <c r="M1952" s="35">
        <v>45788.770833333336</v>
      </c>
      <c r="N1952" s="34" t="s">
        <v>294</v>
      </c>
      <c r="O1952" s="37">
        <v>100.59</v>
      </c>
    </row>
    <row r="1953" spans="12:15" x14ac:dyDescent="0.3">
      <c r="L1953" s="36">
        <v>45788</v>
      </c>
      <c r="M1953" s="35">
        <v>45788.791666666664</v>
      </c>
      <c r="N1953" s="34" t="s">
        <v>294</v>
      </c>
      <c r="O1953" s="37">
        <v>99.06</v>
      </c>
    </row>
    <row r="1954" spans="12:15" x14ac:dyDescent="0.3">
      <c r="L1954" s="36">
        <v>45788</v>
      </c>
      <c r="M1954" s="35">
        <v>45788.8125</v>
      </c>
      <c r="N1954" s="34" t="s">
        <v>294</v>
      </c>
      <c r="O1954" s="37">
        <v>89.28</v>
      </c>
    </row>
    <row r="1955" spans="12:15" x14ac:dyDescent="0.3">
      <c r="L1955" s="36">
        <v>45788</v>
      </c>
      <c r="M1955" s="35">
        <v>45788.833333333336</v>
      </c>
      <c r="N1955" s="34" t="s">
        <v>294</v>
      </c>
      <c r="O1955" s="37">
        <v>87.98</v>
      </c>
    </row>
    <row r="1956" spans="12:15" x14ac:dyDescent="0.3">
      <c r="L1956" s="36">
        <v>45788</v>
      </c>
      <c r="M1956" s="35">
        <v>45788.854166666664</v>
      </c>
      <c r="N1956" s="34" t="s">
        <v>294</v>
      </c>
      <c r="O1956" s="37">
        <v>86.58</v>
      </c>
    </row>
    <row r="1957" spans="12:15" x14ac:dyDescent="0.3">
      <c r="L1957" s="36">
        <v>45788</v>
      </c>
      <c r="M1957" s="35">
        <v>45788.875</v>
      </c>
      <c r="N1957" s="34" t="s">
        <v>294</v>
      </c>
      <c r="O1957" s="37">
        <v>82.56</v>
      </c>
    </row>
    <row r="1958" spans="12:15" x14ac:dyDescent="0.3">
      <c r="L1958" s="36">
        <v>45788</v>
      </c>
      <c r="M1958" s="35">
        <v>45788.895833333336</v>
      </c>
      <c r="N1958" s="34" t="s">
        <v>294</v>
      </c>
      <c r="O1958" s="37">
        <v>78.069999999999993</v>
      </c>
    </row>
    <row r="1959" spans="12:15" x14ac:dyDescent="0.3">
      <c r="L1959" s="36">
        <v>45788</v>
      </c>
      <c r="M1959" s="35">
        <v>45788.916666666664</v>
      </c>
      <c r="N1959" s="34" t="s">
        <v>294</v>
      </c>
      <c r="O1959" s="37">
        <v>75.23</v>
      </c>
    </row>
    <row r="1960" spans="12:15" x14ac:dyDescent="0.3">
      <c r="L1960" s="36">
        <v>45788</v>
      </c>
      <c r="M1960" s="35">
        <v>45788.9375</v>
      </c>
      <c r="N1960" s="34" t="s">
        <v>294</v>
      </c>
      <c r="O1960" s="37">
        <v>62.54</v>
      </c>
    </row>
    <row r="1961" spans="12:15" x14ac:dyDescent="0.3">
      <c r="L1961" s="36">
        <v>45788</v>
      </c>
      <c r="M1961" s="35">
        <v>45788.958333333336</v>
      </c>
      <c r="N1961" s="34" t="s">
        <v>294</v>
      </c>
      <c r="O1961" s="37">
        <v>75.34</v>
      </c>
    </row>
    <row r="1962" spans="12:15" x14ac:dyDescent="0.3">
      <c r="L1962" s="36">
        <v>45788</v>
      </c>
      <c r="M1962" s="35">
        <v>45788.979166666664</v>
      </c>
      <c r="N1962" s="34" t="s">
        <v>294</v>
      </c>
      <c r="O1962" s="37">
        <v>75.34</v>
      </c>
    </row>
    <row r="1963" spans="12:15" x14ac:dyDescent="0.3">
      <c r="L1963" s="36">
        <v>45788</v>
      </c>
      <c r="M1963" s="35">
        <v>45789</v>
      </c>
      <c r="N1963" s="34" t="s">
        <v>294</v>
      </c>
      <c r="O1963" s="37">
        <v>75.22</v>
      </c>
    </row>
    <row r="1964" spans="12:15" x14ac:dyDescent="0.3">
      <c r="L1964" s="36">
        <v>45788</v>
      </c>
      <c r="M1964" s="35">
        <v>45789.020833333336</v>
      </c>
      <c r="N1964" s="34" t="s">
        <v>294</v>
      </c>
      <c r="O1964" s="37">
        <v>75.22</v>
      </c>
    </row>
    <row r="1965" spans="12:15" x14ac:dyDescent="0.3">
      <c r="L1965" s="36">
        <v>45788</v>
      </c>
      <c r="M1965" s="35">
        <v>45789.041666666664</v>
      </c>
      <c r="N1965" s="34" t="s">
        <v>294</v>
      </c>
      <c r="O1965" s="37">
        <v>75.17</v>
      </c>
    </row>
    <row r="1966" spans="12:15" x14ac:dyDescent="0.3">
      <c r="L1966" s="36">
        <v>45788</v>
      </c>
      <c r="M1966" s="35">
        <v>45789.0625</v>
      </c>
      <c r="N1966" s="34" t="s">
        <v>294</v>
      </c>
      <c r="O1966" s="37">
        <v>75.17</v>
      </c>
    </row>
    <row r="1967" spans="12:15" x14ac:dyDescent="0.3">
      <c r="L1967" s="36">
        <v>45788</v>
      </c>
      <c r="M1967" s="35">
        <v>45789.083333333336</v>
      </c>
      <c r="N1967" s="34" t="s">
        <v>294</v>
      </c>
      <c r="O1967" s="37">
        <v>46.33</v>
      </c>
    </row>
    <row r="1968" spans="12:15" x14ac:dyDescent="0.3">
      <c r="L1968" s="36">
        <v>45788</v>
      </c>
      <c r="M1968" s="35">
        <v>45789.104166666664</v>
      </c>
      <c r="N1968" s="34" t="s">
        <v>294</v>
      </c>
      <c r="O1968" s="37">
        <v>75.17</v>
      </c>
    </row>
    <row r="1969" spans="12:15" x14ac:dyDescent="0.3">
      <c r="L1969" s="36">
        <v>45788</v>
      </c>
      <c r="M1969" s="35">
        <v>45789.125</v>
      </c>
      <c r="N1969" s="34" t="s">
        <v>294</v>
      </c>
      <c r="O1969" s="37">
        <v>72.87</v>
      </c>
    </row>
    <row r="1970" spans="12:15" x14ac:dyDescent="0.3">
      <c r="L1970" s="36">
        <v>45788</v>
      </c>
      <c r="M1970" s="35">
        <v>45789.145833333336</v>
      </c>
      <c r="N1970" s="34" t="s">
        <v>294</v>
      </c>
      <c r="O1970" s="37">
        <v>72.87</v>
      </c>
    </row>
    <row r="1971" spans="12:15" x14ac:dyDescent="0.3">
      <c r="L1971" s="36">
        <v>45788</v>
      </c>
      <c r="M1971" s="35">
        <v>45789.166666666664</v>
      </c>
      <c r="N1971" s="34" t="s">
        <v>294</v>
      </c>
      <c r="O1971" s="37">
        <v>83.5</v>
      </c>
    </row>
    <row r="1972" spans="12:15" x14ac:dyDescent="0.3">
      <c r="L1972" s="36">
        <v>45788</v>
      </c>
      <c r="M1972" s="35">
        <v>45789.1875</v>
      </c>
      <c r="N1972" s="34" t="s">
        <v>294</v>
      </c>
      <c r="O1972" s="37">
        <v>83.5</v>
      </c>
    </row>
    <row r="1973" spans="12:15" x14ac:dyDescent="0.3">
      <c r="L1973" s="36">
        <v>45788</v>
      </c>
      <c r="M1973" s="35">
        <v>45789.208333333336</v>
      </c>
      <c r="N1973" s="34" t="s">
        <v>294</v>
      </c>
      <c r="O1973" s="37">
        <v>83.5</v>
      </c>
    </row>
    <row r="1974" spans="12:15" x14ac:dyDescent="0.3">
      <c r="L1974" s="36">
        <v>45788</v>
      </c>
      <c r="M1974" s="35">
        <v>45789.229166666664</v>
      </c>
      <c r="N1974" s="34" t="s">
        <v>294</v>
      </c>
      <c r="O1974" s="37">
        <v>81.52</v>
      </c>
    </row>
    <row r="1975" spans="12:15" x14ac:dyDescent="0.3">
      <c r="L1975" s="36">
        <v>45788</v>
      </c>
      <c r="M1975" s="35">
        <v>45789.25</v>
      </c>
      <c r="N1975" s="34" t="s">
        <v>294</v>
      </c>
      <c r="O1975" s="37">
        <v>81.52</v>
      </c>
    </row>
    <row r="1976" spans="12:15" x14ac:dyDescent="0.3">
      <c r="L1976" s="36">
        <v>45788</v>
      </c>
      <c r="M1976" s="35">
        <v>45789.270833333336</v>
      </c>
      <c r="N1976" s="34" t="s">
        <v>294</v>
      </c>
      <c r="O1976" s="37">
        <v>89.91</v>
      </c>
    </row>
    <row r="1977" spans="12:15" x14ac:dyDescent="0.3">
      <c r="L1977" s="36">
        <v>45788</v>
      </c>
      <c r="M1977" s="35">
        <v>45789.291666666664</v>
      </c>
      <c r="N1977" s="34" t="s">
        <v>294</v>
      </c>
      <c r="O1977" s="37">
        <v>89.92</v>
      </c>
    </row>
    <row r="1978" spans="12:15" x14ac:dyDescent="0.3">
      <c r="L1978" s="36">
        <v>45788</v>
      </c>
      <c r="M1978" s="35">
        <v>45789.3125</v>
      </c>
      <c r="N1978" s="34" t="s">
        <v>294</v>
      </c>
      <c r="O1978" s="37">
        <v>89.89</v>
      </c>
    </row>
    <row r="1979" spans="12:15" x14ac:dyDescent="0.3">
      <c r="L1979" s="36">
        <v>45789</v>
      </c>
      <c r="M1979" s="35">
        <v>45789.333333333336</v>
      </c>
      <c r="N1979" s="34" t="s">
        <v>294</v>
      </c>
      <c r="O1979" s="37">
        <v>87.94</v>
      </c>
    </row>
    <row r="1980" spans="12:15" x14ac:dyDescent="0.3">
      <c r="L1980" s="36">
        <v>45789</v>
      </c>
      <c r="M1980" s="35">
        <v>45789.354166666664</v>
      </c>
      <c r="N1980" s="34" t="s">
        <v>294</v>
      </c>
      <c r="O1980" s="37">
        <v>87.94</v>
      </c>
    </row>
    <row r="1981" spans="12:15" x14ac:dyDescent="0.3">
      <c r="L1981" s="36">
        <v>45789</v>
      </c>
      <c r="M1981" s="35">
        <v>45789.375</v>
      </c>
      <c r="N1981" s="34" t="s">
        <v>294</v>
      </c>
      <c r="O1981" s="37">
        <v>75.25</v>
      </c>
    </row>
    <row r="1982" spans="12:15" x14ac:dyDescent="0.3">
      <c r="L1982" s="36">
        <v>45789</v>
      </c>
      <c r="M1982" s="35">
        <v>45789.395833333336</v>
      </c>
      <c r="N1982" s="34" t="s">
        <v>294</v>
      </c>
      <c r="O1982" s="37">
        <v>75.25</v>
      </c>
    </row>
    <row r="1983" spans="12:15" x14ac:dyDescent="0.3">
      <c r="L1983" s="36">
        <v>45789</v>
      </c>
      <c r="M1983" s="35">
        <v>45789.416666666664</v>
      </c>
      <c r="N1983" s="34" t="s">
        <v>294</v>
      </c>
      <c r="O1983" s="37">
        <v>75.25</v>
      </c>
    </row>
    <row r="1984" spans="12:15" x14ac:dyDescent="0.3">
      <c r="L1984" s="36">
        <v>45789</v>
      </c>
      <c r="M1984" s="35">
        <v>45789.4375</v>
      </c>
      <c r="N1984" s="34" t="s">
        <v>294</v>
      </c>
      <c r="O1984" s="37">
        <v>75.25</v>
      </c>
    </row>
    <row r="1985" spans="12:15" x14ac:dyDescent="0.3">
      <c r="L1985" s="36">
        <v>45789</v>
      </c>
      <c r="M1985" s="35">
        <v>45789.458333333336</v>
      </c>
      <c r="N1985" s="34" t="s">
        <v>294</v>
      </c>
      <c r="O1985" s="37">
        <v>66.209999999999994</v>
      </c>
    </row>
    <row r="1986" spans="12:15" x14ac:dyDescent="0.3">
      <c r="L1986" s="36">
        <v>45789</v>
      </c>
      <c r="M1986" s="35">
        <v>45789.479166666664</v>
      </c>
      <c r="N1986" s="34" t="s">
        <v>294</v>
      </c>
      <c r="O1986" s="37">
        <v>71.23</v>
      </c>
    </row>
    <row r="1987" spans="12:15" x14ac:dyDescent="0.3">
      <c r="L1987" s="36">
        <v>45789</v>
      </c>
      <c r="M1987" s="35">
        <v>45789.5</v>
      </c>
      <c r="N1987" s="34" t="s">
        <v>294</v>
      </c>
      <c r="O1987" s="37">
        <v>67.39</v>
      </c>
    </row>
    <row r="1988" spans="12:15" x14ac:dyDescent="0.3">
      <c r="L1988" s="36">
        <v>45789</v>
      </c>
      <c r="M1988" s="35">
        <v>45789.520833333336</v>
      </c>
      <c r="N1988" s="34" t="s">
        <v>294</v>
      </c>
      <c r="O1988" s="37">
        <v>68.31</v>
      </c>
    </row>
    <row r="1989" spans="12:15" x14ac:dyDescent="0.3">
      <c r="L1989" s="36">
        <v>45789</v>
      </c>
      <c r="M1989" s="35">
        <v>45789.541666666664</v>
      </c>
      <c r="N1989" s="34" t="s">
        <v>294</v>
      </c>
      <c r="O1989" s="37">
        <v>69.650000000000006</v>
      </c>
    </row>
    <row r="1990" spans="12:15" x14ac:dyDescent="0.3">
      <c r="L1990" s="36">
        <v>45789</v>
      </c>
      <c r="M1990" s="35">
        <v>45789.5625</v>
      </c>
      <c r="N1990" s="34" t="s">
        <v>294</v>
      </c>
      <c r="O1990" s="37">
        <v>86.7</v>
      </c>
    </row>
    <row r="1991" spans="12:15" x14ac:dyDescent="0.3">
      <c r="L1991" s="36">
        <v>45789</v>
      </c>
      <c r="M1991" s="35">
        <v>45789.583333333336</v>
      </c>
      <c r="N1991" s="34" t="s">
        <v>294</v>
      </c>
      <c r="O1991" s="37">
        <v>85</v>
      </c>
    </row>
    <row r="1992" spans="12:15" x14ac:dyDescent="0.3">
      <c r="L1992" s="36">
        <v>45789</v>
      </c>
      <c r="M1992" s="35">
        <v>45789.604166666664</v>
      </c>
      <c r="N1992" s="34" t="s">
        <v>294</v>
      </c>
      <c r="O1992" s="37">
        <v>88.01</v>
      </c>
    </row>
    <row r="1993" spans="12:15" x14ac:dyDescent="0.3">
      <c r="L1993" s="36">
        <v>45789</v>
      </c>
      <c r="M1993" s="35">
        <v>45789.625</v>
      </c>
      <c r="N1993" s="34" t="s">
        <v>294</v>
      </c>
      <c r="O1993" s="37">
        <v>89.93</v>
      </c>
    </row>
    <row r="1994" spans="12:15" x14ac:dyDescent="0.3">
      <c r="L1994" s="36">
        <v>45789</v>
      </c>
      <c r="M1994" s="35">
        <v>45789.645833333336</v>
      </c>
      <c r="N1994" s="34" t="s">
        <v>294</v>
      </c>
      <c r="O1994" s="37">
        <v>89.93</v>
      </c>
    </row>
    <row r="1995" spans="12:15" x14ac:dyDescent="0.3">
      <c r="L1995" s="36">
        <v>45789</v>
      </c>
      <c r="M1995" s="35">
        <v>45789.666666666664</v>
      </c>
      <c r="N1995" s="34" t="s">
        <v>294</v>
      </c>
      <c r="O1995" s="37">
        <v>106.29</v>
      </c>
    </row>
    <row r="1996" spans="12:15" x14ac:dyDescent="0.3">
      <c r="L1996" s="36">
        <v>45789</v>
      </c>
      <c r="M1996" s="35">
        <v>45789.6875</v>
      </c>
      <c r="N1996" s="34" t="s">
        <v>294</v>
      </c>
      <c r="O1996" s="37">
        <v>113.95</v>
      </c>
    </row>
    <row r="1997" spans="12:15" x14ac:dyDescent="0.3">
      <c r="L1997" s="36">
        <v>45789</v>
      </c>
      <c r="M1997" s="35">
        <v>45789.708333333336</v>
      </c>
      <c r="N1997" s="34" t="s">
        <v>294</v>
      </c>
      <c r="O1997" s="37">
        <v>115.04</v>
      </c>
    </row>
    <row r="1998" spans="12:15" x14ac:dyDescent="0.3">
      <c r="L1998" s="36">
        <v>45789</v>
      </c>
      <c r="M1998" s="35">
        <v>45789.729166666664</v>
      </c>
      <c r="N1998" s="34" t="s">
        <v>294</v>
      </c>
      <c r="O1998" s="37">
        <v>129.68</v>
      </c>
    </row>
    <row r="1999" spans="12:15" x14ac:dyDescent="0.3">
      <c r="L1999" s="36">
        <v>45789</v>
      </c>
      <c r="M1999" s="35">
        <v>45789.75</v>
      </c>
      <c r="N1999" s="34" t="s">
        <v>294</v>
      </c>
      <c r="O1999" s="37">
        <v>131.63999999999999</v>
      </c>
    </row>
    <row r="2000" spans="12:15" x14ac:dyDescent="0.3">
      <c r="L2000" s="36">
        <v>45789</v>
      </c>
      <c r="M2000" s="35">
        <v>45789.770833333336</v>
      </c>
      <c r="N2000" s="34" t="s">
        <v>294</v>
      </c>
      <c r="O2000" s="37">
        <v>120</v>
      </c>
    </row>
    <row r="2001" spans="12:15" x14ac:dyDescent="0.3">
      <c r="L2001" s="36">
        <v>45789</v>
      </c>
      <c r="M2001" s="35">
        <v>45789.791666666664</v>
      </c>
      <c r="N2001" s="34" t="s">
        <v>294</v>
      </c>
      <c r="O2001" s="37">
        <v>113.91</v>
      </c>
    </row>
    <row r="2002" spans="12:15" x14ac:dyDescent="0.3">
      <c r="L2002" s="36">
        <v>45789</v>
      </c>
      <c r="M2002" s="35">
        <v>45789.8125</v>
      </c>
      <c r="N2002" s="34" t="s">
        <v>294</v>
      </c>
      <c r="O2002" s="37">
        <v>106.82</v>
      </c>
    </row>
    <row r="2003" spans="12:15" x14ac:dyDescent="0.3">
      <c r="L2003" s="36">
        <v>45789</v>
      </c>
      <c r="M2003" s="35">
        <v>45789.833333333336</v>
      </c>
      <c r="N2003" s="34" t="s">
        <v>294</v>
      </c>
      <c r="O2003" s="37">
        <v>105.01</v>
      </c>
    </row>
    <row r="2004" spans="12:15" x14ac:dyDescent="0.3">
      <c r="L2004" s="36">
        <v>45789</v>
      </c>
      <c r="M2004" s="35">
        <v>45789.854166666664</v>
      </c>
      <c r="N2004" s="34" t="s">
        <v>294</v>
      </c>
      <c r="O2004" s="37">
        <v>102.73</v>
      </c>
    </row>
    <row r="2005" spans="12:15" x14ac:dyDescent="0.3">
      <c r="L2005" s="36">
        <v>45789</v>
      </c>
      <c r="M2005" s="35">
        <v>45789.875</v>
      </c>
      <c r="N2005" s="34" t="s">
        <v>294</v>
      </c>
      <c r="O2005" s="37">
        <v>89.9</v>
      </c>
    </row>
    <row r="2006" spans="12:15" x14ac:dyDescent="0.3">
      <c r="L2006" s="36">
        <v>45789</v>
      </c>
      <c r="M2006" s="35">
        <v>45789.895833333336</v>
      </c>
      <c r="N2006" s="34" t="s">
        <v>294</v>
      </c>
      <c r="O2006" s="37">
        <v>85</v>
      </c>
    </row>
    <row r="2007" spans="12:15" x14ac:dyDescent="0.3">
      <c r="L2007" s="36">
        <v>45789</v>
      </c>
      <c r="M2007" s="35">
        <v>45789.916666666664</v>
      </c>
      <c r="N2007" s="34" t="s">
        <v>294</v>
      </c>
      <c r="O2007" s="37">
        <v>75.239999999999995</v>
      </c>
    </row>
    <row r="2008" spans="12:15" x14ac:dyDescent="0.3">
      <c r="L2008" s="36">
        <v>45789</v>
      </c>
      <c r="M2008" s="35">
        <v>45789.9375</v>
      </c>
      <c r="N2008" s="34" t="s">
        <v>294</v>
      </c>
      <c r="O2008" s="37">
        <v>75.239999999999995</v>
      </c>
    </row>
    <row r="2009" spans="12:15" x14ac:dyDescent="0.3">
      <c r="L2009" s="36">
        <v>45789</v>
      </c>
      <c r="M2009" s="35">
        <v>45789.958333333336</v>
      </c>
      <c r="N2009" s="34" t="s">
        <v>294</v>
      </c>
      <c r="O2009" s="37">
        <v>75.23</v>
      </c>
    </row>
    <row r="2010" spans="12:15" x14ac:dyDescent="0.3">
      <c r="L2010" s="36">
        <v>45789</v>
      </c>
      <c r="M2010" s="35">
        <v>45789.979166666664</v>
      </c>
      <c r="N2010" s="34" t="s">
        <v>294</v>
      </c>
      <c r="O2010" s="37">
        <v>56.85</v>
      </c>
    </row>
    <row r="2011" spans="12:15" x14ac:dyDescent="0.3">
      <c r="L2011" s="36">
        <v>45789</v>
      </c>
      <c r="M2011" s="35">
        <v>45790</v>
      </c>
      <c r="N2011" s="34" t="s">
        <v>294</v>
      </c>
      <c r="O2011" s="37">
        <v>53.75</v>
      </c>
    </row>
    <row r="2012" spans="12:15" x14ac:dyDescent="0.3">
      <c r="L2012" s="36">
        <v>45789</v>
      </c>
      <c r="M2012" s="35">
        <v>45790.020833333336</v>
      </c>
      <c r="N2012" s="34" t="s">
        <v>294</v>
      </c>
      <c r="O2012" s="37">
        <v>53.75</v>
      </c>
    </row>
    <row r="2013" spans="12:15" x14ac:dyDescent="0.3">
      <c r="L2013" s="36">
        <v>45789</v>
      </c>
      <c r="M2013" s="35">
        <v>45790.041666666664</v>
      </c>
      <c r="N2013" s="34" t="s">
        <v>294</v>
      </c>
      <c r="O2013" s="37">
        <v>70.67</v>
      </c>
    </row>
    <row r="2014" spans="12:15" x14ac:dyDescent="0.3">
      <c r="L2014" s="36">
        <v>45789</v>
      </c>
      <c r="M2014" s="35">
        <v>45790.0625</v>
      </c>
      <c r="N2014" s="34" t="s">
        <v>294</v>
      </c>
      <c r="O2014" s="37">
        <v>70.67</v>
      </c>
    </row>
    <row r="2015" spans="12:15" x14ac:dyDescent="0.3">
      <c r="L2015" s="36">
        <v>45789</v>
      </c>
      <c r="M2015" s="35">
        <v>45790.083333333336</v>
      </c>
      <c r="N2015" s="34" t="s">
        <v>294</v>
      </c>
      <c r="O2015" s="37">
        <v>70.67</v>
      </c>
    </row>
    <row r="2016" spans="12:15" x14ac:dyDescent="0.3">
      <c r="L2016" s="36">
        <v>45789</v>
      </c>
      <c r="M2016" s="35">
        <v>45790.104166666664</v>
      </c>
      <c r="N2016" s="34" t="s">
        <v>294</v>
      </c>
      <c r="O2016" s="37">
        <v>76.680000000000007</v>
      </c>
    </row>
    <row r="2017" spans="12:15" x14ac:dyDescent="0.3">
      <c r="L2017" s="36">
        <v>45789</v>
      </c>
      <c r="M2017" s="35">
        <v>45790.125</v>
      </c>
      <c r="N2017" s="34" t="s">
        <v>294</v>
      </c>
      <c r="O2017" s="37">
        <v>73.73</v>
      </c>
    </row>
    <row r="2018" spans="12:15" x14ac:dyDescent="0.3">
      <c r="L2018" s="36">
        <v>45789</v>
      </c>
      <c r="M2018" s="35">
        <v>45790.145833333336</v>
      </c>
      <c r="N2018" s="34" t="s">
        <v>294</v>
      </c>
      <c r="O2018" s="37">
        <v>73.73</v>
      </c>
    </row>
    <row r="2019" spans="12:15" x14ac:dyDescent="0.3">
      <c r="L2019" s="36">
        <v>45789</v>
      </c>
      <c r="M2019" s="35">
        <v>45790.166666666664</v>
      </c>
      <c r="N2019" s="34" t="s">
        <v>294</v>
      </c>
      <c r="O2019" s="37">
        <v>73.73</v>
      </c>
    </row>
    <row r="2020" spans="12:15" x14ac:dyDescent="0.3">
      <c r="L2020" s="36">
        <v>45789</v>
      </c>
      <c r="M2020" s="35">
        <v>45790.1875</v>
      </c>
      <c r="N2020" s="34" t="s">
        <v>294</v>
      </c>
      <c r="O2020" s="37">
        <v>70.55</v>
      </c>
    </row>
    <row r="2021" spans="12:15" x14ac:dyDescent="0.3">
      <c r="L2021" s="36">
        <v>45789</v>
      </c>
      <c r="M2021" s="35">
        <v>45790.208333333336</v>
      </c>
      <c r="N2021" s="34" t="s">
        <v>294</v>
      </c>
      <c r="O2021" s="37">
        <v>70.55</v>
      </c>
    </row>
    <row r="2022" spans="12:15" x14ac:dyDescent="0.3">
      <c r="L2022" s="36">
        <v>45789</v>
      </c>
      <c r="M2022" s="35">
        <v>45790.229166666664</v>
      </c>
      <c r="N2022" s="34" t="s">
        <v>294</v>
      </c>
      <c r="O2022" s="37">
        <v>79.989999999999995</v>
      </c>
    </row>
    <row r="2023" spans="12:15" x14ac:dyDescent="0.3">
      <c r="L2023" s="36">
        <v>45789</v>
      </c>
      <c r="M2023" s="35">
        <v>45790.25</v>
      </c>
      <c r="N2023" s="34" t="s">
        <v>294</v>
      </c>
      <c r="O2023" s="37">
        <v>86.7</v>
      </c>
    </row>
    <row r="2024" spans="12:15" x14ac:dyDescent="0.3">
      <c r="L2024" s="36">
        <v>45789</v>
      </c>
      <c r="M2024" s="35">
        <v>45790.270833333336</v>
      </c>
      <c r="N2024" s="34" t="s">
        <v>294</v>
      </c>
      <c r="O2024" s="37">
        <v>88.22</v>
      </c>
    </row>
    <row r="2025" spans="12:15" x14ac:dyDescent="0.3">
      <c r="L2025" s="36">
        <v>45789</v>
      </c>
      <c r="M2025" s="35">
        <v>45790.291666666664</v>
      </c>
      <c r="N2025" s="34" t="s">
        <v>294</v>
      </c>
      <c r="O2025" s="37">
        <v>88.14</v>
      </c>
    </row>
    <row r="2026" spans="12:15" x14ac:dyDescent="0.3">
      <c r="L2026" s="36">
        <v>45789</v>
      </c>
      <c r="M2026" s="35">
        <v>45790.3125</v>
      </c>
      <c r="N2026" s="34" t="s">
        <v>294</v>
      </c>
      <c r="O2026" s="37">
        <v>87.89</v>
      </c>
    </row>
    <row r="2027" spans="12:15" x14ac:dyDescent="0.3">
      <c r="L2027" s="36">
        <v>45790</v>
      </c>
      <c r="M2027" s="35">
        <v>45790.333333333336</v>
      </c>
      <c r="N2027" s="34" t="s">
        <v>294</v>
      </c>
      <c r="O2027" s="37">
        <v>82.56</v>
      </c>
    </row>
    <row r="2028" spans="12:15" x14ac:dyDescent="0.3">
      <c r="L2028" s="36">
        <v>45790</v>
      </c>
      <c r="M2028" s="35">
        <v>45790.354166666664</v>
      </c>
      <c r="N2028" s="34" t="s">
        <v>294</v>
      </c>
      <c r="O2028" s="37">
        <v>42.48</v>
      </c>
    </row>
    <row r="2029" spans="12:15" x14ac:dyDescent="0.3">
      <c r="L2029" s="36">
        <v>45790</v>
      </c>
      <c r="M2029" s="35">
        <v>45790.375</v>
      </c>
      <c r="N2029" s="34" t="s">
        <v>294</v>
      </c>
      <c r="O2029" s="37">
        <v>41.98</v>
      </c>
    </row>
    <row r="2030" spans="12:15" x14ac:dyDescent="0.3">
      <c r="L2030" s="36">
        <v>45790</v>
      </c>
      <c r="M2030" s="35">
        <v>45790.395833333336</v>
      </c>
      <c r="N2030" s="34" t="s">
        <v>294</v>
      </c>
      <c r="O2030" s="37">
        <v>41.98</v>
      </c>
    </row>
    <row r="2031" spans="12:15" x14ac:dyDescent="0.3">
      <c r="L2031" s="36">
        <v>45790</v>
      </c>
      <c r="M2031" s="35">
        <v>45790.416666666664</v>
      </c>
      <c r="N2031" s="34" t="s">
        <v>294</v>
      </c>
      <c r="O2031" s="37">
        <v>41.9</v>
      </c>
    </row>
    <row r="2032" spans="12:15" x14ac:dyDescent="0.3">
      <c r="L2032" s="36">
        <v>45790</v>
      </c>
      <c r="M2032" s="35">
        <v>45790.4375</v>
      </c>
      <c r="N2032" s="34" t="s">
        <v>294</v>
      </c>
      <c r="O2032" s="37">
        <v>41.68</v>
      </c>
    </row>
    <row r="2033" spans="12:15" x14ac:dyDescent="0.3">
      <c r="L2033" s="36">
        <v>45790</v>
      </c>
      <c r="M2033" s="35">
        <v>45790.458333333336</v>
      </c>
      <c r="N2033" s="34" t="s">
        <v>294</v>
      </c>
      <c r="O2033" s="37">
        <v>36.619999999999997</v>
      </c>
    </row>
    <row r="2034" spans="12:15" x14ac:dyDescent="0.3">
      <c r="L2034" s="36">
        <v>45790</v>
      </c>
      <c r="M2034" s="35">
        <v>45790.479166666664</v>
      </c>
      <c r="N2034" s="34" t="s">
        <v>294</v>
      </c>
      <c r="O2034" s="37">
        <v>26</v>
      </c>
    </row>
    <row r="2035" spans="12:15" x14ac:dyDescent="0.3">
      <c r="L2035" s="36">
        <v>45790</v>
      </c>
      <c r="M2035" s="35">
        <v>45790.5</v>
      </c>
      <c r="N2035" s="34" t="s">
        <v>294</v>
      </c>
      <c r="O2035" s="37">
        <v>26.49</v>
      </c>
    </row>
    <row r="2036" spans="12:15" x14ac:dyDescent="0.3">
      <c r="L2036" s="36">
        <v>45790</v>
      </c>
      <c r="M2036" s="35">
        <v>45790.520833333336</v>
      </c>
      <c r="N2036" s="34" t="s">
        <v>294</v>
      </c>
      <c r="O2036" s="37">
        <v>33.69</v>
      </c>
    </row>
    <row r="2037" spans="12:15" x14ac:dyDescent="0.3">
      <c r="L2037" s="36">
        <v>45790</v>
      </c>
      <c r="M2037" s="35">
        <v>45790.541666666664</v>
      </c>
      <c r="N2037" s="34" t="s">
        <v>294</v>
      </c>
      <c r="O2037" s="37">
        <v>43.19</v>
      </c>
    </row>
    <row r="2038" spans="12:15" x14ac:dyDescent="0.3">
      <c r="L2038" s="36">
        <v>45790</v>
      </c>
      <c r="M2038" s="35">
        <v>45790.5625</v>
      </c>
      <c r="N2038" s="34" t="s">
        <v>294</v>
      </c>
      <c r="O2038" s="37">
        <v>43.19</v>
      </c>
    </row>
    <row r="2039" spans="12:15" x14ac:dyDescent="0.3">
      <c r="L2039" s="36">
        <v>45790</v>
      </c>
      <c r="M2039" s="35">
        <v>45790.583333333336</v>
      </c>
      <c r="N2039" s="34" t="s">
        <v>294</v>
      </c>
      <c r="O2039" s="37">
        <v>44.74</v>
      </c>
    </row>
    <row r="2040" spans="12:15" x14ac:dyDescent="0.3">
      <c r="L2040" s="36">
        <v>45790</v>
      </c>
      <c r="M2040" s="35">
        <v>45790.604166666664</v>
      </c>
      <c r="N2040" s="34" t="s">
        <v>294</v>
      </c>
      <c r="O2040" s="37">
        <v>44.74</v>
      </c>
    </row>
    <row r="2041" spans="12:15" x14ac:dyDescent="0.3">
      <c r="L2041" s="36">
        <v>45790</v>
      </c>
      <c r="M2041" s="35">
        <v>45790.625</v>
      </c>
      <c r="N2041" s="34" t="s">
        <v>294</v>
      </c>
      <c r="O2041" s="37">
        <v>44.74</v>
      </c>
    </row>
    <row r="2042" spans="12:15" x14ac:dyDescent="0.3">
      <c r="L2042" s="36">
        <v>45790</v>
      </c>
      <c r="M2042" s="35">
        <v>45790.645833333336</v>
      </c>
      <c r="N2042" s="34" t="s">
        <v>294</v>
      </c>
      <c r="O2042" s="37">
        <v>70.03</v>
      </c>
    </row>
    <row r="2043" spans="12:15" x14ac:dyDescent="0.3">
      <c r="L2043" s="36">
        <v>45790</v>
      </c>
      <c r="M2043" s="35">
        <v>45790.666666666664</v>
      </c>
      <c r="N2043" s="34" t="s">
        <v>294</v>
      </c>
      <c r="O2043" s="37">
        <v>86.69</v>
      </c>
    </row>
    <row r="2044" spans="12:15" x14ac:dyDescent="0.3">
      <c r="L2044" s="36">
        <v>45790</v>
      </c>
      <c r="M2044" s="35">
        <v>45790.6875</v>
      </c>
      <c r="N2044" s="34" t="s">
        <v>294</v>
      </c>
      <c r="O2044" s="37">
        <v>87.95</v>
      </c>
    </row>
    <row r="2045" spans="12:15" x14ac:dyDescent="0.3">
      <c r="L2045" s="36">
        <v>45790</v>
      </c>
      <c r="M2045" s="35">
        <v>45790.708333333336</v>
      </c>
      <c r="N2045" s="34" t="s">
        <v>294</v>
      </c>
      <c r="O2045" s="37">
        <v>88.61</v>
      </c>
    </row>
    <row r="2046" spans="12:15" x14ac:dyDescent="0.3">
      <c r="L2046" s="36">
        <v>45790</v>
      </c>
      <c r="M2046" s="35">
        <v>45790.729166666664</v>
      </c>
      <c r="N2046" s="34" t="s">
        <v>294</v>
      </c>
      <c r="O2046" s="37">
        <v>89.16</v>
      </c>
    </row>
    <row r="2047" spans="12:15" x14ac:dyDescent="0.3">
      <c r="L2047" s="36">
        <v>45790</v>
      </c>
      <c r="M2047" s="35">
        <v>45790.75</v>
      </c>
      <c r="N2047" s="34" t="s">
        <v>294</v>
      </c>
      <c r="O2047" s="37">
        <v>88.09</v>
      </c>
    </row>
    <row r="2048" spans="12:15" x14ac:dyDescent="0.3">
      <c r="L2048" s="36">
        <v>45790</v>
      </c>
      <c r="M2048" s="35">
        <v>45790.770833333336</v>
      </c>
      <c r="N2048" s="34" t="s">
        <v>294</v>
      </c>
      <c r="O2048" s="37">
        <v>88.09</v>
      </c>
    </row>
    <row r="2049" spans="12:15" x14ac:dyDescent="0.3">
      <c r="L2049" s="36">
        <v>45790</v>
      </c>
      <c r="M2049" s="35">
        <v>45790.791666666664</v>
      </c>
      <c r="N2049" s="34" t="s">
        <v>294</v>
      </c>
      <c r="O2049" s="37">
        <v>86.59</v>
      </c>
    </row>
    <row r="2050" spans="12:15" x14ac:dyDescent="0.3">
      <c r="L2050" s="36">
        <v>45790</v>
      </c>
      <c r="M2050" s="35">
        <v>45790.8125</v>
      </c>
      <c r="N2050" s="34" t="s">
        <v>294</v>
      </c>
      <c r="O2050" s="37">
        <v>83.78</v>
      </c>
    </row>
    <row r="2051" spans="12:15" x14ac:dyDescent="0.3">
      <c r="L2051" s="36">
        <v>45790</v>
      </c>
      <c r="M2051" s="35">
        <v>45790.833333333336</v>
      </c>
      <c r="N2051" s="34" t="s">
        <v>294</v>
      </c>
      <c r="O2051" s="37">
        <v>83.78</v>
      </c>
    </row>
    <row r="2052" spans="12:15" x14ac:dyDescent="0.3">
      <c r="L2052" s="36">
        <v>45790</v>
      </c>
      <c r="M2052" s="35">
        <v>45790.854166666664</v>
      </c>
      <c r="N2052" s="34" t="s">
        <v>294</v>
      </c>
      <c r="O2052" s="37">
        <v>72.34</v>
      </c>
    </row>
    <row r="2053" spans="12:15" x14ac:dyDescent="0.3">
      <c r="L2053" s="36">
        <v>45790</v>
      </c>
      <c r="M2053" s="35">
        <v>45790.875</v>
      </c>
      <c r="N2053" s="34" t="s">
        <v>294</v>
      </c>
      <c r="O2053" s="37">
        <v>66.14</v>
      </c>
    </row>
    <row r="2054" spans="12:15" x14ac:dyDescent="0.3">
      <c r="L2054" s="36">
        <v>45790</v>
      </c>
      <c r="M2054" s="35">
        <v>45790.895833333336</v>
      </c>
      <c r="N2054" s="34" t="s">
        <v>294</v>
      </c>
      <c r="O2054" s="37">
        <v>43.18</v>
      </c>
    </row>
    <row r="2055" spans="12:15" x14ac:dyDescent="0.3">
      <c r="L2055" s="36">
        <v>45790</v>
      </c>
      <c r="M2055" s="35">
        <v>45790.916666666664</v>
      </c>
      <c r="N2055" s="34" t="s">
        <v>294</v>
      </c>
      <c r="O2055" s="37">
        <v>42.48</v>
      </c>
    </row>
    <row r="2056" spans="12:15" x14ac:dyDescent="0.3">
      <c r="L2056" s="36">
        <v>45790</v>
      </c>
      <c r="M2056" s="35">
        <v>45790.9375</v>
      </c>
      <c r="N2056" s="34" t="s">
        <v>294</v>
      </c>
      <c r="O2056" s="37">
        <v>41.98</v>
      </c>
    </row>
    <row r="2057" spans="12:15" x14ac:dyDescent="0.3">
      <c r="L2057" s="36">
        <v>45790</v>
      </c>
      <c r="M2057" s="35">
        <v>45790.958333333336</v>
      </c>
      <c r="N2057" s="34" t="s">
        <v>294</v>
      </c>
      <c r="O2057" s="37">
        <v>41.48</v>
      </c>
    </row>
    <row r="2058" spans="12:15" x14ac:dyDescent="0.3">
      <c r="L2058" s="36">
        <v>45790</v>
      </c>
      <c r="M2058" s="35">
        <v>45790.979166666664</v>
      </c>
      <c r="N2058" s="34" t="s">
        <v>294</v>
      </c>
      <c r="O2058" s="37">
        <v>41.48</v>
      </c>
    </row>
    <row r="2059" spans="12:15" x14ac:dyDescent="0.3">
      <c r="L2059" s="36">
        <v>45790</v>
      </c>
      <c r="M2059" s="35">
        <v>45791</v>
      </c>
      <c r="N2059" s="34" t="s">
        <v>294</v>
      </c>
      <c r="O2059" s="37">
        <v>40.799999999999997</v>
      </c>
    </row>
    <row r="2060" spans="12:15" x14ac:dyDescent="0.3">
      <c r="L2060" s="36">
        <v>45790</v>
      </c>
      <c r="M2060" s="35">
        <v>45791.020833333336</v>
      </c>
      <c r="N2060" s="34" t="s">
        <v>294</v>
      </c>
      <c r="O2060" s="37">
        <v>41.48</v>
      </c>
    </row>
    <row r="2061" spans="12:15" x14ac:dyDescent="0.3">
      <c r="L2061" s="36">
        <v>45790</v>
      </c>
      <c r="M2061" s="35">
        <v>45791.041666666664</v>
      </c>
      <c r="N2061" s="34" t="s">
        <v>294</v>
      </c>
      <c r="O2061" s="37">
        <v>35</v>
      </c>
    </row>
    <row r="2062" spans="12:15" x14ac:dyDescent="0.3">
      <c r="L2062" s="36">
        <v>45790</v>
      </c>
      <c r="M2062" s="35">
        <v>45791.0625</v>
      </c>
      <c r="N2062" s="34" t="s">
        <v>294</v>
      </c>
      <c r="O2062" s="37">
        <v>21.58</v>
      </c>
    </row>
    <row r="2063" spans="12:15" x14ac:dyDescent="0.3">
      <c r="L2063" s="36">
        <v>45790</v>
      </c>
      <c r="M2063" s="35">
        <v>45791.083333333336</v>
      </c>
      <c r="N2063" s="34" t="s">
        <v>294</v>
      </c>
      <c r="O2063" s="37">
        <v>21.58</v>
      </c>
    </row>
    <row r="2064" spans="12:15" x14ac:dyDescent="0.3">
      <c r="L2064" s="36">
        <v>45790</v>
      </c>
      <c r="M2064" s="35">
        <v>45791.104166666664</v>
      </c>
      <c r="N2064" s="34" t="s">
        <v>294</v>
      </c>
      <c r="O2064" s="37">
        <v>21.58</v>
      </c>
    </row>
    <row r="2065" spans="12:15" x14ac:dyDescent="0.3">
      <c r="L2065" s="36">
        <v>45790</v>
      </c>
      <c r="M2065" s="35">
        <v>45791.125</v>
      </c>
      <c r="N2065" s="34" t="s">
        <v>294</v>
      </c>
      <c r="O2065" s="37">
        <v>21.86</v>
      </c>
    </row>
    <row r="2066" spans="12:15" x14ac:dyDescent="0.3">
      <c r="L2066" s="36">
        <v>45790</v>
      </c>
      <c r="M2066" s="35">
        <v>45791.145833333336</v>
      </c>
      <c r="N2066" s="34" t="s">
        <v>294</v>
      </c>
      <c r="O2066" s="37">
        <v>22.3</v>
      </c>
    </row>
    <row r="2067" spans="12:15" x14ac:dyDescent="0.3">
      <c r="L2067" s="36">
        <v>45790</v>
      </c>
      <c r="M2067" s="35">
        <v>45791.166666666664</v>
      </c>
      <c r="N2067" s="34" t="s">
        <v>294</v>
      </c>
      <c r="O2067" s="37">
        <v>22.3</v>
      </c>
    </row>
    <row r="2068" spans="12:15" x14ac:dyDescent="0.3">
      <c r="L2068" s="36">
        <v>45790</v>
      </c>
      <c r="M2068" s="35">
        <v>45791.1875</v>
      </c>
      <c r="N2068" s="34" t="s">
        <v>294</v>
      </c>
      <c r="O2068" s="37">
        <v>36.1</v>
      </c>
    </row>
    <row r="2069" spans="12:15" x14ac:dyDescent="0.3">
      <c r="L2069" s="36">
        <v>45790</v>
      </c>
      <c r="M2069" s="35">
        <v>45791.208333333336</v>
      </c>
      <c r="N2069" s="34" t="s">
        <v>294</v>
      </c>
      <c r="O2069" s="37">
        <v>36.24</v>
      </c>
    </row>
    <row r="2070" spans="12:15" x14ac:dyDescent="0.3">
      <c r="L2070" s="36">
        <v>45790</v>
      </c>
      <c r="M2070" s="35">
        <v>45791.229166666664</v>
      </c>
      <c r="N2070" s="34" t="s">
        <v>294</v>
      </c>
      <c r="O2070" s="37">
        <v>41.68</v>
      </c>
    </row>
    <row r="2071" spans="12:15" x14ac:dyDescent="0.3">
      <c r="L2071" s="36">
        <v>45790</v>
      </c>
      <c r="M2071" s="35">
        <v>45791.25</v>
      </c>
      <c r="N2071" s="34" t="s">
        <v>294</v>
      </c>
      <c r="O2071" s="37">
        <v>41.68</v>
      </c>
    </row>
    <row r="2072" spans="12:15" x14ac:dyDescent="0.3">
      <c r="L2072" s="36">
        <v>45790</v>
      </c>
      <c r="M2072" s="35">
        <v>45791.270833333336</v>
      </c>
      <c r="N2072" s="34" t="s">
        <v>294</v>
      </c>
      <c r="O2072" s="37">
        <v>42.68</v>
      </c>
    </row>
    <row r="2073" spans="12:15" x14ac:dyDescent="0.3">
      <c r="L2073" s="36">
        <v>45790</v>
      </c>
      <c r="M2073" s="35">
        <v>45791.291666666664</v>
      </c>
      <c r="N2073" s="34" t="s">
        <v>294</v>
      </c>
      <c r="O2073" s="37">
        <v>78.77</v>
      </c>
    </row>
    <row r="2074" spans="12:15" x14ac:dyDescent="0.3">
      <c r="L2074" s="36">
        <v>45790</v>
      </c>
      <c r="M2074" s="35">
        <v>45791.3125</v>
      </c>
      <c r="N2074" s="34" t="s">
        <v>294</v>
      </c>
      <c r="O2074" s="37">
        <v>41.98</v>
      </c>
    </row>
    <row r="2075" spans="12:15" x14ac:dyDescent="0.3">
      <c r="L2075" s="36">
        <v>45791</v>
      </c>
      <c r="M2075" s="35">
        <v>45791.333333333336</v>
      </c>
      <c r="N2075" s="34" t="s">
        <v>294</v>
      </c>
      <c r="O2075" s="37">
        <v>42.68</v>
      </c>
    </row>
    <row r="2076" spans="12:15" x14ac:dyDescent="0.3">
      <c r="L2076" s="36">
        <v>45791</v>
      </c>
      <c r="M2076" s="35">
        <v>45791.354166666664</v>
      </c>
      <c r="N2076" s="34" t="s">
        <v>294</v>
      </c>
      <c r="O2076" s="37">
        <v>41.48</v>
      </c>
    </row>
    <row r="2077" spans="12:15" x14ac:dyDescent="0.3">
      <c r="L2077" s="36">
        <v>45791</v>
      </c>
      <c r="M2077" s="35">
        <v>45791.375</v>
      </c>
      <c r="N2077" s="34" t="s">
        <v>294</v>
      </c>
      <c r="O2077" s="37">
        <v>0</v>
      </c>
    </row>
    <row r="2078" spans="12:15" x14ac:dyDescent="0.3">
      <c r="L2078" s="36">
        <v>45791</v>
      </c>
      <c r="M2078" s="35">
        <v>45791.395833333336</v>
      </c>
      <c r="N2078" s="34" t="s">
        <v>294</v>
      </c>
      <c r="O2078" s="37">
        <v>0</v>
      </c>
    </row>
    <row r="2079" spans="12:15" x14ac:dyDescent="0.3">
      <c r="L2079" s="36">
        <v>45791</v>
      </c>
      <c r="M2079" s="35">
        <v>45791.416666666664</v>
      </c>
      <c r="N2079" s="34" t="s">
        <v>294</v>
      </c>
      <c r="O2079" s="37">
        <v>0</v>
      </c>
    </row>
    <row r="2080" spans="12:15" x14ac:dyDescent="0.3">
      <c r="L2080" s="36">
        <v>45791</v>
      </c>
      <c r="M2080" s="35">
        <v>45791.4375</v>
      </c>
      <c r="N2080" s="34" t="s">
        <v>294</v>
      </c>
      <c r="O2080" s="37">
        <v>0.01</v>
      </c>
    </row>
    <row r="2081" spans="12:15" x14ac:dyDescent="0.3">
      <c r="L2081" s="36">
        <v>45791</v>
      </c>
      <c r="M2081" s="35">
        <v>45791.458333333336</v>
      </c>
      <c r="N2081" s="34" t="s">
        <v>294</v>
      </c>
      <c r="O2081" s="37">
        <v>0</v>
      </c>
    </row>
    <row r="2082" spans="12:15" x14ac:dyDescent="0.3">
      <c r="L2082" s="36">
        <v>45791</v>
      </c>
      <c r="M2082" s="35">
        <v>45791.479166666664</v>
      </c>
      <c r="N2082" s="34" t="s">
        <v>294</v>
      </c>
      <c r="O2082" s="37">
        <v>0</v>
      </c>
    </row>
    <row r="2083" spans="12:15" x14ac:dyDescent="0.3">
      <c r="L2083" s="36">
        <v>45791</v>
      </c>
      <c r="M2083" s="35">
        <v>45791.5</v>
      </c>
      <c r="N2083" s="34" t="s">
        <v>294</v>
      </c>
      <c r="O2083" s="37">
        <v>30</v>
      </c>
    </row>
    <row r="2084" spans="12:15" x14ac:dyDescent="0.3">
      <c r="L2084" s="36">
        <v>45791</v>
      </c>
      <c r="M2084" s="35">
        <v>45791.520833333336</v>
      </c>
      <c r="N2084" s="34" t="s">
        <v>294</v>
      </c>
      <c r="O2084" s="37">
        <v>41.48</v>
      </c>
    </row>
    <row r="2085" spans="12:15" x14ac:dyDescent="0.3">
      <c r="L2085" s="36">
        <v>45791</v>
      </c>
      <c r="M2085" s="35">
        <v>45791.541666666664</v>
      </c>
      <c r="N2085" s="34" t="s">
        <v>294</v>
      </c>
      <c r="O2085" s="37">
        <v>41.98</v>
      </c>
    </row>
    <row r="2086" spans="12:15" x14ac:dyDescent="0.3">
      <c r="L2086" s="36">
        <v>45791</v>
      </c>
      <c r="M2086" s="35">
        <v>45791.5625</v>
      </c>
      <c r="N2086" s="34" t="s">
        <v>294</v>
      </c>
      <c r="O2086" s="37">
        <v>47</v>
      </c>
    </row>
    <row r="2087" spans="12:15" x14ac:dyDescent="0.3">
      <c r="L2087" s="36">
        <v>45791</v>
      </c>
      <c r="M2087" s="35">
        <v>45791.583333333336</v>
      </c>
      <c r="N2087" s="34" t="s">
        <v>294</v>
      </c>
      <c r="O2087" s="37">
        <v>64</v>
      </c>
    </row>
    <row r="2088" spans="12:15" x14ac:dyDescent="0.3">
      <c r="L2088" s="36">
        <v>45791</v>
      </c>
      <c r="M2088" s="35">
        <v>45791.604166666664</v>
      </c>
      <c r="N2088" s="34" t="s">
        <v>294</v>
      </c>
      <c r="O2088" s="37">
        <v>77.25</v>
      </c>
    </row>
    <row r="2089" spans="12:15" x14ac:dyDescent="0.3">
      <c r="L2089" s="36">
        <v>45791</v>
      </c>
      <c r="M2089" s="35">
        <v>45791.625</v>
      </c>
      <c r="N2089" s="34" t="s">
        <v>294</v>
      </c>
      <c r="O2089" s="37">
        <v>77.25</v>
      </c>
    </row>
    <row r="2090" spans="12:15" x14ac:dyDescent="0.3">
      <c r="L2090" s="36">
        <v>45791</v>
      </c>
      <c r="M2090" s="35">
        <v>45791.645833333336</v>
      </c>
      <c r="N2090" s="34" t="s">
        <v>294</v>
      </c>
      <c r="O2090" s="37">
        <v>77.25</v>
      </c>
    </row>
    <row r="2091" spans="12:15" x14ac:dyDescent="0.3">
      <c r="L2091" s="36">
        <v>45791</v>
      </c>
      <c r="M2091" s="35">
        <v>45791.666666666664</v>
      </c>
      <c r="N2091" s="34" t="s">
        <v>294</v>
      </c>
      <c r="O2091" s="37">
        <v>78.239999999999995</v>
      </c>
    </row>
    <row r="2092" spans="12:15" x14ac:dyDescent="0.3">
      <c r="L2092" s="36">
        <v>45791</v>
      </c>
      <c r="M2092" s="35">
        <v>45791.6875</v>
      </c>
      <c r="N2092" s="34" t="s">
        <v>294</v>
      </c>
      <c r="O2092" s="37">
        <v>84.54</v>
      </c>
    </row>
    <row r="2093" spans="12:15" x14ac:dyDescent="0.3">
      <c r="L2093" s="36">
        <v>45791</v>
      </c>
      <c r="M2093" s="35">
        <v>45791.708333333336</v>
      </c>
      <c r="N2093" s="34" t="s">
        <v>294</v>
      </c>
      <c r="O2093" s="37">
        <v>87.57</v>
      </c>
    </row>
    <row r="2094" spans="12:15" x14ac:dyDescent="0.3">
      <c r="L2094" s="36">
        <v>45791</v>
      </c>
      <c r="M2094" s="35">
        <v>45791.729166666664</v>
      </c>
      <c r="N2094" s="34" t="s">
        <v>294</v>
      </c>
      <c r="O2094" s="37">
        <v>88.67</v>
      </c>
    </row>
    <row r="2095" spans="12:15" x14ac:dyDescent="0.3">
      <c r="L2095" s="36">
        <v>45791</v>
      </c>
      <c r="M2095" s="35">
        <v>45791.75</v>
      </c>
      <c r="N2095" s="34" t="s">
        <v>294</v>
      </c>
      <c r="O2095" s="37">
        <v>88.67</v>
      </c>
    </row>
    <row r="2096" spans="12:15" x14ac:dyDescent="0.3">
      <c r="L2096" s="36">
        <v>45791</v>
      </c>
      <c r="M2096" s="35">
        <v>45791.770833333336</v>
      </c>
      <c r="N2096" s="34" t="s">
        <v>294</v>
      </c>
      <c r="O2096" s="37">
        <v>88.65</v>
      </c>
    </row>
    <row r="2097" spans="12:15" x14ac:dyDescent="0.3">
      <c r="L2097" s="36">
        <v>45791</v>
      </c>
      <c r="M2097" s="35">
        <v>45791.791666666664</v>
      </c>
      <c r="N2097" s="34" t="s">
        <v>294</v>
      </c>
      <c r="O2097" s="37">
        <v>87.57</v>
      </c>
    </row>
    <row r="2098" spans="12:15" x14ac:dyDescent="0.3">
      <c r="L2098" s="36">
        <v>45791</v>
      </c>
      <c r="M2098" s="35">
        <v>45791.8125</v>
      </c>
      <c r="N2098" s="34" t="s">
        <v>294</v>
      </c>
      <c r="O2098" s="37">
        <v>86.73</v>
      </c>
    </row>
    <row r="2099" spans="12:15" x14ac:dyDescent="0.3">
      <c r="L2099" s="36">
        <v>45791</v>
      </c>
      <c r="M2099" s="35">
        <v>45791.833333333336</v>
      </c>
      <c r="N2099" s="34" t="s">
        <v>294</v>
      </c>
      <c r="O2099" s="37">
        <v>78.36</v>
      </c>
    </row>
    <row r="2100" spans="12:15" x14ac:dyDescent="0.3">
      <c r="L2100" s="36">
        <v>45791</v>
      </c>
      <c r="M2100" s="35">
        <v>45791.854166666664</v>
      </c>
      <c r="N2100" s="34" t="s">
        <v>294</v>
      </c>
      <c r="O2100" s="37">
        <v>75.239999999999995</v>
      </c>
    </row>
    <row r="2101" spans="12:15" x14ac:dyDescent="0.3">
      <c r="L2101" s="36">
        <v>45791</v>
      </c>
      <c r="M2101" s="35">
        <v>45791.875</v>
      </c>
      <c r="N2101" s="34" t="s">
        <v>294</v>
      </c>
      <c r="O2101" s="37">
        <v>60.44</v>
      </c>
    </row>
    <row r="2102" spans="12:15" x14ac:dyDescent="0.3">
      <c r="L2102" s="36">
        <v>45791</v>
      </c>
      <c r="M2102" s="35">
        <v>45791.895833333336</v>
      </c>
      <c r="N2102" s="34" t="s">
        <v>294</v>
      </c>
      <c r="O2102" s="37">
        <v>57.66</v>
      </c>
    </row>
    <row r="2103" spans="12:15" x14ac:dyDescent="0.3">
      <c r="L2103" s="36">
        <v>45791</v>
      </c>
      <c r="M2103" s="35">
        <v>45791.916666666664</v>
      </c>
      <c r="N2103" s="34" t="s">
        <v>294</v>
      </c>
      <c r="O2103" s="37">
        <v>41.98</v>
      </c>
    </row>
    <row r="2104" spans="12:15" x14ac:dyDescent="0.3">
      <c r="L2104" s="36">
        <v>45791</v>
      </c>
      <c r="M2104" s="35">
        <v>45791.9375</v>
      </c>
      <c r="N2104" s="34" t="s">
        <v>294</v>
      </c>
      <c r="O2104" s="37">
        <v>41.98</v>
      </c>
    </row>
    <row r="2105" spans="12:15" x14ac:dyDescent="0.3">
      <c r="L2105" s="36">
        <v>45791</v>
      </c>
      <c r="M2105" s="35">
        <v>45791.958333333336</v>
      </c>
      <c r="N2105" s="34" t="s">
        <v>294</v>
      </c>
      <c r="O2105" s="37">
        <v>43.18</v>
      </c>
    </row>
    <row r="2106" spans="12:15" x14ac:dyDescent="0.3">
      <c r="L2106" s="36">
        <v>45791</v>
      </c>
      <c r="M2106" s="35">
        <v>45791.979166666664</v>
      </c>
      <c r="N2106" s="34" t="s">
        <v>294</v>
      </c>
      <c r="O2106" s="37">
        <v>41.98</v>
      </c>
    </row>
    <row r="2107" spans="12:15" x14ac:dyDescent="0.3">
      <c r="L2107" s="36">
        <v>45791</v>
      </c>
      <c r="M2107" s="35">
        <v>45792</v>
      </c>
      <c r="N2107" s="34" t="s">
        <v>294</v>
      </c>
      <c r="O2107" s="37">
        <v>41.48</v>
      </c>
    </row>
    <row r="2108" spans="12:15" x14ac:dyDescent="0.3">
      <c r="L2108" s="36">
        <v>45791</v>
      </c>
      <c r="M2108" s="35">
        <v>45792.020833333336</v>
      </c>
      <c r="N2108" s="34" t="s">
        <v>294</v>
      </c>
      <c r="O2108" s="37">
        <v>19.89</v>
      </c>
    </row>
    <row r="2109" spans="12:15" x14ac:dyDescent="0.3">
      <c r="L2109" s="36">
        <v>45791</v>
      </c>
      <c r="M2109" s="35">
        <v>45792.041666666664</v>
      </c>
      <c r="N2109" s="34" t="s">
        <v>294</v>
      </c>
      <c r="O2109" s="37">
        <v>14.16</v>
      </c>
    </row>
    <row r="2110" spans="12:15" x14ac:dyDescent="0.3">
      <c r="L2110" s="36">
        <v>45791</v>
      </c>
      <c r="M2110" s="35">
        <v>45792.0625</v>
      </c>
      <c r="N2110" s="34" t="s">
        <v>294</v>
      </c>
      <c r="O2110" s="37">
        <v>19.89</v>
      </c>
    </row>
    <row r="2111" spans="12:15" x14ac:dyDescent="0.3">
      <c r="L2111" s="36">
        <v>45791</v>
      </c>
      <c r="M2111" s="35">
        <v>45792.083333333336</v>
      </c>
      <c r="N2111" s="34" t="s">
        <v>294</v>
      </c>
      <c r="O2111" s="37">
        <v>41.98</v>
      </c>
    </row>
    <row r="2112" spans="12:15" x14ac:dyDescent="0.3">
      <c r="L2112" s="36">
        <v>45791</v>
      </c>
      <c r="M2112" s="35">
        <v>45792.104166666664</v>
      </c>
      <c r="N2112" s="34" t="s">
        <v>294</v>
      </c>
      <c r="O2112" s="37">
        <v>54.44</v>
      </c>
    </row>
    <row r="2113" spans="12:15" x14ac:dyDescent="0.3">
      <c r="L2113" s="36">
        <v>45791</v>
      </c>
      <c r="M2113" s="35">
        <v>45792.125</v>
      </c>
      <c r="N2113" s="34" t="s">
        <v>294</v>
      </c>
      <c r="O2113" s="37">
        <v>55.16</v>
      </c>
    </row>
    <row r="2114" spans="12:15" x14ac:dyDescent="0.3">
      <c r="L2114" s="36">
        <v>45791</v>
      </c>
      <c r="M2114" s="35">
        <v>45792.145833333336</v>
      </c>
      <c r="N2114" s="34" t="s">
        <v>294</v>
      </c>
      <c r="O2114" s="37">
        <v>55.16</v>
      </c>
    </row>
    <row r="2115" spans="12:15" x14ac:dyDescent="0.3">
      <c r="L2115" s="36">
        <v>45791</v>
      </c>
      <c r="M2115" s="35">
        <v>45792.166666666664</v>
      </c>
      <c r="N2115" s="34" t="s">
        <v>294</v>
      </c>
      <c r="O2115" s="37">
        <v>55.16</v>
      </c>
    </row>
    <row r="2116" spans="12:15" x14ac:dyDescent="0.3">
      <c r="L2116" s="36">
        <v>45791</v>
      </c>
      <c r="M2116" s="35">
        <v>45792.1875</v>
      </c>
      <c r="N2116" s="34" t="s">
        <v>294</v>
      </c>
      <c r="O2116" s="37">
        <v>55.16</v>
      </c>
    </row>
    <row r="2117" spans="12:15" x14ac:dyDescent="0.3">
      <c r="L2117" s="36">
        <v>45791</v>
      </c>
      <c r="M2117" s="35">
        <v>45792.208333333336</v>
      </c>
      <c r="N2117" s="34" t="s">
        <v>294</v>
      </c>
      <c r="O2117" s="37">
        <v>55.16</v>
      </c>
    </row>
    <row r="2118" spans="12:15" x14ac:dyDescent="0.3">
      <c r="L2118" s="36">
        <v>45791</v>
      </c>
      <c r="M2118" s="35">
        <v>45792.229166666664</v>
      </c>
      <c r="N2118" s="34" t="s">
        <v>294</v>
      </c>
      <c r="O2118" s="37">
        <v>75.239999999999995</v>
      </c>
    </row>
    <row r="2119" spans="12:15" x14ac:dyDescent="0.3">
      <c r="L2119" s="36">
        <v>45791</v>
      </c>
      <c r="M2119" s="35">
        <v>45792.25</v>
      </c>
      <c r="N2119" s="34" t="s">
        <v>294</v>
      </c>
      <c r="O2119" s="37">
        <v>82.56</v>
      </c>
    </row>
    <row r="2120" spans="12:15" x14ac:dyDescent="0.3">
      <c r="L2120" s="36">
        <v>45791</v>
      </c>
      <c r="M2120" s="35">
        <v>45792.270833333336</v>
      </c>
      <c r="N2120" s="34" t="s">
        <v>294</v>
      </c>
      <c r="O2120" s="37">
        <v>87.83</v>
      </c>
    </row>
    <row r="2121" spans="12:15" x14ac:dyDescent="0.3">
      <c r="L2121" s="36">
        <v>45791</v>
      </c>
      <c r="M2121" s="35">
        <v>45792.291666666664</v>
      </c>
      <c r="N2121" s="34" t="s">
        <v>294</v>
      </c>
      <c r="O2121" s="37">
        <v>87.39</v>
      </c>
    </row>
    <row r="2122" spans="12:15" x14ac:dyDescent="0.3">
      <c r="L2122" s="36">
        <v>45791</v>
      </c>
      <c r="M2122" s="35">
        <v>45792.3125</v>
      </c>
      <c r="N2122" s="34" t="s">
        <v>294</v>
      </c>
      <c r="O2122" s="37">
        <v>80.06</v>
      </c>
    </row>
    <row r="2123" spans="12:15" x14ac:dyDescent="0.3">
      <c r="L2123" s="36">
        <v>45792</v>
      </c>
      <c r="M2123" s="35">
        <v>45792.333333333336</v>
      </c>
      <c r="N2123" s="34" t="s">
        <v>294</v>
      </c>
      <c r="O2123" s="37">
        <v>83.62</v>
      </c>
    </row>
    <row r="2124" spans="12:15" x14ac:dyDescent="0.3">
      <c r="L2124" s="36">
        <v>45792</v>
      </c>
      <c r="M2124" s="35">
        <v>45792.354166666664</v>
      </c>
      <c r="N2124" s="34" t="s">
        <v>294</v>
      </c>
      <c r="O2124" s="37">
        <v>67</v>
      </c>
    </row>
    <row r="2125" spans="12:15" x14ac:dyDescent="0.3">
      <c r="L2125" s="36">
        <v>45792</v>
      </c>
      <c r="M2125" s="35">
        <v>45792.375</v>
      </c>
      <c r="N2125" s="34" t="s">
        <v>294</v>
      </c>
      <c r="O2125" s="37">
        <v>42.18</v>
      </c>
    </row>
    <row r="2126" spans="12:15" x14ac:dyDescent="0.3">
      <c r="L2126" s="36">
        <v>45792</v>
      </c>
      <c r="M2126" s="35">
        <v>45792.395833333336</v>
      </c>
      <c r="N2126" s="34" t="s">
        <v>294</v>
      </c>
      <c r="O2126" s="37">
        <v>22</v>
      </c>
    </row>
    <row r="2127" spans="12:15" x14ac:dyDescent="0.3">
      <c r="L2127" s="36">
        <v>45792</v>
      </c>
      <c r="M2127" s="35">
        <v>45792.416666666664</v>
      </c>
      <c r="N2127" s="34" t="s">
        <v>294</v>
      </c>
      <c r="O2127" s="37">
        <v>22</v>
      </c>
    </row>
    <row r="2128" spans="12:15" x14ac:dyDescent="0.3">
      <c r="L2128" s="36">
        <v>45792</v>
      </c>
      <c r="M2128" s="35">
        <v>45792.4375</v>
      </c>
      <c r="N2128" s="34" t="s">
        <v>294</v>
      </c>
      <c r="O2128" s="37">
        <v>68.7</v>
      </c>
    </row>
    <row r="2129" spans="12:15" x14ac:dyDescent="0.3">
      <c r="L2129" s="36">
        <v>45792</v>
      </c>
      <c r="M2129" s="35">
        <v>45792.458333333336</v>
      </c>
      <c r="N2129" s="34" t="s">
        <v>294</v>
      </c>
      <c r="O2129" s="37">
        <v>60.47</v>
      </c>
    </row>
    <row r="2130" spans="12:15" x14ac:dyDescent="0.3">
      <c r="L2130" s="36">
        <v>45792</v>
      </c>
      <c r="M2130" s="35">
        <v>45792.479166666664</v>
      </c>
      <c r="N2130" s="34" t="s">
        <v>294</v>
      </c>
      <c r="O2130" s="37">
        <v>62.99</v>
      </c>
    </row>
    <row r="2131" spans="12:15" x14ac:dyDescent="0.3">
      <c r="L2131" s="36">
        <v>45792</v>
      </c>
      <c r="M2131" s="35">
        <v>45792.5</v>
      </c>
      <c r="N2131" s="34" t="s">
        <v>294</v>
      </c>
      <c r="O2131" s="37">
        <v>60.45</v>
      </c>
    </row>
    <row r="2132" spans="12:15" x14ac:dyDescent="0.3">
      <c r="L2132" s="36">
        <v>45792</v>
      </c>
      <c r="M2132" s="35">
        <v>45792.520833333336</v>
      </c>
      <c r="N2132" s="34" t="s">
        <v>294</v>
      </c>
      <c r="O2132" s="37">
        <v>68.53</v>
      </c>
    </row>
    <row r="2133" spans="12:15" x14ac:dyDescent="0.3">
      <c r="L2133" s="36">
        <v>45792</v>
      </c>
      <c r="M2133" s="35">
        <v>45792.541666666664</v>
      </c>
      <c r="N2133" s="34" t="s">
        <v>294</v>
      </c>
      <c r="O2133" s="37">
        <v>66.36</v>
      </c>
    </row>
    <row r="2134" spans="12:15" x14ac:dyDescent="0.3">
      <c r="L2134" s="36">
        <v>45792</v>
      </c>
      <c r="M2134" s="35">
        <v>45792.5625</v>
      </c>
      <c r="N2134" s="34" t="s">
        <v>294</v>
      </c>
      <c r="O2134" s="37">
        <v>82.11</v>
      </c>
    </row>
    <row r="2135" spans="12:15" x14ac:dyDescent="0.3">
      <c r="L2135" s="36">
        <v>45792</v>
      </c>
      <c r="M2135" s="35">
        <v>45792.583333333336</v>
      </c>
      <c r="N2135" s="34" t="s">
        <v>294</v>
      </c>
      <c r="O2135" s="37">
        <v>87.97</v>
      </c>
    </row>
    <row r="2136" spans="12:15" x14ac:dyDescent="0.3">
      <c r="L2136" s="36">
        <v>45792</v>
      </c>
      <c r="M2136" s="35">
        <v>45792.604166666664</v>
      </c>
      <c r="N2136" s="34" t="s">
        <v>294</v>
      </c>
      <c r="O2136" s="37">
        <v>88.22</v>
      </c>
    </row>
    <row r="2137" spans="12:15" x14ac:dyDescent="0.3">
      <c r="L2137" s="36">
        <v>45792</v>
      </c>
      <c r="M2137" s="35">
        <v>45792.625</v>
      </c>
      <c r="N2137" s="34" t="s">
        <v>294</v>
      </c>
      <c r="O2137" s="37">
        <v>77.25</v>
      </c>
    </row>
    <row r="2138" spans="12:15" x14ac:dyDescent="0.3">
      <c r="L2138" s="36">
        <v>45792</v>
      </c>
      <c r="M2138" s="35">
        <v>45792.645833333336</v>
      </c>
      <c r="N2138" s="34" t="s">
        <v>294</v>
      </c>
      <c r="O2138" s="37">
        <v>80</v>
      </c>
    </row>
    <row r="2139" spans="12:15" x14ac:dyDescent="0.3">
      <c r="L2139" s="36">
        <v>45792</v>
      </c>
      <c r="M2139" s="35">
        <v>45792.666666666664</v>
      </c>
      <c r="N2139" s="34" t="s">
        <v>294</v>
      </c>
      <c r="O2139" s="37">
        <v>89.92</v>
      </c>
    </row>
    <row r="2140" spans="12:15" x14ac:dyDescent="0.3">
      <c r="L2140" s="36">
        <v>45792</v>
      </c>
      <c r="M2140" s="35">
        <v>45792.6875</v>
      </c>
      <c r="N2140" s="34" t="s">
        <v>294</v>
      </c>
      <c r="O2140" s="37">
        <v>102.35</v>
      </c>
    </row>
    <row r="2141" spans="12:15" x14ac:dyDescent="0.3">
      <c r="L2141" s="36">
        <v>45792</v>
      </c>
      <c r="M2141" s="35">
        <v>45792.708333333336</v>
      </c>
      <c r="N2141" s="34" t="s">
        <v>294</v>
      </c>
      <c r="O2141" s="37">
        <v>102.35</v>
      </c>
    </row>
    <row r="2142" spans="12:15" x14ac:dyDescent="0.3">
      <c r="L2142" s="36">
        <v>45792</v>
      </c>
      <c r="M2142" s="35">
        <v>45792.729166666664</v>
      </c>
      <c r="N2142" s="34" t="s">
        <v>294</v>
      </c>
      <c r="O2142" s="37">
        <v>106.03</v>
      </c>
    </row>
    <row r="2143" spans="12:15" x14ac:dyDescent="0.3">
      <c r="L2143" s="36">
        <v>45792</v>
      </c>
      <c r="M2143" s="35">
        <v>45792.75</v>
      </c>
      <c r="N2143" s="34" t="s">
        <v>294</v>
      </c>
      <c r="O2143" s="37">
        <v>106.04</v>
      </c>
    </row>
    <row r="2144" spans="12:15" x14ac:dyDescent="0.3">
      <c r="L2144" s="36">
        <v>45792</v>
      </c>
      <c r="M2144" s="35">
        <v>45792.770833333336</v>
      </c>
      <c r="N2144" s="34" t="s">
        <v>294</v>
      </c>
      <c r="O2144" s="37">
        <v>102.32</v>
      </c>
    </row>
    <row r="2145" spans="12:15" x14ac:dyDescent="0.3">
      <c r="L2145" s="36">
        <v>45792</v>
      </c>
      <c r="M2145" s="35">
        <v>45792.791666666664</v>
      </c>
      <c r="N2145" s="34" t="s">
        <v>294</v>
      </c>
      <c r="O2145" s="37">
        <v>101.98</v>
      </c>
    </row>
    <row r="2146" spans="12:15" x14ac:dyDescent="0.3">
      <c r="L2146" s="36">
        <v>45792</v>
      </c>
      <c r="M2146" s="35">
        <v>45792.8125</v>
      </c>
      <c r="N2146" s="34" t="s">
        <v>294</v>
      </c>
      <c r="O2146" s="37">
        <v>101.82</v>
      </c>
    </row>
    <row r="2147" spans="12:15" x14ac:dyDescent="0.3">
      <c r="L2147" s="36">
        <v>45792</v>
      </c>
      <c r="M2147" s="35">
        <v>45792.833333333336</v>
      </c>
      <c r="N2147" s="34" t="s">
        <v>294</v>
      </c>
      <c r="O2147" s="37">
        <v>91.45</v>
      </c>
    </row>
    <row r="2148" spans="12:15" x14ac:dyDescent="0.3">
      <c r="L2148" s="36">
        <v>45792</v>
      </c>
      <c r="M2148" s="35">
        <v>45792.854166666664</v>
      </c>
      <c r="N2148" s="34" t="s">
        <v>294</v>
      </c>
      <c r="O2148" s="37">
        <v>90.41</v>
      </c>
    </row>
    <row r="2149" spans="12:15" x14ac:dyDescent="0.3">
      <c r="L2149" s="36">
        <v>45792</v>
      </c>
      <c r="M2149" s="35">
        <v>45792.875</v>
      </c>
      <c r="N2149" s="34" t="s">
        <v>294</v>
      </c>
      <c r="O2149" s="37">
        <v>89.7</v>
      </c>
    </row>
    <row r="2150" spans="12:15" x14ac:dyDescent="0.3">
      <c r="L2150" s="36">
        <v>45792</v>
      </c>
      <c r="M2150" s="35">
        <v>45792.895833333336</v>
      </c>
      <c r="N2150" s="34" t="s">
        <v>294</v>
      </c>
      <c r="O2150" s="37">
        <v>88.76</v>
      </c>
    </row>
    <row r="2151" spans="12:15" x14ac:dyDescent="0.3">
      <c r="L2151" s="36">
        <v>45792</v>
      </c>
      <c r="M2151" s="35">
        <v>45792.916666666664</v>
      </c>
      <c r="N2151" s="34" t="s">
        <v>294</v>
      </c>
      <c r="O2151" s="37">
        <v>87.92</v>
      </c>
    </row>
    <row r="2152" spans="12:15" x14ac:dyDescent="0.3">
      <c r="L2152" s="36">
        <v>45792</v>
      </c>
      <c r="M2152" s="35">
        <v>45792.9375</v>
      </c>
      <c r="N2152" s="34" t="s">
        <v>294</v>
      </c>
      <c r="O2152" s="37">
        <v>85.06</v>
      </c>
    </row>
    <row r="2153" spans="12:15" x14ac:dyDescent="0.3">
      <c r="L2153" s="36">
        <v>45792</v>
      </c>
      <c r="M2153" s="35">
        <v>45792.958333333336</v>
      </c>
      <c r="N2153" s="34" t="s">
        <v>294</v>
      </c>
      <c r="O2153" s="37">
        <v>85.76</v>
      </c>
    </row>
    <row r="2154" spans="12:15" x14ac:dyDescent="0.3">
      <c r="L2154" s="36">
        <v>45792</v>
      </c>
      <c r="M2154" s="35">
        <v>45792.979166666664</v>
      </c>
      <c r="N2154" s="34" t="s">
        <v>294</v>
      </c>
      <c r="O2154" s="37">
        <v>86.63</v>
      </c>
    </row>
    <row r="2155" spans="12:15" x14ac:dyDescent="0.3">
      <c r="L2155" s="36">
        <v>45792</v>
      </c>
      <c r="M2155" s="35">
        <v>45793</v>
      </c>
      <c r="N2155" s="34" t="s">
        <v>294</v>
      </c>
      <c r="O2155" s="37">
        <v>87.92</v>
      </c>
    </row>
    <row r="2156" spans="12:15" x14ac:dyDescent="0.3">
      <c r="L2156" s="36">
        <v>45792</v>
      </c>
      <c r="M2156" s="35">
        <v>45793.020833333336</v>
      </c>
      <c r="N2156" s="34" t="s">
        <v>294</v>
      </c>
      <c r="O2156" s="37">
        <v>87.93</v>
      </c>
    </row>
    <row r="2157" spans="12:15" x14ac:dyDescent="0.3">
      <c r="L2157" s="36">
        <v>45792</v>
      </c>
      <c r="M2157" s="35">
        <v>45793.041666666664</v>
      </c>
      <c r="N2157" s="34" t="s">
        <v>294</v>
      </c>
      <c r="O2157" s="37">
        <v>87.93</v>
      </c>
    </row>
    <row r="2158" spans="12:15" x14ac:dyDescent="0.3">
      <c r="L2158" s="36">
        <v>45792</v>
      </c>
      <c r="M2158" s="35">
        <v>45793.0625</v>
      </c>
      <c r="N2158" s="34" t="s">
        <v>294</v>
      </c>
      <c r="O2158" s="37">
        <v>87.93</v>
      </c>
    </row>
    <row r="2159" spans="12:15" x14ac:dyDescent="0.3">
      <c r="L2159" s="36">
        <v>45792</v>
      </c>
      <c r="M2159" s="35">
        <v>45793.083333333336</v>
      </c>
      <c r="N2159" s="34" t="s">
        <v>294</v>
      </c>
      <c r="O2159" s="37">
        <v>81.58</v>
      </c>
    </row>
    <row r="2160" spans="12:15" x14ac:dyDescent="0.3">
      <c r="L2160" s="36">
        <v>45792</v>
      </c>
      <c r="M2160" s="35">
        <v>45793.104166666664</v>
      </c>
      <c r="N2160" s="34" t="s">
        <v>294</v>
      </c>
      <c r="O2160" s="37">
        <v>79.42</v>
      </c>
    </row>
    <row r="2161" spans="12:15" x14ac:dyDescent="0.3">
      <c r="L2161" s="36">
        <v>45792</v>
      </c>
      <c r="M2161" s="35">
        <v>45793.125</v>
      </c>
      <c r="N2161" s="34" t="s">
        <v>294</v>
      </c>
      <c r="O2161" s="37">
        <v>86.63</v>
      </c>
    </row>
    <row r="2162" spans="12:15" x14ac:dyDescent="0.3">
      <c r="L2162" s="36">
        <v>45792</v>
      </c>
      <c r="M2162" s="35">
        <v>45793.145833333336</v>
      </c>
      <c r="N2162" s="34" t="s">
        <v>294</v>
      </c>
      <c r="O2162" s="37">
        <v>86.63</v>
      </c>
    </row>
    <row r="2163" spans="12:15" x14ac:dyDescent="0.3">
      <c r="L2163" s="36">
        <v>45792</v>
      </c>
      <c r="M2163" s="35">
        <v>45793.166666666664</v>
      </c>
      <c r="N2163" s="34" t="s">
        <v>294</v>
      </c>
      <c r="O2163" s="37">
        <v>86.63</v>
      </c>
    </row>
    <row r="2164" spans="12:15" x14ac:dyDescent="0.3">
      <c r="L2164" s="36">
        <v>45792</v>
      </c>
      <c r="M2164" s="35">
        <v>45793.1875</v>
      </c>
      <c r="N2164" s="34" t="s">
        <v>294</v>
      </c>
      <c r="O2164" s="37">
        <v>86.63</v>
      </c>
    </row>
    <row r="2165" spans="12:15" x14ac:dyDescent="0.3">
      <c r="L2165" s="36">
        <v>45792</v>
      </c>
      <c r="M2165" s="35">
        <v>45793.208333333336</v>
      </c>
      <c r="N2165" s="34" t="s">
        <v>294</v>
      </c>
      <c r="O2165" s="37">
        <v>86.63</v>
      </c>
    </row>
    <row r="2166" spans="12:15" x14ac:dyDescent="0.3">
      <c r="L2166" s="36">
        <v>45792</v>
      </c>
      <c r="M2166" s="35">
        <v>45793.229166666664</v>
      </c>
      <c r="N2166" s="34" t="s">
        <v>294</v>
      </c>
      <c r="O2166" s="37">
        <v>75.239999999999995</v>
      </c>
    </row>
    <row r="2167" spans="12:15" x14ac:dyDescent="0.3">
      <c r="L2167" s="36">
        <v>45792</v>
      </c>
      <c r="M2167" s="35">
        <v>45793.25</v>
      </c>
      <c r="N2167" s="34" t="s">
        <v>294</v>
      </c>
      <c r="O2167" s="37">
        <v>89.92</v>
      </c>
    </row>
    <row r="2168" spans="12:15" x14ac:dyDescent="0.3">
      <c r="L2168" s="36">
        <v>45792</v>
      </c>
      <c r="M2168" s="35">
        <v>45793.270833333336</v>
      </c>
      <c r="N2168" s="34" t="s">
        <v>294</v>
      </c>
      <c r="O2168" s="37">
        <v>90.92</v>
      </c>
    </row>
    <row r="2169" spans="12:15" x14ac:dyDescent="0.3">
      <c r="L2169" s="36">
        <v>45792</v>
      </c>
      <c r="M2169" s="35">
        <v>45793.291666666664</v>
      </c>
      <c r="N2169" s="34" t="s">
        <v>294</v>
      </c>
      <c r="O2169" s="37">
        <v>91.68</v>
      </c>
    </row>
    <row r="2170" spans="12:15" x14ac:dyDescent="0.3">
      <c r="L2170" s="36">
        <v>45792</v>
      </c>
      <c r="M2170" s="35">
        <v>45793.3125</v>
      </c>
      <c r="N2170" s="34" t="s">
        <v>294</v>
      </c>
      <c r="O2170" s="37">
        <v>89.36</v>
      </c>
    </row>
    <row r="2171" spans="12:15" x14ac:dyDescent="0.3">
      <c r="L2171" s="36">
        <v>45793</v>
      </c>
      <c r="M2171" s="35">
        <v>45793.333333333336</v>
      </c>
      <c r="N2171" s="34" t="s">
        <v>294</v>
      </c>
      <c r="O2171" s="37">
        <v>82.56</v>
      </c>
    </row>
    <row r="2172" spans="12:15" x14ac:dyDescent="0.3">
      <c r="L2172" s="36">
        <v>45793</v>
      </c>
      <c r="M2172" s="35">
        <v>45793.354166666664</v>
      </c>
      <c r="N2172" s="34" t="s">
        <v>294</v>
      </c>
      <c r="O2172" s="37">
        <v>66.040000000000006</v>
      </c>
    </row>
    <row r="2173" spans="12:15" x14ac:dyDescent="0.3">
      <c r="L2173" s="36">
        <v>45793</v>
      </c>
      <c r="M2173" s="35">
        <v>45793.375</v>
      </c>
      <c r="N2173" s="34" t="s">
        <v>294</v>
      </c>
      <c r="O2173" s="37">
        <v>75.510000000000005</v>
      </c>
    </row>
    <row r="2174" spans="12:15" x14ac:dyDescent="0.3">
      <c r="L2174" s="36">
        <v>45793</v>
      </c>
      <c r="M2174" s="35">
        <v>45793.395833333336</v>
      </c>
      <c r="N2174" s="34" t="s">
        <v>294</v>
      </c>
      <c r="O2174" s="37">
        <v>66.040000000000006</v>
      </c>
    </row>
    <row r="2175" spans="12:15" x14ac:dyDescent="0.3">
      <c r="L2175" s="36">
        <v>45793</v>
      </c>
      <c r="M2175" s="35">
        <v>45793.416666666664</v>
      </c>
      <c r="N2175" s="34" t="s">
        <v>294</v>
      </c>
      <c r="O2175" s="37">
        <v>66.040000000000006</v>
      </c>
    </row>
    <row r="2176" spans="12:15" x14ac:dyDescent="0.3">
      <c r="L2176" s="36">
        <v>45793</v>
      </c>
      <c r="M2176" s="35">
        <v>45793.4375</v>
      </c>
      <c r="N2176" s="34" t="s">
        <v>294</v>
      </c>
      <c r="O2176" s="37">
        <v>55.14</v>
      </c>
    </row>
    <row r="2177" spans="12:15" x14ac:dyDescent="0.3">
      <c r="L2177" s="36">
        <v>45793</v>
      </c>
      <c r="M2177" s="35">
        <v>45793.458333333336</v>
      </c>
      <c r="N2177" s="34" t="s">
        <v>294</v>
      </c>
      <c r="O2177" s="37">
        <v>52.43</v>
      </c>
    </row>
    <row r="2178" spans="12:15" x14ac:dyDescent="0.3">
      <c r="L2178" s="36">
        <v>45793</v>
      </c>
      <c r="M2178" s="35">
        <v>45793.479166666664</v>
      </c>
      <c r="N2178" s="34" t="s">
        <v>294</v>
      </c>
      <c r="O2178" s="37">
        <v>55.14</v>
      </c>
    </row>
    <row r="2179" spans="12:15" x14ac:dyDescent="0.3">
      <c r="L2179" s="36">
        <v>45793</v>
      </c>
      <c r="M2179" s="35">
        <v>45793.5</v>
      </c>
      <c r="N2179" s="34" t="s">
        <v>294</v>
      </c>
      <c r="O2179" s="37">
        <v>55.14</v>
      </c>
    </row>
    <row r="2180" spans="12:15" x14ac:dyDescent="0.3">
      <c r="L2180" s="36">
        <v>45793</v>
      </c>
      <c r="M2180" s="35">
        <v>45793.520833333336</v>
      </c>
      <c r="N2180" s="34" t="s">
        <v>294</v>
      </c>
      <c r="O2180" s="37">
        <v>53.61</v>
      </c>
    </row>
    <row r="2181" spans="12:15" x14ac:dyDescent="0.3">
      <c r="L2181" s="36">
        <v>45793</v>
      </c>
      <c r="M2181" s="35">
        <v>45793.541666666664</v>
      </c>
      <c r="N2181" s="34" t="s">
        <v>294</v>
      </c>
      <c r="O2181" s="37">
        <v>60</v>
      </c>
    </row>
    <row r="2182" spans="12:15" x14ac:dyDescent="0.3">
      <c r="L2182" s="36">
        <v>45793</v>
      </c>
      <c r="M2182" s="35">
        <v>45793.5625</v>
      </c>
      <c r="N2182" s="34" t="s">
        <v>294</v>
      </c>
      <c r="O2182" s="37">
        <v>66.86</v>
      </c>
    </row>
    <row r="2183" spans="12:15" x14ac:dyDescent="0.3">
      <c r="L2183" s="36">
        <v>45793</v>
      </c>
      <c r="M2183" s="35">
        <v>45793.583333333336</v>
      </c>
      <c r="N2183" s="34" t="s">
        <v>294</v>
      </c>
      <c r="O2183" s="37">
        <v>75.52</v>
      </c>
    </row>
    <row r="2184" spans="12:15" x14ac:dyDescent="0.3">
      <c r="L2184" s="36">
        <v>45793</v>
      </c>
      <c r="M2184" s="35">
        <v>45793.604166666664</v>
      </c>
      <c r="N2184" s="34" t="s">
        <v>294</v>
      </c>
      <c r="O2184" s="37">
        <v>75.52</v>
      </c>
    </row>
    <row r="2185" spans="12:15" x14ac:dyDescent="0.3">
      <c r="L2185" s="36">
        <v>45793</v>
      </c>
      <c r="M2185" s="35">
        <v>45793.625</v>
      </c>
      <c r="N2185" s="34" t="s">
        <v>294</v>
      </c>
      <c r="O2185" s="37">
        <v>85</v>
      </c>
    </row>
    <row r="2186" spans="12:15" x14ac:dyDescent="0.3">
      <c r="L2186" s="36">
        <v>45793</v>
      </c>
      <c r="M2186" s="35">
        <v>45793.645833333336</v>
      </c>
      <c r="N2186" s="34" t="s">
        <v>294</v>
      </c>
      <c r="O2186" s="37">
        <v>88.02</v>
      </c>
    </row>
    <row r="2187" spans="12:15" x14ac:dyDescent="0.3">
      <c r="L2187" s="36">
        <v>45793</v>
      </c>
      <c r="M2187" s="35">
        <v>45793.666666666664</v>
      </c>
      <c r="N2187" s="34" t="s">
        <v>294</v>
      </c>
      <c r="O2187" s="37">
        <v>89.98</v>
      </c>
    </row>
    <row r="2188" spans="12:15" x14ac:dyDescent="0.3">
      <c r="L2188" s="36">
        <v>45793</v>
      </c>
      <c r="M2188" s="35">
        <v>45793.6875</v>
      </c>
      <c r="N2188" s="34" t="s">
        <v>294</v>
      </c>
      <c r="O2188" s="37">
        <v>97.19</v>
      </c>
    </row>
    <row r="2189" spans="12:15" x14ac:dyDescent="0.3">
      <c r="L2189" s="36">
        <v>45793</v>
      </c>
      <c r="M2189" s="35">
        <v>45793.708333333336</v>
      </c>
      <c r="N2189" s="34" t="s">
        <v>294</v>
      </c>
      <c r="O2189" s="37">
        <v>97.19</v>
      </c>
    </row>
    <row r="2190" spans="12:15" x14ac:dyDescent="0.3">
      <c r="L2190" s="36">
        <v>45793</v>
      </c>
      <c r="M2190" s="35">
        <v>45793.729166666664</v>
      </c>
      <c r="N2190" s="34" t="s">
        <v>294</v>
      </c>
      <c r="O2190" s="37">
        <v>103.74</v>
      </c>
    </row>
    <row r="2191" spans="12:15" x14ac:dyDescent="0.3">
      <c r="L2191" s="36">
        <v>45793</v>
      </c>
      <c r="M2191" s="35">
        <v>45793.75</v>
      </c>
      <c r="N2191" s="34" t="s">
        <v>294</v>
      </c>
      <c r="O2191" s="37">
        <v>105.63</v>
      </c>
    </row>
    <row r="2192" spans="12:15" x14ac:dyDescent="0.3">
      <c r="L2192" s="36">
        <v>45793</v>
      </c>
      <c r="M2192" s="35">
        <v>45793.770833333336</v>
      </c>
      <c r="N2192" s="34" t="s">
        <v>294</v>
      </c>
      <c r="O2192" s="37">
        <v>104.01</v>
      </c>
    </row>
    <row r="2193" spans="12:15" x14ac:dyDescent="0.3">
      <c r="L2193" s="36">
        <v>45793</v>
      </c>
      <c r="M2193" s="35">
        <v>45793.791666666664</v>
      </c>
      <c r="N2193" s="34" t="s">
        <v>294</v>
      </c>
      <c r="O2193" s="37">
        <v>103.6</v>
      </c>
    </row>
    <row r="2194" spans="12:15" x14ac:dyDescent="0.3">
      <c r="L2194" s="36">
        <v>45793</v>
      </c>
      <c r="M2194" s="35">
        <v>45793.8125</v>
      </c>
      <c r="N2194" s="34" t="s">
        <v>294</v>
      </c>
      <c r="O2194" s="37">
        <v>101.78</v>
      </c>
    </row>
    <row r="2195" spans="12:15" x14ac:dyDescent="0.3">
      <c r="L2195" s="36">
        <v>45793</v>
      </c>
      <c r="M2195" s="35">
        <v>45793.833333333336</v>
      </c>
      <c r="N2195" s="34" t="s">
        <v>294</v>
      </c>
      <c r="O2195" s="37">
        <v>101.53</v>
      </c>
    </row>
    <row r="2196" spans="12:15" x14ac:dyDescent="0.3">
      <c r="L2196" s="36">
        <v>45793</v>
      </c>
      <c r="M2196" s="35">
        <v>45793.854166666664</v>
      </c>
      <c r="N2196" s="34" t="s">
        <v>294</v>
      </c>
      <c r="O2196" s="37">
        <v>97.19</v>
      </c>
    </row>
    <row r="2197" spans="12:15" x14ac:dyDescent="0.3">
      <c r="L2197" s="36">
        <v>45793</v>
      </c>
      <c r="M2197" s="35">
        <v>45793.875</v>
      </c>
      <c r="N2197" s="34" t="s">
        <v>294</v>
      </c>
      <c r="O2197" s="37">
        <v>89.91</v>
      </c>
    </row>
    <row r="2198" spans="12:15" x14ac:dyDescent="0.3">
      <c r="L2198" s="36">
        <v>45793</v>
      </c>
      <c r="M2198" s="35">
        <v>45793.895833333336</v>
      </c>
      <c r="N2198" s="34" t="s">
        <v>294</v>
      </c>
      <c r="O2198" s="37">
        <v>88.2</v>
      </c>
    </row>
    <row r="2199" spans="12:15" x14ac:dyDescent="0.3">
      <c r="L2199" s="36">
        <v>45793</v>
      </c>
      <c r="M2199" s="35">
        <v>45793.916666666664</v>
      </c>
      <c r="N2199" s="34" t="s">
        <v>294</v>
      </c>
      <c r="O2199" s="37">
        <v>87.97</v>
      </c>
    </row>
    <row r="2200" spans="12:15" x14ac:dyDescent="0.3">
      <c r="L2200" s="36">
        <v>45793</v>
      </c>
      <c r="M2200" s="35">
        <v>45793.9375</v>
      </c>
      <c r="N2200" s="34" t="s">
        <v>294</v>
      </c>
      <c r="O2200" s="37">
        <v>82.56</v>
      </c>
    </row>
    <row r="2201" spans="12:15" x14ac:dyDescent="0.3">
      <c r="L2201" s="36">
        <v>45793</v>
      </c>
      <c r="M2201" s="35">
        <v>45793.958333333336</v>
      </c>
      <c r="N2201" s="34" t="s">
        <v>294</v>
      </c>
      <c r="O2201" s="37">
        <v>80</v>
      </c>
    </row>
    <row r="2202" spans="12:15" x14ac:dyDescent="0.3">
      <c r="L2202" s="36">
        <v>45793</v>
      </c>
      <c r="M2202" s="35">
        <v>45793.979166666664</v>
      </c>
      <c r="N2202" s="34" t="s">
        <v>294</v>
      </c>
      <c r="O2202" s="37">
        <v>80</v>
      </c>
    </row>
    <row r="2203" spans="12:15" x14ac:dyDescent="0.3">
      <c r="L2203" s="36">
        <v>45793</v>
      </c>
      <c r="M2203" s="35">
        <v>45794</v>
      </c>
      <c r="N2203" s="34" t="s">
        <v>294</v>
      </c>
      <c r="O2203" s="37">
        <v>68.83</v>
      </c>
    </row>
    <row r="2204" spans="12:15" x14ac:dyDescent="0.3">
      <c r="L2204" s="36">
        <v>45793</v>
      </c>
      <c r="M2204" s="35">
        <v>45794.020833333336</v>
      </c>
      <c r="N2204" s="34" t="s">
        <v>294</v>
      </c>
      <c r="O2204" s="37">
        <v>68.83</v>
      </c>
    </row>
    <row r="2205" spans="12:15" x14ac:dyDescent="0.3">
      <c r="L2205" s="36">
        <v>45793</v>
      </c>
      <c r="M2205" s="35">
        <v>45794.041666666664</v>
      </c>
      <c r="N2205" s="34" t="s">
        <v>294</v>
      </c>
      <c r="O2205" s="37">
        <v>68.83</v>
      </c>
    </row>
    <row r="2206" spans="12:15" x14ac:dyDescent="0.3">
      <c r="L2206" s="36">
        <v>45793</v>
      </c>
      <c r="M2206" s="35">
        <v>45794.0625</v>
      </c>
      <c r="N2206" s="34" t="s">
        <v>294</v>
      </c>
      <c r="O2206" s="37">
        <v>81.53</v>
      </c>
    </row>
    <row r="2207" spans="12:15" x14ac:dyDescent="0.3">
      <c r="L2207" s="36">
        <v>45793</v>
      </c>
      <c r="M2207" s="35">
        <v>45794.083333333336</v>
      </c>
      <c r="N2207" s="34" t="s">
        <v>294</v>
      </c>
      <c r="O2207" s="37">
        <v>81.53</v>
      </c>
    </row>
    <row r="2208" spans="12:15" x14ac:dyDescent="0.3">
      <c r="L2208" s="36">
        <v>45793</v>
      </c>
      <c r="M2208" s="35">
        <v>45794.104166666664</v>
      </c>
      <c r="N2208" s="34" t="s">
        <v>294</v>
      </c>
      <c r="O2208" s="37">
        <v>81.53</v>
      </c>
    </row>
    <row r="2209" spans="12:15" x14ac:dyDescent="0.3">
      <c r="L2209" s="36">
        <v>45793</v>
      </c>
      <c r="M2209" s="35">
        <v>45794.125</v>
      </c>
      <c r="N2209" s="34" t="s">
        <v>294</v>
      </c>
      <c r="O2209" s="37">
        <v>81.53</v>
      </c>
    </row>
    <row r="2210" spans="12:15" x14ac:dyDescent="0.3">
      <c r="L2210" s="36">
        <v>45793</v>
      </c>
      <c r="M2210" s="35">
        <v>45794.145833333336</v>
      </c>
      <c r="N2210" s="34" t="s">
        <v>294</v>
      </c>
      <c r="O2210" s="37">
        <v>79.099999999999994</v>
      </c>
    </row>
    <row r="2211" spans="12:15" x14ac:dyDescent="0.3">
      <c r="L2211" s="36">
        <v>45793</v>
      </c>
      <c r="M2211" s="35">
        <v>45794.166666666664</v>
      </c>
      <c r="N2211" s="34" t="s">
        <v>294</v>
      </c>
      <c r="O2211" s="37">
        <v>79.099999999999994</v>
      </c>
    </row>
    <row r="2212" spans="12:15" x14ac:dyDescent="0.3">
      <c r="L2212" s="36">
        <v>45793</v>
      </c>
      <c r="M2212" s="35">
        <v>45794.1875</v>
      </c>
      <c r="N2212" s="34" t="s">
        <v>294</v>
      </c>
      <c r="O2212" s="37">
        <v>79.099999999999994</v>
      </c>
    </row>
    <row r="2213" spans="12:15" x14ac:dyDescent="0.3">
      <c r="L2213" s="36">
        <v>45793</v>
      </c>
      <c r="M2213" s="35">
        <v>45794.208333333336</v>
      </c>
      <c r="N2213" s="34" t="s">
        <v>294</v>
      </c>
      <c r="O2213" s="37">
        <v>84.78</v>
      </c>
    </row>
    <row r="2214" spans="12:15" x14ac:dyDescent="0.3">
      <c r="L2214" s="36">
        <v>45793</v>
      </c>
      <c r="M2214" s="35">
        <v>45794.229166666664</v>
      </c>
      <c r="N2214" s="34" t="s">
        <v>294</v>
      </c>
      <c r="O2214" s="37">
        <v>84.78</v>
      </c>
    </row>
    <row r="2215" spans="12:15" x14ac:dyDescent="0.3">
      <c r="L2215" s="36">
        <v>45793</v>
      </c>
      <c r="M2215" s="35">
        <v>45794.25</v>
      </c>
      <c r="N2215" s="34" t="s">
        <v>294</v>
      </c>
      <c r="O2215" s="37">
        <v>72</v>
      </c>
    </row>
    <row r="2216" spans="12:15" x14ac:dyDescent="0.3">
      <c r="L2216" s="36">
        <v>45793</v>
      </c>
      <c r="M2216" s="35">
        <v>45794.270833333336</v>
      </c>
      <c r="N2216" s="34" t="s">
        <v>294</v>
      </c>
      <c r="O2216" s="37">
        <v>75.239999999999995</v>
      </c>
    </row>
    <row r="2217" spans="12:15" x14ac:dyDescent="0.3">
      <c r="L2217" s="36">
        <v>45793</v>
      </c>
      <c r="M2217" s="35">
        <v>45794.291666666664</v>
      </c>
      <c r="N2217" s="34" t="s">
        <v>294</v>
      </c>
      <c r="O2217" s="37">
        <v>82.56</v>
      </c>
    </row>
    <row r="2218" spans="12:15" x14ac:dyDescent="0.3">
      <c r="L2218" s="36">
        <v>45793</v>
      </c>
      <c r="M2218" s="35">
        <v>45794.3125</v>
      </c>
      <c r="N2218" s="34" t="s">
        <v>294</v>
      </c>
      <c r="O2218" s="37">
        <v>82.56</v>
      </c>
    </row>
    <row r="2219" spans="12:15" x14ac:dyDescent="0.3">
      <c r="L2219" s="36">
        <v>45794</v>
      </c>
      <c r="M2219" s="35">
        <v>45794.333333333336</v>
      </c>
      <c r="N2219" s="34" t="s">
        <v>294</v>
      </c>
      <c r="O2219" s="37">
        <v>70.78</v>
      </c>
    </row>
    <row r="2220" spans="12:15" x14ac:dyDescent="0.3">
      <c r="L2220" s="36">
        <v>45794</v>
      </c>
      <c r="M2220" s="35">
        <v>45794.354166666664</v>
      </c>
      <c r="N2220" s="34" t="s">
        <v>294</v>
      </c>
      <c r="O2220" s="37">
        <v>54</v>
      </c>
    </row>
    <row r="2221" spans="12:15" x14ac:dyDescent="0.3">
      <c r="L2221" s="36">
        <v>45794</v>
      </c>
      <c r="M2221" s="35">
        <v>45794.375</v>
      </c>
      <c r="N2221" s="34" t="s">
        <v>294</v>
      </c>
      <c r="O2221" s="37">
        <v>51.08</v>
      </c>
    </row>
    <row r="2222" spans="12:15" x14ac:dyDescent="0.3">
      <c r="L2222" s="36">
        <v>45794</v>
      </c>
      <c r="M2222" s="35">
        <v>45794.395833333336</v>
      </c>
      <c r="N2222" s="34" t="s">
        <v>294</v>
      </c>
      <c r="O2222" s="37">
        <v>55.95</v>
      </c>
    </row>
    <row r="2223" spans="12:15" x14ac:dyDescent="0.3">
      <c r="L2223" s="36">
        <v>45794</v>
      </c>
      <c r="M2223" s="35">
        <v>45794.416666666664</v>
      </c>
      <c r="N2223" s="34" t="s">
        <v>294</v>
      </c>
      <c r="O2223" s="37">
        <v>42.68</v>
      </c>
    </row>
    <row r="2224" spans="12:15" x14ac:dyDescent="0.3">
      <c r="L2224" s="36">
        <v>45794</v>
      </c>
      <c r="M2224" s="35">
        <v>45794.4375</v>
      </c>
      <c r="N2224" s="34" t="s">
        <v>294</v>
      </c>
      <c r="O2224" s="37">
        <v>42.48</v>
      </c>
    </row>
    <row r="2225" spans="12:15" x14ac:dyDescent="0.3">
      <c r="L2225" s="36">
        <v>45794</v>
      </c>
      <c r="M2225" s="35">
        <v>45794.458333333336</v>
      </c>
      <c r="N2225" s="34" t="s">
        <v>294</v>
      </c>
      <c r="O2225" s="37">
        <v>42.18</v>
      </c>
    </row>
    <row r="2226" spans="12:15" x14ac:dyDescent="0.3">
      <c r="L2226" s="36">
        <v>45794</v>
      </c>
      <c r="M2226" s="35">
        <v>45794.479166666664</v>
      </c>
      <c r="N2226" s="34" t="s">
        <v>294</v>
      </c>
      <c r="O2226" s="37">
        <v>42.18</v>
      </c>
    </row>
    <row r="2227" spans="12:15" x14ac:dyDescent="0.3">
      <c r="L2227" s="36">
        <v>45794</v>
      </c>
      <c r="M2227" s="35">
        <v>45794.5</v>
      </c>
      <c r="N2227" s="34" t="s">
        <v>294</v>
      </c>
      <c r="O2227" s="37">
        <v>42.48</v>
      </c>
    </row>
    <row r="2228" spans="12:15" x14ac:dyDescent="0.3">
      <c r="L2228" s="36">
        <v>45794</v>
      </c>
      <c r="M2228" s="35">
        <v>45794.520833333336</v>
      </c>
      <c r="N2228" s="34" t="s">
        <v>294</v>
      </c>
      <c r="O2228" s="37">
        <v>42.48</v>
      </c>
    </row>
    <row r="2229" spans="12:15" x14ac:dyDescent="0.3">
      <c r="L2229" s="36">
        <v>45794</v>
      </c>
      <c r="M2229" s="35">
        <v>45794.541666666664</v>
      </c>
      <c r="N2229" s="34" t="s">
        <v>294</v>
      </c>
      <c r="O2229" s="37">
        <v>77.13</v>
      </c>
    </row>
    <row r="2230" spans="12:15" x14ac:dyDescent="0.3">
      <c r="L2230" s="36">
        <v>45794</v>
      </c>
      <c r="M2230" s="35">
        <v>45794.5625</v>
      </c>
      <c r="N2230" s="34" t="s">
        <v>294</v>
      </c>
      <c r="O2230" s="37">
        <v>78.8</v>
      </c>
    </row>
    <row r="2231" spans="12:15" x14ac:dyDescent="0.3">
      <c r="L2231" s="36">
        <v>45794</v>
      </c>
      <c r="M2231" s="35">
        <v>45794.583333333336</v>
      </c>
      <c r="N2231" s="34" t="s">
        <v>294</v>
      </c>
      <c r="O2231" s="37">
        <v>83.49</v>
      </c>
    </row>
    <row r="2232" spans="12:15" x14ac:dyDescent="0.3">
      <c r="L2232" s="36">
        <v>45794</v>
      </c>
      <c r="M2232" s="35">
        <v>45794.604166666664</v>
      </c>
      <c r="N2232" s="34" t="s">
        <v>294</v>
      </c>
      <c r="O2232" s="37">
        <v>83.49</v>
      </c>
    </row>
    <row r="2233" spans="12:15" x14ac:dyDescent="0.3">
      <c r="L2233" s="36">
        <v>45794</v>
      </c>
      <c r="M2233" s="35">
        <v>45794.625</v>
      </c>
      <c r="N2233" s="34" t="s">
        <v>294</v>
      </c>
      <c r="O2233" s="37">
        <v>88.01</v>
      </c>
    </row>
    <row r="2234" spans="12:15" x14ac:dyDescent="0.3">
      <c r="L2234" s="36">
        <v>45794</v>
      </c>
      <c r="M2234" s="35">
        <v>45794.645833333336</v>
      </c>
      <c r="N2234" s="34" t="s">
        <v>294</v>
      </c>
      <c r="O2234" s="37">
        <v>88.24</v>
      </c>
    </row>
    <row r="2235" spans="12:15" x14ac:dyDescent="0.3">
      <c r="L2235" s="36">
        <v>45794</v>
      </c>
      <c r="M2235" s="35">
        <v>45794.666666666664</v>
      </c>
      <c r="N2235" s="34" t="s">
        <v>294</v>
      </c>
      <c r="O2235" s="37">
        <v>90.3</v>
      </c>
    </row>
    <row r="2236" spans="12:15" x14ac:dyDescent="0.3">
      <c r="L2236" s="36">
        <v>45794</v>
      </c>
      <c r="M2236" s="35">
        <v>45794.6875</v>
      </c>
      <c r="N2236" s="34" t="s">
        <v>294</v>
      </c>
      <c r="O2236" s="37">
        <v>94.24</v>
      </c>
    </row>
    <row r="2237" spans="12:15" x14ac:dyDescent="0.3">
      <c r="L2237" s="36">
        <v>45794</v>
      </c>
      <c r="M2237" s="35">
        <v>45794.708333333336</v>
      </c>
      <c r="N2237" s="34" t="s">
        <v>294</v>
      </c>
      <c r="O2237" s="37">
        <v>102.91</v>
      </c>
    </row>
    <row r="2238" spans="12:15" x14ac:dyDescent="0.3">
      <c r="L2238" s="36">
        <v>45794</v>
      </c>
      <c r="M2238" s="35">
        <v>45794.729166666664</v>
      </c>
      <c r="N2238" s="34" t="s">
        <v>294</v>
      </c>
      <c r="O2238" s="37">
        <v>99.24</v>
      </c>
    </row>
    <row r="2239" spans="12:15" x14ac:dyDescent="0.3">
      <c r="L2239" s="36">
        <v>45794</v>
      </c>
      <c r="M2239" s="35">
        <v>45794.75</v>
      </c>
      <c r="N2239" s="34" t="s">
        <v>294</v>
      </c>
      <c r="O2239" s="37">
        <v>103.83</v>
      </c>
    </row>
    <row r="2240" spans="12:15" x14ac:dyDescent="0.3">
      <c r="L2240" s="36">
        <v>45794</v>
      </c>
      <c r="M2240" s="35">
        <v>45794.770833333336</v>
      </c>
      <c r="N2240" s="34" t="s">
        <v>294</v>
      </c>
      <c r="O2240" s="37">
        <v>102.58</v>
      </c>
    </row>
    <row r="2241" spans="12:15" x14ac:dyDescent="0.3">
      <c r="L2241" s="36">
        <v>45794</v>
      </c>
      <c r="M2241" s="35">
        <v>45794.791666666664</v>
      </c>
      <c r="N2241" s="34" t="s">
        <v>294</v>
      </c>
      <c r="O2241" s="37">
        <v>99.94</v>
      </c>
    </row>
    <row r="2242" spans="12:15" x14ac:dyDescent="0.3">
      <c r="L2242" s="36">
        <v>45794</v>
      </c>
      <c r="M2242" s="35">
        <v>45794.8125</v>
      </c>
      <c r="N2242" s="34" t="s">
        <v>294</v>
      </c>
      <c r="O2242" s="37">
        <v>91.97</v>
      </c>
    </row>
    <row r="2243" spans="12:15" x14ac:dyDescent="0.3">
      <c r="L2243" s="36">
        <v>45794</v>
      </c>
      <c r="M2243" s="35">
        <v>45794.833333333336</v>
      </c>
      <c r="N2243" s="34" t="s">
        <v>294</v>
      </c>
      <c r="O2243" s="37">
        <v>91.27</v>
      </c>
    </row>
    <row r="2244" spans="12:15" x14ac:dyDescent="0.3">
      <c r="L2244" s="36">
        <v>45794</v>
      </c>
      <c r="M2244" s="35">
        <v>45794.854166666664</v>
      </c>
      <c r="N2244" s="34" t="s">
        <v>294</v>
      </c>
      <c r="O2244" s="37">
        <v>89.33</v>
      </c>
    </row>
    <row r="2245" spans="12:15" x14ac:dyDescent="0.3">
      <c r="L2245" s="36">
        <v>45794</v>
      </c>
      <c r="M2245" s="35">
        <v>45794.875</v>
      </c>
      <c r="N2245" s="34" t="s">
        <v>294</v>
      </c>
      <c r="O2245" s="37">
        <v>86.61</v>
      </c>
    </row>
    <row r="2246" spans="12:15" x14ac:dyDescent="0.3">
      <c r="L2246" s="36">
        <v>45794</v>
      </c>
      <c r="M2246" s="35">
        <v>45794.895833333336</v>
      </c>
      <c r="N2246" s="34" t="s">
        <v>294</v>
      </c>
      <c r="O2246" s="37">
        <v>84.78</v>
      </c>
    </row>
    <row r="2247" spans="12:15" x14ac:dyDescent="0.3">
      <c r="L2247" s="36">
        <v>45794</v>
      </c>
      <c r="M2247" s="35">
        <v>45794.916666666664</v>
      </c>
      <c r="N2247" s="34" t="s">
        <v>294</v>
      </c>
      <c r="O2247" s="37">
        <v>75.239999999999995</v>
      </c>
    </row>
    <row r="2248" spans="12:15" x14ac:dyDescent="0.3">
      <c r="L2248" s="36">
        <v>45794</v>
      </c>
      <c r="M2248" s="35">
        <v>45794.9375</v>
      </c>
      <c r="N2248" s="34" t="s">
        <v>294</v>
      </c>
      <c r="O2248" s="37">
        <v>75.239999999999995</v>
      </c>
    </row>
    <row r="2249" spans="12:15" x14ac:dyDescent="0.3">
      <c r="L2249" s="36">
        <v>45794</v>
      </c>
      <c r="M2249" s="35">
        <v>45794.958333333336</v>
      </c>
      <c r="N2249" s="34" t="s">
        <v>294</v>
      </c>
      <c r="O2249" s="37">
        <v>75.239999999999995</v>
      </c>
    </row>
    <row r="2250" spans="12:15" x14ac:dyDescent="0.3">
      <c r="L2250" s="36">
        <v>45794</v>
      </c>
      <c r="M2250" s="35">
        <v>45794.979166666664</v>
      </c>
      <c r="N2250" s="34" t="s">
        <v>294</v>
      </c>
      <c r="O2250" s="37">
        <v>56.02</v>
      </c>
    </row>
    <row r="2251" spans="12:15" x14ac:dyDescent="0.3">
      <c r="L2251" s="36">
        <v>45794</v>
      </c>
      <c r="M2251" s="35">
        <v>45795</v>
      </c>
      <c r="N2251" s="34" t="s">
        <v>294</v>
      </c>
      <c r="O2251" s="37">
        <v>56.02</v>
      </c>
    </row>
    <row r="2252" spans="12:15" x14ac:dyDescent="0.3">
      <c r="L2252" s="36">
        <v>45794</v>
      </c>
      <c r="M2252" s="35">
        <v>45795.020833333336</v>
      </c>
      <c r="N2252" s="34" t="s">
        <v>294</v>
      </c>
      <c r="O2252" s="37">
        <v>56.02</v>
      </c>
    </row>
    <row r="2253" spans="12:15" x14ac:dyDescent="0.3">
      <c r="L2253" s="36">
        <v>45794</v>
      </c>
      <c r="M2253" s="35">
        <v>45795.041666666664</v>
      </c>
      <c r="N2253" s="34" t="s">
        <v>294</v>
      </c>
      <c r="O2253" s="37">
        <v>56.02</v>
      </c>
    </row>
    <row r="2254" spans="12:15" x14ac:dyDescent="0.3">
      <c r="L2254" s="36">
        <v>45794</v>
      </c>
      <c r="M2254" s="35">
        <v>45795.0625</v>
      </c>
      <c r="N2254" s="34" t="s">
        <v>294</v>
      </c>
      <c r="O2254" s="37">
        <v>56.02</v>
      </c>
    </row>
    <row r="2255" spans="12:15" x14ac:dyDescent="0.3">
      <c r="L2255" s="36">
        <v>45794</v>
      </c>
      <c r="M2255" s="35">
        <v>45795.083333333336</v>
      </c>
      <c r="N2255" s="34" t="s">
        <v>294</v>
      </c>
      <c r="O2255" s="37">
        <v>56.02</v>
      </c>
    </row>
    <row r="2256" spans="12:15" x14ac:dyDescent="0.3">
      <c r="L2256" s="36">
        <v>45794</v>
      </c>
      <c r="M2256" s="35">
        <v>45795.104166666664</v>
      </c>
      <c r="N2256" s="34" t="s">
        <v>294</v>
      </c>
      <c r="O2256" s="37">
        <v>56.02</v>
      </c>
    </row>
    <row r="2257" spans="12:15" x14ac:dyDescent="0.3">
      <c r="L2257" s="36">
        <v>45794</v>
      </c>
      <c r="M2257" s="35">
        <v>45795.125</v>
      </c>
      <c r="N2257" s="34" t="s">
        <v>294</v>
      </c>
      <c r="O2257" s="37">
        <v>56.98</v>
      </c>
    </row>
    <row r="2258" spans="12:15" x14ac:dyDescent="0.3">
      <c r="L2258" s="36">
        <v>45794</v>
      </c>
      <c r="M2258" s="35">
        <v>45795.145833333336</v>
      </c>
      <c r="N2258" s="34" t="s">
        <v>294</v>
      </c>
      <c r="O2258" s="37">
        <v>56.98</v>
      </c>
    </row>
    <row r="2259" spans="12:15" x14ac:dyDescent="0.3">
      <c r="L2259" s="36">
        <v>45794</v>
      </c>
      <c r="M2259" s="35">
        <v>45795.166666666664</v>
      </c>
      <c r="N2259" s="34" t="s">
        <v>294</v>
      </c>
      <c r="O2259" s="37">
        <v>56.98</v>
      </c>
    </row>
    <row r="2260" spans="12:15" x14ac:dyDescent="0.3">
      <c r="L2260" s="36">
        <v>45794</v>
      </c>
      <c r="M2260" s="35">
        <v>45795.1875</v>
      </c>
      <c r="N2260" s="34" t="s">
        <v>294</v>
      </c>
      <c r="O2260" s="37">
        <v>56.98</v>
      </c>
    </row>
    <row r="2261" spans="12:15" x14ac:dyDescent="0.3">
      <c r="L2261" s="36">
        <v>45794</v>
      </c>
      <c r="M2261" s="35">
        <v>45795.208333333336</v>
      </c>
      <c r="N2261" s="34" t="s">
        <v>294</v>
      </c>
      <c r="O2261" s="37">
        <v>56.98</v>
      </c>
    </row>
    <row r="2262" spans="12:15" x14ac:dyDescent="0.3">
      <c r="L2262" s="36">
        <v>45794</v>
      </c>
      <c r="M2262" s="35">
        <v>45795.229166666664</v>
      </c>
      <c r="N2262" s="34" t="s">
        <v>294</v>
      </c>
      <c r="O2262" s="37">
        <v>56.98</v>
      </c>
    </row>
    <row r="2263" spans="12:15" x14ac:dyDescent="0.3">
      <c r="L2263" s="36">
        <v>45794</v>
      </c>
      <c r="M2263" s="35">
        <v>45795.25</v>
      </c>
      <c r="N2263" s="34" t="s">
        <v>294</v>
      </c>
      <c r="O2263" s="37">
        <v>56.98</v>
      </c>
    </row>
    <row r="2264" spans="12:15" x14ac:dyDescent="0.3">
      <c r="L2264" s="36">
        <v>45794</v>
      </c>
      <c r="M2264" s="35">
        <v>45795.270833333336</v>
      </c>
      <c r="N2264" s="34" t="s">
        <v>294</v>
      </c>
      <c r="O2264" s="37">
        <v>74.64</v>
      </c>
    </row>
    <row r="2265" spans="12:15" x14ac:dyDescent="0.3">
      <c r="L2265" s="36">
        <v>45794</v>
      </c>
      <c r="M2265" s="35">
        <v>45795.291666666664</v>
      </c>
      <c r="N2265" s="34" t="s">
        <v>294</v>
      </c>
      <c r="O2265" s="37">
        <v>65.709999999999994</v>
      </c>
    </row>
    <row r="2266" spans="12:15" x14ac:dyDescent="0.3">
      <c r="L2266" s="36">
        <v>45794</v>
      </c>
      <c r="M2266" s="35">
        <v>45795.3125</v>
      </c>
      <c r="N2266" s="34" t="s">
        <v>294</v>
      </c>
      <c r="O2266" s="37">
        <v>67.23</v>
      </c>
    </row>
    <row r="2267" spans="12:15" x14ac:dyDescent="0.3">
      <c r="L2267" s="36">
        <v>45795</v>
      </c>
      <c r="M2267" s="35">
        <v>45795.333333333336</v>
      </c>
      <c r="N2267" s="34" t="s">
        <v>294</v>
      </c>
      <c r="O2267" s="37">
        <v>41.98</v>
      </c>
    </row>
    <row r="2268" spans="12:15" x14ac:dyDescent="0.3">
      <c r="L2268" s="36">
        <v>45795</v>
      </c>
      <c r="M2268" s="35">
        <v>45795.354166666664</v>
      </c>
      <c r="N2268" s="34" t="s">
        <v>294</v>
      </c>
      <c r="O2268" s="37">
        <v>16.760000000000002</v>
      </c>
    </row>
    <row r="2269" spans="12:15" x14ac:dyDescent="0.3">
      <c r="L2269" s="36">
        <v>45795</v>
      </c>
      <c r="M2269" s="35">
        <v>45795.375</v>
      </c>
      <c r="N2269" s="34" t="s">
        <v>294</v>
      </c>
      <c r="O2269" s="37">
        <v>16.760000000000002</v>
      </c>
    </row>
    <row r="2270" spans="12:15" x14ac:dyDescent="0.3">
      <c r="L2270" s="36">
        <v>45795</v>
      </c>
      <c r="M2270" s="35">
        <v>45795.395833333336</v>
      </c>
      <c r="N2270" s="34" t="s">
        <v>294</v>
      </c>
      <c r="O2270" s="37">
        <v>15.7</v>
      </c>
    </row>
    <row r="2271" spans="12:15" x14ac:dyDescent="0.3">
      <c r="L2271" s="36">
        <v>45795</v>
      </c>
      <c r="M2271" s="35">
        <v>45795.416666666664</v>
      </c>
      <c r="N2271" s="34" t="s">
        <v>294</v>
      </c>
      <c r="O2271" s="37">
        <v>15.7</v>
      </c>
    </row>
    <row r="2272" spans="12:15" x14ac:dyDescent="0.3">
      <c r="L2272" s="36">
        <v>45795</v>
      </c>
      <c r="M2272" s="35">
        <v>45795.4375</v>
      </c>
      <c r="N2272" s="34" t="s">
        <v>294</v>
      </c>
      <c r="O2272" s="37">
        <v>10</v>
      </c>
    </row>
    <row r="2273" spans="12:15" x14ac:dyDescent="0.3">
      <c r="L2273" s="36">
        <v>45795</v>
      </c>
      <c r="M2273" s="35">
        <v>45795.458333333336</v>
      </c>
      <c r="N2273" s="34" t="s">
        <v>294</v>
      </c>
      <c r="O2273" s="37">
        <v>5</v>
      </c>
    </row>
    <row r="2274" spans="12:15" x14ac:dyDescent="0.3">
      <c r="L2274" s="36">
        <v>45795</v>
      </c>
      <c r="M2274" s="35">
        <v>45795.479166666664</v>
      </c>
      <c r="N2274" s="34" t="s">
        <v>294</v>
      </c>
      <c r="O2274" s="37">
        <v>15.7</v>
      </c>
    </row>
    <row r="2275" spans="12:15" x14ac:dyDescent="0.3">
      <c r="L2275" s="36">
        <v>45795</v>
      </c>
      <c r="M2275" s="35">
        <v>45795.5</v>
      </c>
      <c r="N2275" s="34" t="s">
        <v>294</v>
      </c>
      <c r="O2275" s="37">
        <v>5</v>
      </c>
    </row>
    <row r="2276" spans="12:15" x14ac:dyDescent="0.3">
      <c r="L2276" s="36">
        <v>45795</v>
      </c>
      <c r="M2276" s="35">
        <v>45795.520833333336</v>
      </c>
      <c r="N2276" s="34" t="s">
        <v>294</v>
      </c>
      <c r="O2276" s="37">
        <v>5</v>
      </c>
    </row>
    <row r="2277" spans="12:15" x14ac:dyDescent="0.3">
      <c r="L2277" s="36">
        <v>45795</v>
      </c>
      <c r="M2277" s="35">
        <v>45795.541666666664</v>
      </c>
      <c r="N2277" s="34" t="s">
        <v>294</v>
      </c>
      <c r="O2277" s="37">
        <v>55.94</v>
      </c>
    </row>
    <row r="2278" spans="12:15" x14ac:dyDescent="0.3">
      <c r="L2278" s="36">
        <v>45795</v>
      </c>
      <c r="M2278" s="35">
        <v>45795.5625</v>
      </c>
      <c r="N2278" s="34" t="s">
        <v>294</v>
      </c>
      <c r="O2278" s="37">
        <v>57.5</v>
      </c>
    </row>
    <row r="2279" spans="12:15" x14ac:dyDescent="0.3">
      <c r="L2279" s="36">
        <v>45795</v>
      </c>
      <c r="M2279" s="35">
        <v>45795.583333333336</v>
      </c>
      <c r="N2279" s="34" t="s">
        <v>294</v>
      </c>
      <c r="O2279" s="37">
        <v>64.22</v>
      </c>
    </row>
    <row r="2280" spans="12:15" x14ac:dyDescent="0.3">
      <c r="L2280" s="36">
        <v>45795</v>
      </c>
      <c r="M2280" s="35">
        <v>45795.604166666664</v>
      </c>
      <c r="N2280" s="34" t="s">
        <v>294</v>
      </c>
      <c r="O2280" s="37">
        <v>86.66</v>
      </c>
    </row>
    <row r="2281" spans="12:15" x14ac:dyDescent="0.3">
      <c r="L2281" s="36">
        <v>45795</v>
      </c>
      <c r="M2281" s="35">
        <v>45795.625</v>
      </c>
      <c r="N2281" s="34" t="s">
        <v>294</v>
      </c>
      <c r="O2281" s="37">
        <v>87.82</v>
      </c>
    </row>
    <row r="2282" spans="12:15" x14ac:dyDescent="0.3">
      <c r="L2282" s="36">
        <v>45795</v>
      </c>
      <c r="M2282" s="35">
        <v>45795.645833333336</v>
      </c>
      <c r="N2282" s="34" t="s">
        <v>294</v>
      </c>
      <c r="O2282" s="37">
        <v>87.98</v>
      </c>
    </row>
    <row r="2283" spans="12:15" x14ac:dyDescent="0.3">
      <c r="L2283" s="36">
        <v>45795</v>
      </c>
      <c r="M2283" s="35">
        <v>45795.666666666664</v>
      </c>
      <c r="N2283" s="34" t="s">
        <v>294</v>
      </c>
      <c r="O2283" s="37">
        <v>87.98</v>
      </c>
    </row>
    <row r="2284" spans="12:15" x14ac:dyDescent="0.3">
      <c r="L2284" s="36">
        <v>45795</v>
      </c>
      <c r="M2284" s="35">
        <v>45795.6875</v>
      </c>
      <c r="N2284" s="34" t="s">
        <v>294</v>
      </c>
      <c r="O2284" s="37">
        <v>89.92</v>
      </c>
    </row>
    <row r="2285" spans="12:15" x14ac:dyDescent="0.3">
      <c r="L2285" s="36">
        <v>45795</v>
      </c>
      <c r="M2285" s="35">
        <v>45795.708333333336</v>
      </c>
      <c r="N2285" s="34" t="s">
        <v>294</v>
      </c>
      <c r="O2285" s="37">
        <v>92.97</v>
      </c>
    </row>
    <row r="2286" spans="12:15" x14ac:dyDescent="0.3">
      <c r="L2286" s="36">
        <v>45795</v>
      </c>
      <c r="M2286" s="35">
        <v>45795.729166666664</v>
      </c>
      <c r="N2286" s="34" t="s">
        <v>294</v>
      </c>
      <c r="O2286" s="37">
        <v>98.73</v>
      </c>
    </row>
    <row r="2287" spans="12:15" x14ac:dyDescent="0.3">
      <c r="L2287" s="36">
        <v>45795</v>
      </c>
      <c r="M2287" s="35">
        <v>45795.75</v>
      </c>
      <c r="N2287" s="34" t="s">
        <v>294</v>
      </c>
      <c r="O2287" s="37">
        <v>98.83</v>
      </c>
    </row>
    <row r="2288" spans="12:15" x14ac:dyDescent="0.3">
      <c r="L2288" s="36">
        <v>45795</v>
      </c>
      <c r="M2288" s="35">
        <v>45795.770833333336</v>
      </c>
      <c r="N2288" s="34" t="s">
        <v>294</v>
      </c>
      <c r="O2288" s="37">
        <v>94.17</v>
      </c>
    </row>
    <row r="2289" spans="12:15" x14ac:dyDescent="0.3">
      <c r="L2289" s="36">
        <v>45795</v>
      </c>
      <c r="M2289" s="35">
        <v>45795.791666666664</v>
      </c>
      <c r="N2289" s="34" t="s">
        <v>294</v>
      </c>
      <c r="O2289" s="37">
        <v>94</v>
      </c>
    </row>
    <row r="2290" spans="12:15" x14ac:dyDescent="0.3">
      <c r="L2290" s="36">
        <v>45795</v>
      </c>
      <c r="M2290" s="35">
        <v>45795.8125</v>
      </c>
      <c r="N2290" s="34" t="s">
        <v>294</v>
      </c>
      <c r="O2290" s="37">
        <v>93.8</v>
      </c>
    </row>
    <row r="2291" spans="12:15" x14ac:dyDescent="0.3">
      <c r="L2291" s="36">
        <v>45795</v>
      </c>
      <c r="M2291" s="35">
        <v>45795.833333333336</v>
      </c>
      <c r="N2291" s="34" t="s">
        <v>294</v>
      </c>
      <c r="O2291" s="37">
        <v>92.7</v>
      </c>
    </row>
    <row r="2292" spans="12:15" x14ac:dyDescent="0.3">
      <c r="L2292" s="36">
        <v>45795</v>
      </c>
      <c r="M2292" s="35">
        <v>45795.854166666664</v>
      </c>
      <c r="N2292" s="34" t="s">
        <v>294</v>
      </c>
      <c r="O2292" s="37">
        <v>92.44</v>
      </c>
    </row>
    <row r="2293" spans="12:15" x14ac:dyDescent="0.3">
      <c r="L2293" s="36">
        <v>45795</v>
      </c>
      <c r="M2293" s="35">
        <v>45795.875</v>
      </c>
      <c r="N2293" s="34" t="s">
        <v>294</v>
      </c>
      <c r="O2293" s="37">
        <v>89.8</v>
      </c>
    </row>
    <row r="2294" spans="12:15" x14ac:dyDescent="0.3">
      <c r="L2294" s="36">
        <v>45795</v>
      </c>
      <c r="M2294" s="35">
        <v>45795.895833333336</v>
      </c>
      <c r="N2294" s="34" t="s">
        <v>294</v>
      </c>
      <c r="O2294" s="37">
        <v>88.66</v>
      </c>
    </row>
    <row r="2295" spans="12:15" x14ac:dyDescent="0.3">
      <c r="L2295" s="36">
        <v>45795</v>
      </c>
      <c r="M2295" s="35">
        <v>45795.916666666664</v>
      </c>
      <c r="N2295" s="34" t="s">
        <v>294</v>
      </c>
      <c r="O2295" s="37">
        <v>88.09</v>
      </c>
    </row>
    <row r="2296" spans="12:15" x14ac:dyDescent="0.3">
      <c r="L2296" s="36">
        <v>45795</v>
      </c>
      <c r="M2296" s="35">
        <v>45795.9375</v>
      </c>
      <c r="N2296" s="34" t="s">
        <v>294</v>
      </c>
      <c r="O2296" s="37">
        <v>88.19</v>
      </c>
    </row>
    <row r="2297" spans="12:15" x14ac:dyDescent="0.3">
      <c r="L2297" s="36">
        <v>45795</v>
      </c>
      <c r="M2297" s="35">
        <v>45795.958333333336</v>
      </c>
      <c r="N2297" s="34" t="s">
        <v>294</v>
      </c>
      <c r="O2297" s="37">
        <v>87.82</v>
      </c>
    </row>
    <row r="2298" spans="12:15" x14ac:dyDescent="0.3">
      <c r="L2298" s="36">
        <v>45795</v>
      </c>
      <c r="M2298" s="35">
        <v>45795.979166666664</v>
      </c>
      <c r="N2298" s="34" t="s">
        <v>294</v>
      </c>
      <c r="O2298" s="37">
        <v>87.4</v>
      </c>
    </row>
    <row r="2299" spans="12:15" x14ac:dyDescent="0.3">
      <c r="L2299" s="36">
        <v>45795</v>
      </c>
      <c r="M2299" s="35">
        <v>45796</v>
      </c>
      <c r="N2299" s="34" t="s">
        <v>294</v>
      </c>
      <c r="O2299" s="37">
        <v>87.82</v>
      </c>
    </row>
    <row r="2300" spans="12:15" x14ac:dyDescent="0.3">
      <c r="L2300" s="36">
        <v>45795</v>
      </c>
      <c r="M2300" s="35">
        <v>45796.020833333336</v>
      </c>
      <c r="N2300" s="34" t="s">
        <v>294</v>
      </c>
      <c r="O2300" s="37">
        <v>87.83</v>
      </c>
    </row>
    <row r="2301" spans="12:15" x14ac:dyDescent="0.3">
      <c r="L2301" s="36">
        <v>45795</v>
      </c>
      <c r="M2301" s="35">
        <v>45796.041666666664</v>
      </c>
      <c r="N2301" s="34" t="s">
        <v>294</v>
      </c>
      <c r="O2301" s="37">
        <v>87.84</v>
      </c>
    </row>
    <row r="2302" spans="12:15" x14ac:dyDescent="0.3">
      <c r="L2302" s="36">
        <v>45795</v>
      </c>
      <c r="M2302" s="35">
        <v>45796.0625</v>
      </c>
      <c r="N2302" s="34" t="s">
        <v>294</v>
      </c>
      <c r="O2302" s="37">
        <v>87.84</v>
      </c>
    </row>
    <row r="2303" spans="12:15" x14ac:dyDescent="0.3">
      <c r="L2303" s="36">
        <v>45795</v>
      </c>
      <c r="M2303" s="35">
        <v>45796.083333333336</v>
      </c>
      <c r="N2303" s="34" t="s">
        <v>294</v>
      </c>
      <c r="O2303" s="37">
        <v>87.83</v>
      </c>
    </row>
    <row r="2304" spans="12:15" x14ac:dyDescent="0.3">
      <c r="L2304" s="36">
        <v>45795</v>
      </c>
      <c r="M2304" s="35">
        <v>45796.104166666664</v>
      </c>
      <c r="N2304" s="34" t="s">
        <v>294</v>
      </c>
      <c r="O2304" s="37">
        <v>87.83</v>
      </c>
    </row>
    <row r="2305" spans="12:15" x14ac:dyDescent="0.3">
      <c r="L2305" s="36">
        <v>45795</v>
      </c>
      <c r="M2305" s="35">
        <v>45796.125</v>
      </c>
      <c r="N2305" s="34" t="s">
        <v>294</v>
      </c>
      <c r="O2305" s="37">
        <v>87.84</v>
      </c>
    </row>
    <row r="2306" spans="12:15" x14ac:dyDescent="0.3">
      <c r="L2306" s="36">
        <v>45795</v>
      </c>
      <c r="M2306" s="35">
        <v>45796.145833333336</v>
      </c>
      <c r="N2306" s="34" t="s">
        <v>294</v>
      </c>
      <c r="O2306" s="37">
        <v>87.84</v>
      </c>
    </row>
    <row r="2307" spans="12:15" x14ac:dyDescent="0.3">
      <c r="L2307" s="36">
        <v>45795</v>
      </c>
      <c r="M2307" s="35">
        <v>45796.166666666664</v>
      </c>
      <c r="N2307" s="34" t="s">
        <v>294</v>
      </c>
      <c r="O2307" s="37">
        <v>87.86</v>
      </c>
    </row>
    <row r="2308" spans="12:15" x14ac:dyDescent="0.3">
      <c r="L2308" s="36">
        <v>45795</v>
      </c>
      <c r="M2308" s="35">
        <v>45796.1875</v>
      </c>
      <c r="N2308" s="34" t="s">
        <v>294</v>
      </c>
      <c r="O2308" s="37">
        <v>87.4</v>
      </c>
    </row>
    <row r="2309" spans="12:15" x14ac:dyDescent="0.3">
      <c r="L2309" s="36">
        <v>45795</v>
      </c>
      <c r="M2309" s="35">
        <v>45796.208333333336</v>
      </c>
      <c r="N2309" s="34" t="s">
        <v>294</v>
      </c>
      <c r="O2309" s="37">
        <v>87.96</v>
      </c>
    </row>
    <row r="2310" spans="12:15" x14ac:dyDescent="0.3">
      <c r="L2310" s="36">
        <v>45795</v>
      </c>
      <c r="M2310" s="35">
        <v>45796.229166666664</v>
      </c>
      <c r="N2310" s="34" t="s">
        <v>294</v>
      </c>
      <c r="O2310" s="37">
        <v>89.84</v>
      </c>
    </row>
    <row r="2311" spans="12:15" x14ac:dyDescent="0.3">
      <c r="L2311" s="36">
        <v>45795</v>
      </c>
      <c r="M2311" s="35">
        <v>45796.25</v>
      </c>
      <c r="N2311" s="34" t="s">
        <v>294</v>
      </c>
      <c r="O2311" s="37">
        <v>92.1</v>
      </c>
    </row>
    <row r="2312" spans="12:15" x14ac:dyDescent="0.3">
      <c r="L2312" s="36">
        <v>45795</v>
      </c>
      <c r="M2312" s="35">
        <v>45796.270833333336</v>
      </c>
      <c r="N2312" s="34" t="s">
        <v>294</v>
      </c>
      <c r="O2312" s="37">
        <v>93.46</v>
      </c>
    </row>
    <row r="2313" spans="12:15" x14ac:dyDescent="0.3">
      <c r="L2313" s="36">
        <v>45795</v>
      </c>
      <c r="M2313" s="35">
        <v>45796.291666666664</v>
      </c>
      <c r="N2313" s="34" t="s">
        <v>294</v>
      </c>
      <c r="O2313" s="37">
        <v>94.1</v>
      </c>
    </row>
    <row r="2314" spans="12:15" x14ac:dyDescent="0.3">
      <c r="L2314" s="36">
        <v>45795</v>
      </c>
      <c r="M2314" s="35">
        <v>45796.3125</v>
      </c>
      <c r="N2314" s="34" t="s">
        <v>294</v>
      </c>
      <c r="O2314" s="37">
        <v>94.31</v>
      </c>
    </row>
    <row r="2315" spans="12:15" x14ac:dyDescent="0.3">
      <c r="L2315" s="36">
        <v>45796</v>
      </c>
      <c r="M2315" s="35">
        <v>45796.333333333336</v>
      </c>
      <c r="N2315" s="34" t="s">
        <v>294</v>
      </c>
      <c r="O2315" s="37">
        <v>88.32</v>
      </c>
    </row>
    <row r="2316" spans="12:15" x14ac:dyDescent="0.3">
      <c r="L2316" s="36">
        <v>45796</v>
      </c>
      <c r="M2316" s="35">
        <v>45796.354166666664</v>
      </c>
      <c r="N2316" s="34" t="s">
        <v>294</v>
      </c>
      <c r="O2316" s="37">
        <v>88.32</v>
      </c>
    </row>
    <row r="2317" spans="12:15" x14ac:dyDescent="0.3">
      <c r="L2317" s="36">
        <v>45796</v>
      </c>
      <c r="M2317" s="35">
        <v>45796.375</v>
      </c>
      <c r="N2317" s="34" t="s">
        <v>294</v>
      </c>
      <c r="O2317" s="37">
        <v>88.07</v>
      </c>
    </row>
    <row r="2318" spans="12:15" x14ac:dyDescent="0.3">
      <c r="L2318" s="36">
        <v>45796</v>
      </c>
      <c r="M2318" s="35">
        <v>45796.395833333336</v>
      </c>
      <c r="N2318" s="34" t="s">
        <v>294</v>
      </c>
      <c r="O2318" s="37">
        <v>86.6</v>
      </c>
    </row>
    <row r="2319" spans="12:15" x14ac:dyDescent="0.3">
      <c r="L2319" s="36">
        <v>45796</v>
      </c>
      <c r="M2319" s="35">
        <v>45796.416666666664</v>
      </c>
      <c r="N2319" s="34" t="s">
        <v>294</v>
      </c>
      <c r="O2319" s="37">
        <v>81.459999999999994</v>
      </c>
    </row>
    <row r="2320" spans="12:15" x14ac:dyDescent="0.3">
      <c r="L2320" s="36">
        <v>45796</v>
      </c>
      <c r="M2320" s="35">
        <v>45796.4375</v>
      </c>
      <c r="N2320" s="34" t="s">
        <v>294</v>
      </c>
      <c r="O2320" s="37">
        <v>75.11</v>
      </c>
    </row>
    <row r="2321" spans="12:15" x14ac:dyDescent="0.3">
      <c r="L2321" s="36">
        <v>45796</v>
      </c>
      <c r="M2321" s="35">
        <v>45796.458333333336</v>
      </c>
      <c r="N2321" s="34" t="s">
        <v>294</v>
      </c>
      <c r="O2321" s="37">
        <v>75.11</v>
      </c>
    </row>
    <row r="2322" spans="12:15" x14ac:dyDescent="0.3">
      <c r="L2322" s="36">
        <v>45796</v>
      </c>
      <c r="M2322" s="35">
        <v>45796.479166666664</v>
      </c>
      <c r="N2322" s="34" t="s">
        <v>294</v>
      </c>
      <c r="O2322" s="37">
        <v>75.11</v>
      </c>
    </row>
    <row r="2323" spans="12:15" x14ac:dyDescent="0.3">
      <c r="L2323" s="36">
        <v>45796</v>
      </c>
      <c r="M2323" s="35">
        <v>45796.5</v>
      </c>
      <c r="N2323" s="34" t="s">
        <v>294</v>
      </c>
      <c r="O2323" s="37">
        <v>75.540000000000006</v>
      </c>
    </row>
    <row r="2324" spans="12:15" x14ac:dyDescent="0.3">
      <c r="L2324" s="36">
        <v>45796</v>
      </c>
      <c r="M2324" s="35">
        <v>45796.520833333336</v>
      </c>
      <c r="N2324" s="34" t="s">
        <v>294</v>
      </c>
      <c r="O2324" s="37">
        <v>81.89</v>
      </c>
    </row>
    <row r="2325" spans="12:15" x14ac:dyDescent="0.3">
      <c r="L2325" s="36">
        <v>45796</v>
      </c>
      <c r="M2325" s="35">
        <v>45796.541666666664</v>
      </c>
      <c r="N2325" s="34" t="s">
        <v>294</v>
      </c>
      <c r="O2325" s="37">
        <v>81.89</v>
      </c>
    </row>
    <row r="2326" spans="12:15" x14ac:dyDescent="0.3">
      <c r="L2326" s="36">
        <v>45796</v>
      </c>
      <c r="M2326" s="35">
        <v>45796.5625</v>
      </c>
      <c r="N2326" s="34" t="s">
        <v>294</v>
      </c>
      <c r="O2326" s="37">
        <v>87.75</v>
      </c>
    </row>
    <row r="2327" spans="12:15" x14ac:dyDescent="0.3">
      <c r="L2327" s="36">
        <v>45796</v>
      </c>
      <c r="M2327" s="35">
        <v>45796.583333333336</v>
      </c>
      <c r="N2327" s="34" t="s">
        <v>294</v>
      </c>
      <c r="O2327" s="37">
        <v>88.24</v>
      </c>
    </row>
    <row r="2328" spans="12:15" x14ac:dyDescent="0.3">
      <c r="L2328" s="36">
        <v>45796</v>
      </c>
      <c r="M2328" s="35">
        <v>45796.604166666664</v>
      </c>
      <c r="N2328" s="34" t="s">
        <v>294</v>
      </c>
      <c r="O2328" s="37">
        <v>88.41</v>
      </c>
    </row>
    <row r="2329" spans="12:15" x14ac:dyDescent="0.3">
      <c r="L2329" s="36">
        <v>45796</v>
      </c>
      <c r="M2329" s="35">
        <v>45796.625</v>
      </c>
      <c r="N2329" s="34" t="s">
        <v>294</v>
      </c>
      <c r="O2329" s="37">
        <v>88.24</v>
      </c>
    </row>
    <row r="2330" spans="12:15" x14ac:dyDescent="0.3">
      <c r="L2330" s="36">
        <v>45796</v>
      </c>
      <c r="M2330" s="35">
        <v>45796.645833333336</v>
      </c>
      <c r="N2330" s="34" t="s">
        <v>294</v>
      </c>
      <c r="O2330" s="37">
        <v>88.24</v>
      </c>
    </row>
    <row r="2331" spans="12:15" x14ac:dyDescent="0.3">
      <c r="L2331" s="36">
        <v>45796</v>
      </c>
      <c r="M2331" s="35">
        <v>45796.666666666664</v>
      </c>
      <c r="N2331" s="34" t="s">
        <v>294</v>
      </c>
      <c r="O2331" s="37">
        <v>89.58</v>
      </c>
    </row>
    <row r="2332" spans="12:15" x14ac:dyDescent="0.3">
      <c r="L2332" s="36">
        <v>45796</v>
      </c>
      <c r="M2332" s="35">
        <v>45796.6875</v>
      </c>
      <c r="N2332" s="34" t="s">
        <v>294</v>
      </c>
      <c r="O2332" s="37">
        <v>93.19</v>
      </c>
    </row>
    <row r="2333" spans="12:15" x14ac:dyDescent="0.3">
      <c r="L2333" s="36">
        <v>45796</v>
      </c>
      <c r="M2333" s="35">
        <v>45796.708333333336</v>
      </c>
      <c r="N2333" s="34" t="s">
        <v>294</v>
      </c>
      <c r="O2333" s="37">
        <v>103.95</v>
      </c>
    </row>
    <row r="2334" spans="12:15" x14ac:dyDescent="0.3">
      <c r="L2334" s="36">
        <v>45796</v>
      </c>
      <c r="M2334" s="35">
        <v>45796.729166666664</v>
      </c>
      <c r="N2334" s="34" t="s">
        <v>294</v>
      </c>
      <c r="O2334" s="37">
        <v>111.27</v>
      </c>
    </row>
    <row r="2335" spans="12:15" x14ac:dyDescent="0.3">
      <c r="L2335" s="36">
        <v>45796</v>
      </c>
      <c r="M2335" s="35">
        <v>45796.75</v>
      </c>
      <c r="N2335" s="34" t="s">
        <v>294</v>
      </c>
      <c r="O2335" s="37">
        <v>103.04</v>
      </c>
    </row>
    <row r="2336" spans="12:15" x14ac:dyDescent="0.3">
      <c r="L2336" s="36">
        <v>45796</v>
      </c>
      <c r="M2336" s="35">
        <v>45796.770833333336</v>
      </c>
      <c r="N2336" s="34" t="s">
        <v>294</v>
      </c>
      <c r="O2336" s="37">
        <v>102.02</v>
      </c>
    </row>
    <row r="2337" spans="12:15" x14ac:dyDescent="0.3">
      <c r="L2337" s="36">
        <v>45796</v>
      </c>
      <c r="M2337" s="35">
        <v>45796.791666666664</v>
      </c>
      <c r="N2337" s="34" t="s">
        <v>294</v>
      </c>
      <c r="O2337" s="37">
        <v>97.89</v>
      </c>
    </row>
    <row r="2338" spans="12:15" x14ac:dyDescent="0.3">
      <c r="L2338" s="36">
        <v>45796</v>
      </c>
      <c r="M2338" s="35">
        <v>45796.8125</v>
      </c>
      <c r="N2338" s="34" t="s">
        <v>294</v>
      </c>
      <c r="O2338" s="37">
        <v>89.68</v>
      </c>
    </row>
    <row r="2339" spans="12:15" x14ac:dyDescent="0.3">
      <c r="L2339" s="36">
        <v>45796</v>
      </c>
      <c r="M2339" s="35">
        <v>45796.833333333336</v>
      </c>
      <c r="N2339" s="34" t="s">
        <v>294</v>
      </c>
      <c r="O2339" s="37">
        <v>88.78</v>
      </c>
    </row>
    <row r="2340" spans="12:15" x14ac:dyDescent="0.3">
      <c r="L2340" s="36">
        <v>45796</v>
      </c>
      <c r="M2340" s="35">
        <v>45796.854166666664</v>
      </c>
      <c r="N2340" s="34" t="s">
        <v>294</v>
      </c>
      <c r="O2340" s="37">
        <v>86.52</v>
      </c>
    </row>
    <row r="2341" spans="12:15" x14ac:dyDescent="0.3">
      <c r="L2341" s="36">
        <v>45796</v>
      </c>
      <c r="M2341" s="35">
        <v>45796.875</v>
      </c>
      <c r="N2341" s="34" t="s">
        <v>294</v>
      </c>
      <c r="O2341" s="37">
        <v>86.52</v>
      </c>
    </row>
    <row r="2342" spans="12:15" x14ac:dyDescent="0.3">
      <c r="L2342" s="36">
        <v>45796</v>
      </c>
      <c r="M2342" s="35">
        <v>45796.895833333336</v>
      </c>
      <c r="N2342" s="34" t="s">
        <v>294</v>
      </c>
      <c r="O2342" s="37">
        <v>82.56</v>
      </c>
    </row>
    <row r="2343" spans="12:15" x14ac:dyDescent="0.3">
      <c r="L2343" s="36">
        <v>45796</v>
      </c>
      <c r="M2343" s="35">
        <v>45796.916666666664</v>
      </c>
      <c r="N2343" s="34" t="s">
        <v>294</v>
      </c>
      <c r="O2343" s="37">
        <v>75.540000000000006</v>
      </c>
    </row>
    <row r="2344" spans="12:15" x14ac:dyDescent="0.3">
      <c r="L2344" s="36">
        <v>45796</v>
      </c>
      <c r="M2344" s="35">
        <v>45796.9375</v>
      </c>
      <c r="N2344" s="34" t="s">
        <v>294</v>
      </c>
      <c r="O2344" s="37">
        <v>75.239999999999995</v>
      </c>
    </row>
    <row r="2345" spans="12:15" x14ac:dyDescent="0.3">
      <c r="L2345" s="36">
        <v>45796</v>
      </c>
      <c r="M2345" s="35">
        <v>45796.958333333336</v>
      </c>
      <c r="N2345" s="34" t="s">
        <v>294</v>
      </c>
      <c r="O2345" s="37">
        <v>64.709999999999994</v>
      </c>
    </row>
    <row r="2346" spans="12:15" x14ac:dyDescent="0.3">
      <c r="L2346" s="36">
        <v>45796</v>
      </c>
      <c r="M2346" s="35">
        <v>45796.979166666664</v>
      </c>
      <c r="N2346" s="34" t="s">
        <v>294</v>
      </c>
      <c r="O2346" s="37">
        <v>83.78</v>
      </c>
    </row>
    <row r="2347" spans="12:15" x14ac:dyDescent="0.3">
      <c r="L2347" s="36">
        <v>45796</v>
      </c>
      <c r="M2347" s="35">
        <v>45797</v>
      </c>
      <c r="N2347" s="34" t="s">
        <v>294</v>
      </c>
      <c r="O2347" s="37">
        <v>83.78</v>
      </c>
    </row>
    <row r="2348" spans="12:15" x14ac:dyDescent="0.3">
      <c r="L2348" s="36">
        <v>45796</v>
      </c>
      <c r="M2348" s="35">
        <v>45797.020833333336</v>
      </c>
      <c r="N2348" s="34" t="s">
        <v>294</v>
      </c>
      <c r="O2348" s="37">
        <v>83.78</v>
      </c>
    </row>
    <row r="2349" spans="12:15" x14ac:dyDescent="0.3">
      <c r="L2349" s="36">
        <v>45796</v>
      </c>
      <c r="M2349" s="35">
        <v>45797.041666666664</v>
      </c>
      <c r="N2349" s="34" t="s">
        <v>294</v>
      </c>
      <c r="O2349" s="37">
        <v>78.760000000000005</v>
      </c>
    </row>
    <row r="2350" spans="12:15" x14ac:dyDescent="0.3">
      <c r="L2350" s="36">
        <v>45796</v>
      </c>
      <c r="M2350" s="35">
        <v>45797.0625</v>
      </c>
      <c r="N2350" s="34" t="s">
        <v>294</v>
      </c>
      <c r="O2350" s="37">
        <v>83.78</v>
      </c>
    </row>
    <row r="2351" spans="12:15" x14ac:dyDescent="0.3">
      <c r="L2351" s="36">
        <v>45796</v>
      </c>
      <c r="M2351" s="35">
        <v>45797.083333333336</v>
      </c>
      <c r="N2351" s="34" t="s">
        <v>294</v>
      </c>
      <c r="O2351" s="37">
        <v>81.58</v>
      </c>
    </row>
    <row r="2352" spans="12:15" x14ac:dyDescent="0.3">
      <c r="L2352" s="36">
        <v>45796</v>
      </c>
      <c r="M2352" s="35">
        <v>45797.104166666664</v>
      </c>
      <c r="N2352" s="34" t="s">
        <v>294</v>
      </c>
      <c r="O2352" s="37">
        <v>80.95</v>
      </c>
    </row>
    <row r="2353" spans="12:15" x14ac:dyDescent="0.3">
      <c r="L2353" s="36">
        <v>45796</v>
      </c>
      <c r="M2353" s="35">
        <v>45797.125</v>
      </c>
      <c r="N2353" s="34" t="s">
        <v>294</v>
      </c>
      <c r="O2353" s="37">
        <v>84.71</v>
      </c>
    </row>
    <row r="2354" spans="12:15" x14ac:dyDescent="0.3">
      <c r="L2354" s="36">
        <v>45796</v>
      </c>
      <c r="M2354" s="35">
        <v>45797.145833333336</v>
      </c>
      <c r="N2354" s="34" t="s">
        <v>294</v>
      </c>
      <c r="O2354" s="37">
        <v>82.05</v>
      </c>
    </row>
    <row r="2355" spans="12:15" x14ac:dyDescent="0.3">
      <c r="L2355" s="36">
        <v>45796</v>
      </c>
      <c r="M2355" s="35">
        <v>45797.166666666664</v>
      </c>
      <c r="N2355" s="34" t="s">
        <v>294</v>
      </c>
      <c r="O2355" s="37">
        <v>83.78</v>
      </c>
    </row>
    <row r="2356" spans="12:15" x14ac:dyDescent="0.3">
      <c r="L2356" s="36">
        <v>45796</v>
      </c>
      <c r="M2356" s="35">
        <v>45797.1875</v>
      </c>
      <c r="N2356" s="34" t="s">
        <v>294</v>
      </c>
      <c r="O2356" s="37">
        <v>81.89</v>
      </c>
    </row>
    <row r="2357" spans="12:15" x14ac:dyDescent="0.3">
      <c r="L2357" s="36">
        <v>45796</v>
      </c>
      <c r="M2357" s="35">
        <v>45797.208333333336</v>
      </c>
      <c r="N2357" s="34" t="s">
        <v>294</v>
      </c>
      <c r="O2357" s="37">
        <v>82.56</v>
      </c>
    </row>
    <row r="2358" spans="12:15" x14ac:dyDescent="0.3">
      <c r="L2358" s="36">
        <v>45796</v>
      </c>
      <c r="M2358" s="35">
        <v>45797.229166666664</v>
      </c>
      <c r="N2358" s="34" t="s">
        <v>294</v>
      </c>
      <c r="O2358" s="37">
        <v>88.51</v>
      </c>
    </row>
    <row r="2359" spans="12:15" x14ac:dyDescent="0.3">
      <c r="L2359" s="36">
        <v>45796</v>
      </c>
      <c r="M2359" s="35">
        <v>45797.25</v>
      </c>
      <c r="N2359" s="34" t="s">
        <v>294</v>
      </c>
      <c r="O2359" s="37">
        <v>87.9</v>
      </c>
    </row>
    <row r="2360" spans="12:15" x14ac:dyDescent="0.3">
      <c r="L2360" s="36">
        <v>45796</v>
      </c>
      <c r="M2360" s="35">
        <v>45797.270833333336</v>
      </c>
      <c r="N2360" s="34" t="s">
        <v>294</v>
      </c>
      <c r="O2360" s="37">
        <v>88.52</v>
      </c>
    </row>
    <row r="2361" spans="12:15" x14ac:dyDescent="0.3">
      <c r="L2361" s="36">
        <v>45796</v>
      </c>
      <c r="M2361" s="35">
        <v>45797.291666666664</v>
      </c>
      <c r="N2361" s="34" t="s">
        <v>294</v>
      </c>
      <c r="O2361" s="37">
        <v>89.72</v>
      </c>
    </row>
    <row r="2362" spans="12:15" x14ac:dyDescent="0.3">
      <c r="L2362" s="36">
        <v>45796</v>
      </c>
      <c r="M2362" s="35">
        <v>45797.3125</v>
      </c>
      <c r="N2362" s="34" t="s">
        <v>294</v>
      </c>
      <c r="O2362" s="37">
        <v>88.05</v>
      </c>
    </row>
    <row r="2363" spans="12:15" x14ac:dyDescent="0.3">
      <c r="L2363" s="36">
        <v>45797</v>
      </c>
      <c r="M2363" s="35">
        <v>45797.333333333336</v>
      </c>
      <c r="N2363" s="34" t="s">
        <v>294</v>
      </c>
      <c r="O2363" s="37">
        <v>89.64</v>
      </c>
    </row>
    <row r="2364" spans="12:15" x14ac:dyDescent="0.3">
      <c r="L2364" s="36">
        <v>45797</v>
      </c>
      <c r="M2364" s="35">
        <v>45797.354166666664</v>
      </c>
      <c r="N2364" s="34" t="s">
        <v>294</v>
      </c>
      <c r="O2364" s="37">
        <v>87.83</v>
      </c>
    </row>
    <row r="2365" spans="12:15" x14ac:dyDescent="0.3">
      <c r="L2365" s="36">
        <v>45797</v>
      </c>
      <c r="M2365" s="35">
        <v>45797.375</v>
      </c>
      <c r="N2365" s="34" t="s">
        <v>294</v>
      </c>
      <c r="O2365" s="37">
        <v>87.84</v>
      </c>
    </row>
    <row r="2366" spans="12:15" x14ac:dyDescent="0.3">
      <c r="L2366" s="36">
        <v>45797</v>
      </c>
      <c r="M2366" s="35">
        <v>45797.395833333336</v>
      </c>
      <c r="N2366" s="34" t="s">
        <v>294</v>
      </c>
      <c r="O2366" s="37">
        <v>65.69</v>
      </c>
    </row>
    <row r="2367" spans="12:15" x14ac:dyDescent="0.3">
      <c r="L2367" s="36">
        <v>45797</v>
      </c>
      <c r="M2367" s="35">
        <v>45797.416666666664</v>
      </c>
      <c r="N2367" s="34" t="s">
        <v>294</v>
      </c>
      <c r="O2367" s="37">
        <v>69.739999999999995</v>
      </c>
    </row>
    <row r="2368" spans="12:15" x14ac:dyDescent="0.3">
      <c r="L2368" s="36">
        <v>45797</v>
      </c>
      <c r="M2368" s="35">
        <v>45797.4375</v>
      </c>
      <c r="N2368" s="34" t="s">
        <v>294</v>
      </c>
      <c r="O2368" s="37">
        <v>69.739999999999995</v>
      </c>
    </row>
    <row r="2369" spans="12:15" x14ac:dyDescent="0.3">
      <c r="L2369" s="36">
        <v>45797</v>
      </c>
      <c r="M2369" s="35">
        <v>45797.458333333336</v>
      </c>
      <c r="N2369" s="34" t="s">
        <v>294</v>
      </c>
      <c r="O2369" s="37">
        <v>69.739999999999995</v>
      </c>
    </row>
    <row r="2370" spans="12:15" x14ac:dyDescent="0.3">
      <c r="L2370" s="36">
        <v>45797</v>
      </c>
      <c r="M2370" s="35">
        <v>45797.479166666664</v>
      </c>
      <c r="N2370" s="34" t="s">
        <v>294</v>
      </c>
      <c r="O2370" s="37">
        <v>76.150000000000006</v>
      </c>
    </row>
    <row r="2371" spans="12:15" x14ac:dyDescent="0.3">
      <c r="L2371" s="36">
        <v>45797</v>
      </c>
      <c r="M2371" s="35">
        <v>45797.5</v>
      </c>
      <c r="N2371" s="34" t="s">
        <v>294</v>
      </c>
      <c r="O2371" s="37">
        <v>77.400000000000006</v>
      </c>
    </row>
    <row r="2372" spans="12:15" x14ac:dyDescent="0.3">
      <c r="L2372" s="36">
        <v>45797</v>
      </c>
      <c r="M2372" s="35">
        <v>45797.520833333336</v>
      </c>
      <c r="N2372" s="34" t="s">
        <v>294</v>
      </c>
      <c r="O2372" s="37">
        <v>87.83</v>
      </c>
    </row>
    <row r="2373" spans="12:15" x14ac:dyDescent="0.3">
      <c r="L2373" s="36">
        <v>45797</v>
      </c>
      <c r="M2373" s="35">
        <v>45797.541666666664</v>
      </c>
      <c r="N2373" s="34" t="s">
        <v>294</v>
      </c>
      <c r="O2373" s="37">
        <v>87.72</v>
      </c>
    </row>
    <row r="2374" spans="12:15" x14ac:dyDescent="0.3">
      <c r="L2374" s="36">
        <v>45797</v>
      </c>
      <c r="M2374" s="35">
        <v>45797.5625</v>
      </c>
      <c r="N2374" s="34" t="s">
        <v>294</v>
      </c>
      <c r="O2374" s="37">
        <v>85</v>
      </c>
    </row>
    <row r="2375" spans="12:15" x14ac:dyDescent="0.3">
      <c r="L2375" s="36">
        <v>45797</v>
      </c>
      <c r="M2375" s="35">
        <v>45797.583333333336</v>
      </c>
      <c r="N2375" s="34" t="s">
        <v>294</v>
      </c>
      <c r="O2375" s="37">
        <v>87.84</v>
      </c>
    </row>
    <row r="2376" spans="12:15" x14ac:dyDescent="0.3">
      <c r="L2376" s="36">
        <v>45797</v>
      </c>
      <c r="M2376" s="35">
        <v>45797.604166666664</v>
      </c>
      <c r="N2376" s="34" t="s">
        <v>294</v>
      </c>
      <c r="O2376" s="37">
        <v>88.37</v>
      </c>
    </row>
    <row r="2377" spans="12:15" x14ac:dyDescent="0.3">
      <c r="L2377" s="36">
        <v>45797</v>
      </c>
      <c r="M2377" s="35">
        <v>45797.625</v>
      </c>
      <c r="N2377" s="34" t="s">
        <v>294</v>
      </c>
      <c r="O2377" s="37">
        <v>88.45</v>
      </c>
    </row>
    <row r="2378" spans="12:15" x14ac:dyDescent="0.3">
      <c r="L2378" s="36">
        <v>45797</v>
      </c>
      <c r="M2378" s="35">
        <v>45797.645833333336</v>
      </c>
      <c r="N2378" s="34" t="s">
        <v>294</v>
      </c>
      <c r="O2378" s="37">
        <v>89.77</v>
      </c>
    </row>
    <row r="2379" spans="12:15" x14ac:dyDescent="0.3">
      <c r="L2379" s="36">
        <v>45797</v>
      </c>
      <c r="M2379" s="35">
        <v>45797.666666666664</v>
      </c>
      <c r="N2379" s="34" t="s">
        <v>294</v>
      </c>
      <c r="O2379" s="37">
        <v>89.77</v>
      </c>
    </row>
    <row r="2380" spans="12:15" x14ac:dyDescent="0.3">
      <c r="L2380" s="36">
        <v>45797</v>
      </c>
      <c r="M2380" s="35">
        <v>45797.6875</v>
      </c>
      <c r="N2380" s="34" t="s">
        <v>294</v>
      </c>
      <c r="O2380" s="37">
        <v>113.61</v>
      </c>
    </row>
    <row r="2381" spans="12:15" x14ac:dyDescent="0.3">
      <c r="L2381" s="36">
        <v>45797</v>
      </c>
      <c r="M2381" s="35">
        <v>45797.708333333336</v>
      </c>
      <c r="N2381" s="34" t="s">
        <v>294</v>
      </c>
      <c r="O2381" s="37">
        <v>130</v>
      </c>
    </row>
    <row r="2382" spans="12:15" x14ac:dyDescent="0.3">
      <c r="L2382" s="36">
        <v>45797</v>
      </c>
      <c r="M2382" s="35">
        <v>45797.729166666664</v>
      </c>
      <c r="N2382" s="34" t="s">
        <v>294</v>
      </c>
      <c r="O2382" s="37">
        <v>138.69</v>
      </c>
    </row>
    <row r="2383" spans="12:15" x14ac:dyDescent="0.3">
      <c r="L2383" s="36">
        <v>45797</v>
      </c>
      <c r="M2383" s="35">
        <v>45797.75</v>
      </c>
      <c r="N2383" s="34" t="s">
        <v>294</v>
      </c>
      <c r="O2383" s="37">
        <v>137.36000000000001</v>
      </c>
    </row>
    <row r="2384" spans="12:15" x14ac:dyDescent="0.3">
      <c r="L2384" s="36">
        <v>45797</v>
      </c>
      <c r="M2384" s="35">
        <v>45797.770833333336</v>
      </c>
      <c r="N2384" s="34" t="s">
        <v>294</v>
      </c>
      <c r="O2384" s="37">
        <v>136</v>
      </c>
    </row>
    <row r="2385" spans="12:15" x14ac:dyDescent="0.3">
      <c r="L2385" s="36">
        <v>45797</v>
      </c>
      <c r="M2385" s="35">
        <v>45797.791666666664</v>
      </c>
      <c r="N2385" s="34" t="s">
        <v>294</v>
      </c>
      <c r="O2385" s="37">
        <v>136.03</v>
      </c>
    </row>
    <row r="2386" spans="12:15" x14ac:dyDescent="0.3">
      <c r="L2386" s="36">
        <v>45797</v>
      </c>
      <c r="M2386" s="35">
        <v>45797.8125</v>
      </c>
      <c r="N2386" s="34" t="s">
        <v>294</v>
      </c>
      <c r="O2386" s="37">
        <v>125.16</v>
      </c>
    </row>
    <row r="2387" spans="12:15" x14ac:dyDescent="0.3">
      <c r="L2387" s="36">
        <v>45797</v>
      </c>
      <c r="M2387" s="35">
        <v>45797.833333333336</v>
      </c>
      <c r="N2387" s="34" t="s">
        <v>294</v>
      </c>
      <c r="O2387" s="37">
        <v>113.76</v>
      </c>
    </row>
    <row r="2388" spans="12:15" x14ac:dyDescent="0.3">
      <c r="L2388" s="36">
        <v>45797</v>
      </c>
      <c r="M2388" s="35">
        <v>45797.854166666664</v>
      </c>
      <c r="N2388" s="34" t="s">
        <v>294</v>
      </c>
      <c r="O2388" s="37">
        <v>112.97</v>
      </c>
    </row>
    <row r="2389" spans="12:15" x14ac:dyDescent="0.3">
      <c r="L2389" s="36">
        <v>45797</v>
      </c>
      <c r="M2389" s="35">
        <v>45797.875</v>
      </c>
      <c r="N2389" s="34" t="s">
        <v>294</v>
      </c>
      <c r="O2389" s="37">
        <v>99.82</v>
      </c>
    </row>
    <row r="2390" spans="12:15" x14ac:dyDescent="0.3">
      <c r="L2390" s="36">
        <v>45797</v>
      </c>
      <c r="M2390" s="35">
        <v>45797.895833333336</v>
      </c>
      <c r="N2390" s="34" t="s">
        <v>294</v>
      </c>
      <c r="O2390" s="37">
        <v>89.68</v>
      </c>
    </row>
    <row r="2391" spans="12:15" x14ac:dyDescent="0.3">
      <c r="L2391" s="36">
        <v>45797</v>
      </c>
      <c r="M2391" s="35">
        <v>45797.916666666664</v>
      </c>
      <c r="N2391" s="34" t="s">
        <v>294</v>
      </c>
      <c r="O2391" s="37">
        <v>87.4</v>
      </c>
    </row>
    <row r="2392" spans="12:15" x14ac:dyDescent="0.3">
      <c r="L2392" s="36">
        <v>45797</v>
      </c>
      <c r="M2392" s="35">
        <v>45797.9375</v>
      </c>
      <c r="N2392" s="34" t="s">
        <v>294</v>
      </c>
      <c r="O2392" s="37">
        <v>87.4</v>
      </c>
    </row>
    <row r="2393" spans="12:15" x14ac:dyDescent="0.3">
      <c r="L2393" s="36">
        <v>45797</v>
      </c>
      <c r="M2393" s="35">
        <v>45797.958333333336</v>
      </c>
      <c r="N2393" s="34" t="s">
        <v>294</v>
      </c>
      <c r="O2393" s="37">
        <v>87.4</v>
      </c>
    </row>
    <row r="2394" spans="12:15" x14ac:dyDescent="0.3">
      <c r="L2394" s="36">
        <v>45797</v>
      </c>
      <c r="M2394" s="35">
        <v>45797.979166666664</v>
      </c>
      <c r="N2394" s="34" t="s">
        <v>294</v>
      </c>
      <c r="O2394" s="37">
        <v>87.74</v>
      </c>
    </row>
    <row r="2395" spans="12:15" x14ac:dyDescent="0.3">
      <c r="L2395" s="36">
        <v>45797</v>
      </c>
      <c r="M2395" s="35">
        <v>45798</v>
      </c>
      <c r="N2395" s="34" t="s">
        <v>294</v>
      </c>
      <c r="O2395" s="37">
        <v>87.74</v>
      </c>
    </row>
    <row r="2396" spans="12:15" x14ac:dyDescent="0.3">
      <c r="L2396" s="36">
        <v>45797</v>
      </c>
      <c r="M2396" s="35">
        <v>45798.020833333336</v>
      </c>
      <c r="N2396" s="34" t="s">
        <v>294</v>
      </c>
      <c r="O2396" s="37">
        <v>87.74</v>
      </c>
    </row>
    <row r="2397" spans="12:15" x14ac:dyDescent="0.3">
      <c r="L2397" s="36">
        <v>45797</v>
      </c>
      <c r="M2397" s="35">
        <v>45798.041666666664</v>
      </c>
      <c r="N2397" s="34" t="s">
        <v>294</v>
      </c>
      <c r="O2397" s="37">
        <v>87.74</v>
      </c>
    </row>
    <row r="2398" spans="12:15" x14ac:dyDescent="0.3">
      <c r="L2398" s="36">
        <v>45797</v>
      </c>
      <c r="M2398" s="35">
        <v>45798.0625</v>
      </c>
      <c r="N2398" s="34" t="s">
        <v>294</v>
      </c>
      <c r="O2398" s="37">
        <v>87.75</v>
      </c>
    </row>
    <row r="2399" spans="12:15" x14ac:dyDescent="0.3">
      <c r="L2399" s="36">
        <v>45797</v>
      </c>
      <c r="M2399" s="35">
        <v>45798.083333333336</v>
      </c>
      <c r="N2399" s="34" t="s">
        <v>294</v>
      </c>
      <c r="O2399" s="37">
        <v>88.02</v>
      </c>
    </row>
    <row r="2400" spans="12:15" x14ac:dyDescent="0.3">
      <c r="L2400" s="36">
        <v>45797</v>
      </c>
      <c r="M2400" s="35">
        <v>45798.104166666664</v>
      </c>
      <c r="N2400" s="34" t="s">
        <v>294</v>
      </c>
      <c r="O2400" s="37">
        <v>88.22</v>
      </c>
    </row>
    <row r="2401" spans="12:15" x14ac:dyDescent="0.3">
      <c r="L2401" s="36">
        <v>45797</v>
      </c>
      <c r="M2401" s="35">
        <v>45798.125</v>
      </c>
      <c r="N2401" s="34" t="s">
        <v>294</v>
      </c>
      <c r="O2401" s="37">
        <v>81.89</v>
      </c>
    </row>
    <row r="2402" spans="12:15" x14ac:dyDescent="0.3">
      <c r="L2402" s="36">
        <v>45797</v>
      </c>
      <c r="M2402" s="35">
        <v>45798.145833333336</v>
      </c>
      <c r="N2402" s="34" t="s">
        <v>294</v>
      </c>
      <c r="O2402" s="37">
        <v>81.89</v>
      </c>
    </row>
    <row r="2403" spans="12:15" x14ac:dyDescent="0.3">
      <c r="L2403" s="36">
        <v>45797</v>
      </c>
      <c r="M2403" s="35">
        <v>45798.166666666664</v>
      </c>
      <c r="N2403" s="34" t="s">
        <v>294</v>
      </c>
      <c r="O2403" s="37">
        <v>81.89</v>
      </c>
    </row>
    <row r="2404" spans="12:15" x14ac:dyDescent="0.3">
      <c r="L2404" s="36">
        <v>45797</v>
      </c>
      <c r="M2404" s="35">
        <v>45798.1875</v>
      </c>
      <c r="N2404" s="34" t="s">
        <v>294</v>
      </c>
      <c r="O2404" s="37">
        <v>84.78</v>
      </c>
    </row>
    <row r="2405" spans="12:15" x14ac:dyDescent="0.3">
      <c r="L2405" s="36">
        <v>45797</v>
      </c>
      <c r="M2405" s="35">
        <v>45798.208333333336</v>
      </c>
      <c r="N2405" s="34" t="s">
        <v>294</v>
      </c>
      <c r="O2405" s="37">
        <v>88.24</v>
      </c>
    </row>
    <row r="2406" spans="12:15" x14ac:dyDescent="0.3">
      <c r="L2406" s="36">
        <v>45797</v>
      </c>
      <c r="M2406" s="35">
        <v>45798.229166666664</v>
      </c>
      <c r="N2406" s="34" t="s">
        <v>294</v>
      </c>
      <c r="O2406" s="37">
        <v>82.56</v>
      </c>
    </row>
    <row r="2407" spans="12:15" x14ac:dyDescent="0.3">
      <c r="L2407" s="36">
        <v>45797</v>
      </c>
      <c r="M2407" s="35">
        <v>45798.25</v>
      </c>
      <c r="N2407" s="34" t="s">
        <v>294</v>
      </c>
      <c r="O2407" s="37">
        <v>87.99</v>
      </c>
    </row>
    <row r="2408" spans="12:15" x14ac:dyDescent="0.3">
      <c r="L2408" s="36">
        <v>45797</v>
      </c>
      <c r="M2408" s="35">
        <v>45798.270833333336</v>
      </c>
      <c r="N2408" s="34" t="s">
        <v>294</v>
      </c>
      <c r="O2408" s="37">
        <v>88.41</v>
      </c>
    </row>
    <row r="2409" spans="12:15" x14ac:dyDescent="0.3">
      <c r="L2409" s="36">
        <v>45797</v>
      </c>
      <c r="M2409" s="35">
        <v>45798.291666666664</v>
      </c>
      <c r="N2409" s="34" t="s">
        <v>294</v>
      </c>
      <c r="O2409" s="37">
        <v>88.57</v>
      </c>
    </row>
    <row r="2410" spans="12:15" x14ac:dyDescent="0.3">
      <c r="L2410" s="36">
        <v>45797</v>
      </c>
      <c r="M2410" s="35">
        <v>45798.3125</v>
      </c>
      <c r="N2410" s="34" t="s">
        <v>294</v>
      </c>
      <c r="O2410" s="37">
        <v>87.94</v>
      </c>
    </row>
    <row r="2411" spans="12:15" x14ac:dyDescent="0.3">
      <c r="L2411" s="36">
        <v>45798</v>
      </c>
      <c r="M2411" s="35">
        <v>45798.333333333336</v>
      </c>
      <c r="N2411" s="34" t="s">
        <v>294</v>
      </c>
      <c r="O2411" s="37">
        <v>88.39</v>
      </c>
    </row>
    <row r="2412" spans="12:15" x14ac:dyDescent="0.3">
      <c r="L2412" s="36">
        <v>45798</v>
      </c>
      <c r="M2412" s="35">
        <v>45798.354166666664</v>
      </c>
      <c r="N2412" s="34" t="s">
        <v>294</v>
      </c>
      <c r="O2412" s="37">
        <v>89.64</v>
      </c>
    </row>
    <row r="2413" spans="12:15" x14ac:dyDescent="0.3">
      <c r="L2413" s="36">
        <v>45798</v>
      </c>
      <c r="M2413" s="35">
        <v>45798.375</v>
      </c>
      <c r="N2413" s="34" t="s">
        <v>294</v>
      </c>
      <c r="O2413" s="37">
        <v>89.64</v>
      </c>
    </row>
    <row r="2414" spans="12:15" x14ac:dyDescent="0.3">
      <c r="L2414" s="36">
        <v>45798</v>
      </c>
      <c r="M2414" s="35">
        <v>45798.395833333336</v>
      </c>
      <c r="N2414" s="34" t="s">
        <v>294</v>
      </c>
      <c r="O2414" s="37">
        <v>87.94</v>
      </c>
    </row>
    <row r="2415" spans="12:15" x14ac:dyDescent="0.3">
      <c r="L2415" s="36">
        <v>45798</v>
      </c>
      <c r="M2415" s="35">
        <v>45798.416666666664</v>
      </c>
      <c r="N2415" s="34" t="s">
        <v>294</v>
      </c>
      <c r="O2415" s="37">
        <v>86.53</v>
      </c>
    </row>
    <row r="2416" spans="12:15" x14ac:dyDescent="0.3">
      <c r="L2416" s="36">
        <v>45798</v>
      </c>
      <c r="M2416" s="35">
        <v>45798.4375</v>
      </c>
      <c r="N2416" s="34" t="s">
        <v>294</v>
      </c>
      <c r="O2416" s="37">
        <v>80.83</v>
      </c>
    </row>
    <row r="2417" spans="12:15" x14ac:dyDescent="0.3">
      <c r="L2417" s="36">
        <v>45798</v>
      </c>
      <c r="M2417" s="35">
        <v>45798.458333333336</v>
      </c>
      <c r="N2417" s="34" t="s">
        <v>294</v>
      </c>
      <c r="O2417" s="37">
        <v>70.819999999999993</v>
      </c>
    </row>
    <row r="2418" spans="12:15" x14ac:dyDescent="0.3">
      <c r="L2418" s="36">
        <v>45798</v>
      </c>
      <c r="M2418" s="35">
        <v>45798.479166666664</v>
      </c>
      <c r="N2418" s="34" t="s">
        <v>294</v>
      </c>
      <c r="O2418" s="37">
        <v>80.33</v>
      </c>
    </row>
    <row r="2419" spans="12:15" x14ac:dyDescent="0.3">
      <c r="L2419" s="36">
        <v>45798</v>
      </c>
      <c r="M2419" s="35">
        <v>45798.5</v>
      </c>
      <c r="N2419" s="34" t="s">
        <v>294</v>
      </c>
      <c r="O2419" s="37">
        <v>80.33</v>
      </c>
    </row>
    <row r="2420" spans="12:15" x14ac:dyDescent="0.3">
      <c r="L2420" s="36">
        <v>45798</v>
      </c>
      <c r="M2420" s="35">
        <v>45798.520833333336</v>
      </c>
      <c r="N2420" s="34" t="s">
        <v>294</v>
      </c>
      <c r="O2420" s="37">
        <v>83.29</v>
      </c>
    </row>
    <row r="2421" spans="12:15" x14ac:dyDescent="0.3">
      <c r="L2421" s="36">
        <v>45798</v>
      </c>
      <c r="M2421" s="35">
        <v>45798.541666666664</v>
      </c>
      <c r="N2421" s="34" t="s">
        <v>294</v>
      </c>
      <c r="O2421" s="37">
        <v>80.33</v>
      </c>
    </row>
    <row r="2422" spans="12:15" x14ac:dyDescent="0.3">
      <c r="L2422" s="36">
        <v>45798</v>
      </c>
      <c r="M2422" s="35">
        <v>45798.5625</v>
      </c>
      <c r="N2422" s="34" t="s">
        <v>294</v>
      </c>
      <c r="O2422" s="37">
        <v>86.47</v>
      </c>
    </row>
    <row r="2423" spans="12:15" x14ac:dyDescent="0.3">
      <c r="L2423" s="36">
        <v>45798</v>
      </c>
      <c r="M2423" s="35">
        <v>45798.583333333336</v>
      </c>
      <c r="N2423" s="34" t="s">
        <v>294</v>
      </c>
      <c r="O2423" s="37">
        <v>87.79</v>
      </c>
    </row>
    <row r="2424" spans="12:15" x14ac:dyDescent="0.3">
      <c r="L2424" s="36">
        <v>45798</v>
      </c>
      <c r="M2424" s="35">
        <v>45798.604166666664</v>
      </c>
      <c r="N2424" s="34" t="s">
        <v>294</v>
      </c>
      <c r="O2424" s="37">
        <v>89.66</v>
      </c>
    </row>
    <row r="2425" spans="12:15" x14ac:dyDescent="0.3">
      <c r="L2425" s="36">
        <v>45798</v>
      </c>
      <c r="M2425" s="35">
        <v>45798.625</v>
      </c>
      <c r="N2425" s="34" t="s">
        <v>294</v>
      </c>
      <c r="O2425" s="37">
        <v>89.7</v>
      </c>
    </row>
    <row r="2426" spans="12:15" x14ac:dyDescent="0.3">
      <c r="L2426" s="36">
        <v>45798</v>
      </c>
      <c r="M2426" s="35">
        <v>45798.645833333336</v>
      </c>
      <c r="N2426" s="34" t="s">
        <v>294</v>
      </c>
      <c r="O2426" s="37">
        <v>109.35</v>
      </c>
    </row>
    <row r="2427" spans="12:15" x14ac:dyDescent="0.3">
      <c r="L2427" s="36">
        <v>45798</v>
      </c>
      <c r="M2427" s="35">
        <v>45798.666666666664</v>
      </c>
      <c r="N2427" s="34" t="s">
        <v>294</v>
      </c>
      <c r="O2427" s="37">
        <v>89.7</v>
      </c>
    </row>
    <row r="2428" spans="12:15" x14ac:dyDescent="0.3">
      <c r="L2428" s="36">
        <v>45798</v>
      </c>
      <c r="M2428" s="35">
        <v>45798.6875</v>
      </c>
      <c r="N2428" s="34" t="s">
        <v>294</v>
      </c>
      <c r="O2428" s="37">
        <v>108.95</v>
      </c>
    </row>
    <row r="2429" spans="12:15" x14ac:dyDescent="0.3">
      <c r="L2429" s="36">
        <v>45798</v>
      </c>
      <c r="M2429" s="35">
        <v>45798.708333333336</v>
      </c>
      <c r="N2429" s="34" t="s">
        <v>294</v>
      </c>
      <c r="O2429" s="37">
        <v>125.78</v>
      </c>
    </row>
    <row r="2430" spans="12:15" x14ac:dyDescent="0.3">
      <c r="L2430" s="36">
        <v>45798</v>
      </c>
      <c r="M2430" s="35">
        <v>45798.729166666664</v>
      </c>
      <c r="N2430" s="34" t="s">
        <v>294</v>
      </c>
      <c r="O2430" s="37">
        <v>126.91</v>
      </c>
    </row>
    <row r="2431" spans="12:15" x14ac:dyDescent="0.3">
      <c r="L2431" s="36">
        <v>45798</v>
      </c>
      <c r="M2431" s="35">
        <v>45798.75</v>
      </c>
      <c r="N2431" s="34" t="s">
        <v>294</v>
      </c>
      <c r="O2431" s="37">
        <v>126.5</v>
      </c>
    </row>
    <row r="2432" spans="12:15" x14ac:dyDescent="0.3">
      <c r="L2432" s="36">
        <v>45798</v>
      </c>
      <c r="M2432" s="35">
        <v>45798.770833333336</v>
      </c>
      <c r="N2432" s="34" t="s">
        <v>294</v>
      </c>
      <c r="O2432" s="37">
        <v>124.22</v>
      </c>
    </row>
    <row r="2433" spans="12:15" x14ac:dyDescent="0.3">
      <c r="L2433" s="36">
        <v>45798</v>
      </c>
      <c r="M2433" s="35">
        <v>45798.791666666664</v>
      </c>
      <c r="N2433" s="34" t="s">
        <v>294</v>
      </c>
      <c r="O2433" s="37">
        <v>125.56</v>
      </c>
    </row>
    <row r="2434" spans="12:15" x14ac:dyDescent="0.3">
      <c r="L2434" s="36">
        <v>45798</v>
      </c>
      <c r="M2434" s="35">
        <v>45798.8125</v>
      </c>
      <c r="N2434" s="34" t="s">
        <v>294</v>
      </c>
      <c r="O2434" s="37">
        <v>123.1</v>
      </c>
    </row>
    <row r="2435" spans="12:15" x14ac:dyDescent="0.3">
      <c r="L2435" s="36">
        <v>45798</v>
      </c>
      <c r="M2435" s="35">
        <v>45798.833333333336</v>
      </c>
      <c r="N2435" s="34" t="s">
        <v>294</v>
      </c>
      <c r="O2435" s="37">
        <v>118.76</v>
      </c>
    </row>
    <row r="2436" spans="12:15" x14ac:dyDescent="0.3">
      <c r="L2436" s="36">
        <v>45798</v>
      </c>
      <c r="M2436" s="35">
        <v>45798.854166666664</v>
      </c>
      <c r="N2436" s="34" t="s">
        <v>294</v>
      </c>
      <c r="O2436" s="37">
        <v>113.86</v>
      </c>
    </row>
    <row r="2437" spans="12:15" x14ac:dyDescent="0.3">
      <c r="L2437" s="36">
        <v>45798</v>
      </c>
      <c r="M2437" s="35">
        <v>45798.875</v>
      </c>
      <c r="N2437" s="34" t="s">
        <v>294</v>
      </c>
      <c r="O2437" s="37">
        <v>111.59</v>
      </c>
    </row>
    <row r="2438" spans="12:15" x14ac:dyDescent="0.3">
      <c r="L2438" s="36">
        <v>45798</v>
      </c>
      <c r="M2438" s="35">
        <v>45798.895833333336</v>
      </c>
      <c r="N2438" s="34" t="s">
        <v>294</v>
      </c>
      <c r="O2438" s="37">
        <v>107.74</v>
      </c>
    </row>
    <row r="2439" spans="12:15" x14ac:dyDescent="0.3">
      <c r="L2439" s="36">
        <v>45798</v>
      </c>
      <c r="M2439" s="35">
        <v>45798.916666666664</v>
      </c>
      <c r="N2439" s="34" t="s">
        <v>294</v>
      </c>
      <c r="O2439" s="37">
        <v>102.81</v>
      </c>
    </row>
    <row r="2440" spans="12:15" x14ac:dyDescent="0.3">
      <c r="L2440" s="36">
        <v>45798</v>
      </c>
      <c r="M2440" s="35">
        <v>45798.9375</v>
      </c>
      <c r="N2440" s="34" t="s">
        <v>294</v>
      </c>
      <c r="O2440" s="37">
        <v>89.07</v>
      </c>
    </row>
    <row r="2441" spans="12:15" x14ac:dyDescent="0.3">
      <c r="L2441" s="36">
        <v>45798</v>
      </c>
      <c r="M2441" s="35">
        <v>45798.958333333336</v>
      </c>
      <c r="N2441" s="34" t="s">
        <v>294</v>
      </c>
      <c r="O2441" s="37">
        <v>89.07</v>
      </c>
    </row>
    <row r="2442" spans="12:15" x14ac:dyDescent="0.3">
      <c r="L2442" s="36">
        <v>45798</v>
      </c>
      <c r="M2442" s="35">
        <v>45798.979166666664</v>
      </c>
      <c r="N2442" s="34" t="s">
        <v>294</v>
      </c>
      <c r="O2442" s="37">
        <v>89.66</v>
      </c>
    </row>
    <row r="2443" spans="12:15" x14ac:dyDescent="0.3">
      <c r="L2443" s="36">
        <v>45798</v>
      </c>
      <c r="M2443" s="35">
        <v>45799</v>
      </c>
      <c r="N2443" s="34" t="s">
        <v>294</v>
      </c>
      <c r="O2443" s="37">
        <v>84.99</v>
      </c>
    </row>
    <row r="2444" spans="12:15" x14ac:dyDescent="0.3">
      <c r="L2444" s="36">
        <v>45798</v>
      </c>
      <c r="M2444" s="35">
        <v>45799.020833333336</v>
      </c>
      <c r="N2444" s="34" t="s">
        <v>294</v>
      </c>
      <c r="O2444" s="37">
        <v>84.99</v>
      </c>
    </row>
    <row r="2445" spans="12:15" x14ac:dyDescent="0.3">
      <c r="L2445" s="36">
        <v>45798</v>
      </c>
      <c r="M2445" s="35">
        <v>45799.041666666664</v>
      </c>
      <c r="N2445" s="34" t="s">
        <v>294</v>
      </c>
      <c r="O2445" s="37">
        <v>84.99</v>
      </c>
    </row>
    <row r="2446" spans="12:15" x14ac:dyDescent="0.3">
      <c r="L2446" s="36">
        <v>45798</v>
      </c>
      <c r="M2446" s="35">
        <v>45799.0625</v>
      </c>
      <c r="N2446" s="34" t="s">
        <v>294</v>
      </c>
      <c r="O2446" s="37">
        <v>84.99</v>
      </c>
    </row>
    <row r="2447" spans="12:15" x14ac:dyDescent="0.3">
      <c r="L2447" s="36">
        <v>45798</v>
      </c>
      <c r="M2447" s="35">
        <v>45799.083333333336</v>
      </c>
      <c r="N2447" s="34" t="s">
        <v>294</v>
      </c>
      <c r="O2447" s="37">
        <v>84.99</v>
      </c>
    </row>
    <row r="2448" spans="12:15" x14ac:dyDescent="0.3">
      <c r="L2448" s="36">
        <v>45798</v>
      </c>
      <c r="M2448" s="35">
        <v>45799.104166666664</v>
      </c>
      <c r="N2448" s="34" t="s">
        <v>294</v>
      </c>
      <c r="O2448" s="37">
        <v>89.53</v>
      </c>
    </row>
    <row r="2449" spans="12:15" x14ac:dyDescent="0.3">
      <c r="L2449" s="36">
        <v>45798</v>
      </c>
      <c r="M2449" s="35">
        <v>45799.125</v>
      </c>
      <c r="N2449" s="34" t="s">
        <v>294</v>
      </c>
      <c r="O2449" s="37">
        <v>89.11</v>
      </c>
    </row>
    <row r="2450" spans="12:15" x14ac:dyDescent="0.3">
      <c r="L2450" s="36">
        <v>45798</v>
      </c>
      <c r="M2450" s="35">
        <v>45799.145833333336</v>
      </c>
      <c r="N2450" s="34" t="s">
        <v>294</v>
      </c>
      <c r="O2450" s="37">
        <v>86.61</v>
      </c>
    </row>
    <row r="2451" spans="12:15" x14ac:dyDescent="0.3">
      <c r="L2451" s="36">
        <v>45798</v>
      </c>
      <c r="M2451" s="35">
        <v>45799.166666666664</v>
      </c>
      <c r="N2451" s="34" t="s">
        <v>294</v>
      </c>
      <c r="O2451" s="37">
        <v>86.61</v>
      </c>
    </row>
    <row r="2452" spans="12:15" x14ac:dyDescent="0.3">
      <c r="L2452" s="36">
        <v>45798</v>
      </c>
      <c r="M2452" s="35">
        <v>45799.1875</v>
      </c>
      <c r="N2452" s="34" t="s">
        <v>294</v>
      </c>
      <c r="O2452" s="37">
        <v>88.38</v>
      </c>
    </row>
    <row r="2453" spans="12:15" x14ac:dyDescent="0.3">
      <c r="L2453" s="36">
        <v>45798</v>
      </c>
      <c r="M2453" s="35">
        <v>45799.208333333336</v>
      </c>
      <c r="N2453" s="34" t="s">
        <v>294</v>
      </c>
      <c r="O2453" s="37">
        <v>89.66</v>
      </c>
    </row>
    <row r="2454" spans="12:15" x14ac:dyDescent="0.3">
      <c r="L2454" s="36">
        <v>45798</v>
      </c>
      <c r="M2454" s="35">
        <v>45799.229166666664</v>
      </c>
      <c r="N2454" s="34" t="s">
        <v>294</v>
      </c>
      <c r="O2454" s="37">
        <v>89.66</v>
      </c>
    </row>
    <row r="2455" spans="12:15" x14ac:dyDescent="0.3">
      <c r="L2455" s="36">
        <v>45798</v>
      </c>
      <c r="M2455" s="35">
        <v>45799.25</v>
      </c>
      <c r="N2455" s="34" t="s">
        <v>294</v>
      </c>
      <c r="O2455" s="37">
        <v>89.7</v>
      </c>
    </row>
    <row r="2456" spans="12:15" x14ac:dyDescent="0.3">
      <c r="L2456" s="36">
        <v>45798</v>
      </c>
      <c r="M2456" s="35">
        <v>45799.270833333336</v>
      </c>
      <c r="N2456" s="34" t="s">
        <v>294</v>
      </c>
      <c r="O2456" s="37">
        <v>89.2</v>
      </c>
    </row>
    <row r="2457" spans="12:15" x14ac:dyDescent="0.3">
      <c r="L2457" s="36">
        <v>45798</v>
      </c>
      <c r="M2457" s="35">
        <v>45799.291666666664</v>
      </c>
      <c r="N2457" s="34" t="s">
        <v>294</v>
      </c>
      <c r="O2457" s="37">
        <v>89.48</v>
      </c>
    </row>
    <row r="2458" spans="12:15" x14ac:dyDescent="0.3">
      <c r="L2458" s="36">
        <v>45798</v>
      </c>
      <c r="M2458" s="35">
        <v>45799.3125</v>
      </c>
      <c r="N2458" s="34" t="s">
        <v>294</v>
      </c>
      <c r="O2458" s="37">
        <v>87.69</v>
      </c>
    </row>
    <row r="2459" spans="12:15" x14ac:dyDescent="0.3">
      <c r="L2459" s="36">
        <v>45799</v>
      </c>
      <c r="M2459" s="35">
        <v>45799.333333333336</v>
      </c>
      <c r="N2459" s="34" t="s">
        <v>294</v>
      </c>
      <c r="O2459" s="37">
        <v>86.57</v>
      </c>
    </row>
    <row r="2460" spans="12:15" x14ac:dyDescent="0.3">
      <c r="L2460" s="36">
        <v>45799</v>
      </c>
      <c r="M2460" s="35">
        <v>45799.354166666664</v>
      </c>
      <c r="N2460" s="34" t="s">
        <v>294</v>
      </c>
      <c r="O2460" s="37">
        <v>87.01</v>
      </c>
    </row>
    <row r="2461" spans="12:15" x14ac:dyDescent="0.3">
      <c r="L2461" s="36">
        <v>45799</v>
      </c>
      <c r="M2461" s="35">
        <v>45799.375</v>
      </c>
      <c r="N2461" s="34" t="s">
        <v>294</v>
      </c>
      <c r="O2461" s="37">
        <v>76.7</v>
      </c>
    </row>
    <row r="2462" spans="12:15" x14ac:dyDescent="0.3">
      <c r="L2462" s="36">
        <v>45799</v>
      </c>
      <c r="M2462" s="35">
        <v>45799.395833333336</v>
      </c>
      <c r="N2462" s="34" t="s">
        <v>294</v>
      </c>
      <c r="O2462" s="37">
        <v>65</v>
      </c>
    </row>
    <row r="2463" spans="12:15" x14ac:dyDescent="0.3">
      <c r="L2463" s="36">
        <v>45799</v>
      </c>
      <c r="M2463" s="35">
        <v>45799.416666666664</v>
      </c>
      <c r="N2463" s="34" t="s">
        <v>294</v>
      </c>
      <c r="O2463" s="37">
        <v>72.97</v>
      </c>
    </row>
    <row r="2464" spans="12:15" x14ac:dyDescent="0.3">
      <c r="L2464" s="36">
        <v>45799</v>
      </c>
      <c r="M2464" s="35">
        <v>45799.4375</v>
      </c>
      <c r="N2464" s="34" t="s">
        <v>294</v>
      </c>
      <c r="O2464" s="37">
        <v>60.44</v>
      </c>
    </row>
    <row r="2465" spans="12:15" x14ac:dyDescent="0.3">
      <c r="L2465" s="36">
        <v>45799</v>
      </c>
      <c r="M2465" s="35">
        <v>45799.458333333336</v>
      </c>
      <c r="N2465" s="34" t="s">
        <v>294</v>
      </c>
      <c r="O2465" s="37">
        <v>60.44</v>
      </c>
    </row>
    <row r="2466" spans="12:15" x14ac:dyDescent="0.3">
      <c r="L2466" s="36">
        <v>45799</v>
      </c>
      <c r="M2466" s="35">
        <v>45799.479166666664</v>
      </c>
      <c r="N2466" s="34" t="s">
        <v>294</v>
      </c>
      <c r="O2466" s="37">
        <v>67.33</v>
      </c>
    </row>
    <row r="2467" spans="12:15" x14ac:dyDescent="0.3">
      <c r="L2467" s="36">
        <v>45799</v>
      </c>
      <c r="M2467" s="35">
        <v>45799.5</v>
      </c>
      <c r="N2467" s="34" t="s">
        <v>294</v>
      </c>
      <c r="O2467" s="37">
        <v>71.05</v>
      </c>
    </row>
    <row r="2468" spans="12:15" x14ac:dyDescent="0.3">
      <c r="L2468" s="36">
        <v>45799</v>
      </c>
      <c r="M2468" s="35">
        <v>45799.520833333336</v>
      </c>
      <c r="N2468" s="34" t="s">
        <v>294</v>
      </c>
      <c r="O2468" s="37">
        <v>71.94</v>
      </c>
    </row>
    <row r="2469" spans="12:15" x14ac:dyDescent="0.3">
      <c r="L2469" s="36">
        <v>45799</v>
      </c>
      <c r="M2469" s="35">
        <v>45799.541666666664</v>
      </c>
      <c r="N2469" s="34" t="s">
        <v>294</v>
      </c>
      <c r="O2469" s="37">
        <v>75.2</v>
      </c>
    </row>
    <row r="2470" spans="12:15" x14ac:dyDescent="0.3">
      <c r="L2470" s="36">
        <v>45799</v>
      </c>
      <c r="M2470" s="35">
        <v>45799.5625</v>
      </c>
      <c r="N2470" s="34" t="s">
        <v>294</v>
      </c>
      <c r="O2470" s="37">
        <v>81.89</v>
      </c>
    </row>
    <row r="2471" spans="12:15" x14ac:dyDescent="0.3">
      <c r="L2471" s="36">
        <v>45799</v>
      </c>
      <c r="M2471" s="35">
        <v>45799.583333333336</v>
      </c>
      <c r="N2471" s="34" t="s">
        <v>294</v>
      </c>
      <c r="O2471" s="37">
        <v>87.28</v>
      </c>
    </row>
    <row r="2472" spans="12:15" x14ac:dyDescent="0.3">
      <c r="L2472" s="36">
        <v>45799</v>
      </c>
      <c r="M2472" s="35">
        <v>45799.604166666664</v>
      </c>
      <c r="N2472" s="34" t="s">
        <v>294</v>
      </c>
      <c r="O2472" s="37">
        <v>89.81</v>
      </c>
    </row>
    <row r="2473" spans="12:15" x14ac:dyDescent="0.3">
      <c r="L2473" s="36">
        <v>45799</v>
      </c>
      <c r="M2473" s="35">
        <v>45799.625</v>
      </c>
      <c r="N2473" s="34" t="s">
        <v>294</v>
      </c>
      <c r="O2473" s="37">
        <v>103.91</v>
      </c>
    </row>
    <row r="2474" spans="12:15" x14ac:dyDescent="0.3">
      <c r="L2474" s="36">
        <v>45799</v>
      </c>
      <c r="M2474" s="35">
        <v>45799.645833333336</v>
      </c>
      <c r="N2474" s="34" t="s">
        <v>294</v>
      </c>
      <c r="O2474" s="37">
        <v>116.87</v>
      </c>
    </row>
    <row r="2475" spans="12:15" x14ac:dyDescent="0.3">
      <c r="L2475" s="36">
        <v>45799</v>
      </c>
      <c r="M2475" s="35">
        <v>45799.666666666664</v>
      </c>
      <c r="N2475" s="34" t="s">
        <v>294</v>
      </c>
      <c r="O2475" s="37">
        <v>113.46</v>
      </c>
    </row>
    <row r="2476" spans="12:15" x14ac:dyDescent="0.3">
      <c r="L2476" s="36">
        <v>45799</v>
      </c>
      <c r="M2476" s="35">
        <v>45799.6875</v>
      </c>
      <c r="N2476" s="34" t="s">
        <v>294</v>
      </c>
      <c r="O2476" s="37">
        <v>111.62</v>
      </c>
    </row>
    <row r="2477" spans="12:15" x14ac:dyDescent="0.3">
      <c r="L2477" s="36">
        <v>45799</v>
      </c>
      <c r="M2477" s="35">
        <v>45799.708333333336</v>
      </c>
      <c r="N2477" s="34" t="s">
        <v>294</v>
      </c>
      <c r="O2477" s="37">
        <v>116.6</v>
      </c>
    </row>
    <row r="2478" spans="12:15" x14ac:dyDescent="0.3">
      <c r="L2478" s="36">
        <v>45799</v>
      </c>
      <c r="M2478" s="35">
        <v>45799.729166666664</v>
      </c>
      <c r="N2478" s="34" t="s">
        <v>294</v>
      </c>
      <c r="O2478" s="37">
        <v>117.26</v>
      </c>
    </row>
    <row r="2479" spans="12:15" x14ac:dyDescent="0.3">
      <c r="L2479" s="36">
        <v>45799</v>
      </c>
      <c r="M2479" s="35">
        <v>45799.75</v>
      </c>
      <c r="N2479" s="34" t="s">
        <v>294</v>
      </c>
      <c r="O2479" s="37">
        <v>118.13</v>
      </c>
    </row>
    <row r="2480" spans="12:15" x14ac:dyDescent="0.3">
      <c r="L2480" s="36">
        <v>45799</v>
      </c>
      <c r="M2480" s="35">
        <v>45799.770833333336</v>
      </c>
      <c r="N2480" s="34" t="s">
        <v>294</v>
      </c>
      <c r="O2480" s="37">
        <v>118.29</v>
      </c>
    </row>
    <row r="2481" spans="12:15" x14ac:dyDescent="0.3">
      <c r="L2481" s="36">
        <v>45799</v>
      </c>
      <c r="M2481" s="35">
        <v>45799.791666666664</v>
      </c>
      <c r="N2481" s="34" t="s">
        <v>294</v>
      </c>
      <c r="O2481" s="37">
        <v>115.91</v>
      </c>
    </row>
    <row r="2482" spans="12:15" x14ac:dyDescent="0.3">
      <c r="L2482" s="36">
        <v>45799</v>
      </c>
      <c r="M2482" s="35">
        <v>45799.8125</v>
      </c>
      <c r="N2482" s="34" t="s">
        <v>294</v>
      </c>
      <c r="O2482" s="37">
        <v>114.6</v>
      </c>
    </row>
    <row r="2483" spans="12:15" x14ac:dyDescent="0.3">
      <c r="L2483" s="36">
        <v>45799</v>
      </c>
      <c r="M2483" s="35">
        <v>45799.833333333336</v>
      </c>
      <c r="N2483" s="34" t="s">
        <v>294</v>
      </c>
      <c r="O2483" s="37">
        <v>117.71</v>
      </c>
    </row>
    <row r="2484" spans="12:15" x14ac:dyDescent="0.3">
      <c r="L2484" s="36">
        <v>45799</v>
      </c>
      <c r="M2484" s="35">
        <v>45799.854166666664</v>
      </c>
      <c r="N2484" s="34" t="s">
        <v>294</v>
      </c>
      <c r="O2484" s="37">
        <v>111.88</v>
      </c>
    </row>
    <row r="2485" spans="12:15" x14ac:dyDescent="0.3">
      <c r="L2485" s="36">
        <v>45799</v>
      </c>
      <c r="M2485" s="35">
        <v>45799.875</v>
      </c>
      <c r="N2485" s="34" t="s">
        <v>294</v>
      </c>
      <c r="O2485" s="37">
        <v>109.35</v>
      </c>
    </row>
    <row r="2486" spans="12:15" x14ac:dyDescent="0.3">
      <c r="L2486" s="36">
        <v>45799</v>
      </c>
      <c r="M2486" s="35">
        <v>45799.895833333336</v>
      </c>
      <c r="N2486" s="34" t="s">
        <v>294</v>
      </c>
      <c r="O2486" s="37">
        <v>101.69</v>
      </c>
    </row>
    <row r="2487" spans="12:15" x14ac:dyDescent="0.3">
      <c r="L2487" s="36">
        <v>45799</v>
      </c>
      <c r="M2487" s="35">
        <v>45799.916666666664</v>
      </c>
      <c r="N2487" s="34" t="s">
        <v>294</v>
      </c>
      <c r="O2487" s="37">
        <v>89.67</v>
      </c>
    </row>
    <row r="2488" spans="12:15" x14ac:dyDescent="0.3">
      <c r="L2488" s="36">
        <v>45799</v>
      </c>
      <c r="M2488" s="35">
        <v>45799.9375</v>
      </c>
      <c r="N2488" s="34" t="s">
        <v>294</v>
      </c>
      <c r="O2488" s="37">
        <v>89.64</v>
      </c>
    </row>
    <row r="2489" spans="12:15" x14ac:dyDescent="0.3">
      <c r="L2489" s="36">
        <v>45799</v>
      </c>
      <c r="M2489" s="35">
        <v>45799.958333333336</v>
      </c>
      <c r="N2489" s="34" t="s">
        <v>294</v>
      </c>
      <c r="O2489" s="37">
        <v>89.21</v>
      </c>
    </row>
    <row r="2490" spans="12:15" x14ac:dyDescent="0.3">
      <c r="L2490" s="36">
        <v>45799</v>
      </c>
      <c r="M2490" s="35">
        <v>45799.979166666664</v>
      </c>
      <c r="N2490" s="34" t="s">
        <v>294</v>
      </c>
      <c r="O2490" s="37">
        <v>89.22</v>
      </c>
    </row>
    <row r="2491" spans="12:15" x14ac:dyDescent="0.3">
      <c r="L2491" s="36">
        <v>45799</v>
      </c>
      <c r="M2491" s="35">
        <v>45800</v>
      </c>
      <c r="N2491" s="34" t="s">
        <v>294</v>
      </c>
      <c r="O2491" s="37">
        <v>90.7</v>
      </c>
    </row>
    <row r="2492" spans="12:15" x14ac:dyDescent="0.3">
      <c r="L2492" s="36">
        <v>45799</v>
      </c>
      <c r="M2492" s="35">
        <v>45800.020833333336</v>
      </c>
      <c r="N2492" s="34" t="s">
        <v>294</v>
      </c>
      <c r="O2492" s="37">
        <v>90.7</v>
      </c>
    </row>
    <row r="2493" spans="12:15" x14ac:dyDescent="0.3">
      <c r="L2493" s="36">
        <v>45799</v>
      </c>
      <c r="M2493" s="35">
        <v>45800.041666666664</v>
      </c>
      <c r="N2493" s="34" t="s">
        <v>294</v>
      </c>
      <c r="O2493" s="37">
        <v>93.98</v>
      </c>
    </row>
    <row r="2494" spans="12:15" x14ac:dyDescent="0.3">
      <c r="L2494" s="36">
        <v>45799</v>
      </c>
      <c r="M2494" s="35">
        <v>45800.0625</v>
      </c>
      <c r="N2494" s="34" t="s">
        <v>294</v>
      </c>
      <c r="O2494" s="37">
        <v>96.76</v>
      </c>
    </row>
    <row r="2495" spans="12:15" x14ac:dyDescent="0.3">
      <c r="L2495" s="36">
        <v>45799</v>
      </c>
      <c r="M2495" s="35">
        <v>45800.083333333336</v>
      </c>
      <c r="N2495" s="34" t="s">
        <v>294</v>
      </c>
      <c r="O2495" s="37">
        <v>101.21</v>
      </c>
    </row>
    <row r="2496" spans="12:15" x14ac:dyDescent="0.3">
      <c r="L2496" s="36">
        <v>45799</v>
      </c>
      <c r="M2496" s="35">
        <v>45800.104166666664</v>
      </c>
      <c r="N2496" s="34" t="s">
        <v>294</v>
      </c>
      <c r="O2496" s="37">
        <v>101.21</v>
      </c>
    </row>
    <row r="2497" spans="12:15" x14ac:dyDescent="0.3">
      <c r="L2497" s="36">
        <v>45799</v>
      </c>
      <c r="M2497" s="35">
        <v>45800.125</v>
      </c>
      <c r="N2497" s="34" t="s">
        <v>294</v>
      </c>
      <c r="O2497" s="37">
        <v>101.21</v>
      </c>
    </row>
    <row r="2498" spans="12:15" x14ac:dyDescent="0.3">
      <c r="L2498" s="36">
        <v>45799</v>
      </c>
      <c r="M2498" s="35">
        <v>45800.145833333336</v>
      </c>
      <c r="N2498" s="34" t="s">
        <v>294</v>
      </c>
      <c r="O2498" s="37">
        <v>99.21</v>
      </c>
    </row>
    <row r="2499" spans="12:15" x14ac:dyDescent="0.3">
      <c r="L2499" s="36">
        <v>45799</v>
      </c>
      <c r="M2499" s="35">
        <v>45800.166666666664</v>
      </c>
      <c r="N2499" s="34" t="s">
        <v>294</v>
      </c>
      <c r="O2499" s="37">
        <v>102.79</v>
      </c>
    </row>
    <row r="2500" spans="12:15" x14ac:dyDescent="0.3">
      <c r="L2500" s="36">
        <v>45799</v>
      </c>
      <c r="M2500" s="35">
        <v>45800.1875</v>
      </c>
      <c r="N2500" s="34" t="s">
        <v>294</v>
      </c>
      <c r="O2500" s="37">
        <v>107.26</v>
      </c>
    </row>
    <row r="2501" spans="12:15" x14ac:dyDescent="0.3">
      <c r="L2501" s="36">
        <v>45799</v>
      </c>
      <c r="M2501" s="35">
        <v>45800.208333333336</v>
      </c>
      <c r="N2501" s="34" t="s">
        <v>294</v>
      </c>
      <c r="O2501" s="37">
        <v>108.18</v>
      </c>
    </row>
    <row r="2502" spans="12:15" x14ac:dyDescent="0.3">
      <c r="L2502" s="36">
        <v>45799</v>
      </c>
      <c r="M2502" s="35">
        <v>45800.229166666664</v>
      </c>
      <c r="N2502" s="34" t="s">
        <v>294</v>
      </c>
      <c r="O2502" s="37">
        <v>115.51</v>
      </c>
    </row>
    <row r="2503" spans="12:15" x14ac:dyDescent="0.3">
      <c r="L2503" s="36">
        <v>45799</v>
      </c>
      <c r="M2503" s="35">
        <v>45800.25</v>
      </c>
      <c r="N2503" s="34" t="s">
        <v>294</v>
      </c>
      <c r="O2503" s="37">
        <v>115.51</v>
      </c>
    </row>
    <row r="2504" spans="12:15" x14ac:dyDescent="0.3">
      <c r="L2504" s="36">
        <v>45799</v>
      </c>
      <c r="M2504" s="35">
        <v>45800.270833333336</v>
      </c>
      <c r="N2504" s="34" t="s">
        <v>294</v>
      </c>
      <c r="O2504" s="37">
        <v>115.51</v>
      </c>
    </row>
    <row r="2505" spans="12:15" x14ac:dyDescent="0.3">
      <c r="L2505" s="36">
        <v>45799</v>
      </c>
      <c r="M2505" s="35">
        <v>45800.291666666664</v>
      </c>
      <c r="N2505" s="34" t="s">
        <v>294</v>
      </c>
      <c r="O2505" s="37">
        <v>115.51</v>
      </c>
    </row>
    <row r="2506" spans="12:15" x14ac:dyDescent="0.3">
      <c r="L2506" s="36">
        <v>45799</v>
      </c>
      <c r="M2506" s="35">
        <v>45800.3125</v>
      </c>
      <c r="N2506" s="34" t="s">
        <v>294</v>
      </c>
      <c r="O2506" s="37">
        <v>120.34</v>
      </c>
    </row>
    <row r="2507" spans="12:15" x14ac:dyDescent="0.3">
      <c r="L2507" s="36">
        <v>45800</v>
      </c>
      <c r="M2507" s="35">
        <v>45800.333333333336</v>
      </c>
      <c r="N2507" s="34" t="s">
        <v>294</v>
      </c>
      <c r="O2507" s="37">
        <v>126.7</v>
      </c>
    </row>
    <row r="2508" spans="12:15" x14ac:dyDescent="0.3">
      <c r="L2508" s="36">
        <v>45800</v>
      </c>
      <c r="M2508" s="35">
        <v>45800.354166666664</v>
      </c>
      <c r="N2508" s="34" t="s">
        <v>294</v>
      </c>
      <c r="O2508" s="37">
        <v>126.71</v>
      </c>
    </row>
    <row r="2509" spans="12:15" x14ac:dyDescent="0.3">
      <c r="L2509" s="36">
        <v>45800</v>
      </c>
      <c r="M2509" s="35">
        <v>45800.375</v>
      </c>
      <c r="N2509" s="34" t="s">
        <v>294</v>
      </c>
      <c r="O2509" s="37">
        <v>93.53</v>
      </c>
    </row>
    <row r="2510" spans="12:15" x14ac:dyDescent="0.3">
      <c r="L2510" s="36">
        <v>45800</v>
      </c>
      <c r="M2510" s="35">
        <v>45800.395833333336</v>
      </c>
      <c r="N2510" s="34" t="s">
        <v>294</v>
      </c>
      <c r="O2510" s="37">
        <v>106.6</v>
      </c>
    </row>
    <row r="2511" spans="12:15" x14ac:dyDescent="0.3">
      <c r="L2511" s="36">
        <v>45800</v>
      </c>
      <c r="M2511" s="35">
        <v>45800.416666666664</v>
      </c>
      <c r="N2511" s="34" t="s">
        <v>294</v>
      </c>
      <c r="O2511" s="37">
        <v>100.25</v>
      </c>
    </row>
    <row r="2512" spans="12:15" x14ac:dyDescent="0.3">
      <c r="L2512" s="36">
        <v>45800</v>
      </c>
      <c r="M2512" s="35">
        <v>45800.4375</v>
      </c>
      <c r="N2512" s="34" t="s">
        <v>294</v>
      </c>
      <c r="O2512" s="37">
        <v>100</v>
      </c>
    </row>
    <row r="2513" spans="12:15" x14ac:dyDescent="0.3">
      <c r="L2513" s="36">
        <v>45800</v>
      </c>
      <c r="M2513" s="35">
        <v>45800.458333333336</v>
      </c>
      <c r="N2513" s="34" t="s">
        <v>294</v>
      </c>
      <c r="O2513" s="37">
        <v>89.72</v>
      </c>
    </row>
    <row r="2514" spans="12:15" x14ac:dyDescent="0.3">
      <c r="L2514" s="36">
        <v>45800</v>
      </c>
      <c r="M2514" s="35">
        <v>45800.479166666664</v>
      </c>
      <c r="N2514" s="34" t="s">
        <v>294</v>
      </c>
      <c r="O2514" s="37">
        <v>89.67</v>
      </c>
    </row>
    <row r="2515" spans="12:15" x14ac:dyDescent="0.3">
      <c r="L2515" s="36">
        <v>45800</v>
      </c>
      <c r="M2515" s="35">
        <v>45800.5</v>
      </c>
      <c r="N2515" s="34" t="s">
        <v>294</v>
      </c>
      <c r="O2515" s="37">
        <v>88.43</v>
      </c>
    </row>
    <row r="2516" spans="12:15" x14ac:dyDescent="0.3">
      <c r="L2516" s="36">
        <v>45800</v>
      </c>
      <c r="M2516" s="35">
        <v>45800.520833333336</v>
      </c>
      <c r="N2516" s="34" t="s">
        <v>294</v>
      </c>
      <c r="O2516" s="37">
        <v>88.43</v>
      </c>
    </row>
    <row r="2517" spans="12:15" x14ac:dyDescent="0.3">
      <c r="L2517" s="36">
        <v>45800</v>
      </c>
      <c r="M2517" s="35">
        <v>45800.541666666664</v>
      </c>
      <c r="N2517" s="34" t="s">
        <v>294</v>
      </c>
      <c r="O2517" s="37">
        <v>88.43</v>
      </c>
    </row>
    <row r="2518" spans="12:15" x14ac:dyDescent="0.3">
      <c r="L2518" s="36">
        <v>45800</v>
      </c>
      <c r="M2518" s="35">
        <v>45800.5625</v>
      </c>
      <c r="N2518" s="34" t="s">
        <v>294</v>
      </c>
      <c r="O2518" s="37">
        <v>88.42</v>
      </c>
    </row>
    <row r="2519" spans="12:15" x14ac:dyDescent="0.3">
      <c r="L2519" s="36">
        <v>45800</v>
      </c>
      <c r="M2519" s="35">
        <v>45800.583333333336</v>
      </c>
      <c r="N2519" s="34" t="s">
        <v>294</v>
      </c>
      <c r="O2519" s="37">
        <v>88.43</v>
      </c>
    </row>
    <row r="2520" spans="12:15" x14ac:dyDescent="0.3">
      <c r="L2520" s="36">
        <v>45800</v>
      </c>
      <c r="M2520" s="35">
        <v>45800.604166666664</v>
      </c>
      <c r="N2520" s="34" t="s">
        <v>294</v>
      </c>
      <c r="O2520" s="37">
        <v>89.74</v>
      </c>
    </row>
    <row r="2521" spans="12:15" x14ac:dyDescent="0.3">
      <c r="L2521" s="36">
        <v>45800</v>
      </c>
      <c r="M2521" s="35">
        <v>45800.625</v>
      </c>
      <c r="N2521" s="34" t="s">
        <v>294</v>
      </c>
      <c r="O2521" s="37">
        <v>89.74</v>
      </c>
    </row>
    <row r="2522" spans="12:15" x14ac:dyDescent="0.3">
      <c r="L2522" s="36">
        <v>45800</v>
      </c>
      <c r="M2522" s="35">
        <v>45800.645833333336</v>
      </c>
      <c r="N2522" s="34" t="s">
        <v>294</v>
      </c>
      <c r="O2522" s="37">
        <v>108</v>
      </c>
    </row>
    <row r="2523" spans="12:15" x14ac:dyDescent="0.3">
      <c r="L2523" s="36">
        <v>45800</v>
      </c>
      <c r="M2523" s="35">
        <v>45800.666666666664</v>
      </c>
      <c r="N2523" s="34" t="s">
        <v>294</v>
      </c>
      <c r="O2523" s="37">
        <v>117.36</v>
      </c>
    </row>
    <row r="2524" spans="12:15" x14ac:dyDescent="0.3">
      <c r="L2524" s="36">
        <v>45800</v>
      </c>
      <c r="M2524" s="35">
        <v>45800.6875</v>
      </c>
      <c r="N2524" s="34" t="s">
        <v>294</v>
      </c>
      <c r="O2524" s="37">
        <v>123.02</v>
      </c>
    </row>
    <row r="2525" spans="12:15" x14ac:dyDescent="0.3">
      <c r="L2525" s="36">
        <v>45800</v>
      </c>
      <c r="M2525" s="35">
        <v>45800.708333333336</v>
      </c>
      <c r="N2525" s="34" t="s">
        <v>294</v>
      </c>
      <c r="O2525" s="37">
        <v>131.37</v>
      </c>
    </row>
    <row r="2526" spans="12:15" x14ac:dyDescent="0.3">
      <c r="L2526" s="36">
        <v>45800</v>
      </c>
      <c r="M2526" s="35">
        <v>45800.729166666664</v>
      </c>
      <c r="N2526" s="34" t="s">
        <v>294</v>
      </c>
      <c r="O2526" s="37">
        <v>155.11000000000001</v>
      </c>
    </row>
    <row r="2527" spans="12:15" x14ac:dyDescent="0.3">
      <c r="L2527" s="36">
        <v>45800</v>
      </c>
      <c r="M2527" s="35">
        <v>45800.75</v>
      </c>
      <c r="N2527" s="34" t="s">
        <v>294</v>
      </c>
      <c r="O2527" s="37">
        <v>166.9</v>
      </c>
    </row>
    <row r="2528" spans="12:15" x14ac:dyDescent="0.3">
      <c r="L2528" s="36">
        <v>45800</v>
      </c>
      <c r="M2528" s="35">
        <v>45800.770833333336</v>
      </c>
      <c r="N2528" s="34" t="s">
        <v>294</v>
      </c>
      <c r="O2528" s="37">
        <v>166.9</v>
      </c>
    </row>
    <row r="2529" spans="12:15" x14ac:dyDescent="0.3">
      <c r="L2529" s="36">
        <v>45800</v>
      </c>
      <c r="M2529" s="35">
        <v>45800.791666666664</v>
      </c>
      <c r="N2529" s="34" t="s">
        <v>294</v>
      </c>
      <c r="O2529" s="37">
        <v>166.9</v>
      </c>
    </row>
    <row r="2530" spans="12:15" x14ac:dyDescent="0.3">
      <c r="L2530" s="36">
        <v>45800</v>
      </c>
      <c r="M2530" s="35">
        <v>45800.8125</v>
      </c>
      <c r="N2530" s="34" t="s">
        <v>294</v>
      </c>
      <c r="O2530" s="37">
        <v>134.96</v>
      </c>
    </row>
    <row r="2531" spans="12:15" x14ac:dyDescent="0.3">
      <c r="L2531" s="36">
        <v>45800</v>
      </c>
      <c r="M2531" s="35">
        <v>45800.833333333336</v>
      </c>
      <c r="N2531" s="34" t="s">
        <v>294</v>
      </c>
      <c r="O2531" s="37">
        <v>132.31</v>
      </c>
    </row>
    <row r="2532" spans="12:15" x14ac:dyDescent="0.3">
      <c r="L2532" s="36">
        <v>45800</v>
      </c>
      <c r="M2532" s="35">
        <v>45800.854166666664</v>
      </c>
      <c r="N2532" s="34" t="s">
        <v>294</v>
      </c>
      <c r="O2532" s="37">
        <v>124.98</v>
      </c>
    </row>
    <row r="2533" spans="12:15" x14ac:dyDescent="0.3">
      <c r="L2533" s="36">
        <v>45800</v>
      </c>
      <c r="M2533" s="35">
        <v>45800.875</v>
      </c>
      <c r="N2533" s="34" t="s">
        <v>294</v>
      </c>
      <c r="O2533" s="37">
        <v>123.13</v>
      </c>
    </row>
    <row r="2534" spans="12:15" x14ac:dyDescent="0.3">
      <c r="L2534" s="36">
        <v>45800</v>
      </c>
      <c r="M2534" s="35">
        <v>45800.895833333336</v>
      </c>
      <c r="N2534" s="34" t="s">
        <v>294</v>
      </c>
      <c r="O2534" s="37">
        <v>118.94</v>
      </c>
    </row>
    <row r="2535" spans="12:15" x14ac:dyDescent="0.3">
      <c r="L2535" s="36">
        <v>45800</v>
      </c>
      <c r="M2535" s="35">
        <v>45800.916666666664</v>
      </c>
      <c r="N2535" s="34" t="s">
        <v>294</v>
      </c>
      <c r="O2535" s="37">
        <v>115.33</v>
      </c>
    </row>
    <row r="2536" spans="12:15" x14ac:dyDescent="0.3">
      <c r="L2536" s="36">
        <v>45800</v>
      </c>
      <c r="M2536" s="35">
        <v>45800.9375</v>
      </c>
      <c r="N2536" s="34" t="s">
        <v>294</v>
      </c>
      <c r="O2536" s="37">
        <v>102.98</v>
      </c>
    </row>
    <row r="2537" spans="12:15" x14ac:dyDescent="0.3">
      <c r="L2537" s="36">
        <v>45800</v>
      </c>
      <c r="M2537" s="35">
        <v>45800.958333333336</v>
      </c>
      <c r="N2537" s="34" t="s">
        <v>294</v>
      </c>
      <c r="O2537" s="37">
        <v>102.98</v>
      </c>
    </row>
    <row r="2538" spans="12:15" x14ac:dyDescent="0.3">
      <c r="L2538" s="36">
        <v>45800</v>
      </c>
      <c r="M2538" s="35">
        <v>45800.979166666664</v>
      </c>
      <c r="N2538" s="34" t="s">
        <v>294</v>
      </c>
      <c r="O2538" s="37">
        <v>105.62</v>
      </c>
    </row>
    <row r="2539" spans="12:15" x14ac:dyDescent="0.3">
      <c r="L2539" s="36">
        <v>45800</v>
      </c>
      <c r="M2539" s="35">
        <v>45801</v>
      </c>
      <c r="N2539" s="34" t="s">
        <v>294</v>
      </c>
      <c r="O2539" s="37">
        <v>105.62</v>
      </c>
    </row>
    <row r="2540" spans="12:15" x14ac:dyDescent="0.3">
      <c r="L2540" s="36">
        <v>45800</v>
      </c>
      <c r="M2540" s="35">
        <v>45801.020833333336</v>
      </c>
      <c r="N2540" s="34" t="s">
        <v>294</v>
      </c>
      <c r="O2540" s="37">
        <v>106.24</v>
      </c>
    </row>
    <row r="2541" spans="12:15" x14ac:dyDescent="0.3">
      <c r="L2541" s="36">
        <v>45800</v>
      </c>
      <c r="M2541" s="35">
        <v>45801.041666666664</v>
      </c>
      <c r="N2541" s="34" t="s">
        <v>294</v>
      </c>
      <c r="O2541" s="37">
        <v>107.76</v>
      </c>
    </row>
    <row r="2542" spans="12:15" x14ac:dyDescent="0.3">
      <c r="L2542" s="36">
        <v>45800</v>
      </c>
      <c r="M2542" s="35">
        <v>45801.0625</v>
      </c>
      <c r="N2542" s="34" t="s">
        <v>294</v>
      </c>
      <c r="O2542" s="37">
        <v>101.41</v>
      </c>
    </row>
    <row r="2543" spans="12:15" x14ac:dyDescent="0.3">
      <c r="L2543" s="36">
        <v>45800</v>
      </c>
      <c r="M2543" s="35">
        <v>45801.083333333336</v>
      </c>
      <c r="N2543" s="34" t="s">
        <v>294</v>
      </c>
      <c r="O2543" s="37">
        <v>98.32</v>
      </c>
    </row>
    <row r="2544" spans="12:15" x14ac:dyDescent="0.3">
      <c r="L2544" s="36">
        <v>45800</v>
      </c>
      <c r="M2544" s="35">
        <v>45801.104166666664</v>
      </c>
      <c r="N2544" s="34" t="s">
        <v>294</v>
      </c>
      <c r="O2544" s="37">
        <v>89.74</v>
      </c>
    </row>
    <row r="2545" spans="12:15" x14ac:dyDescent="0.3">
      <c r="L2545" s="36">
        <v>45800</v>
      </c>
      <c r="M2545" s="35">
        <v>45801.125</v>
      </c>
      <c r="N2545" s="34" t="s">
        <v>294</v>
      </c>
      <c r="O2545" s="37">
        <v>89.69</v>
      </c>
    </row>
    <row r="2546" spans="12:15" x14ac:dyDescent="0.3">
      <c r="L2546" s="36">
        <v>45800</v>
      </c>
      <c r="M2546" s="35">
        <v>45801.145833333336</v>
      </c>
      <c r="N2546" s="34" t="s">
        <v>294</v>
      </c>
      <c r="O2546" s="37">
        <v>89.74</v>
      </c>
    </row>
    <row r="2547" spans="12:15" x14ac:dyDescent="0.3">
      <c r="L2547" s="36">
        <v>45800</v>
      </c>
      <c r="M2547" s="35">
        <v>45801.166666666664</v>
      </c>
      <c r="N2547" s="34" t="s">
        <v>294</v>
      </c>
      <c r="O2547" s="37">
        <v>88.43</v>
      </c>
    </row>
    <row r="2548" spans="12:15" x14ac:dyDescent="0.3">
      <c r="L2548" s="36">
        <v>45800</v>
      </c>
      <c r="M2548" s="35">
        <v>45801.1875</v>
      </c>
      <c r="N2548" s="34" t="s">
        <v>294</v>
      </c>
      <c r="O2548" s="37">
        <v>88.43</v>
      </c>
    </row>
    <row r="2549" spans="12:15" x14ac:dyDescent="0.3">
      <c r="L2549" s="36">
        <v>45800</v>
      </c>
      <c r="M2549" s="35">
        <v>45801.208333333336</v>
      </c>
      <c r="N2549" s="34" t="s">
        <v>294</v>
      </c>
      <c r="O2549" s="37">
        <v>89.74</v>
      </c>
    </row>
    <row r="2550" spans="12:15" x14ac:dyDescent="0.3">
      <c r="L2550" s="36">
        <v>45800</v>
      </c>
      <c r="M2550" s="35">
        <v>45801.229166666664</v>
      </c>
      <c r="N2550" s="34" t="s">
        <v>294</v>
      </c>
      <c r="O2550" s="37">
        <v>106.9</v>
      </c>
    </row>
    <row r="2551" spans="12:15" x14ac:dyDescent="0.3">
      <c r="L2551" s="36">
        <v>45800</v>
      </c>
      <c r="M2551" s="35">
        <v>45801.25</v>
      </c>
      <c r="N2551" s="34" t="s">
        <v>294</v>
      </c>
      <c r="O2551" s="37">
        <v>106.9</v>
      </c>
    </row>
    <row r="2552" spans="12:15" x14ac:dyDescent="0.3">
      <c r="L2552" s="36">
        <v>45800</v>
      </c>
      <c r="M2552" s="35">
        <v>45801.270833333336</v>
      </c>
      <c r="N2552" s="34" t="s">
        <v>294</v>
      </c>
      <c r="O2552" s="37">
        <v>121.82</v>
      </c>
    </row>
    <row r="2553" spans="12:15" x14ac:dyDescent="0.3">
      <c r="L2553" s="36">
        <v>45800</v>
      </c>
      <c r="M2553" s="35">
        <v>45801.291666666664</v>
      </c>
      <c r="N2553" s="34" t="s">
        <v>294</v>
      </c>
      <c r="O2553" s="37">
        <v>124.74</v>
      </c>
    </row>
    <row r="2554" spans="12:15" x14ac:dyDescent="0.3">
      <c r="L2554" s="36">
        <v>45800</v>
      </c>
      <c r="M2554" s="35">
        <v>45801.3125</v>
      </c>
      <c r="N2554" s="34" t="s">
        <v>294</v>
      </c>
      <c r="O2554" s="37">
        <v>123.04</v>
      </c>
    </row>
    <row r="2555" spans="12:15" x14ac:dyDescent="0.3">
      <c r="L2555" s="36">
        <v>45801</v>
      </c>
      <c r="M2555" s="35">
        <v>45801.333333333336</v>
      </c>
      <c r="N2555" s="34" t="s">
        <v>294</v>
      </c>
      <c r="O2555" s="37">
        <v>108.92</v>
      </c>
    </row>
    <row r="2556" spans="12:15" x14ac:dyDescent="0.3">
      <c r="L2556" s="36">
        <v>45801</v>
      </c>
      <c r="M2556" s="35">
        <v>45801.354166666664</v>
      </c>
      <c r="N2556" s="34" t="s">
        <v>294</v>
      </c>
      <c r="O2556" s="37">
        <v>93.53</v>
      </c>
    </row>
    <row r="2557" spans="12:15" x14ac:dyDescent="0.3">
      <c r="L2557" s="36">
        <v>45801</v>
      </c>
      <c r="M2557" s="35">
        <v>45801.375</v>
      </c>
      <c r="N2557" s="34" t="s">
        <v>294</v>
      </c>
      <c r="O2557" s="37">
        <v>89.78</v>
      </c>
    </row>
    <row r="2558" spans="12:15" x14ac:dyDescent="0.3">
      <c r="L2558" s="36">
        <v>45801</v>
      </c>
      <c r="M2558" s="35">
        <v>45801.395833333336</v>
      </c>
      <c r="N2558" s="34" t="s">
        <v>294</v>
      </c>
      <c r="O2558" s="37">
        <v>89.77</v>
      </c>
    </row>
    <row r="2559" spans="12:15" x14ac:dyDescent="0.3">
      <c r="L2559" s="36">
        <v>45801</v>
      </c>
      <c r="M2559" s="35">
        <v>45801.416666666664</v>
      </c>
      <c r="N2559" s="34" t="s">
        <v>294</v>
      </c>
      <c r="O2559" s="37">
        <v>87.31</v>
      </c>
    </row>
    <row r="2560" spans="12:15" x14ac:dyDescent="0.3">
      <c r="L2560" s="36">
        <v>45801</v>
      </c>
      <c r="M2560" s="35">
        <v>45801.4375</v>
      </c>
      <c r="N2560" s="34" t="s">
        <v>294</v>
      </c>
      <c r="O2560" s="37">
        <v>87.31</v>
      </c>
    </row>
    <row r="2561" spans="12:15" x14ac:dyDescent="0.3">
      <c r="L2561" s="36">
        <v>45801</v>
      </c>
      <c r="M2561" s="35">
        <v>45801.458333333336</v>
      </c>
      <c r="N2561" s="34" t="s">
        <v>294</v>
      </c>
      <c r="O2561" s="37">
        <v>86.63</v>
      </c>
    </row>
    <row r="2562" spans="12:15" x14ac:dyDescent="0.3">
      <c r="L2562" s="36">
        <v>45801</v>
      </c>
      <c r="M2562" s="35">
        <v>45801.479166666664</v>
      </c>
      <c r="N2562" s="34" t="s">
        <v>294</v>
      </c>
      <c r="O2562" s="37">
        <v>87.31</v>
      </c>
    </row>
    <row r="2563" spans="12:15" x14ac:dyDescent="0.3">
      <c r="L2563" s="36">
        <v>45801</v>
      </c>
      <c r="M2563" s="35">
        <v>45801.5</v>
      </c>
      <c r="N2563" s="34" t="s">
        <v>294</v>
      </c>
      <c r="O2563" s="37">
        <v>87.18</v>
      </c>
    </row>
    <row r="2564" spans="12:15" x14ac:dyDescent="0.3">
      <c r="L2564" s="36">
        <v>45801</v>
      </c>
      <c r="M2564" s="35">
        <v>45801.520833333336</v>
      </c>
      <c r="N2564" s="34" t="s">
        <v>294</v>
      </c>
      <c r="O2564" s="37">
        <v>87.87</v>
      </c>
    </row>
    <row r="2565" spans="12:15" x14ac:dyDescent="0.3">
      <c r="L2565" s="36">
        <v>45801</v>
      </c>
      <c r="M2565" s="35">
        <v>45801.541666666664</v>
      </c>
      <c r="N2565" s="34" t="s">
        <v>294</v>
      </c>
      <c r="O2565" s="37">
        <v>87.88</v>
      </c>
    </row>
    <row r="2566" spans="12:15" x14ac:dyDescent="0.3">
      <c r="L2566" s="36">
        <v>45801</v>
      </c>
      <c r="M2566" s="35">
        <v>45801.5625</v>
      </c>
      <c r="N2566" s="34" t="s">
        <v>294</v>
      </c>
      <c r="O2566" s="37">
        <v>88.47</v>
      </c>
    </row>
    <row r="2567" spans="12:15" x14ac:dyDescent="0.3">
      <c r="L2567" s="36">
        <v>45801</v>
      </c>
      <c r="M2567" s="35">
        <v>45801.583333333336</v>
      </c>
      <c r="N2567" s="34" t="s">
        <v>294</v>
      </c>
      <c r="O2567" s="37">
        <v>89.75</v>
      </c>
    </row>
    <row r="2568" spans="12:15" x14ac:dyDescent="0.3">
      <c r="L2568" s="36">
        <v>45801</v>
      </c>
      <c r="M2568" s="35">
        <v>45801.604166666664</v>
      </c>
      <c r="N2568" s="34" t="s">
        <v>294</v>
      </c>
      <c r="O2568" s="37">
        <v>89.78</v>
      </c>
    </row>
    <row r="2569" spans="12:15" x14ac:dyDescent="0.3">
      <c r="L2569" s="36">
        <v>45801</v>
      </c>
      <c r="M2569" s="35">
        <v>45801.625</v>
      </c>
      <c r="N2569" s="34" t="s">
        <v>294</v>
      </c>
      <c r="O2569" s="37">
        <v>100</v>
      </c>
    </row>
    <row r="2570" spans="12:15" x14ac:dyDescent="0.3">
      <c r="L2570" s="36">
        <v>45801</v>
      </c>
      <c r="M2570" s="35">
        <v>45801.645833333336</v>
      </c>
      <c r="N2570" s="34" t="s">
        <v>294</v>
      </c>
      <c r="O2570" s="37">
        <v>106.91</v>
      </c>
    </row>
    <row r="2571" spans="12:15" x14ac:dyDescent="0.3">
      <c r="L2571" s="36">
        <v>45801</v>
      </c>
      <c r="M2571" s="35">
        <v>45801.666666666664</v>
      </c>
      <c r="N2571" s="34" t="s">
        <v>294</v>
      </c>
      <c r="O2571" s="37">
        <v>104.64</v>
      </c>
    </row>
    <row r="2572" spans="12:15" x14ac:dyDescent="0.3">
      <c r="L2572" s="36">
        <v>45801</v>
      </c>
      <c r="M2572" s="35">
        <v>45801.6875</v>
      </c>
      <c r="N2572" s="34" t="s">
        <v>294</v>
      </c>
      <c r="O2572" s="37">
        <v>110.52</v>
      </c>
    </row>
    <row r="2573" spans="12:15" x14ac:dyDescent="0.3">
      <c r="L2573" s="36">
        <v>45801</v>
      </c>
      <c r="M2573" s="35">
        <v>45801.708333333336</v>
      </c>
      <c r="N2573" s="34" t="s">
        <v>294</v>
      </c>
      <c r="O2573" s="37">
        <v>135.81</v>
      </c>
    </row>
    <row r="2574" spans="12:15" x14ac:dyDescent="0.3">
      <c r="L2574" s="36">
        <v>45801</v>
      </c>
      <c r="M2574" s="35">
        <v>45801.729166666664</v>
      </c>
      <c r="N2574" s="34" t="s">
        <v>294</v>
      </c>
      <c r="O2574" s="37">
        <v>140</v>
      </c>
    </row>
    <row r="2575" spans="12:15" x14ac:dyDescent="0.3">
      <c r="L2575" s="36">
        <v>45801</v>
      </c>
      <c r="M2575" s="35">
        <v>45801.75</v>
      </c>
      <c r="N2575" s="34" t="s">
        <v>294</v>
      </c>
      <c r="O2575" s="37">
        <v>143.84</v>
      </c>
    </row>
    <row r="2576" spans="12:15" x14ac:dyDescent="0.3">
      <c r="L2576" s="36">
        <v>45801</v>
      </c>
      <c r="M2576" s="35">
        <v>45801.770833333336</v>
      </c>
      <c r="N2576" s="34" t="s">
        <v>294</v>
      </c>
      <c r="O2576" s="37">
        <v>143.85</v>
      </c>
    </row>
    <row r="2577" spans="12:15" x14ac:dyDescent="0.3">
      <c r="L2577" s="36">
        <v>45801</v>
      </c>
      <c r="M2577" s="35">
        <v>45801.791666666664</v>
      </c>
      <c r="N2577" s="34" t="s">
        <v>294</v>
      </c>
      <c r="O2577" s="37">
        <v>143.87</v>
      </c>
    </row>
    <row r="2578" spans="12:15" x14ac:dyDescent="0.3">
      <c r="L2578" s="36">
        <v>45801</v>
      </c>
      <c r="M2578" s="35">
        <v>45801.8125</v>
      </c>
      <c r="N2578" s="34" t="s">
        <v>294</v>
      </c>
      <c r="O2578" s="37">
        <v>127.78</v>
      </c>
    </row>
    <row r="2579" spans="12:15" x14ac:dyDescent="0.3">
      <c r="L2579" s="36">
        <v>45801</v>
      </c>
      <c r="M2579" s="35">
        <v>45801.833333333336</v>
      </c>
      <c r="N2579" s="34" t="s">
        <v>294</v>
      </c>
      <c r="O2579" s="37">
        <v>120.91</v>
      </c>
    </row>
    <row r="2580" spans="12:15" x14ac:dyDescent="0.3">
      <c r="L2580" s="36">
        <v>45801</v>
      </c>
      <c r="M2580" s="35">
        <v>45801.854166666664</v>
      </c>
      <c r="N2580" s="34" t="s">
        <v>294</v>
      </c>
      <c r="O2580" s="37">
        <v>110.35</v>
      </c>
    </row>
    <row r="2581" spans="12:15" x14ac:dyDescent="0.3">
      <c r="L2581" s="36">
        <v>45801</v>
      </c>
      <c r="M2581" s="35">
        <v>45801.875</v>
      </c>
      <c r="N2581" s="34" t="s">
        <v>294</v>
      </c>
      <c r="O2581" s="37">
        <v>108.85</v>
      </c>
    </row>
    <row r="2582" spans="12:15" x14ac:dyDescent="0.3">
      <c r="L2582" s="36">
        <v>45801</v>
      </c>
      <c r="M2582" s="35">
        <v>45801.895833333336</v>
      </c>
      <c r="N2582" s="34" t="s">
        <v>294</v>
      </c>
      <c r="O2582" s="37">
        <v>107.07</v>
      </c>
    </row>
    <row r="2583" spans="12:15" x14ac:dyDescent="0.3">
      <c r="L2583" s="36">
        <v>45801</v>
      </c>
      <c r="M2583" s="35">
        <v>45801.916666666664</v>
      </c>
      <c r="N2583" s="34" t="s">
        <v>294</v>
      </c>
      <c r="O2583" s="37">
        <v>104.38</v>
      </c>
    </row>
    <row r="2584" spans="12:15" x14ac:dyDescent="0.3">
      <c r="L2584" s="36">
        <v>45801</v>
      </c>
      <c r="M2584" s="35">
        <v>45801.9375</v>
      </c>
      <c r="N2584" s="34" t="s">
        <v>294</v>
      </c>
      <c r="O2584" s="37">
        <v>101.36</v>
      </c>
    </row>
    <row r="2585" spans="12:15" x14ac:dyDescent="0.3">
      <c r="L2585" s="36">
        <v>45801</v>
      </c>
      <c r="M2585" s="35">
        <v>45801.958333333336</v>
      </c>
      <c r="N2585" s="34" t="s">
        <v>294</v>
      </c>
      <c r="O2585" s="37">
        <v>102.81</v>
      </c>
    </row>
    <row r="2586" spans="12:15" x14ac:dyDescent="0.3">
      <c r="L2586" s="36">
        <v>45801</v>
      </c>
      <c r="M2586" s="35">
        <v>45801.979166666664</v>
      </c>
      <c r="N2586" s="34" t="s">
        <v>294</v>
      </c>
      <c r="O2586" s="37">
        <v>95.36</v>
      </c>
    </row>
    <row r="2587" spans="12:15" x14ac:dyDescent="0.3">
      <c r="L2587" s="36">
        <v>45801</v>
      </c>
      <c r="M2587" s="35">
        <v>45802</v>
      </c>
      <c r="N2587" s="34" t="s">
        <v>294</v>
      </c>
      <c r="O2587" s="37">
        <v>96.15</v>
      </c>
    </row>
    <row r="2588" spans="12:15" x14ac:dyDescent="0.3">
      <c r="L2588" s="36">
        <v>45801</v>
      </c>
      <c r="M2588" s="35">
        <v>45802.020833333336</v>
      </c>
      <c r="N2588" s="34" t="s">
        <v>294</v>
      </c>
      <c r="O2588" s="37">
        <v>92.46</v>
      </c>
    </row>
    <row r="2589" spans="12:15" x14ac:dyDescent="0.3">
      <c r="L2589" s="36">
        <v>45801</v>
      </c>
      <c r="M2589" s="35">
        <v>45802.041666666664</v>
      </c>
      <c r="N2589" s="34" t="s">
        <v>294</v>
      </c>
      <c r="O2589" s="37">
        <v>98.07</v>
      </c>
    </row>
    <row r="2590" spans="12:15" x14ac:dyDescent="0.3">
      <c r="L2590" s="36">
        <v>45801</v>
      </c>
      <c r="M2590" s="35">
        <v>45802.0625</v>
      </c>
      <c r="N2590" s="34" t="s">
        <v>294</v>
      </c>
      <c r="O2590" s="37">
        <v>95.79</v>
      </c>
    </row>
    <row r="2591" spans="12:15" x14ac:dyDescent="0.3">
      <c r="L2591" s="36">
        <v>45801</v>
      </c>
      <c r="M2591" s="35">
        <v>45802.083333333336</v>
      </c>
      <c r="N2591" s="34" t="s">
        <v>294</v>
      </c>
      <c r="O2591" s="37">
        <v>91.63</v>
      </c>
    </row>
    <row r="2592" spans="12:15" x14ac:dyDescent="0.3">
      <c r="L2592" s="36">
        <v>45801</v>
      </c>
      <c r="M2592" s="35">
        <v>45802.104166666664</v>
      </c>
      <c r="N2592" s="34" t="s">
        <v>294</v>
      </c>
      <c r="O2592" s="37">
        <v>91.99</v>
      </c>
    </row>
    <row r="2593" spans="12:15" x14ac:dyDescent="0.3">
      <c r="L2593" s="36">
        <v>45801</v>
      </c>
      <c r="M2593" s="35">
        <v>45802.125</v>
      </c>
      <c r="N2593" s="34" t="s">
        <v>294</v>
      </c>
      <c r="O2593" s="37">
        <v>90.77</v>
      </c>
    </row>
    <row r="2594" spans="12:15" x14ac:dyDescent="0.3">
      <c r="L2594" s="36">
        <v>45801</v>
      </c>
      <c r="M2594" s="35">
        <v>45802.145833333336</v>
      </c>
      <c r="N2594" s="34" t="s">
        <v>294</v>
      </c>
      <c r="O2594" s="37">
        <v>90.4</v>
      </c>
    </row>
    <row r="2595" spans="12:15" x14ac:dyDescent="0.3">
      <c r="L2595" s="36">
        <v>45801</v>
      </c>
      <c r="M2595" s="35">
        <v>45802.166666666664</v>
      </c>
      <c r="N2595" s="34" t="s">
        <v>294</v>
      </c>
      <c r="O2595" s="37">
        <v>89.78</v>
      </c>
    </row>
    <row r="2596" spans="12:15" x14ac:dyDescent="0.3">
      <c r="L2596" s="36">
        <v>45801</v>
      </c>
      <c r="M2596" s="35">
        <v>45802.1875</v>
      </c>
      <c r="N2596" s="34" t="s">
        <v>294</v>
      </c>
      <c r="O2596" s="37">
        <v>89.75</v>
      </c>
    </row>
    <row r="2597" spans="12:15" x14ac:dyDescent="0.3">
      <c r="L2597" s="36">
        <v>45801</v>
      </c>
      <c r="M2597" s="35">
        <v>45802.208333333336</v>
      </c>
      <c r="N2597" s="34" t="s">
        <v>294</v>
      </c>
      <c r="O2597" s="37">
        <v>89.77</v>
      </c>
    </row>
    <row r="2598" spans="12:15" x14ac:dyDescent="0.3">
      <c r="L2598" s="36">
        <v>45801</v>
      </c>
      <c r="M2598" s="35">
        <v>45802.229166666664</v>
      </c>
      <c r="N2598" s="34" t="s">
        <v>294</v>
      </c>
      <c r="O2598" s="37">
        <v>89.78</v>
      </c>
    </row>
    <row r="2599" spans="12:15" x14ac:dyDescent="0.3">
      <c r="L2599" s="36">
        <v>45801</v>
      </c>
      <c r="M2599" s="35">
        <v>45802.25</v>
      </c>
      <c r="N2599" s="34" t="s">
        <v>294</v>
      </c>
      <c r="O2599" s="37">
        <v>89.78</v>
      </c>
    </row>
    <row r="2600" spans="12:15" x14ac:dyDescent="0.3">
      <c r="L2600" s="36">
        <v>45801</v>
      </c>
      <c r="M2600" s="35">
        <v>45802.270833333336</v>
      </c>
      <c r="N2600" s="34" t="s">
        <v>294</v>
      </c>
      <c r="O2600" s="37">
        <v>92.47</v>
      </c>
    </row>
    <row r="2601" spans="12:15" x14ac:dyDescent="0.3">
      <c r="L2601" s="36">
        <v>45801</v>
      </c>
      <c r="M2601" s="35">
        <v>45802.291666666664</v>
      </c>
      <c r="N2601" s="34" t="s">
        <v>294</v>
      </c>
      <c r="O2601" s="37">
        <v>98.36</v>
      </c>
    </row>
    <row r="2602" spans="12:15" x14ac:dyDescent="0.3">
      <c r="L2602" s="36">
        <v>45801</v>
      </c>
      <c r="M2602" s="35">
        <v>45802.3125</v>
      </c>
      <c r="N2602" s="34" t="s">
        <v>294</v>
      </c>
      <c r="O2602" s="37">
        <v>89.68</v>
      </c>
    </row>
    <row r="2603" spans="12:15" x14ac:dyDescent="0.3">
      <c r="L2603" s="36">
        <v>45802</v>
      </c>
      <c r="M2603" s="35">
        <v>45802.333333333336</v>
      </c>
      <c r="N2603" s="34" t="s">
        <v>294</v>
      </c>
      <c r="O2603" s="37">
        <v>87.7</v>
      </c>
    </row>
    <row r="2604" spans="12:15" x14ac:dyDescent="0.3">
      <c r="L2604" s="36">
        <v>45802</v>
      </c>
      <c r="M2604" s="35">
        <v>45802.354166666664</v>
      </c>
      <c r="N2604" s="34" t="s">
        <v>294</v>
      </c>
      <c r="O2604" s="37">
        <v>87.7</v>
      </c>
    </row>
    <row r="2605" spans="12:15" x14ac:dyDescent="0.3">
      <c r="L2605" s="36">
        <v>45802</v>
      </c>
      <c r="M2605" s="35">
        <v>45802.375</v>
      </c>
      <c r="N2605" s="34" t="s">
        <v>294</v>
      </c>
      <c r="O2605" s="37">
        <v>87.4</v>
      </c>
    </row>
    <row r="2606" spans="12:15" x14ac:dyDescent="0.3">
      <c r="L2606" s="36">
        <v>45802</v>
      </c>
      <c r="M2606" s="35">
        <v>45802.395833333336</v>
      </c>
      <c r="N2606" s="34" t="s">
        <v>294</v>
      </c>
      <c r="O2606" s="37">
        <v>87.4</v>
      </c>
    </row>
    <row r="2607" spans="12:15" x14ac:dyDescent="0.3">
      <c r="L2607" s="36">
        <v>45802</v>
      </c>
      <c r="M2607" s="35">
        <v>45802.416666666664</v>
      </c>
      <c r="N2607" s="34" t="s">
        <v>294</v>
      </c>
      <c r="O2607" s="37">
        <v>86.42</v>
      </c>
    </row>
    <row r="2608" spans="12:15" x14ac:dyDescent="0.3">
      <c r="L2608" s="36">
        <v>45802</v>
      </c>
      <c r="M2608" s="35">
        <v>45802.4375</v>
      </c>
      <c r="N2608" s="34" t="s">
        <v>294</v>
      </c>
      <c r="O2608" s="37">
        <v>86.36</v>
      </c>
    </row>
    <row r="2609" spans="12:15" x14ac:dyDescent="0.3">
      <c r="L2609" s="36">
        <v>45802</v>
      </c>
      <c r="M2609" s="35">
        <v>45802.458333333336</v>
      </c>
      <c r="N2609" s="34" t="s">
        <v>294</v>
      </c>
      <c r="O2609" s="37">
        <v>86.36</v>
      </c>
    </row>
    <row r="2610" spans="12:15" x14ac:dyDescent="0.3">
      <c r="L2610" s="36">
        <v>45802</v>
      </c>
      <c r="M2610" s="35">
        <v>45802.479166666664</v>
      </c>
      <c r="N2610" s="34" t="s">
        <v>294</v>
      </c>
      <c r="O2610" s="37">
        <v>85.77</v>
      </c>
    </row>
    <row r="2611" spans="12:15" x14ac:dyDescent="0.3">
      <c r="L2611" s="36">
        <v>45802</v>
      </c>
      <c r="M2611" s="35">
        <v>45802.5</v>
      </c>
      <c r="N2611" s="34" t="s">
        <v>294</v>
      </c>
      <c r="O2611" s="37">
        <v>85.77</v>
      </c>
    </row>
    <row r="2612" spans="12:15" x14ac:dyDescent="0.3">
      <c r="L2612" s="36">
        <v>45802</v>
      </c>
      <c r="M2612" s="35">
        <v>45802.520833333336</v>
      </c>
      <c r="N2612" s="34" t="s">
        <v>294</v>
      </c>
      <c r="O2612" s="37">
        <v>85.77</v>
      </c>
    </row>
    <row r="2613" spans="12:15" x14ac:dyDescent="0.3">
      <c r="L2613" s="36">
        <v>45802</v>
      </c>
      <c r="M2613" s="35">
        <v>45802.541666666664</v>
      </c>
      <c r="N2613" s="34" t="s">
        <v>294</v>
      </c>
      <c r="O2613" s="37">
        <v>85.75</v>
      </c>
    </row>
    <row r="2614" spans="12:15" x14ac:dyDescent="0.3">
      <c r="L2614" s="36">
        <v>45802</v>
      </c>
      <c r="M2614" s="35">
        <v>45802.5625</v>
      </c>
      <c r="N2614" s="34" t="s">
        <v>294</v>
      </c>
      <c r="O2614" s="37">
        <v>85.76</v>
      </c>
    </row>
    <row r="2615" spans="12:15" x14ac:dyDescent="0.3">
      <c r="L2615" s="36">
        <v>45802</v>
      </c>
      <c r="M2615" s="35">
        <v>45802.583333333336</v>
      </c>
      <c r="N2615" s="34" t="s">
        <v>294</v>
      </c>
      <c r="O2615" s="37">
        <v>87.67</v>
      </c>
    </row>
    <row r="2616" spans="12:15" x14ac:dyDescent="0.3">
      <c r="L2616" s="36">
        <v>45802</v>
      </c>
      <c r="M2616" s="35">
        <v>45802.604166666664</v>
      </c>
      <c r="N2616" s="34" t="s">
        <v>294</v>
      </c>
      <c r="O2616" s="37">
        <v>87.67</v>
      </c>
    </row>
    <row r="2617" spans="12:15" x14ac:dyDescent="0.3">
      <c r="L2617" s="36">
        <v>45802</v>
      </c>
      <c r="M2617" s="35">
        <v>45802.625</v>
      </c>
      <c r="N2617" s="34" t="s">
        <v>294</v>
      </c>
      <c r="O2617" s="37">
        <v>87.69</v>
      </c>
    </row>
    <row r="2618" spans="12:15" x14ac:dyDescent="0.3">
      <c r="L2618" s="36">
        <v>45802</v>
      </c>
      <c r="M2618" s="35">
        <v>45802.645833333336</v>
      </c>
      <c r="N2618" s="34" t="s">
        <v>294</v>
      </c>
      <c r="O2618" s="37">
        <v>100.63</v>
      </c>
    </row>
    <row r="2619" spans="12:15" x14ac:dyDescent="0.3">
      <c r="L2619" s="36">
        <v>45802</v>
      </c>
      <c r="M2619" s="35">
        <v>45802.666666666664</v>
      </c>
      <c r="N2619" s="34" t="s">
        <v>294</v>
      </c>
      <c r="O2619" s="37">
        <v>96.06</v>
      </c>
    </row>
    <row r="2620" spans="12:15" x14ac:dyDescent="0.3">
      <c r="L2620" s="36">
        <v>45802</v>
      </c>
      <c r="M2620" s="35">
        <v>45802.6875</v>
      </c>
      <c r="N2620" s="34" t="s">
        <v>294</v>
      </c>
      <c r="O2620" s="37">
        <v>95.43</v>
      </c>
    </row>
    <row r="2621" spans="12:15" x14ac:dyDescent="0.3">
      <c r="L2621" s="36">
        <v>45802</v>
      </c>
      <c r="M2621" s="35">
        <v>45802.708333333336</v>
      </c>
      <c r="N2621" s="34" t="s">
        <v>294</v>
      </c>
      <c r="O2621" s="37">
        <v>103.52</v>
      </c>
    </row>
    <row r="2622" spans="12:15" x14ac:dyDescent="0.3">
      <c r="L2622" s="36">
        <v>45802</v>
      </c>
      <c r="M2622" s="35">
        <v>45802.729166666664</v>
      </c>
      <c r="N2622" s="34" t="s">
        <v>294</v>
      </c>
      <c r="O2622" s="37">
        <v>109.9</v>
      </c>
    </row>
    <row r="2623" spans="12:15" x14ac:dyDescent="0.3">
      <c r="L2623" s="36">
        <v>45802</v>
      </c>
      <c r="M2623" s="35">
        <v>45802.75</v>
      </c>
      <c r="N2623" s="34" t="s">
        <v>294</v>
      </c>
      <c r="O2623" s="37">
        <v>127.08</v>
      </c>
    </row>
    <row r="2624" spans="12:15" x14ac:dyDescent="0.3">
      <c r="L2624" s="36">
        <v>45802</v>
      </c>
      <c r="M2624" s="35">
        <v>45802.770833333336</v>
      </c>
      <c r="N2624" s="34" t="s">
        <v>294</v>
      </c>
      <c r="O2624" s="37">
        <v>122.65</v>
      </c>
    </row>
    <row r="2625" spans="12:15" x14ac:dyDescent="0.3">
      <c r="L2625" s="36">
        <v>45802</v>
      </c>
      <c r="M2625" s="35">
        <v>45802.791666666664</v>
      </c>
      <c r="N2625" s="34" t="s">
        <v>294</v>
      </c>
      <c r="O2625" s="37">
        <v>121.97</v>
      </c>
    </row>
    <row r="2626" spans="12:15" x14ac:dyDescent="0.3">
      <c r="L2626" s="36">
        <v>45802</v>
      </c>
      <c r="M2626" s="35">
        <v>45802.8125</v>
      </c>
      <c r="N2626" s="34" t="s">
        <v>294</v>
      </c>
      <c r="O2626" s="37">
        <v>119.92</v>
      </c>
    </row>
    <row r="2627" spans="12:15" x14ac:dyDescent="0.3">
      <c r="L2627" s="36">
        <v>45802</v>
      </c>
      <c r="M2627" s="35">
        <v>45802.833333333336</v>
      </c>
      <c r="N2627" s="34" t="s">
        <v>294</v>
      </c>
      <c r="O2627" s="37">
        <v>109.9</v>
      </c>
    </row>
    <row r="2628" spans="12:15" x14ac:dyDescent="0.3">
      <c r="L2628" s="36">
        <v>45802</v>
      </c>
      <c r="M2628" s="35">
        <v>45802.854166666664</v>
      </c>
      <c r="N2628" s="34" t="s">
        <v>294</v>
      </c>
      <c r="O2628" s="37">
        <v>103.52</v>
      </c>
    </row>
    <row r="2629" spans="12:15" x14ac:dyDescent="0.3">
      <c r="L2629" s="36">
        <v>45802</v>
      </c>
      <c r="M2629" s="35">
        <v>45802.875</v>
      </c>
      <c r="N2629" s="34" t="s">
        <v>294</v>
      </c>
      <c r="O2629" s="37">
        <v>103.68</v>
      </c>
    </row>
    <row r="2630" spans="12:15" x14ac:dyDescent="0.3">
      <c r="L2630" s="36">
        <v>45802</v>
      </c>
      <c r="M2630" s="35">
        <v>45802.895833333336</v>
      </c>
      <c r="N2630" s="34" t="s">
        <v>294</v>
      </c>
      <c r="O2630" s="37">
        <v>97.75</v>
      </c>
    </row>
    <row r="2631" spans="12:15" x14ac:dyDescent="0.3">
      <c r="L2631" s="36">
        <v>45802</v>
      </c>
      <c r="M2631" s="35">
        <v>45802.916666666664</v>
      </c>
      <c r="N2631" s="34" t="s">
        <v>294</v>
      </c>
      <c r="O2631" s="37">
        <v>92.98</v>
      </c>
    </row>
    <row r="2632" spans="12:15" x14ac:dyDescent="0.3">
      <c r="L2632" s="36">
        <v>45802</v>
      </c>
      <c r="M2632" s="35">
        <v>45802.9375</v>
      </c>
      <c r="N2632" s="34" t="s">
        <v>294</v>
      </c>
      <c r="O2632" s="37">
        <v>87.67</v>
      </c>
    </row>
    <row r="2633" spans="12:15" x14ac:dyDescent="0.3">
      <c r="L2633" s="36">
        <v>45802</v>
      </c>
      <c r="M2633" s="35">
        <v>45802.958333333336</v>
      </c>
      <c r="N2633" s="34" t="s">
        <v>294</v>
      </c>
      <c r="O2633" s="37">
        <v>87.7</v>
      </c>
    </row>
    <row r="2634" spans="12:15" x14ac:dyDescent="0.3">
      <c r="L2634" s="36">
        <v>45802</v>
      </c>
      <c r="M2634" s="35">
        <v>45802.979166666664</v>
      </c>
      <c r="N2634" s="34" t="s">
        <v>294</v>
      </c>
      <c r="O2634" s="37">
        <v>87.7</v>
      </c>
    </row>
    <row r="2635" spans="12:15" x14ac:dyDescent="0.3">
      <c r="L2635" s="36">
        <v>45802</v>
      </c>
      <c r="M2635" s="35">
        <v>45803</v>
      </c>
      <c r="N2635" s="34" t="s">
        <v>294</v>
      </c>
      <c r="O2635" s="37">
        <v>87.69</v>
      </c>
    </row>
    <row r="2636" spans="12:15" x14ac:dyDescent="0.3">
      <c r="L2636" s="36">
        <v>45802</v>
      </c>
      <c r="M2636" s="35">
        <v>45803.020833333336</v>
      </c>
      <c r="N2636" s="34" t="s">
        <v>294</v>
      </c>
      <c r="O2636" s="37">
        <v>93.64</v>
      </c>
    </row>
    <row r="2637" spans="12:15" x14ac:dyDescent="0.3">
      <c r="L2637" s="36">
        <v>45802</v>
      </c>
      <c r="M2637" s="35">
        <v>45803.041666666664</v>
      </c>
      <c r="N2637" s="34" t="s">
        <v>294</v>
      </c>
      <c r="O2637" s="37">
        <v>87.16</v>
      </c>
    </row>
    <row r="2638" spans="12:15" x14ac:dyDescent="0.3">
      <c r="L2638" s="36">
        <v>45802</v>
      </c>
      <c r="M2638" s="35">
        <v>45803.0625</v>
      </c>
      <c r="N2638" s="34" t="s">
        <v>294</v>
      </c>
      <c r="O2638" s="37">
        <v>88.24</v>
      </c>
    </row>
    <row r="2639" spans="12:15" x14ac:dyDescent="0.3">
      <c r="L2639" s="36">
        <v>45802</v>
      </c>
      <c r="M2639" s="35">
        <v>45803.083333333336</v>
      </c>
      <c r="N2639" s="34" t="s">
        <v>294</v>
      </c>
      <c r="O2639" s="37">
        <v>87.37</v>
      </c>
    </row>
    <row r="2640" spans="12:15" x14ac:dyDescent="0.3">
      <c r="L2640" s="36">
        <v>45802</v>
      </c>
      <c r="M2640" s="35">
        <v>45803.104166666664</v>
      </c>
      <c r="N2640" s="34" t="s">
        <v>294</v>
      </c>
      <c r="O2640" s="37">
        <v>92.28</v>
      </c>
    </row>
    <row r="2641" spans="12:15" x14ac:dyDescent="0.3">
      <c r="L2641" s="36">
        <v>45802</v>
      </c>
      <c r="M2641" s="35">
        <v>45803.125</v>
      </c>
      <c r="N2641" s="34" t="s">
        <v>294</v>
      </c>
      <c r="O2641" s="37">
        <v>87.28</v>
      </c>
    </row>
    <row r="2642" spans="12:15" x14ac:dyDescent="0.3">
      <c r="L2642" s="36">
        <v>45802</v>
      </c>
      <c r="M2642" s="35">
        <v>45803.145833333336</v>
      </c>
      <c r="N2642" s="34" t="s">
        <v>294</v>
      </c>
      <c r="O2642" s="37">
        <v>87.49</v>
      </c>
    </row>
    <row r="2643" spans="12:15" x14ac:dyDescent="0.3">
      <c r="L2643" s="36">
        <v>45802</v>
      </c>
      <c r="M2643" s="35">
        <v>45803.166666666664</v>
      </c>
      <c r="N2643" s="34" t="s">
        <v>294</v>
      </c>
      <c r="O2643" s="37">
        <v>86.39</v>
      </c>
    </row>
    <row r="2644" spans="12:15" x14ac:dyDescent="0.3">
      <c r="L2644" s="36">
        <v>45802</v>
      </c>
      <c r="M2644" s="35">
        <v>45803.1875</v>
      </c>
      <c r="N2644" s="34" t="s">
        <v>294</v>
      </c>
      <c r="O2644" s="37">
        <v>87.4</v>
      </c>
    </row>
    <row r="2645" spans="12:15" x14ac:dyDescent="0.3">
      <c r="L2645" s="36">
        <v>45802</v>
      </c>
      <c r="M2645" s="35">
        <v>45803.208333333336</v>
      </c>
      <c r="N2645" s="34" t="s">
        <v>294</v>
      </c>
      <c r="O2645" s="37">
        <v>87.7</v>
      </c>
    </row>
    <row r="2646" spans="12:15" x14ac:dyDescent="0.3">
      <c r="L2646" s="36">
        <v>45802</v>
      </c>
      <c r="M2646" s="35">
        <v>45803.229166666664</v>
      </c>
      <c r="N2646" s="34" t="s">
        <v>294</v>
      </c>
      <c r="O2646" s="37">
        <v>87.7</v>
      </c>
    </row>
    <row r="2647" spans="12:15" x14ac:dyDescent="0.3">
      <c r="L2647" s="36">
        <v>45802</v>
      </c>
      <c r="M2647" s="35">
        <v>45803.25</v>
      </c>
      <c r="N2647" s="34" t="s">
        <v>294</v>
      </c>
      <c r="O2647" s="37">
        <v>96</v>
      </c>
    </row>
    <row r="2648" spans="12:15" x14ac:dyDescent="0.3">
      <c r="L2648" s="36">
        <v>45802</v>
      </c>
      <c r="M2648" s="35">
        <v>45803.270833333336</v>
      </c>
      <c r="N2648" s="34" t="s">
        <v>294</v>
      </c>
      <c r="O2648" s="37">
        <v>104</v>
      </c>
    </row>
    <row r="2649" spans="12:15" x14ac:dyDescent="0.3">
      <c r="L2649" s="36">
        <v>45802</v>
      </c>
      <c r="M2649" s="35">
        <v>45803.291666666664</v>
      </c>
      <c r="N2649" s="34" t="s">
        <v>294</v>
      </c>
      <c r="O2649" s="37">
        <v>106.96</v>
      </c>
    </row>
    <row r="2650" spans="12:15" x14ac:dyDescent="0.3">
      <c r="L2650" s="36">
        <v>45802</v>
      </c>
      <c r="M2650" s="35">
        <v>45803.3125</v>
      </c>
      <c r="N2650" s="34" t="s">
        <v>294</v>
      </c>
      <c r="O2650" s="37">
        <v>99.64</v>
      </c>
    </row>
    <row r="2651" spans="12:15" x14ac:dyDescent="0.3">
      <c r="L2651" s="36">
        <v>45803</v>
      </c>
      <c r="M2651" s="35">
        <v>45803.333333333336</v>
      </c>
      <c r="N2651" s="34" t="s">
        <v>294</v>
      </c>
      <c r="O2651" s="37">
        <v>99.07</v>
      </c>
    </row>
    <row r="2652" spans="12:15" x14ac:dyDescent="0.3">
      <c r="L2652" s="36">
        <v>45803</v>
      </c>
      <c r="M2652" s="35">
        <v>45803.354166666664</v>
      </c>
      <c r="N2652" s="34" t="s">
        <v>294</v>
      </c>
      <c r="O2652" s="37">
        <v>87.68</v>
      </c>
    </row>
    <row r="2653" spans="12:15" x14ac:dyDescent="0.3">
      <c r="L2653" s="36">
        <v>45803</v>
      </c>
      <c r="M2653" s="35">
        <v>45803.375</v>
      </c>
      <c r="N2653" s="34" t="s">
        <v>294</v>
      </c>
      <c r="O2653" s="37">
        <v>86.36</v>
      </c>
    </row>
    <row r="2654" spans="12:15" x14ac:dyDescent="0.3">
      <c r="L2654" s="36">
        <v>45803</v>
      </c>
      <c r="M2654" s="35">
        <v>45803.395833333336</v>
      </c>
      <c r="N2654" s="34" t="s">
        <v>294</v>
      </c>
      <c r="O2654" s="37">
        <v>85.82</v>
      </c>
    </row>
    <row r="2655" spans="12:15" x14ac:dyDescent="0.3">
      <c r="L2655" s="36">
        <v>45803</v>
      </c>
      <c r="M2655" s="35">
        <v>45803.416666666664</v>
      </c>
      <c r="N2655" s="34" t="s">
        <v>294</v>
      </c>
      <c r="O2655" s="37">
        <v>81.33</v>
      </c>
    </row>
    <row r="2656" spans="12:15" x14ac:dyDescent="0.3">
      <c r="L2656" s="36">
        <v>45803</v>
      </c>
      <c r="M2656" s="35">
        <v>45803.4375</v>
      </c>
      <c r="N2656" s="34" t="s">
        <v>294</v>
      </c>
      <c r="O2656" s="37">
        <v>81.33</v>
      </c>
    </row>
    <row r="2657" spans="12:15" x14ac:dyDescent="0.3">
      <c r="L2657" s="36">
        <v>45803</v>
      </c>
      <c r="M2657" s="35">
        <v>45803.458333333336</v>
      </c>
      <c r="N2657" s="34" t="s">
        <v>294</v>
      </c>
      <c r="O2657" s="37">
        <v>81.31</v>
      </c>
    </row>
    <row r="2658" spans="12:15" x14ac:dyDescent="0.3">
      <c r="L2658" s="36">
        <v>45803</v>
      </c>
      <c r="M2658" s="35">
        <v>45803.479166666664</v>
      </c>
      <c r="N2658" s="34" t="s">
        <v>294</v>
      </c>
      <c r="O2658" s="37">
        <v>81.33</v>
      </c>
    </row>
    <row r="2659" spans="12:15" x14ac:dyDescent="0.3">
      <c r="L2659" s="36">
        <v>45803</v>
      </c>
      <c r="M2659" s="35">
        <v>45803.5</v>
      </c>
      <c r="N2659" s="34" t="s">
        <v>294</v>
      </c>
      <c r="O2659" s="37">
        <v>82</v>
      </c>
    </row>
    <row r="2660" spans="12:15" x14ac:dyDescent="0.3">
      <c r="L2660" s="36">
        <v>45803</v>
      </c>
      <c r="M2660" s="35">
        <v>45803.520833333336</v>
      </c>
      <c r="N2660" s="34" t="s">
        <v>294</v>
      </c>
      <c r="O2660" s="37">
        <v>81.59</v>
      </c>
    </row>
    <row r="2661" spans="12:15" x14ac:dyDescent="0.3">
      <c r="L2661" s="36">
        <v>45803</v>
      </c>
      <c r="M2661" s="35">
        <v>45803.541666666664</v>
      </c>
      <c r="N2661" s="34" t="s">
        <v>294</v>
      </c>
      <c r="O2661" s="37">
        <v>82</v>
      </c>
    </row>
    <row r="2662" spans="12:15" x14ac:dyDescent="0.3">
      <c r="L2662" s="36">
        <v>45803</v>
      </c>
      <c r="M2662" s="35">
        <v>45803.5625</v>
      </c>
      <c r="N2662" s="34" t="s">
        <v>294</v>
      </c>
      <c r="O2662" s="37">
        <v>84.52</v>
      </c>
    </row>
    <row r="2663" spans="12:15" x14ac:dyDescent="0.3">
      <c r="L2663" s="36">
        <v>45803</v>
      </c>
      <c r="M2663" s="35">
        <v>45803.583333333336</v>
      </c>
      <c r="N2663" s="34" t="s">
        <v>294</v>
      </c>
      <c r="O2663" s="37">
        <v>85.83</v>
      </c>
    </row>
    <row r="2664" spans="12:15" x14ac:dyDescent="0.3">
      <c r="L2664" s="36">
        <v>45803</v>
      </c>
      <c r="M2664" s="35">
        <v>45803.604166666664</v>
      </c>
      <c r="N2664" s="34" t="s">
        <v>294</v>
      </c>
      <c r="O2664" s="37">
        <v>86.45</v>
      </c>
    </row>
    <row r="2665" spans="12:15" x14ac:dyDescent="0.3">
      <c r="L2665" s="36">
        <v>45803</v>
      </c>
      <c r="M2665" s="35">
        <v>45803.625</v>
      </c>
      <c r="N2665" s="34" t="s">
        <v>294</v>
      </c>
      <c r="O2665" s="37">
        <v>87.77</v>
      </c>
    </row>
    <row r="2666" spans="12:15" x14ac:dyDescent="0.3">
      <c r="L2666" s="36">
        <v>45803</v>
      </c>
      <c r="M2666" s="35">
        <v>45803.645833333336</v>
      </c>
      <c r="N2666" s="34" t="s">
        <v>294</v>
      </c>
      <c r="O2666" s="37">
        <v>86.45</v>
      </c>
    </row>
    <row r="2667" spans="12:15" x14ac:dyDescent="0.3">
      <c r="L2667" s="36">
        <v>45803</v>
      </c>
      <c r="M2667" s="35">
        <v>45803.666666666664</v>
      </c>
      <c r="N2667" s="34" t="s">
        <v>294</v>
      </c>
      <c r="O2667" s="37">
        <v>91.97</v>
      </c>
    </row>
    <row r="2668" spans="12:15" x14ac:dyDescent="0.3">
      <c r="L2668" s="36">
        <v>45803</v>
      </c>
      <c r="M2668" s="35">
        <v>45803.6875</v>
      </c>
      <c r="N2668" s="34" t="s">
        <v>294</v>
      </c>
      <c r="O2668" s="37">
        <v>114.32</v>
      </c>
    </row>
    <row r="2669" spans="12:15" x14ac:dyDescent="0.3">
      <c r="L2669" s="36">
        <v>45803</v>
      </c>
      <c r="M2669" s="35">
        <v>45803.708333333336</v>
      </c>
      <c r="N2669" s="34" t="s">
        <v>294</v>
      </c>
      <c r="O2669" s="37">
        <v>135.47</v>
      </c>
    </row>
    <row r="2670" spans="12:15" x14ac:dyDescent="0.3">
      <c r="L2670" s="36">
        <v>45803</v>
      </c>
      <c r="M2670" s="35">
        <v>45803.729166666664</v>
      </c>
      <c r="N2670" s="34" t="s">
        <v>294</v>
      </c>
      <c r="O2670" s="37">
        <v>139.1</v>
      </c>
    </row>
    <row r="2671" spans="12:15" x14ac:dyDescent="0.3">
      <c r="L2671" s="36">
        <v>45803</v>
      </c>
      <c r="M2671" s="35">
        <v>45803.75</v>
      </c>
      <c r="N2671" s="34" t="s">
        <v>294</v>
      </c>
      <c r="O2671" s="37">
        <v>144.56</v>
      </c>
    </row>
    <row r="2672" spans="12:15" x14ac:dyDescent="0.3">
      <c r="L2672" s="36">
        <v>45803</v>
      </c>
      <c r="M2672" s="35">
        <v>45803.770833333336</v>
      </c>
      <c r="N2672" s="34" t="s">
        <v>294</v>
      </c>
      <c r="O2672" s="37">
        <v>141.57</v>
      </c>
    </row>
    <row r="2673" spans="12:15" x14ac:dyDescent="0.3">
      <c r="L2673" s="36">
        <v>45803</v>
      </c>
      <c r="M2673" s="35">
        <v>45803.791666666664</v>
      </c>
      <c r="N2673" s="34" t="s">
        <v>294</v>
      </c>
      <c r="O2673" s="37">
        <v>144.72</v>
      </c>
    </row>
    <row r="2674" spans="12:15" x14ac:dyDescent="0.3">
      <c r="L2674" s="36">
        <v>45803</v>
      </c>
      <c r="M2674" s="35">
        <v>45803.8125</v>
      </c>
      <c r="N2674" s="34" t="s">
        <v>294</v>
      </c>
      <c r="O2674" s="37">
        <v>128.24</v>
      </c>
    </row>
    <row r="2675" spans="12:15" x14ac:dyDescent="0.3">
      <c r="L2675" s="36">
        <v>45803</v>
      </c>
      <c r="M2675" s="35">
        <v>45803.833333333336</v>
      </c>
      <c r="N2675" s="34" t="s">
        <v>294</v>
      </c>
      <c r="O2675" s="37">
        <v>126.1</v>
      </c>
    </row>
    <row r="2676" spans="12:15" x14ac:dyDescent="0.3">
      <c r="L2676" s="36">
        <v>45803</v>
      </c>
      <c r="M2676" s="35">
        <v>45803.854166666664</v>
      </c>
      <c r="N2676" s="34" t="s">
        <v>294</v>
      </c>
      <c r="O2676" s="37">
        <v>125.38</v>
      </c>
    </row>
    <row r="2677" spans="12:15" x14ac:dyDescent="0.3">
      <c r="L2677" s="36">
        <v>45803</v>
      </c>
      <c r="M2677" s="35">
        <v>45803.875</v>
      </c>
      <c r="N2677" s="34" t="s">
        <v>294</v>
      </c>
      <c r="O2677" s="37">
        <v>116.91</v>
      </c>
    </row>
    <row r="2678" spans="12:15" x14ac:dyDescent="0.3">
      <c r="L2678" s="36">
        <v>45803</v>
      </c>
      <c r="M2678" s="35">
        <v>45803.895833333336</v>
      </c>
      <c r="N2678" s="34" t="s">
        <v>294</v>
      </c>
      <c r="O2678" s="37">
        <v>102.79</v>
      </c>
    </row>
    <row r="2679" spans="12:15" x14ac:dyDescent="0.3">
      <c r="L2679" s="36">
        <v>45803</v>
      </c>
      <c r="M2679" s="35">
        <v>45803.916666666664</v>
      </c>
      <c r="N2679" s="34" t="s">
        <v>294</v>
      </c>
      <c r="O2679" s="37">
        <v>86.6</v>
      </c>
    </row>
    <row r="2680" spans="12:15" x14ac:dyDescent="0.3">
      <c r="L2680" s="36">
        <v>45803</v>
      </c>
      <c r="M2680" s="35">
        <v>45803.9375</v>
      </c>
      <c r="N2680" s="34" t="s">
        <v>294</v>
      </c>
      <c r="O2680" s="37">
        <v>85.81</v>
      </c>
    </row>
    <row r="2681" spans="12:15" x14ac:dyDescent="0.3">
      <c r="L2681" s="36">
        <v>45803</v>
      </c>
      <c r="M2681" s="35">
        <v>45803.958333333336</v>
      </c>
      <c r="N2681" s="34" t="s">
        <v>294</v>
      </c>
      <c r="O2681" s="37">
        <v>75.239999999999995</v>
      </c>
    </row>
    <row r="2682" spans="12:15" x14ac:dyDescent="0.3">
      <c r="L2682" s="36">
        <v>45803</v>
      </c>
      <c r="M2682" s="35">
        <v>45803.979166666664</v>
      </c>
      <c r="N2682" s="34" t="s">
        <v>294</v>
      </c>
      <c r="O2682" s="37">
        <v>83.78</v>
      </c>
    </row>
    <row r="2683" spans="12:15" x14ac:dyDescent="0.3">
      <c r="L2683" s="36">
        <v>45803</v>
      </c>
      <c r="M2683" s="35">
        <v>45804</v>
      </c>
      <c r="N2683" s="34" t="s">
        <v>294</v>
      </c>
      <c r="O2683" s="37">
        <v>70.55</v>
      </c>
    </row>
    <row r="2684" spans="12:15" x14ac:dyDescent="0.3">
      <c r="L2684" s="36">
        <v>45803</v>
      </c>
      <c r="M2684" s="35">
        <v>45804.020833333336</v>
      </c>
      <c r="N2684" s="34" t="s">
        <v>294</v>
      </c>
      <c r="O2684" s="37">
        <v>49.03</v>
      </c>
    </row>
    <row r="2685" spans="12:15" x14ac:dyDescent="0.3">
      <c r="L2685" s="36">
        <v>45803</v>
      </c>
      <c r="M2685" s="35">
        <v>45804.041666666664</v>
      </c>
      <c r="N2685" s="34" t="s">
        <v>294</v>
      </c>
      <c r="O2685" s="37">
        <v>48.04</v>
      </c>
    </row>
    <row r="2686" spans="12:15" x14ac:dyDescent="0.3">
      <c r="L2686" s="36">
        <v>45803</v>
      </c>
      <c r="M2686" s="35">
        <v>45804.0625</v>
      </c>
      <c r="N2686" s="34" t="s">
        <v>294</v>
      </c>
      <c r="O2686" s="37">
        <v>48.04</v>
      </c>
    </row>
    <row r="2687" spans="12:15" x14ac:dyDescent="0.3">
      <c r="L2687" s="36">
        <v>45803</v>
      </c>
      <c r="M2687" s="35">
        <v>45804.083333333336</v>
      </c>
      <c r="N2687" s="34" t="s">
        <v>294</v>
      </c>
      <c r="O2687" s="37">
        <v>48.04</v>
      </c>
    </row>
    <row r="2688" spans="12:15" x14ac:dyDescent="0.3">
      <c r="L2688" s="36">
        <v>45803</v>
      </c>
      <c r="M2688" s="35">
        <v>45804.104166666664</v>
      </c>
      <c r="N2688" s="34" t="s">
        <v>294</v>
      </c>
      <c r="O2688" s="37">
        <v>80.28</v>
      </c>
    </row>
    <row r="2689" spans="12:15" x14ac:dyDescent="0.3">
      <c r="L2689" s="36">
        <v>45803</v>
      </c>
      <c r="M2689" s="35">
        <v>45804.125</v>
      </c>
      <c r="N2689" s="34" t="s">
        <v>294</v>
      </c>
      <c r="O2689" s="37">
        <v>68.61</v>
      </c>
    </row>
    <row r="2690" spans="12:15" x14ac:dyDescent="0.3">
      <c r="L2690" s="36">
        <v>45803</v>
      </c>
      <c r="M2690" s="35">
        <v>45804.145833333336</v>
      </c>
      <c r="N2690" s="34" t="s">
        <v>294</v>
      </c>
      <c r="O2690" s="37">
        <v>68.61</v>
      </c>
    </row>
    <row r="2691" spans="12:15" x14ac:dyDescent="0.3">
      <c r="L2691" s="36">
        <v>45803</v>
      </c>
      <c r="M2691" s="35">
        <v>45804.166666666664</v>
      </c>
      <c r="N2691" s="34" t="s">
        <v>294</v>
      </c>
      <c r="O2691" s="37">
        <v>57.25</v>
      </c>
    </row>
    <row r="2692" spans="12:15" x14ac:dyDescent="0.3">
      <c r="L2692" s="36">
        <v>45803</v>
      </c>
      <c r="M2692" s="35">
        <v>45804.1875</v>
      </c>
      <c r="N2692" s="34" t="s">
        <v>294</v>
      </c>
      <c r="O2692" s="37">
        <v>86.63</v>
      </c>
    </row>
    <row r="2693" spans="12:15" x14ac:dyDescent="0.3">
      <c r="L2693" s="36">
        <v>45803</v>
      </c>
      <c r="M2693" s="35">
        <v>45804.208333333336</v>
      </c>
      <c r="N2693" s="34" t="s">
        <v>294</v>
      </c>
      <c r="O2693" s="37">
        <v>86.63</v>
      </c>
    </row>
    <row r="2694" spans="12:15" x14ac:dyDescent="0.3">
      <c r="L2694" s="36">
        <v>45803</v>
      </c>
      <c r="M2694" s="35">
        <v>45804.229166666664</v>
      </c>
      <c r="N2694" s="34" t="s">
        <v>294</v>
      </c>
      <c r="O2694" s="37">
        <v>86.63</v>
      </c>
    </row>
    <row r="2695" spans="12:15" x14ac:dyDescent="0.3">
      <c r="L2695" s="36">
        <v>45803</v>
      </c>
      <c r="M2695" s="35">
        <v>45804.25</v>
      </c>
      <c r="N2695" s="34" t="s">
        <v>294</v>
      </c>
      <c r="O2695" s="37">
        <v>86.63</v>
      </c>
    </row>
    <row r="2696" spans="12:15" x14ac:dyDescent="0.3">
      <c r="L2696" s="36">
        <v>45803</v>
      </c>
      <c r="M2696" s="35">
        <v>45804.270833333336</v>
      </c>
      <c r="N2696" s="34" t="s">
        <v>294</v>
      </c>
      <c r="O2696" s="37">
        <v>90</v>
      </c>
    </row>
    <row r="2697" spans="12:15" x14ac:dyDescent="0.3">
      <c r="L2697" s="36">
        <v>45803</v>
      </c>
      <c r="M2697" s="35">
        <v>45804.291666666664</v>
      </c>
      <c r="N2697" s="34" t="s">
        <v>294</v>
      </c>
      <c r="O2697" s="37">
        <v>113.84</v>
      </c>
    </row>
    <row r="2698" spans="12:15" x14ac:dyDescent="0.3">
      <c r="L2698" s="36">
        <v>45803</v>
      </c>
      <c r="M2698" s="35">
        <v>45804.3125</v>
      </c>
      <c r="N2698" s="34" t="s">
        <v>294</v>
      </c>
      <c r="O2698" s="37">
        <v>86.58</v>
      </c>
    </row>
    <row r="2699" spans="12:15" x14ac:dyDescent="0.3">
      <c r="L2699" s="36">
        <v>45804</v>
      </c>
      <c r="M2699" s="35">
        <v>45804.333333333336</v>
      </c>
      <c r="N2699" s="34" t="s">
        <v>294</v>
      </c>
      <c r="O2699" s="37">
        <v>82.94</v>
      </c>
    </row>
    <row r="2700" spans="12:15" x14ac:dyDescent="0.3">
      <c r="L2700" s="36">
        <v>45804</v>
      </c>
      <c r="M2700" s="35">
        <v>45804.354166666664</v>
      </c>
      <c r="N2700" s="34" t="s">
        <v>294</v>
      </c>
      <c r="O2700" s="37">
        <v>79.569999999999993</v>
      </c>
    </row>
    <row r="2701" spans="12:15" x14ac:dyDescent="0.3">
      <c r="L2701" s="36">
        <v>45804</v>
      </c>
      <c r="M2701" s="35">
        <v>45804.375</v>
      </c>
      <c r="N2701" s="34" t="s">
        <v>294</v>
      </c>
      <c r="O2701" s="37">
        <v>74.97</v>
      </c>
    </row>
    <row r="2702" spans="12:15" x14ac:dyDescent="0.3">
      <c r="L2702" s="36">
        <v>45804</v>
      </c>
      <c r="M2702" s="35">
        <v>45804.395833333336</v>
      </c>
      <c r="N2702" s="34" t="s">
        <v>294</v>
      </c>
      <c r="O2702" s="37">
        <v>79.45</v>
      </c>
    </row>
    <row r="2703" spans="12:15" x14ac:dyDescent="0.3">
      <c r="L2703" s="36">
        <v>45804</v>
      </c>
      <c r="M2703" s="35">
        <v>45804.416666666664</v>
      </c>
      <c r="N2703" s="34" t="s">
        <v>294</v>
      </c>
      <c r="O2703" s="37">
        <v>79.78</v>
      </c>
    </row>
    <row r="2704" spans="12:15" x14ac:dyDescent="0.3">
      <c r="L2704" s="36">
        <v>45804</v>
      </c>
      <c r="M2704" s="35">
        <v>45804.4375</v>
      </c>
      <c r="N2704" s="34" t="s">
        <v>294</v>
      </c>
      <c r="O2704" s="37">
        <v>61.22</v>
      </c>
    </row>
    <row r="2705" spans="12:15" x14ac:dyDescent="0.3">
      <c r="L2705" s="36">
        <v>45804</v>
      </c>
      <c r="M2705" s="35">
        <v>45804.458333333336</v>
      </c>
      <c r="N2705" s="34" t="s">
        <v>294</v>
      </c>
      <c r="O2705" s="37">
        <v>61.22</v>
      </c>
    </row>
    <row r="2706" spans="12:15" x14ac:dyDescent="0.3">
      <c r="L2706" s="36">
        <v>45804</v>
      </c>
      <c r="M2706" s="35">
        <v>45804.479166666664</v>
      </c>
      <c r="N2706" s="34" t="s">
        <v>294</v>
      </c>
      <c r="O2706" s="37">
        <v>61.22</v>
      </c>
    </row>
    <row r="2707" spans="12:15" x14ac:dyDescent="0.3">
      <c r="L2707" s="36">
        <v>45804</v>
      </c>
      <c r="M2707" s="35">
        <v>45804.5</v>
      </c>
      <c r="N2707" s="34" t="s">
        <v>294</v>
      </c>
      <c r="O2707" s="37">
        <v>66.349999999999994</v>
      </c>
    </row>
    <row r="2708" spans="12:15" x14ac:dyDescent="0.3">
      <c r="L2708" s="36">
        <v>45804</v>
      </c>
      <c r="M2708" s="35">
        <v>45804.520833333336</v>
      </c>
      <c r="N2708" s="34" t="s">
        <v>294</v>
      </c>
      <c r="O2708" s="37">
        <v>69.260000000000005</v>
      </c>
    </row>
    <row r="2709" spans="12:15" x14ac:dyDescent="0.3">
      <c r="L2709" s="36">
        <v>45804</v>
      </c>
      <c r="M2709" s="35">
        <v>45804.541666666664</v>
      </c>
      <c r="N2709" s="34" t="s">
        <v>294</v>
      </c>
      <c r="O2709" s="37">
        <v>74.900000000000006</v>
      </c>
    </row>
    <row r="2710" spans="12:15" x14ac:dyDescent="0.3">
      <c r="L2710" s="36">
        <v>45804</v>
      </c>
      <c r="M2710" s="35">
        <v>45804.5625</v>
      </c>
      <c r="N2710" s="34" t="s">
        <v>294</v>
      </c>
      <c r="O2710" s="37">
        <v>78.069999999999993</v>
      </c>
    </row>
    <row r="2711" spans="12:15" x14ac:dyDescent="0.3">
      <c r="L2711" s="36">
        <v>45804</v>
      </c>
      <c r="M2711" s="35">
        <v>45804.583333333336</v>
      </c>
      <c r="N2711" s="34" t="s">
        <v>294</v>
      </c>
      <c r="O2711" s="37">
        <v>79.64</v>
      </c>
    </row>
    <row r="2712" spans="12:15" x14ac:dyDescent="0.3">
      <c r="L2712" s="36">
        <v>45804</v>
      </c>
      <c r="M2712" s="35">
        <v>45804.604166666664</v>
      </c>
      <c r="N2712" s="34" t="s">
        <v>294</v>
      </c>
      <c r="O2712" s="37">
        <v>85.64</v>
      </c>
    </row>
    <row r="2713" spans="12:15" x14ac:dyDescent="0.3">
      <c r="L2713" s="36">
        <v>45804</v>
      </c>
      <c r="M2713" s="35">
        <v>45804.625</v>
      </c>
      <c r="N2713" s="34" t="s">
        <v>294</v>
      </c>
      <c r="O2713" s="37">
        <v>85.72</v>
      </c>
    </row>
    <row r="2714" spans="12:15" x14ac:dyDescent="0.3">
      <c r="L2714" s="36">
        <v>45804</v>
      </c>
      <c r="M2714" s="35">
        <v>45804.645833333336</v>
      </c>
      <c r="N2714" s="34" t="s">
        <v>294</v>
      </c>
      <c r="O2714" s="37">
        <v>87.09</v>
      </c>
    </row>
    <row r="2715" spans="12:15" x14ac:dyDescent="0.3">
      <c r="L2715" s="36">
        <v>45804</v>
      </c>
      <c r="M2715" s="35">
        <v>45804.666666666664</v>
      </c>
      <c r="N2715" s="34" t="s">
        <v>294</v>
      </c>
      <c r="O2715" s="37">
        <v>87.78</v>
      </c>
    </row>
    <row r="2716" spans="12:15" x14ac:dyDescent="0.3">
      <c r="L2716" s="36">
        <v>45804</v>
      </c>
      <c r="M2716" s="35">
        <v>45804.6875</v>
      </c>
      <c r="N2716" s="34" t="s">
        <v>294</v>
      </c>
      <c r="O2716" s="37">
        <v>90.32</v>
      </c>
    </row>
    <row r="2717" spans="12:15" x14ac:dyDescent="0.3">
      <c r="L2717" s="36">
        <v>45804</v>
      </c>
      <c r="M2717" s="35">
        <v>45804.708333333336</v>
      </c>
      <c r="N2717" s="34" t="s">
        <v>294</v>
      </c>
      <c r="O2717" s="37">
        <v>103.78</v>
      </c>
    </row>
    <row r="2718" spans="12:15" x14ac:dyDescent="0.3">
      <c r="L2718" s="36">
        <v>45804</v>
      </c>
      <c r="M2718" s="35">
        <v>45804.729166666664</v>
      </c>
      <c r="N2718" s="34" t="s">
        <v>294</v>
      </c>
      <c r="O2718" s="37">
        <v>106.37</v>
      </c>
    </row>
    <row r="2719" spans="12:15" x14ac:dyDescent="0.3">
      <c r="L2719" s="36">
        <v>45804</v>
      </c>
      <c r="M2719" s="35">
        <v>45804.75</v>
      </c>
      <c r="N2719" s="34" t="s">
        <v>294</v>
      </c>
      <c r="O2719" s="37">
        <v>101.18</v>
      </c>
    </row>
    <row r="2720" spans="12:15" x14ac:dyDescent="0.3">
      <c r="L2720" s="36">
        <v>45804</v>
      </c>
      <c r="M2720" s="35">
        <v>45804.770833333336</v>
      </c>
      <c r="N2720" s="34" t="s">
        <v>294</v>
      </c>
      <c r="O2720" s="37">
        <v>99.61</v>
      </c>
    </row>
    <row r="2721" spans="12:15" x14ac:dyDescent="0.3">
      <c r="L2721" s="36">
        <v>45804</v>
      </c>
      <c r="M2721" s="35">
        <v>45804.791666666664</v>
      </c>
      <c r="N2721" s="34" t="s">
        <v>294</v>
      </c>
      <c r="O2721" s="37">
        <v>90.68</v>
      </c>
    </row>
    <row r="2722" spans="12:15" x14ac:dyDescent="0.3">
      <c r="L2722" s="36">
        <v>45804</v>
      </c>
      <c r="M2722" s="35">
        <v>45804.8125</v>
      </c>
      <c r="N2722" s="34" t="s">
        <v>294</v>
      </c>
      <c r="O2722" s="37">
        <v>87.13</v>
      </c>
    </row>
    <row r="2723" spans="12:15" x14ac:dyDescent="0.3">
      <c r="L2723" s="36">
        <v>45804</v>
      </c>
      <c r="M2723" s="35">
        <v>45804.833333333336</v>
      </c>
      <c r="N2723" s="34" t="s">
        <v>294</v>
      </c>
      <c r="O2723" s="37">
        <v>85.64</v>
      </c>
    </row>
    <row r="2724" spans="12:15" x14ac:dyDescent="0.3">
      <c r="L2724" s="36">
        <v>45804</v>
      </c>
      <c r="M2724" s="35">
        <v>45804.854166666664</v>
      </c>
      <c r="N2724" s="34" t="s">
        <v>294</v>
      </c>
      <c r="O2724" s="37">
        <v>85.85</v>
      </c>
    </row>
    <row r="2725" spans="12:15" x14ac:dyDescent="0.3">
      <c r="L2725" s="36">
        <v>45804</v>
      </c>
      <c r="M2725" s="35">
        <v>45804.875</v>
      </c>
      <c r="N2725" s="34" t="s">
        <v>294</v>
      </c>
      <c r="O2725" s="37">
        <v>82.56</v>
      </c>
    </row>
    <row r="2726" spans="12:15" x14ac:dyDescent="0.3">
      <c r="L2726" s="36">
        <v>45804</v>
      </c>
      <c r="M2726" s="35">
        <v>45804.895833333336</v>
      </c>
      <c r="N2726" s="34" t="s">
        <v>294</v>
      </c>
      <c r="O2726" s="37">
        <v>79.64</v>
      </c>
    </row>
    <row r="2727" spans="12:15" x14ac:dyDescent="0.3">
      <c r="L2727" s="36">
        <v>45804</v>
      </c>
      <c r="M2727" s="35">
        <v>45804.916666666664</v>
      </c>
      <c r="N2727" s="34" t="s">
        <v>294</v>
      </c>
      <c r="O2727" s="37">
        <v>70.489999999999995</v>
      </c>
    </row>
    <row r="2728" spans="12:15" x14ac:dyDescent="0.3">
      <c r="L2728" s="36">
        <v>45804</v>
      </c>
      <c r="M2728" s="35">
        <v>45804.9375</v>
      </c>
      <c r="N2728" s="34" t="s">
        <v>294</v>
      </c>
      <c r="O2728" s="37">
        <v>55.15</v>
      </c>
    </row>
    <row r="2729" spans="12:15" x14ac:dyDescent="0.3">
      <c r="L2729" s="36">
        <v>45804</v>
      </c>
      <c r="M2729" s="35">
        <v>45804.958333333336</v>
      </c>
      <c r="N2729" s="34" t="s">
        <v>294</v>
      </c>
      <c r="O2729" s="37">
        <v>66.510000000000005</v>
      </c>
    </row>
    <row r="2730" spans="12:15" x14ac:dyDescent="0.3">
      <c r="L2730" s="36">
        <v>45804</v>
      </c>
      <c r="M2730" s="35">
        <v>45804.979166666664</v>
      </c>
      <c r="N2730" s="34" t="s">
        <v>294</v>
      </c>
      <c r="O2730" s="37">
        <v>58.49</v>
      </c>
    </row>
    <row r="2731" spans="12:15" x14ac:dyDescent="0.3">
      <c r="L2731" s="36">
        <v>45804</v>
      </c>
      <c r="M2731" s="35">
        <v>45805</v>
      </c>
      <c r="N2731" s="34" t="s">
        <v>294</v>
      </c>
      <c r="O2731" s="37">
        <v>52.28</v>
      </c>
    </row>
    <row r="2732" spans="12:15" x14ac:dyDescent="0.3">
      <c r="L2732" s="36">
        <v>45804</v>
      </c>
      <c r="M2732" s="35">
        <v>45805.020833333336</v>
      </c>
      <c r="N2732" s="34" t="s">
        <v>294</v>
      </c>
      <c r="O2732" s="37">
        <v>52.28</v>
      </c>
    </row>
    <row r="2733" spans="12:15" x14ac:dyDescent="0.3">
      <c r="L2733" s="36">
        <v>45804</v>
      </c>
      <c r="M2733" s="35">
        <v>45805.041666666664</v>
      </c>
      <c r="N2733" s="34" t="s">
        <v>294</v>
      </c>
      <c r="O2733" s="37">
        <v>52.28</v>
      </c>
    </row>
    <row r="2734" spans="12:15" x14ac:dyDescent="0.3">
      <c r="L2734" s="36">
        <v>45804</v>
      </c>
      <c r="M2734" s="35">
        <v>45805.0625</v>
      </c>
      <c r="N2734" s="34" t="s">
        <v>294</v>
      </c>
      <c r="O2734" s="37">
        <v>52.28</v>
      </c>
    </row>
    <row r="2735" spans="12:15" x14ac:dyDescent="0.3">
      <c r="L2735" s="36">
        <v>45804</v>
      </c>
      <c r="M2735" s="35">
        <v>45805.083333333336</v>
      </c>
      <c r="N2735" s="34" t="s">
        <v>294</v>
      </c>
      <c r="O2735" s="37">
        <v>52.28</v>
      </c>
    </row>
    <row r="2736" spans="12:15" x14ac:dyDescent="0.3">
      <c r="L2736" s="36">
        <v>45804</v>
      </c>
      <c r="M2736" s="35">
        <v>45805.104166666664</v>
      </c>
      <c r="N2736" s="34" t="s">
        <v>294</v>
      </c>
      <c r="O2736" s="37">
        <v>52.28</v>
      </c>
    </row>
    <row r="2737" spans="12:15" x14ac:dyDescent="0.3">
      <c r="L2737" s="36">
        <v>45804</v>
      </c>
      <c r="M2737" s="35">
        <v>45805.125</v>
      </c>
      <c r="N2737" s="34" t="s">
        <v>294</v>
      </c>
      <c r="O2737" s="37">
        <v>52.28</v>
      </c>
    </row>
    <row r="2738" spans="12:15" x14ac:dyDescent="0.3">
      <c r="L2738" s="36">
        <v>45804</v>
      </c>
      <c r="M2738" s="35">
        <v>45805.145833333336</v>
      </c>
      <c r="N2738" s="34" t="s">
        <v>294</v>
      </c>
      <c r="O2738" s="37">
        <v>52.28</v>
      </c>
    </row>
    <row r="2739" spans="12:15" x14ac:dyDescent="0.3">
      <c r="L2739" s="36">
        <v>45804</v>
      </c>
      <c r="M2739" s="35">
        <v>45805.166666666664</v>
      </c>
      <c r="N2739" s="34" t="s">
        <v>294</v>
      </c>
      <c r="O2739" s="37">
        <v>52.28</v>
      </c>
    </row>
    <row r="2740" spans="12:15" x14ac:dyDescent="0.3">
      <c r="L2740" s="36">
        <v>45804</v>
      </c>
      <c r="M2740" s="35">
        <v>45805.1875</v>
      </c>
      <c r="N2740" s="34" t="s">
        <v>294</v>
      </c>
      <c r="O2740" s="37">
        <v>58.63</v>
      </c>
    </row>
    <row r="2741" spans="12:15" x14ac:dyDescent="0.3">
      <c r="L2741" s="36">
        <v>45804</v>
      </c>
      <c r="M2741" s="35">
        <v>45805.208333333336</v>
      </c>
      <c r="N2741" s="34" t="s">
        <v>294</v>
      </c>
      <c r="O2741" s="37">
        <v>75.239999999999995</v>
      </c>
    </row>
    <row r="2742" spans="12:15" x14ac:dyDescent="0.3">
      <c r="L2742" s="36">
        <v>45804</v>
      </c>
      <c r="M2742" s="35">
        <v>45805.229166666664</v>
      </c>
      <c r="N2742" s="34" t="s">
        <v>294</v>
      </c>
      <c r="O2742" s="37">
        <v>75.239999999999995</v>
      </c>
    </row>
    <row r="2743" spans="12:15" x14ac:dyDescent="0.3">
      <c r="L2743" s="36">
        <v>45804</v>
      </c>
      <c r="M2743" s="35">
        <v>45805.25</v>
      </c>
      <c r="N2743" s="34" t="s">
        <v>294</v>
      </c>
      <c r="O2743" s="37">
        <v>83.28</v>
      </c>
    </row>
    <row r="2744" spans="12:15" x14ac:dyDescent="0.3">
      <c r="L2744" s="36">
        <v>45804</v>
      </c>
      <c r="M2744" s="35">
        <v>45805.270833333336</v>
      </c>
      <c r="N2744" s="34" t="s">
        <v>294</v>
      </c>
      <c r="O2744" s="37">
        <v>84.5</v>
      </c>
    </row>
    <row r="2745" spans="12:15" x14ac:dyDescent="0.3">
      <c r="L2745" s="36">
        <v>45804</v>
      </c>
      <c r="M2745" s="35">
        <v>45805.291666666664</v>
      </c>
      <c r="N2745" s="34" t="s">
        <v>294</v>
      </c>
      <c r="O2745" s="37">
        <v>85.53</v>
      </c>
    </row>
    <row r="2746" spans="12:15" x14ac:dyDescent="0.3">
      <c r="L2746" s="36">
        <v>45804</v>
      </c>
      <c r="M2746" s="35">
        <v>45805.3125</v>
      </c>
      <c r="N2746" s="34" t="s">
        <v>294</v>
      </c>
      <c r="O2746" s="37">
        <v>84.74</v>
      </c>
    </row>
    <row r="2747" spans="12:15" x14ac:dyDescent="0.3">
      <c r="L2747" s="36">
        <v>45805</v>
      </c>
      <c r="M2747" s="35">
        <v>45805.333333333336</v>
      </c>
      <c r="N2747" s="34" t="s">
        <v>294</v>
      </c>
      <c r="O2747" s="37">
        <v>78.900000000000006</v>
      </c>
    </row>
    <row r="2748" spans="12:15" x14ac:dyDescent="0.3">
      <c r="L2748" s="36">
        <v>45805</v>
      </c>
      <c r="M2748" s="35">
        <v>45805.354166666664</v>
      </c>
      <c r="N2748" s="34" t="s">
        <v>294</v>
      </c>
      <c r="O2748" s="37">
        <v>72</v>
      </c>
    </row>
    <row r="2749" spans="12:15" x14ac:dyDescent="0.3">
      <c r="L2749" s="36">
        <v>45805</v>
      </c>
      <c r="M2749" s="35">
        <v>45805.375</v>
      </c>
      <c r="N2749" s="34" t="s">
        <v>294</v>
      </c>
      <c r="O2749" s="37">
        <v>45</v>
      </c>
    </row>
    <row r="2750" spans="12:15" x14ac:dyDescent="0.3">
      <c r="L2750" s="36">
        <v>45805</v>
      </c>
      <c r="M2750" s="35">
        <v>45805.395833333336</v>
      </c>
      <c r="N2750" s="34" t="s">
        <v>294</v>
      </c>
      <c r="O2750" s="37">
        <v>42.18</v>
      </c>
    </row>
    <row r="2751" spans="12:15" x14ac:dyDescent="0.3">
      <c r="L2751" s="36">
        <v>45805</v>
      </c>
      <c r="M2751" s="35">
        <v>45805.416666666664</v>
      </c>
      <c r="N2751" s="34" t="s">
        <v>294</v>
      </c>
      <c r="O2751" s="37">
        <v>20.51</v>
      </c>
    </row>
    <row r="2752" spans="12:15" x14ac:dyDescent="0.3">
      <c r="L2752" s="36">
        <v>45805</v>
      </c>
      <c r="M2752" s="35">
        <v>45805.4375</v>
      </c>
      <c r="N2752" s="34" t="s">
        <v>294</v>
      </c>
      <c r="O2752" s="37">
        <v>42.18</v>
      </c>
    </row>
    <row r="2753" spans="12:15" x14ac:dyDescent="0.3">
      <c r="L2753" s="36">
        <v>45805</v>
      </c>
      <c r="M2753" s="35">
        <v>45805.458333333336</v>
      </c>
      <c r="N2753" s="34" t="s">
        <v>294</v>
      </c>
      <c r="O2753" s="37">
        <v>41.48</v>
      </c>
    </row>
    <row r="2754" spans="12:15" x14ac:dyDescent="0.3">
      <c r="L2754" s="36">
        <v>45805</v>
      </c>
      <c r="M2754" s="35">
        <v>45805.479166666664</v>
      </c>
      <c r="N2754" s="34" t="s">
        <v>294</v>
      </c>
      <c r="O2754" s="37">
        <v>41.48</v>
      </c>
    </row>
    <row r="2755" spans="12:15" x14ac:dyDescent="0.3">
      <c r="L2755" s="36">
        <v>45805</v>
      </c>
      <c r="M2755" s="35">
        <v>45805.5</v>
      </c>
      <c r="N2755" s="34" t="s">
        <v>294</v>
      </c>
      <c r="O2755" s="37">
        <v>42.18</v>
      </c>
    </row>
    <row r="2756" spans="12:15" x14ac:dyDescent="0.3">
      <c r="L2756" s="36">
        <v>45805</v>
      </c>
      <c r="M2756" s="35">
        <v>45805.520833333336</v>
      </c>
      <c r="N2756" s="34" t="s">
        <v>294</v>
      </c>
      <c r="O2756" s="37">
        <v>42.18</v>
      </c>
    </row>
    <row r="2757" spans="12:15" x14ac:dyDescent="0.3">
      <c r="L2757" s="36">
        <v>45805</v>
      </c>
      <c r="M2757" s="35">
        <v>45805.541666666664</v>
      </c>
      <c r="N2757" s="34" t="s">
        <v>294</v>
      </c>
      <c r="O2757" s="37">
        <v>54.14</v>
      </c>
    </row>
    <row r="2758" spans="12:15" x14ac:dyDescent="0.3">
      <c r="L2758" s="36">
        <v>45805</v>
      </c>
      <c r="M2758" s="35">
        <v>45805.5625</v>
      </c>
      <c r="N2758" s="34" t="s">
        <v>294</v>
      </c>
      <c r="O2758" s="37">
        <v>54.14</v>
      </c>
    </row>
    <row r="2759" spans="12:15" x14ac:dyDescent="0.3">
      <c r="L2759" s="36">
        <v>45805</v>
      </c>
      <c r="M2759" s="35">
        <v>45805.583333333336</v>
      </c>
      <c r="N2759" s="34" t="s">
        <v>294</v>
      </c>
      <c r="O2759" s="37">
        <v>45.31</v>
      </c>
    </row>
    <row r="2760" spans="12:15" x14ac:dyDescent="0.3">
      <c r="L2760" s="36">
        <v>45805</v>
      </c>
      <c r="M2760" s="35">
        <v>45805.604166666664</v>
      </c>
      <c r="N2760" s="34" t="s">
        <v>294</v>
      </c>
      <c r="O2760" s="37">
        <v>77.67</v>
      </c>
    </row>
    <row r="2761" spans="12:15" x14ac:dyDescent="0.3">
      <c r="L2761" s="36">
        <v>45805</v>
      </c>
      <c r="M2761" s="35">
        <v>45805.625</v>
      </c>
      <c r="N2761" s="34" t="s">
        <v>294</v>
      </c>
      <c r="O2761" s="37">
        <v>81.91</v>
      </c>
    </row>
    <row r="2762" spans="12:15" x14ac:dyDescent="0.3">
      <c r="L2762" s="36">
        <v>45805</v>
      </c>
      <c r="M2762" s="35">
        <v>45805.645833333336</v>
      </c>
      <c r="N2762" s="34" t="s">
        <v>294</v>
      </c>
      <c r="O2762" s="37">
        <v>86.01</v>
      </c>
    </row>
    <row r="2763" spans="12:15" x14ac:dyDescent="0.3">
      <c r="L2763" s="36">
        <v>45805</v>
      </c>
      <c r="M2763" s="35">
        <v>45805.666666666664</v>
      </c>
      <c r="N2763" s="34" t="s">
        <v>294</v>
      </c>
      <c r="O2763" s="37">
        <v>82.56</v>
      </c>
    </row>
    <row r="2764" spans="12:15" x14ac:dyDescent="0.3">
      <c r="L2764" s="36">
        <v>45805</v>
      </c>
      <c r="M2764" s="35">
        <v>45805.6875</v>
      </c>
      <c r="N2764" s="34" t="s">
        <v>294</v>
      </c>
      <c r="O2764" s="37">
        <v>86.4</v>
      </c>
    </row>
    <row r="2765" spans="12:15" x14ac:dyDescent="0.3">
      <c r="L2765" s="36">
        <v>45805</v>
      </c>
      <c r="M2765" s="35">
        <v>45805.708333333336</v>
      </c>
      <c r="N2765" s="34" t="s">
        <v>294</v>
      </c>
      <c r="O2765" s="37">
        <v>85.87</v>
      </c>
    </row>
    <row r="2766" spans="12:15" x14ac:dyDescent="0.3">
      <c r="L2766" s="36">
        <v>45805</v>
      </c>
      <c r="M2766" s="35">
        <v>45805.729166666664</v>
      </c>
      <c r="N2766" s="34" t="s">
        <v>294</v>
      </c>
      <c r="O2766" s="37">
        <v>86.42</v>
      </c>
    </row>
    <row r="2767" spans="12:15" x14ac:dyDescent="0.3">
      <c r="L2767" s="36">
        <v>45805</v>
      </c>
      <c r="M2767" s="35">
        <v>45805.75</v>
      </c>
      <c r="N2767" s="34" t="s">
        <v>294</v>
      </c>
      <c r="O2767" s="37">
        <v>87.14</v>
      </c>
    </row>
    <row r="2768" spans="12:15" x14ac:dyDescent="0.3">
      <c r="L2768" s="36">
        <v>45805</v>
      </c>
      <c r="M2768" s="35">
        <v>45805.770833333336</v>
      </c>
      <c r="N2768" s="34" t="s">
        <v>294</v>
      </c>
      <c r="O2768" s="37">
        <v>85.98</v>
      </c>
    </row>
    <row r="2769" spans="12:15" x14ac:dyDescent="0.3">
      <c r="L2769" s="36">
        <v>45805</v>
      </c>
      <c r="M2769" s="35">
        <v>45805.791666666664</v>
      </c>
      <c r="N2769" s="34" t="s">
        <v>294</v>
      </c>
      <c r="O2769" s="37">
        <v>85.73</v>
      </c>
    </row>
    <row r="2770" spans="12:15" x14ac:dyDescent="0.3">
      <c r="L2770" s="36">
        <v>45805</v>
      </c>
      <c r="M2770" s="35">
        <v>45805.8125</v>
      </c>
      <c r="N2770" s="34" t="s">
        <v>294</v>
      </c>
      <c r="O2770" s="37">
        <v>85.66</v>
      </c>
    </row>
    <row r="2771" spans="12:15" x14ac:dyDescent="0.3">
      <c r="L2771" s="36">
        <v>45805</v>
      </c>
      <c r="M2771" s="35">
        <v>45805.833333333336</v>
      </c>
      <c r="N2771" s="34" t="s">
        <v>294</v>
      </c>
      <c r="O2771" s="37">
        <v>84.67</v>
      </c>
    </row>
    <row r="2772" spans="12:15" x14ac:dyDescent="0.3">
      <c r="L2772" s="36">
        <v>45805</v>
      </c>
      <c r="M2772" s="35">
        <v>45805.854166666664</v>
      </c>
      <c r="N2772" s="34" t="s">
        <v>294</v>
      </c>
      <c r="O2772" s="37">
        <v>80.05</v>
      </c>
    </row>
    <row r="2773" spans="12:15" x14ac:dyDescent="0.3">
      <c r="L2773" s="36">
        <v>45805</v>
      </c>
      <c r="M2773" s="35">
        <v>45805.875</v>
      </c>
      <c r="N2773" s="34" t="s">
        <v>294</v>
      </c>
      <c r="O2773" s="37">
        <v>79.150000000000006</v>
      </c>
    </row>
    <row r="2774" spans="12:15" x14ac:dyDescent="0.3">
      <c r="L2774" s="36">
        <v>45805</v>
      </c>
      <c r="M2774" s="35">
        <v>45805.895833333336</v>
      </c>
      <c r="N2774" s="34" t="s">
        <v>294</v>
      </c>
      <c r="O2774" s="37">
        <v>75.239999999999995</v>
      </c>
    </row>
    <row r="2775" spans="12:15" x14ac:dyDescent="0.3">
      <c r="L2775" s="36">
        <v>45805</v>
      </c>
      <c r="M2775" s="35">
        <v>45805.916666666664</v>
      </c>
      <c r="N2775" s="34" t="s">
        <v>294</v>
      </c>
      <c r="O2775" s="37">
        <v>52.3</v>
      </c>
    </row>
    <row r="2776" spans="12:15" x14ac:dyDescent="0.3">
      <c r="L2776" s="36">
        <v>45805</v>
      </c>
      <c r="M2776" s="35">
        <v>45805.9375</v>
      </c>
      <c r="N2776" s="34" t="s">
        <v>294</v>
      </c>
      <c r="O2776" s="37">
        <v>52.3</v>
      </c>
    </row>
    <row r="2777" spans="12:15" x14ac:dyDescent="0.3">
      <c r="L2777" s="36">
        <v>45805</v>
      </c>
      <c r="M2777" s="35">
        <v>45805.958333333336</v>
      </c>
      <c r="N2777" s="34" t="s">
        <v>294</v>
      </c>
      <c r="O2777" s="37">
        <v>43.18</v>
      </c>
    </row>
    <row r="2778" spans="12:15" x14ac:dyDescent="0.3">
      <c r="L2778" s="36">
        <v>45805</v>
      </c>
      <c r="M2778" s="35">
        <v>45805.979166666664</v>
      </c>
      <c r="N2778" s="34" t="s">
        <v>294</v>
      </c>
      <c r="O2778" s="37">
        <v>59.6</v>
      </c>
    </row>
    <row r="2779" spans="12:15" x14ac:dyDescent="0.3">
      <c r="L2779" s="36">
        <v>45805</v>
      </c>
      <c r="M2779" s="35">
        <v>45806</v>
      </c>
      <c r="N2779" s="34" t="s">
        <v>294</v>
      </c>
      <c r="O2779" s="37">
        <v>59.6</v>
      </c>
    </row>
    <row r="2780" spans="12:15" x14ac:dyDescent="0.3">
      <c r="L2780" s="36">
        <v>45805</v>
      </c>
      <c r="M2780" s="35">
        <v>45806.020833333336</v>
      </c>
      <c r="N2780" s="34" t="s">
        <v>294</v>
      </c>
      <c r="O2780" s="37">
        <v>59.6</v>
      </c>
    </row>
    <row r="2781" spans="12:15" x14ac:dyDescent="0.3">
      <c r="L2781" s="36">
        <v>45805</v>
      </c>
      <c r="M2781" s="35">
        <v>45806.041666666664</v>
      </c>
      <c r="N2781" s="34" t="s">
        <v>294</v>
      </c>
      <c r="O2781" s="37">
        <v>60</v>
      </c>
    </row>
    <row r="2782" spans="12:15" x14ac:dyDescent="0.3">
      <c r="L2782" s="36">
        <v>45805</v>
      </c>
      <c r="M2782" s="35">
        <v>45806.0625</v>
      </c>
      <c r="N2782" s="34" t="s">
        <v>294</v>
      </c>
      <c r="O2782" s="37">
        <v>79.16</v>
      </c>
    </row>
    <row r="2783" spans="12:15" x14ac:dyDescent="0.3">
      <c r="L2783" s="36">
        <v>45805</v>
      </c>
      <c r="M2783" s="35">
        <v>45806.083333333336</v>
      </c>
      <c r="N2783" s="34" t="s">
        <v>294</v>
      </c>
      <c r="O2783" s="37">
        <v>79.16</v>
      </c>
    </row>
    <row r="2784" spans="12:15" x14ac:dyDescent="0.3">
      <c r="L2784" s="36">
        <v>45805</v>
      </c>
      <c r="M2784" s="35">
        <v>45806.104166666664</v>
      </c>
      <c r="N2784" s="34" t="s">
        <v>294</v>
      </c>
      <c r="O2784" s="37">
        <v>78.150000000000006</v>
      </c>
    </row>
    <row r="2785" spans="12:15" x14ac:dyDescent="0.3">
      <c r="L2785" s="36">
        <v>45805</v>
      </c>
      <c r="M2785" s="35">
        <v>45806.125</v>
      </c>
      <c r="N2785" s="34" t="s">
        <v>294</v>
      </c>
      <c r="O2785" s="37">
        <v>84.76</v>
      </c>
    </row>
    <row r="2786" spans="12:15" x14ac:dyDescent="0.3">
      <c r="L2786" s="36">
        <v>45805</v>
      </c>
      <c r="M2786" s="35">
        <v>45806.145833333336</v>
      </c>
      <c r="N2786" s="34" t="s">
        <v>294</v>
      </c>
      <c r="O2786" s="37">
        <v>79.16</v>
      </c>
    </row>
    <row r="2787" spans="12:15" x14ac:dyDescent="0.3">
      <c r="L2787" s="36">
        <v>45805</v>
      </c>
      <c r="M2787" s="35">
        <v>45806.166666666664</v>
      </c>
      <c r="N2787" s="34" t="s">
        <v>294</v>
      </c>
      <c r="O2787" s="37">
        <v>79.42</v>
      </c>
    </row>
    <row r="2788" spans="12:15" x14ac:dyDescent="0.3">
      <c r="L2788" s="36">
        <v>45805</v>
      </c>
      <c r="M2788" s="35">
        <v>45806.1875</v>
      </c>
      <c r="N2788" s="34" t="s">
        <v>294</v>
      </c>
      <c r="O2788" s="37">
        <v>79.42</v>
      </c>
    </row>
    <row r="2789" spans="12:15" x14ac:dyDescent="0.3">
      <c r="L2789" s="36">
        <v>45805</v>
      </c>
      <c r="M2789" s="35">
        <v>45806.208333333336</v>
      </c>
      <c r="N2789" s="34" t="s">
        <v>294</v>
      </c>
      <c r="O2789" s="37">
        <v>79.94</v>
      </c>
    </row>
    <row r="2790" spans="12:15" x14ac:dyDescent="0.3">
      <c r="L2790" s="36">
        <v>45805</v>
      </c>
      <c r="M2790" s="35">
        <v>45806.229166666664</v>
      </c>
      <c r="N2790" s="34" t="s">
        <v>294</v>
      </c>
      <c r="O2790" s="37">
        <v>85.84</v>
      </c>
    </row>
    <row r="2791" spans="12:15" x14ac:dyDescent="0.3">
      <c r="L2791" s="36">
        <v>45805</v>
      </c>
      <c r="M2791" s="35">
        <v>45806.25</v>
      </c>
      <c r="N2791" s="34" t="s">
        <v>294</v>
      </c>
      <c r="O2791" s="37">
        <v>87.28</v>
      </c>
    </row>
    <row r="2792" spans="12:15" x14ac:dyDescent="0.3">
      <c r="L2792" s="36">
        <v>45805</v>
      </c>
      <c r="M2792" s="35">
        <v>45806.270833333336</v>
      </c>
      <c r="N2792" s="34" t="s">
        <v>294</v>
      </c>
      <c r="O2792" s="37">
        <v>85.85</v>
      </c>
    </row>
    <row r="2793" spans="12:15" x14ac:dyDescent="0.3">
      <c r="L2793" s="36">
        <v>45805</v>
      </c>
      <c r="M2793" s="35">
        <v>45806.291666666664</v>
      </c>
      <c r="N2793" s="34" t="s">
        <v>294</v>
      </c>
      <c r="O2793" s="37">
        <v>86.6</v>
      </c>
    </row>
    <row r="2794" spans="12:15" x14ac:dyDescent="0.3">
      <c r="L2794" s="36">
        <v>45805</v>
      </c>
      <c r="M2794" s="35">
        <v>45806.3125</v>
      </c>
      <c r="N2794" s="34" t="s">
        <v>294</v>
      </c>
      <c r="O2794" s="37">
        <v>87.4</v>
      </c>
    </row>
    <row r="2795" spans="12:15" x14ac:dyDescent="0.3">
      <c r="L2795" s="36">
        <v>45806</v>
      </c>
      <c r="M2795" s="35">
        <v>45806.333333333336</v>
      </c>
      <c r="N2795" s="34" t="s">
        <v>294</v>
      </c>
      <c r="O2795" s="37">
        <v>84.54</v>
      </c>
    </row>
    <row r="2796" spans="12:15" x14ac:dyDescent="0.3">
      <c r="L2796" s="36">
        <v>45806</v>
      </c>
      <c r="M2796" s="35">
        <v>45806.354166666664</v>
      </c>
      <c r="N2796" s="34" t="s">
        <v>294</v>
      </c>
      <c r="O2796" s="37">
        <v>84.51</v>
      </c>
    </row>
    <row r="2797" spans="12:15" x14ac:dyDescent="0.3">
      <c r="L2797" s="36">
        <v>45806</v>
      </c>
      <c r="M2797" s="35">
        <v>45806.375</v>
      </c>
      <c r="N2797" s="34" t="s">
        <v>294</v>
      </c>
      <c r="O2797" s="37">
        <v>76.69</v>
      </c>
    </row>
    <row r="2798" spans="12:15" x14ac:dyDescent="0.3">
      <c r="L2798" s="36">
        <v>45806</v>
      </c>
      <c r="M2798" s="35">
        <v>45806.395833333336</v>
      </c>
      <c r="N2798" s="34" t="s">
        <v>294</v>
      </c>
      <c r="O2798" s="37">
        <v>66.959999999999994</v>
      </c>
    </row>
    <row r="2799" spans="12:15" x14ac:dyDescent="0.3">
      <c r="L2799" s="36">
        <v>45806</v>
      </c>
      <c r="M2799" s="35">
        <v>45806.416666666664</v>
      </c>
      <c r="N2799" s="34" t="s">
        <v>294</v>
      </c>
      <c r="O2799" s="37">
        <v>66.959999999999994</v>
      </c>
    </row>
    <row r="2800" spans="12:15" x14ac:dyDescent="0.3">
      <c r="L2800" s="36">
        <v>45806</v>
      </c>
      <c r="M2800" s="35">
        <v>45806.4375</v>
      </c>
      <c r="N2800" s="34" t="s">
        <v>294</v>
      </c>
      <c r="O2800" s="37">
        <v>66.959999999999994</v>
      </c>
    </row>
    <row r="2801" spans="12:15" x14ac:dyDescent="0.3">
      <c r="L2801" s="36">
        <v>45806</v>
      </c>
      <c r="M2801" s="35">
        <v>45806.458333333336</v>
      </c>
      <c r="N2801" s="34" t="s">
        <v>294</v>
      </c>
      <c r="O2801" s="37">
        <v>50</v>
      </c>
    </row>
    <row r="2802" spans="12:15" x14ac:dyDescent="0.3">
      <c r="L2802" s="36">
        <v>45806</v>
      </c>
      <c r="M2802" s="35">
        <v>45806.479166666664</v>
      </c>
      <c r="N2802" s="34" t="s">
        <v>294</v>
      </c>
      <c r="O2802" s="37">
        <v>66.959999999999994</v>
      </c>
    </row>
    <row r="2803" spans="12:15" x14ac:dyDescent="0.3">
      <c r="L2803" s="36">
        <v>45806</v>
      </c>
      <c r="M2803" s="35">
        <v>45806.5</v>
      </c>
      <c r="N2803" s="34" t="s">
        <v>294</v>
      </c>
      <c r="O2803" s="37">
        <v>61.86</v>
      </c>
    </row>
    <row r="2804" spans="12:15" x14ac:dyDescent="0.3">
      <c r="L2804" s="36">
        <v>45806</v>
      </c>
      <c r="M2804" s="35">
        <v>45806.520833333336</v>
      </c>
      <c r="N2804" s="34" t="s">
        <v>294</v>
      </c>
      <c r="O2804" s="37">
        <v>49.01</v>
      </c>
    </row>
    <row r="2805" spans="12:15" x14ac:dyDescent="0.3">
      <c r="L2805" s="36">
        <v>45806</v>
      </c>
      <c r="M2805" s="35">
        <v>45806.541666666664</v>
      </c>
      <c r="N2805" s="34" t="s">
        <v>294</v>
      </c>
      <c r="O2805" s="37">
        <v>66.959999999999994</v>
      </c>
    </row>
    <row r="2806" spans="12:15" x14ac:dyDescent="0.3">
      <c r="L2806" s="36">
        <v>45806</v>
      </c>
      <c r="M2806" s="35">
        <v>45806.5625</v>
      </c>
      <c r="N2806" s="34" t="s">
        <v>294</v>
      </c>
      <c r="O2806" s="37">
        <v>70.67</v>
      </c>
    </row>
    <row r="2807" spans="12:15" x14ac:dyDescent="0.3">
      <c r="L2807" s="36">
        <v>45806</v>
      </c>
      <c r="M2807" s="35">
        <v>45806.583333333336</v>
      </c>
      <c r="N2807" s="34" t="s">
        <v>294</v>
      </c>
      <c r="O2807" s="37">
        <v>75.069999999999993</v>
      </c>
    </row>
    <row r="2808" spans="12:15" x14ac:dyDescent="0.3">
      <c r="L2808" s="36">
        <v>45806</v>
      </c>
      <c r="M2808" s="35">
        <v>45806.604166666664</v>
      </c>
      <c r="N2808" s="34" t="s">
        <v>294</v>
      </c>
      <c r="O2808" s="37">
        <v>75.89</v>
      </c>
    </row>
    <row r="2809" spans="12:15" x14ac:dyDescent="0.3">
      <c r="L2809" s="36">
        <v>45806</v>
      </c>
      <c r="M2809" s="35">
        <v>45806.625</v>
      </c>
      <c r="N2809" s="34" t="s">
        <v>294</v>
      </c>
      <c r="O2809" s="37">
        <v>79.459999999999994</v>
      </c>
    </row>
    <row r="2810" spans="12:15" x14ac:dyDescent="0.3">
      <c r="L2810" s="36">
        <v>45806</v>
      </c>
      <c r="M2810" s="35">
        <v>45806.645833333336</v>
      </c>
      <c r="N2810" s="34" t="s">
        <v>294</v>
      </c>
      <c r="O2810" s="37">
        <v>85.44</v>
      </c>
    </row>
    <row r="2811" spans="12:15" x14ac:dyDescent="0.3">
      <c r="L2811" s="36">
        <v>45806</v>
      </c>
      <c r="M2811" s="35">
        <v>45806.666666666664</v>
      </c>
      <c r="N2811" s="34" t="s">
        <v>294</v>
      </c>
      <c r="O2811" s="37">
        <v>84.34</v>
      </c>
    </row>
    <row r="2812" spans="12:15" x14ac:dyDescent="0.3">
      <c r="L2812" s="36">
        <v>45806</v>
      </c>
      <c r="M2812" s="35">
        <v>45806.6875</v>
      </c>
      <c r="N2812" s="34" t="s">
        <v>294</v>
      </c>
      <c r="O2812" s="37">
        <v>85.77</v>
      </c>
    </row>
    <row r="2813" spans="12:15" x14ac:dyDescent="0.3">
      <c r="L2813" s="36">
        <v>45806</v>
      </c>
      <c r="M2813" s="35">
        <v>45806.708333333336</v>
      </c>
      <c r="N2813" s="34" t="s">
        <v>294</v>
      </c>
      <c r="O2813" s="37">
        <v>86.35</v>
      </c>
    </row>
    <row r="2814" spans="12:15" x14ac:dyDescent="0.3">
      <c r="L2814" s="36">
        <v>45806</v>
      </c>
      <c r="M2814" s="35">
        <v>45806.729166666664</v>
      </c>
      <c r="N2814" s="34" t="s">
        <v>294</v>
      </c>
      <c r="O2814" s="37">
        <v>87.28</v>
      </c>
    </row>
    <row r="2815" spans="12:15" x14ac:dyDescent="0.3">
      <c r="L2815" s="36">
        <v>45806</v>
      </c>
      <c r="M2815" s="35">
        <v>45806.75</v>
      </c>
      <c r="N2815" s="34" t="s">
        <v>294</v>
      </c>
      <c r="O2815" s="37">
        <v>87.64</v>
      </c>
    </row>
    <row r="2816" spans="12:15" x14ac:dyDescent="0.3">
      <c r="L2816" s="36">
        <v>45806</v>
      </c>
      <c r="M2816" s="35">
        <v>45806.770833333336</v>
      </c>
      <c r="N2816" s="34" t="s">
        <v>294</v>
      </c>
      <c r="O2816" s="37">
        <v>87.31</v>
      </c>
    </row>
    <row r="2817" spans="12:15" x14ac:dyDescent="0.3">
      <c r="L2817" s="36">
        <v>45806</v>
      </c>
      <c r="M2817" s="35">
        <v>45806.791666666664</v>
      </c>
      <c r="N2817" s="34" t="s">
        <v>294</v>
      </c>
      <c r="O2817" s="37">
        <v>86.76</v>
      </c>
    </row>
    <row r="2818" spans="12:15" x14ac:dyDescent="0.3">
      <c r="L2818" s="36">
        <v>45806</v>
      </c>
      <c r="M2818" s="35">
        <v>45806.8125</v>
      </c>
      <c r="N2818" s="34" t="s">
        <v>294</v>
      </c>
      <c r="O2818" s="37">
        <v>85.72</v>
      </c>
    </row>
    <row r="2819" spans="12:15" x14ac:dyDescent="0.3">
      <c r="L2819" s="36">
        <v>45806</v>
      </c>
      <c r="M2819" s="35">
        <v>45806.833333333336</v>
      </c>
      <c r="N2819" s="34" t="s">
        <v>294</v>
      </c>
      <c r="O2819" s="37">
        <v>85.12</v>
      </c>
    </row>
    <row r="2820" spans="12:15" x14ac:dyDescent="0.3">
      <c r="L2820" s="36">
        <v>45806</v>
      </c>
      <c r="M2820" s="35">
        <v>45806.854166666664</v>
      </c>
      <c r="N2820" s="34" t="s">
        <v>294</v>
      </c>
      <c r="O2820" s="37">
        <v>77.23</v>
      </c>
    </row>
    <row r="2821" spans="12:15" x14ac:dyDescent="0.3">
      <c r="L2821" s="36">
        <v>45806</v>
      </c>
      <c r="M2821" s="35">
        <v>45806.875</v>
      </c>
      <c r="N2821" s="34" t="s">
        <v>294</v>
      </c>
      <c r="O2821" s="37">
        <v>75.08</v>
      </c>
    </row>
    <row r="2822" spans="12:15" x14ac:dyDescent="0.3">
      <c r="L2822" s="36">
        <v>45806</v>
      </c>
      <c r="M2822" s="35">
        <v>45806.895833333336</v>
      </c>
      <c r="N2822" s="34" t="s">
        <v>294</v>
      </c>
      <c r="O2822" s="37">
        <v>72</v>
      </c>
    </row>
    <row r="2823" spans="12:15" x14ac:dyDescent="0.3">
      <c r="L2823" s="36">
        <v>45806</v>
      </c>
      <c r="M2823" s="35">
        <v>45806.916666666664</v>
      </c>
      <c r="N2823" s="34" t="s">
        <v>294</v>
      </c>
      <c r="O2823" s="37">
        <v>56.44</v>
      </c>
    </row>
    <row r="2824" spans="12:15" x14ac:dyDescent="0.3">
      <c r="L2824" s="36">
        <v>45806</v>
      </c>
      <c r="M2824" s="35">
        <v>45806.9375</v>
      </c>
      <c r="N2824" s="34" t="s">
        <v>294</v>
      </c>
      <c r="O2824" s="37">
        <v>53.96</v>
      </c>
    </row>
    <row r="2825" spans="12:15" x14ac:dyDescent="0.3">
      <c r="L2825" s="36">
        <v>45806</v>
      </c>
      <c r="M2825" s="35">
        <v>45806.958333333336</v>
      </c>
      <c r="N2825" s="34" t="s">
        <v>294</v>
      </c>
      <c r="O2825" s="37">
        <v>41.98</v>
      </c>
    </row>
    <row r="2826" spans="12:15" x14ac:dyDescent="0.3">
      <c r="L2826" s="36">
        <v>45806</v>
      </c>
      <c r="M2826" s="35">
        <v>45806.979166666664</v>
      </c>
      <c r="N2826" s="34" t="s">
        <v>294</v>
      </c>
      <c r="O2826" s="37">
        <v>18.04</v>
      </c>
    </row>
    <row r="2827" spans="12:15" x14ac:dyDescent="0.3">
      <c r="L2827" s="36">
        <v>45806</v>
      </c>
      <c r="M2827" s="35">
        <v>45807</v>
      </c>
      <c r="N2827" s="34" t="s">
        <v>294</v>
      </c>
      <c r="O2827" s="37">
        <v>30.19</v>
      </c>
    </row>
    <row r="2828" spans="12:15" x14ac:dyDescent="0.3">
      <c r="L2828" s="36">
        <v>45806</v>
      </c>
      <c r="M2828" s="35">
        <v>45807.020833333336</v>
      </c>
      <c r="N2828" s="34" t="s">
        <v>294</v>
      </c>
      <c r="O2828" s="37">
        <v>34.700000000000003</v>
      </c>
    </row>
    <row r="2829" spans="12:15" x14ac:dyDescent="0.3">
      <c r="L2829" s="36">
        <v>45806</v>
      </c>
      <c r="M2829" s="35">
        <v>45807.041666666664</v>
      </c>
      <c r="N2829" s="34" t="s">
        <v>294</v>
      </c>
      <c r="O2829" s="37">
        <v>30.19</v>
      </c>
    </row>
    <row r="2830" spans="12:15" x14ac:dyDescent="0.3">
      <c r="L2830" s="36">
        <v>45806</v>
      </c>
      <c r="M2830" s="35">
        <v>45807.0625</v>
      </c>
      <c r="N2830" s="34" t="s">
        <v>294</v>
      </c>
      <c r="O2830" s="37">
        <v>34.700000000000003</v>
      </c>
    </row>
    <row r="2831" spans="12:15" x14ac:dyDescent="0.3">
      <c r="L2831" s="36">
        <v>45806</v>
      </c>
      <c r="M2831" s="35">
        <v>45807.083333333336</v>
      </c>
      <c r="N2831" s="34" t="s">
        <v>294</v>
      </c>
      <c r="O2831" s="37">
        <v>34.700000000000003</v>
      </c>
    </row>
    <row r="2832" spans="12:15" x14ac:dyDescent="0.3">
      <c r="L2832" s="36">
        <v>45806</v>
      </c>
      <c r="M2832" s="35">
        <v>45807.104166666664</v>
      </c>
      <c r="N2832" s="34" t="s">
        <v>294</v>
      </c>
      <c r="O2832" s="37">
        <v>34.700000000000003</v>
      </c>
    </row>
    <row r="2833" spans="12:15" x14ac:dyDescent="0.3">
      <c r="L2833" s="36">
        <v>45806</v>
      </c>
      <c r="M2833" s="35">
        <v>45807.125</v>
      </c>
      <c r="N2833" s="34" t="s">
        <v>294</v>
      </c>
      <c r="O2833" s="37">
        <v>41.48</v>
      </c>
    </row>
    <row r="2834" spans="12:15" x14ac:dyDescent="0.3">
      <c r="L2834" s="36">
        <v>45806</v>
      </c>
      <c r="M2834" s="35">
        <v>45807.145833333336</v>
      </c>
      <c r="N2834" s="34" t="s">
        <v>294</v>
      </c>
      <c r="O2834" s="37">
        <v>42.02</v>
      </c>
    </row>
    <row r="2835" spans="12:15" x14ac:dyDescent="0.3">
      <c r="L2835" s="36">
        <v>45806</v>
      </c>
      <c r="M2835" s="35">
        <v>45807.166666666664</v>
      </c>
      <c r="N2835" s="34" t="s">
        <v>294</v>
      </c>
      <c r="O2835" s="37">
        <v>42.02</v>
      </c>
    </row>
    <row r="2836" spans="12:15" x14ac:dyDescent="0.3">
      <c r="L2836" s="36">
        <v>45806</v>
      </c>
      <c r="M2836" s="35">
        <v>45807.1875</v>
      </c>
      <c r="N2836" s="34" t="s">
        <v>294</v>
      </c>
      <c r="O2836" s="37">
        <v>73.319999999999993</v>
      </c>
    </row>
    <row r="2837" spans="12:15" x14ac:dyDescent="0.3">
      <c r="L2837" s="36">
        <v>45806</v>
      </c>
      <c r="M2837" s="35">
        <v>45807.208333333336</v>
      </c>
      <c r="N2837" s="34" t="s">
        <v>294</v>
      </c>
      <c r="O2837" s="37">
        <v>75.459999999999994</v>
      </c>
    </row>
    <row r="2838" spans="12:15" x14ac:dyDescent="0.3">
      <c r="L2838" s="36">
        <v>45806</v>
      </c>
      <c r="M2838" s="35">
        <v>45807.229166666664</v>
      </c>
      <c r="N2838" s="34" t="s">
        <v>294</v>
      </c>
      <c r="O2838" s="37">
        <v>75.459999999999994</v>
      </c>
    </row>
    <row r="2839" spans="12:15" x14ac:dyDescent="0.3">
      <c r="L2839" s="36">
        <v>45806</v>
      </c>
      <c r="M2839" s="35">
        <v>45807.25</v>
      </c>
      <c r="N2839" s="34" t="s">
        <v>294</v>
      </c>
      <c r="O2839" s="37">
        <v>75.02</v>
      </c>
    </row>
    <row r="2840" spans="12:15" x14ac:dyDescent="0.3">
      <c r="L2840" s="36">
        <v>45806</v>
      </c>
      <c r="M2840" s="35">
        <v>45807.270833333336</v>
      </c>
      <c r="N2840" s="34" t="s">
        <v>294</v>
      </c>
      <c r="O2840" s="37">
        <v>84.5</v>
      </c>
    </row>
    <row r="2841" spans="12:15" x14ac:dyDescent="0.3">
      <c r="L2841" s="36">
        <v>45806</v>
      </c>
      <c r="M2841" s="35">
        <v>45807.291666666664</v>
      </c>
      <c r="N2841" s="34" t="s">
        <v>294</v>
      </c>
      <c r="O2841" s="37">
        <v>86.17</v>
      </c>
    </row>
    <row r="2842" spans="12:15" x14ac:dyDescent="0.3">
      <c r="L2842" s="36">
        <v>45806</v>
      </c>
      <c r="M2842" s="35">
        <v>45807.3125</v>
      </c>
      <c r="N2842" s="34" t="s">
        <v>294</v>
      </c>
      <c r="O2842" s="37">
        <v>86.6</v>
      </c>
    </row>
    <row r="2843" spans="12:15" x14ac:dyDescent="0.3">
      <c r="L2843" s="36">
        <v>45807</v>
      </c>
      <c r="M2843" s="35">
        <v>45807.333333333336</v>
      </c>
      <c r="N2843" s="34" t="s">
        <v>294</v>
      </c>
      <c r="O2843" s="37">
        <v>80</v>
      </c>
    </row>
    <row r="2844" spans="12:15" x14ac:dyDescent="0.3">
      <c r="L2844" s="36">
        <v>45807</v>
      </c>
      <c r="M2844" s="35">
        <v>45807.354166666664</v>
      </c>
      <c r="N2844" s="34" t="s">
        <v>294</v>
      </c>
      <c r="O2844" s="37">
        <v>76.83</v>
      </c>
    </row>
    <row r="2845" spans="12:15" x14ac:dyDescent="0.3">
      <c r="L2845" s="36">
        <v>45807</v>
      </c>
      <c r="M2845" s="35">
        <v>45807.375</v>
      </c>
      <c r="N2845" s="34" t="s">
        <v>294</v>
      </c>
      <c r="O2845" s="37">
        <v>76.760000000000005</v>
      </c>
    </row>
    <row r="2846" spans="12:15" x14ac:dyDescent="0.3">
      <c r="L2846" s="36">
        <v>45807</v>
      </c>
      <c r="M2846" s="35">
        <v>45807.395833333336</v>
      </c>
      <c r="N2846" s="34" t="s">
        <v>294</v>
      </c>
      <c r="O2846" s="37">
        <v>75.540000000000006</v>
      </c>
    </row>
    <row r="2847" spans="12:15" x14ac:dyDescent="0.3">
      <c r="L2847" s="36">
        <v>45807</v>
      </c>
      <c r="M2847" s="35">
        <v>45807.416666666664</v>
      </c>
      <c r="N2847" s="34" t="s">
        <v>294</v>
      </c>
      <c r="O2847" s="37">
        <v>61.52</v>
      </c>
    </row>
    <row r="2848" spans="12:15" x14ac:dyDescent="0.3">
      <c r="L2848" s="36">
        <v>45807</v>
      </c>
      <c r="M2848" s="35">
        <v>45807.4375</v>
      </c>
      <c r="N2848" s="34" t="s">
        <v>294</v>
      </c>
      <c r="O2848" s="37">
        <v>61.52</v>
      </c>
    </row>
    <row r="2849" spans="12:15" x14ac:dyDescent="0.3">
      <c r="L2849" s="36">
        <v>45807</v>
      </c>
      <c r="M2849" s="35">
        <v>45807.458333333336</v>
      </c>
      <c r="N2849" s="34" t="s">
        <v>294</v>
      </c>
      <c r="O2849" s="37">
        <v>61.52</v>
      </c>
    </row>
    <row r="2850" spans="12:15" x14ac:dyDescent="0.3">
      <c r="L2850" s="36">
        <v>45807</v>
      </c>
      <c r="M2850" s="35">
        <v>45807.479166666664</v>
      </c>
      <c r="N2850" s="34" t="s">
        <v>294</v>
      </c>
      <c r="O2850" s="37">
        <v>61.52</v>
      </c>
    </row>
    <row r="2851" spans="12:15" x14ac:dyDescent="0.3">
      <c r="L2851" s="36">
        <v>45807</v>
      </c>
      <c r="M2851" s="35">
        <v>45807.5</v>
      </c>
      <c r="N2851" s="34" t="s">
        <v>294</v>
      </c>
      <c r="O2851" s="37">
        <v>61.52</v>
      </c>
    </row>
    <row r="2852" spans="12:15" x14ac:dyDescent="0.3">
      <c r="L2852" s="36">
        <v>45807</v>
      </c>
      <c r="M2852" s="35">
        <v>45807.520833333336</v>
      </c>
      <c r="N2852" s="34" t="s">
        <v>294</v>
      </c>
      <c r="O2852" s="37">
        <v>61.52</v>
      </c>
    </row>
    <row r="2853" spans="12:15" x14ac:dyDescent="0.3">
      <c r="L2853" s="36">
        <v>45807</v>
      </c>
      <c r="M2853" s="35">
        <v>45807.541666666664</v>
      </c>
      <c r="N2853" s="34" t="s">
        <v>294</v>
      </c>
      <c r="O2853" s="37">
        <v>61.52</v>
      </c>
    </row>
    <row r="2854" spans="12:15" x14ac:dyDescent="0.3">
      <c r="L2854" s="36">
        <v>45807</v>
      </c>
      <c r="M2854" s="35">
        <v>45807.5625</v>
      </c>
      <c r="N2854" s="34" t="s">
        <v>294</v>
      </c>
      <c r="O2854" s="37">
        <v>61.52</v>
      </c>
    </row>
    <row r="2855" spans="12:15" x14ac:dyDescent="0.3">
      <c r="L2855" s="36">
        <v>45807</v>
      </c>
      <c r="M2855" s="35">
        <v>45807.583333333336</v>
      </c>
      <c r="N2855" s="34" t="s">
        <v>294</v>
      </c>
      <c r="O2855" s="37">
        <v>76.53</v>
      </c>
    </row>
    <row r="2856" spans="12:15" x14ac:dyDescent="0.3">
      <c r="L2856" s="36">
        <v>45807</v>
      </c>
      <c r="M2856" s="35">
        <v>45807.604166666664</v>
      </c>
      <c r="N2856" s="34" t="s">
        <v>294</v>
      </c>
      <c r="O2856" s="37">
        <v>85.71</v>
      </c>
    </row>
    <row r="2857" spans="12:15" x14ac:dyDescent="0.3">
      <c r="L2857" s="36">
        <v>45807</v>
      </c>
      <c r="M2857" s="35">
        <v>45807.625</v>
      </c>
      <c r="N2857" s="34" t="s">
        <v>294</v>
      </c>
      <c r="O2857" s="37">
        <v>86.31</v>
      </c>
    </row>
    <row r="2858" spans="12:15" x14ac:dyDescent="0.3">
      <c r="L2858" s="36">
        <v>45807</v>
      </c>
      <c r="M2858" s="35">
        <v>45807.645833333336</v>
      </c>
      <c r="N2858" s="34" t="s">
        <v>294</v>
      </c>
      <c r="O2858" s="37">
        <v>87.51</v>
      </c>
    </row>
    <row r="2859" spans="12:15" x14ac:dyDescent="0.3">
      <c r="L2859" s="36">
        <v>45807</v>
      </c>
      <c r="M2859" s="35">
        <v>45807.666666666664</v>
      </c>
      <c r="N2859" s="34" t="s">
        <v>294</v>
      </c>
      <c r="O2859" s="37">
        <v>86.47</v>
      </c>
    </row>
    <row r="2860" spans="12:15" x14ac:dyDescent="0.3">
      <c r="L2860" s="36">
        <v>45807</v>
      </c>
      <c r="M2860" s="35">
        <v>45807.6875</v>
      </c>
      <c r="N2860" s="34" t="s">
        <v>294</v>
      </c>
      <c r="O2860" s="37">
        <v>114</v>
      </c>
    </row>
    <row r="2861" spans="12:15" x14ac:dyDescent="0.3">
      <c r="L2861" s="36">
        <v>45807</v>
      </c>
      <c r="M2861" s="35">
        <v>45807.708333333336</v>
      </c>
      <c r="N2861" s="34" t="s">
        <v>294</v>
      </c>
      <c r="O2861" s="37">
        <v>117.66</v>
      </c>
    </row>
    <row r="2862" spans="12:15" x14ac:dyDescent="0.3">
      <c r="L2862" s="36">
        <v>45807</v>
      </c>
      <c r="M2862" s="35">
        <v>45807.729166666664</v>
      </c>
      <c r="N2862" s="34" t="s">
        <v>294</v>
      </c>
      <c r="O2862" s="37">
        <v>134.38</v>
      </c>
    </row>
    <row r="2863" spans="12:15" x14ac:dyDescent="0.3">
      <c r="L2863" s="36">
        <v>45807</v>
      </c>
      <c r="M2863" s="35">
        <v>45807.75</v>
      </c>
      <c r="N2863" s="34" t="s">
        <v>294</v>
      </c>
      <c r="O2863" s="37">
        <v>133.25</v>
      </c>
    </row>
    <row r="2864" spans="12:15" x14ac:dyDescent="0.3">
      <c r="L2864" s="36">
        <v>45807</v>
      </c>
      <c r="M2864" s="35">
        <v>45807.770833333336</v>
      </c>
      <c r="N2864" s="34" t="s">
        <v>294</v>
      </c>
      <c r="O2864" s="37">
        <v>130</v>
      </c>
    </row>
    <row r="2865" spans="12:15" x14ac:dyDescent="0.3">
      <c r="L2865" s="36">
        <v>45807</v>
      </c>
      <c r="M2865" s="35">
        <v>45807.791666666664</v>
      </c>
      <c r="N2865" s="34" t="s">
        <v>294</v>
      </c>
      <c r="O2865" s="37">
        <v>117.08</v>
      </c>
    </row>
    <row r="2866" spans="12:15" x14ac:dyDescent="0.3">
      <c r="L2866" s="36">
        <v>45807</v>
      </c>
      <c r="M2866" s="35">
        <v>45807.8125</v>
      </c>
      <c r="N2866" s="34" t="s">
        <v>294</v>
      </c>
      <c r="O2866" s="37">
        <v>115.43</v>
      </c>
    </row>
    <row r="2867" spans="12:15" x14ac:dyDescent="0.3">
      <c r="L2867" s="36">
        <v>45807</v>
      </c>
      <c r="M2867" s="35">
        <v>45807.833333333336</v>
      </c>
      <c r="N2867" s="34" t="s">
        <v>294</v>
      </c>
      <c r="O2867" s="37">
        <v>102.17</v>
      </c>
    </row>
    <row r="2868" spans="12:15" x14ac:dyDescent="0.3">
      <c r="L2868" s="36">
        <v>45807</v>
      </c>
      <c r="M2868" s="35">
        <v>45807.854166666664</v>
      </c>
      <c r="N2868" s="34" t="s">
        <v>294</v>
      </c>
      <c r="O2868" s="37">
        <v>87.73</v>
      </c>
    </row>
    <row r="2869" spans="12:15" x14ac:dyDescent="0.3">
      <c r="L2869" s="36">
        <v>45807</v>
      </c>
      <c r="M2869" s="35">
        <v>45807.875</v>
      </c>
      <c r="N2869" s="34" t="s">
        <v>294</v>
      </c>
      <c r="O2869" s="37">
        <v>87.71</v>
      </c>
    </row>
    <row r="2870" spans="12:15" x14ac:dyDescent="0.3">
      <c r="L2870" s="36">
        <v>45807</v>
      </c>
      <c r="M2870" s="35">
        <v>45807.895833333336</v>
      </c>
      <c r="N2870" s="34" t="s">
        <v>294</v>
      </c>
      <c r="O2870" s="37">
        <v>87.4</v>
      </c>
    </row>
    <row r="2871" spans="12:15" x14ac:dyDescent="0.3">
      <c r="L2871" s="36">
        <v>45807</v>
      </c>
      <c r="M2871" s="35">
        <v>45807.916666666664</v>
      </c>
      <c r="N2871" s="34" t="s">
        <v>294</v>
      </c>
      <c r="O2871" s="37">
        <v>87.4</v>
      </c>
    </row>
    <row r="2872" spans="12:15" x14ac:dyDescent="0.3">
      <c r="L2872" s="36">
        <v>45807</v>
      </c>
      <c r="M2872" s="35">
        <v>45807.9375</v>
      </c>
      <c r="N2872" s="34" t="s">
        <v>294</v>
      </c>
      <c r="O2872" s="37">
        <v>87.4</v>
      </c>
    </row>
    <row r="2873" spans="12:15" x14ac:dyDescent="0.3">
      <c r="L2873" s="36">
        <v>45807</v>
      </c>
      <c r="M2873" s="35">
        <v>45807.958333333336</v>
      </c>
      <c r="N2873" s="34" t="s">
        <v>294</v>
      </c>
      <c r="O2873" s="37">
        <v>86.1</v>
      </c>
    </row>
    <row r="2874" spans="12:15" x14ac:dyDescent="0.3">
      <c r="L2874" s="36">
        <v>45807</v>
      </c>
      <c r="M2874" s="35">
        <v>45807.979166666664</v>
      </c>
      <c r="N2874" s="34" t="s">
        <v>294</v>
      </c>
      <c r="O2874" s="37">
        <v>87.4</v>
      </c>
    </row>
    <row r="2875" spans="12:15" x14ac:dyDescent="0.3">
      <c r="L2875" s="36">
        <v>45807</v>
      </c>
      <c r="M2875" s="35">
        <v>45808</v>
      </c>
      <c r="N2875" s="34" t="s">
        <v>294</v>
      </c>
      <c r="O2875" s="37">
        <v>87.35</v>
      </c>
    </row>
    <row r="2876" spans="12:15" x14ac:dyDescent="0.3">
      <c r="L2876" s="36">
        <v>45807</v>
      </c>
      <c r="M2876" s="35">
        <v>45808.020833333336</v>
      </c>
      <c r="N2876" s="34" t="s">
        <v>294</v>
      </c>
      <c r="O2876" s="37">
        <v>84.61</v>
      </c>
    </row>
    <row r="2877" spans="12:15" x14ac:dyDescent="0.3">
      <c r="L2877" s="36">
        <v>45807</v>
      </c>
      <c r="M2877" s="35">
        <v>45808.041666666664</v>
      </c>
      <c r="N2877" s="34" t="s">
        <v>294</v>
      </c>
      <c r="O2877" s="37">
        <v>81.05</v>
      </c>
    </row>
    <row r="2878" spans="12:15" x14ac:dyDescent="0.3">
      <c r="L2878" s="36">
        <v>45807</v>
      </c>
      <c r="M2878" s="35">
        <v>45808.0625</v>
      </c>
      <c r="N2878" s="34" t="s">
        <v>294</v>
      </c>
      <c r="O2878" s="37">
        <v>85.95</v>
      </c>
    </row>
    <row r="2879" spans="12:15" x14ac:dyDescent="0.3">
      <c r="L2879" s="36">
        <v>45807</v>
      </c>
      <c r="M2879" s="35">
        <v>45808.083333333336</v>
      </c>
      <c r="N2879" s="34" t="s">
        <v>294</v>
      </c>
      <c r="O2879" s="37">
        <v>84.61</v>
      </c>
    </row>
    <row r="2880" spans="12:15" x14ac:dyDescent="0.3">
      <c r="L2880" s="36">
        <v>45807</v>
      </c>
      <c r="M2880" s="35">
        <v>45808.104166666664</v>
      </c>
      <c r="N2880" s="34" t="s">
        <v>294</v>
      </c>
      <c r="O2880" s="37">
        <v>86</v>
      </c>
    </row>
    <row r="2881" spans="12:15" x14ac:dyDescent="0.3">
      <c r="L2881" s="36">
        <v>45807</v>
      </c>
      <c r="M2881" s="35">
        <v>45808.125</v>
      </c>
      <c r="N2881" s="34" t="s">
        <v>294</v>
      </c>
      <c r="O2881" s="37">
        <v>86.03</v>
      </c>
    </row>
    <row r="2882" spans="12:15" x14ac:dyDescent="0.3">
      <c r="L2882" s="36">
        <v>45807</v>
      </c>
      <c r="M2882" s="35">
        <v>45808.145833333336</v>
      </c>
      <c r="N2882" s="34" t="s">
        <v>294</v>
      </c>
      <c r="O2882" s="37">
        <v>86.07</v>
      </c>
    </row>
    <row r="2883" spans="12:15" x14ac:dyDescent="0.3">
      <c r="L2883" s="36">
        <v>45807</v>
      </c>
      <c r="M2883" s="35">
        <v>45808.166666666664</v>
      </c>
      <c r="N2883" s="34" t="s">
        <v>294</v>
      </c>
      <c r="O2883" s="37">
        <v>84.64</v>
      </c>
    </row>
    <row r="2884" spans="12:15" x14ac:dyDescent="0.3">
      <c r="L2884" s="36">
        <v>45807</v>
      </c>
      <c r="M2884" s="35">
        <v>45808.1875</v>
      </c>
      <c r="N2884" s="34" t="s">
        <v>294</v>
      </c>
      <c r="O2884" s="37">
        <v>86.36</v>
      </c>
    </row>
    <row r="2885" spans="12:15" x14ac:dyDescent="0.3">
      <c r="L2885" s="36">
        <v>45807</v>
      </c>
      <c r="M2885" s="35">
        <v>45808.208333333336</v>
      </c>
      <c r="N2885" s="34" t="s">
        <v>294</v>
      </c>
      <c r="O2885" s="37">
        <v>86.4</v>
      </c>
    </row>
    <row r="2886" spans="12:15" x14ac:dyDescent="0.3">
      <c r="L2886" s="36">
        <v>45807</v>
      </c>
      <c r="M2886" s="35">
        <v>45808.229166666664</v>
      </c>
      <c r="N2886" s="34" t="s">
        <v>294</v>
      </c>
      <c r="O2886" s="37">
        <v>86.12</v>
      </c>
    </row>
    <row r="2887" spans="12:15" x14ac:dyDescent="0.3">
      <c r="L2887" s="36">
        <v>45807</v>
      </c>
      <c r="M2887" s="35">
        <v>45808.25</v>
      </c>
      <c r="N2887" s="34" t="s">
        <v>294</v>
      </c>
      <c r="O2887" s="37">
        <v>85.95</v>
      </c>
    </row>
    <row r="2888" spans="12:15" x14ac:dyDescent="0.3">
      <c r="L2888" s="36">
        <v>45807</v>
      </c>
      <c r="M2888" s="35">
        <v>45808.270833333336</v>
      </c>
      <c r="N2888" s="34" t="s">
        <v>294</v>
      </c>
      <c r="O2888" s="37">
        <v>85.97</v>
      </c>
    </row>
    <row r="2889" spans="12:15" x14ac:dyDescent="0.3">
      <c r="L2889" s="36">
        <v>45807</v>
      </c>
      <c r="M2889" s="35">
        <v>45808.291666666664</v>
      </c>
      <c r="N2889" s="34" t="s">
        <v>294</v>
      </c>
      <c r="O2889" s="37">
        <v>86.47</v>
      </c>
    </row>
    <row r="2890" spans="12:15" x14ac:dyDescent="0.3">
      <c r="L2890" s="36">
        <v>45807</v>
      </c>
      <c r="M2890" s="35">
        <v>45808.3125</v>
      </c>
      <c r="N2890" s="34" t="s">
        <v>294</v>
      </c>
      <c r="O2890" s="37">
        <v>86.46</v>
      </c>
    </row>
    <row r="2891" spans="12:15" x14ac:dyDescent="0.3">
      <c r="L2891" s="36">
        <v>45808</v>
      </c>
      <c r="M2891" s="35">
        <v>45808.333333333336</v>
      </c>
      <c r="N2891" s="34" t="s">
        <v>294</v>
      </c>
      <c r="O2891" s="37">
        <v>76.900000000000006</v>
      </c>
    </row>
    <row r="2892" spans="12:15" x14ac:dyDescent="0.3">
      <c r="L2892" s="36">
        <v>45808</v>
      </c>
      <c r="M2892" s="35">
        <v>45808.354166666664</v>
      </c>
      <c r="N2892" s="34" t="s">
        <v>294</v>
      </c>
      <c r="O2892" s="37">
        <v>76.73</v>
      </c>
    </row>
    <row r="2893" spans="12:15" x14ac:dyDescent="0.3">
      <c r="L2893" s="36">
        <v>45808</v>
      </c>
      <c r="M2893" s="35">
        <v>45808.375</v>
      </c>
      <c r="N2893" s="34" t="s">
        <v>294</v>
      </c>
      <c r="O2893" s="37">
        <v>71.89</v>
      </c>
    </row>
    <row r="2894" spans="12:15" x14ac:dyDescent="0.3">
      <c r="L2894" s="36">
        <v>45808</v>
      </c>
      <c r="M2894" s="35">
        <v>45808.395833333336</v>
      </c>
      <c r="N2894" s="34" t="s">
        <v>294</v>
      </c>
      <c r="O2894" s="37">
        <v>71.47</v>
      </c>
    </row>
    <row r="2895" spans="12:15" x14ac:dyDescent="0.3">
      <c r="L2895" s="36">
        <v>45808</v>
      </c>
      <c r="M2895" s="35">
        <v>45808.416666666664</v>
      </c>
      <c r="N2895" s="34" t="s">
        <v>294</v>
      </c>
      <c r="O2895" s="37">
        <v>76.38</v>
      </c>
    </row>
    <row r="2896" spans="12:15" x14ac:dyDescent="0.3">
      <c r="L2896" s="36">
        <v>45808</v>
      </c>
      <c r="M2896" s="35">
        <v>45808.4375</v>
      </c>
      <c r="N2896" s="34" t="s">
        <v>294</v>
      </c>
      <c r="O2896" s="37">
        <v>76.3</v>
      </c>
    </row>
    <row r="2897" spans="12:15" x14ac:dyDescent="0.3">
      <c r="L2897" s="36">
        <v>45808</v>
      </c>
      <c r="M2897" s="35">
        <v>45808.458333333336</v>
      </c>
      <c r="N2897" s="34" t="s">
        <v>294</v>
      </c>
      <c r="O2897" s="37">
        <v>71.89</v>
      </c>
    </row>
    <row r="2898" spans="12:15" x14ac:dyDescent="0.3">
      <c r="L2898" s="36">
        <v>45808</v>
      </c>
      <c r="M2898" s="35">
        <v>45808.479166666664</v>
      </c>
      <c r="N2898" s="34" t="s">
        <v>294</v>
      </c>
      <c r="O2898" s="37">
        <v>71.39</v>
      </c>
    </row>
    <row r="2899" spans="12:15" x14ac:dyDescent="0.3">
      <c r="L2899" s="36">
        <v>45808</v>
      </c>
      <c r="M2899" s="35">
        <v>45808.5</v>
      </c>
      <c r="N2899" s="34" t="s">
        <v>294</v>
      </c>
      <c r="O2899" s="37">
        <v>58.65</v>
      </c>
    </row>
    <row r="2900" spans="12:15" x14ac:dyDescent="0.3">
      <c r="L2900" s="36">
        <v>45808</v>
      </c>
      <c r="M2900" s="35">
        <v>45808.520833333336</v>
      </c>
      <c r="N2900" s="34" t="s">
        <v>294</v>
      </c>
      <c r="O2900" s="37">
        <v>58.65</v>
      </c>
    </row>
    <row r="2901" spans="12:15" x14ac:dyDescent="0.3">
      <c r="L2901" s="36">
        <v>45808</v>
      </c>
      <c r="M2901" s="35">
        <v>45808.541666666664</v>
      </c>
      <c r="N2901" s="34" t="s">
        <v>294</v>
      </c>
      <c r="O2901" s="37">
        <v>63.96</v>
      </c>
    </row>
    <row r="2902" spans="12:15" x14ac:dyDescent="0.3">
      <c r="L2902" s="36">
        <v>45808</v>
      </c>
      <c r="M2902" s="35">
        <v>45808.5625</v>
      </c>
      <c r="N2902" s="34" t="s">
        <v>294</v>
      </c>
      <c r="O2902" s="37">
        <v>76.8</v>
      </c>
    </row>
    <row r="2903" spans="12:15" x14ac:dyDescent="0.3">
      <c r="L2903" s="36">
        <v>45808</v>
      </c>
      <c r="M2903" s="35">
        <v>45808.583333333336</v>
      </c>
      <c r="N2903" s="34" t="s">
        <v>294</v>
      </c>
      <c r="O2903" s="37">
        <v>77.400000000000006</v>
      </c>
    </row>
    <row r="2904" spans="12:15" x14ac:dyDescent="0.3">
      <c r="L2904" s="36">
        <v>45808</v>
      </c>
      <c r="M2904" s="35">
        <v>45808.604166666664</v>
      </c>
      <c r="N2904" s="34" t="s">
        <v>294</v>
      </c>
      <c r="O2904" s="37">
        <v>85.77</v>
      </c>
    </row>
    <row r="2905" spans="12:15" x14ac:dyDescent="0.3">
      <c r="L2905" s="36">
        <v>45808</v>
      </c>
      <c r="M2905" s="35">
        <v>45808.625</v>
      </c>
      <c r="N2905" s="34" t="s">
        <v>294</v>
      </c>
      <c r="O2905" s="37">
        <v>86.08</v>
      </c>
    </row>
    <row r="2906" spans="12:15" x14ac:dyDescent="0.3">
      <c r="L2906" s="36">
        <v>45808</v>
      </c>
      <c r="M2906" s="35">
        <v>45808.645833333336</v>
      </c>
      <c r="N2906" s="34" t="s">
        <v>294</v>
      </c>
      <c r="O2906" s="37">
        <v>89.39</v>
      </c>
    </row>
    <row r="2907" spans="12:15" x14ac:dyDescent="0.3">
      <c r="L2907" s="36">
        <v>45808</v>
      </c>
      <c r="M2907" s="35">
        <v>45808.666666666664</v>
      </c>
      <c r="N2907" s="34" t="s">
        <v>294</v>
      </c>
      <c r="O2907" s="37">
        <v>98.61</v>
      </c>
    </row>
    <row r="2908" spans="12:15" x14ac:dyDescent="0.3">
      <c r="L2908" s="36">
        <v>45808</v>
      </c>
      <c r="M2908" s="35">
        <v>45808.6875</v>
      </c>
      <c r="N2908" s="34" t="s">
        <v>294</v>
      </c>
      <c r="O2908" s="37">
        <v>99.88</v>
      </c>
    </row>
    <row r="2909" spans="12:15" x14ac:dyDescent="0.3">
      <c r="L2909" s="36">
        <v>45808</v>
      </c>
      <c r="M2909" s="35">
        <v>45808.708333333336</v>
      </c>
      <c r="N2909" s="34" t="s">
        <v>294</v>
      </c>
      <c r="O2909" s="37">
        <v>118</v>
      </c>
    </row>
    <row r="2910" spans="12:15" x14ac:dyDescent="0.3">
      <c r="L2910" s="36">
        <v>45808</v>
      </c>
      <c r="M2910" s="35">
        <v>45808.729166666664</v>
      </c>
      <c r="N2910" s="34" t="s">
        <v>294</v>
      </c>
      <c r="O2910" s="37">
        <v>130.07</v>
      </c>
    </row>
    <row r="2911" spans="12:15" x14ac:dyDescent="0.3">
      <c r="L2911" s="36">
        <v>45808</v>
      </c>
      <c r="M2911" s="35">
        <v>45808.75</v>
      </c>
      <c r="N2911" s="34" t="s">
        <v>294</v>
      </c>
      <c r="O2911" s="37">
        <v>130</v>
      </c>
    </row>
    <row r="2912" spans="12:15" x14ac:dyDescent="0.3">
      <c r="L2912" s="36">
        <v>45808</v>
      </c>
      <c r="M2912" s="35">
        <v>45808.770833333336</v>
      </c>
      <c r="N2912" s="34" t="s">
        <v>294</v>
      </c>
      <c r="O2912" s="37">
        <v>131.97999999999999</v>
      </c>
    </row>
    <row r="2913" spans="12:15" x14ac:dyDescent="0.3">
      <c r="L2913" s="36">
        <v>45808</v>
      </c>
      <c r="M2913" s="35">
        <v>45808.791666666664</v>
      </c>
      <c r="N2913" s="34" t="s">
        <v>294</v>
      </c>
      <c r="O2913" s="37">
        <v>130.21</v>
      </c>
    </row>
    <row r="2914" spans="12:15" x14ac:dyDescent="0.3">
      <c r="L2914" s="36">
        <v>45808</v>
      </c>
      <c r="M2914" s="35">
        <v>45808.8125</v>
      </c>
      <c r="N2914" s="34" t="s">
        <v>294</v>
      </c>
      <c r="O2914" s="37">
        <v>126.61</v>
      </c>
    </row>
    <row r="2915" spans="12:15" x14ac:dyDescent="0.3">
      <c r="L2915" s="36">
        <v>45808</v>
      </c>
      <c r="M2915" s="35">
        <v>45808.833333333336</v>
      </c>
      <c r="N2915" s="34" t="s">
        <v>294</v>
      </c>
      <c r="O2915" s="37">
        <v>126.61</v>
      </c>
    </row>
    <row r="2916" spans="12:15" x14ac:dyDescent="0.3">
      <c r="L2916" s="36">
        <v>45808</v>
      </c>
      <c r="M2916" s="35">
        <v>45808.854166666664</v>
      </c>
      <c r="N2916" s="34" t="s">
        <v>294</v>
      </c>
      <c r="O2916" s="37">
        <v>109.07</v>
      </c>
    </row>
    <row r="2917" spans="12:15" x14ac:dyDescent="0.3">
      <c r="L2917" s="36">
        <v>45808</v>
      </c>
      <c r="M2917" s="35">
        <v>45808.875</v>
      </c>
      <c r="N2917" s="34" t="s">
        <v>294</v>
      </c>
      <c r="O2917" s="37">
        <v>100.99</v>
      </c>
    </row>
    <row r="2918" spans="12:15" x14ac:dyDescent="0.3">
      <c r="L2918" s="36">
        <v>45808</v>
      </c>
      <c r="M2918" s="35">
        <v>45808.895833333336</v>
      </c>
      <c r="N2918" s="34" t="s">
        <v>294</v>
      </c>
      <c r="O2918" s="37">
        <v>102.73</v>
      </c>
    </row>
    <row r="2919" spans="12:15" x14ac:dyDescent="0.3">
      <c r="L2919" s="36">
        <v>45808</v>
      </c>
      <c r="M2919" s="35">
        <v>45808.916666666664</v>
      </c>
      <c r="N2919" s="34" t="s">
        <v>294</v>
      </c>
      <c r="O2919" s="37">
        <v>101.56</v>
      </c>
    </row>
    <row r="2920" spans="12:15" x14ac:dyDescent="0.3">
      <c r="L2920" s="36">
        <v>45808</v>
      </c>
      <c r="M2920" s="35">
        <v>45808.9375</v>
      </c>
      <c r="N2920" s="34" t="s">
        <v>294</v>
      </c>
      <c r="O2920" s="37">
        <v>97.53</v>
      </c>
    </row>
    <row r="2921" spans="12:15" x14ac:dyDescent="0.3">
      <c r="L2921" s="36">
        <v>45808</v>
      </c>
      <c r="M2921" s="35">
        <v>45808.958333333336</v>
      </c>
      <c r="N2921" s="34" t="s">
        <v>294</v>
      </c>
      <c r="O2921" s="37">
        <v>88</v>
      </c>
    </row>
    <row r="2922" spans="12:15" x14ac:dyDescent="0.3">
      <c r="L2922" s="36">
        <v>45808</v>
      </c>
      <c r="M2922" s="35">
        <v>45808.979166666664</v>
      </c>
      <c r="N2922" s="34" t="s">
        <v>294</v>
      </c>
      <c r="O2922" s="37">
        <v>87.75</v>
      </c>
    </row>
    <row r="2923" spans="12:15" x14ac:dyDescent="0.3">
      <c r="L2923" s="36">
        <v>45808</v>
      </c>
      <c r="M2923" s="35">
        <v>45809</v>
      </c>
      <c r="N2923" s="34" t="s">
        <v>294</v>
      </c>
      <c r="O2923" s="37">
        <v>87.74</v>
      </c>
    </row>
    <row r="2924" spans="12:15" x14ac:dyDescent="0.3">
      <c r="L2924" s="36">
        <v>45808</v>
      </c>
      <c r="M2924" s="35">
        <v>45809.020833333336</v>
      </c>
      <c r="N2924" s="34" t="s">
        <v>294</v>
      </c>
      <c r="O2924" s="37">
        <v>87.71</v>
      </c>
    </row>
    <row r="2925" spans="12:15" x14ac:dyDescent="0.3">
      <c r="L2925" s="36">
        <v>45808</v>
      </c>
      <c r="M2925" s="35">
        <v>45809.041666666664</v>
      </c>
      <c r="N2925" s="34" t="s">
        <v>294</v>
      </c>
      <c r="O2925" s="37">
        <v>87.73</v>
      </c>
    </row>
    <row r="2926" spans="12:15" x14ac:dyDescent="0.3">
      <c r="L2926" s="36">
        <v>45808</v>
      </c>
      <c r="M2926" s="35">
        <v>45809.0625</v>
      </c>
      <c r="N2926" s="34" t="s">
        <v>294</v>
      </c>
      <c r="O2926" s="37">
        <v>87.72</v>
      </c>
    </row>
    <row r="2927" spans="12:15" x14ac:dyDescent="0.3">
      <c r="L2927" s="36">
        <v>45808</v>
      </c>
      <c r="M2927" s="35">
        <v>45809.083333333336</v>
      </c>
      <c r="N2927" s="34" t="s">
        <v>294</v>
      </c>
      <c r="O2927" s="37">
        <v>88</v>
      </c>
    </row>
    <row r="2928" spans="12:15" x14ac:dyDescent="0.3">
      <c r="L2928" s="36">
        <v>45808</v>
      </c>
      <c r="M2928" s="35">
        <v>45809.104166666664</v>
      </c>
      <c r="N2928" s="34" t="s">
        <v>294</v>
      </c>
      <c r="O2928" s="37">
        <v>88</v>
      </c>
    </row>
    <row r="2929" spans="12:15" x14ac:dyDescent="0.3">
      <c r="L2929" s="36">
        <v>45808</v>
      </c>
      <c r="M2929" s="35">
        <v>45809.125</v>
      </c>
      <c r="N2929" s="34" t="s">
        <v>294</v>
      </c>
      <c r="O2929" s="37">
        <v>87.67</v>
      </c>
    </row>
    <row r="2930" spans="12:15" x14ac:dyDescent="0.3">
      <c r="L2930" s="36">
        <v>45808</v>
      </c>
      <c r="M2930" s="35">
        <v>45809.145833333336</v>
      </c>
      <c r="N2930" s="34" t="s">
        <v>294</v>
      </c>
      <c r="O2930" s="37">
        <v>88</v>
      </c>
    </row>
    <row r="2931" spans="12:15" x14ac:dyDescent="0.3">
      <c r="L2931" s="36">
        <v>45808</v>
      </c>
      <c r="M2931" s="35">
        <v>45809.166666666664</v>
      </c>
      <c r="N2931" s="34" t="s">
        <v>294</v>
      </c>
      <c r="O2931" s="37">
        <v>87.73</v>
      </c>
    </row>
    <row r="2932" spans="12:15" x14ac:dyDescent="0.3">
      <c r="L2932" s="36">
        <v>45808</v>
      </c>
      <c r="M2932" s="35">
        <v>45809.1875</v>
      </c>
      <c r="N2932" s="34" t="s">
        <v>294</v>
      </c>
      <c r="O2932" s="37">
        <v>87.71</v>
      </c>
    </row>
    <row r="2933" spans="12:15" x14ac:dyDescent="0.3">
      <c r="L2933" s="36">
        <v>45808</v>
      </c>
      <c r="M2933" s="35">
        <v>45809.208333333336</v>
      </c>
      <c r="N2933" s="34" t="s">
        <v>294</v>
      </c>
      <c r="O2933" s="37">
        <v>87.73</v>
      </c>
    </row>
    <row r="2934" spans="12:15" x14ac:dyDescent="0.3">
      <c r="L2934" s="36">
        <v>45808</v>
      </c>
      <c r="M2934" s="35">
        <v>45809.229166666664</v>
      </c>
      <c r="N2934" s="34" t="s">
        <v>294</v>
      </c>
      <c r="O2934" s="37">
        <v>87.74</v>
      </c>
    </row>
    <row r="2935" spans="12:15" x14ac:dyDescent="0.3">
      <c r="L2935" s="36">
        <v>45808</v>
      </c>
      <c r="M2935" s="35">
        <v>45809.25</v>
      </c>
      <c r="N2935" s="34" t="s">
        <v>294</v>
      </c>
      <c r="O2935" s="37">
        <v>87.76</v>
      </c>
    </row>
    <row r="2936" spans="12:15" x14ac:dyDescent="0.3">
      <c r="L2936" s="36">
        <v>45808</v>
      </c>
      <c r="M2936" s="35">
        <v>45809.270833333336</v>
      </c>
      <c r="N2936" s="34" t="s">
        <v>294</v>
      </c>
      <c r="O2936" s="37">
        <v>85.95</v>
      </c>
    </row>
    <row r="2937" spans="12:15" x14ac:dyDescent="0.3">
      <c r="L2937" s="36">
        <v>45808</v>
      </c>
      <c r="M2937" s="35">
        <v>45809.291666666664</v>
      </c>
      <c r="N2937" s="34" t="s">
        <v>294</v>
      </c>
      <c r="O2937" s="37">
        <v>86.46</v>
      </c>
    </row>
    <row r="2938" spans="12:15" x14ac:dyDescent="0.3">
      <c r="L2938" s="36">
        <v>45808</v>
      </c>
      <c r="M2938" s="35">
        <v>45809.3125</v>
      </c>
      <c r="N2938" s="34" t="s">
        <v>294</v>
      </c>
      <c r="O2938" s="37">
        <v>86.46</v>
      </c>
    </row>
    <row r="2939" spans="12:15" x14ac:dyDescent="0.3">
      <c r="L2939" s="36">
        <v>45809</v>
      </c>
      <c r="M2939" s="35">
        <v>45809.333333333336</v>
      </c>
      <c r="N2939" s="34" t="s">
        <v>294</v>
      </c>
      <c r="O2939" s="37">
        <v>86.38</v>
      </c>
    </row>
    <row r="2940" spans="12:15" x14ac:dyDescent="0.3">
      <c r="L2940" s="36">
        <v>45809</v>
      </c>
      <c r="M2940" s="35">
        <v>45809.354166666664</v>
      </c>
      <c r="N2940" s="34" t="s">
        <v>294</v>
      </c>
      <c r="O2940" s="37">
        <v>84.89</v>
      </c>
    </row>
    <row r="2941" spans="12:15" x14ac:dyDescent="0.3">
      <c r="L2941" s="36">
        <v>45809</v>
      </c>
      <c r="M2941" s="35">
        <v>45809.375</v>
      </c>
      <c r="N2941" s="34" t="s">
        <v>294</v>
      </c>
      <c r="O2941" s="37">
        <v>82.79</v>
      </c>
    </row>
    <row r="2942" spans="12:15" x14ac:dyDescent="0.3">
      <c r="L2942" s="36">
        <v>45809</v>
      </c>
      <c r="M2942" s="35">
        <v>45809.395833333336</v>
      </c>
      <c r="N2942" s="34" t="s">
        <v>294</v>
      </c>
      <c r="O2942" s="37">
        <v>80.989999999999995</v>
      </c>
    </row>
    <row r="2943" spans="12:15" x14ac:dyDescent="0.3">
      <c r="L2943" s="36">
        <v>45809</v>
      </c>
      <c r="M2943" s="35">
        <v>45809.416666666664</v>
      </c>
      <c r="N2943" s="34" t="s">
        <v>294</v>
      </c>
      <c r="O2943" s="37">
        <v>80.989999999999995</v>
      </c>
    </row>
    <row r="2944" spans="12:15" x14ac:dyDescent="0.3">
      <c r="L2944" s="36">
        <v>45809</v>
      </c>
      <c r="M2944" s="35">
        <v>45809.4375</v>
      </c>
      <c r="N2944" s="34" t="s">
        <v>294</v>
      </c>
      <c r="O2944" s="37">
        <v>68.239999999999995</v>
      </c>
    </row>
    <row r="2945" spans="12:15" x14ac:dyDescent="0.3">
      <c r="L2945" s="36">
        <v>45809</v>
      </c>
      <c r="M2945" s="35">
        <v>45809.458333333336</v>
      </c>
      <c r="N2945" s="34" t="s">
        <v>294</v>
      </c>
      <c r="O2945" s="37">
        <v>58.48</v>
      </c>
    </row>
    <row r="2946" spans="12:15" x14ac:dyDescent="0.3">
      <c r="L2946" s="36">
        <v>45809</v>
      </c>
      <c r="M2946" s="35">
        <v>45809.479166666664</v>
      </c>
      <c r="N2946" s="34" t="s">
        <v>294</v>
      </c>
      <c r="O2946" s="37">
        <v>58.48</v>
      </c>
    </row>
    <row r="2947" spans="12:15" x14ac:dyDescent="0.3">
      <c r="L2947" s="36">
        <v>45809</v>
      </c>
      <c r="M2947" s="35">
        <v>45809.5</v>
      </c>
      <c r="N2947" s="34" t="s">
        <v>294</v>
      </c>
      <c r="O2947" s="37">
        <v>58.48</v>
      </c>
    </row>
    <row r="2948" spans="12:15" x14ac:dyDescent="0.3">
      <c r="L2948" s="36">
        <v>45809</v>
      </c>
      <c r="M2948" s="35">
        <v>45809.520833333336</v>
      </c>
      <c r="N2948" s="34" t="s">
        <v>294</v>
      </c>
      <c r="O2948" s="37">
        <v>58.48</v>
      </c>
    </row>
    <row r="2949" spans="12:15" x14ac:dyDescent="0.3">
      <c r="L2949" s="36">
        <v>45809</v>
      </c>
      <c r="M2949" s="35">
        <v>45809.541666666664</v>
      </c>
      <c r="N2949" s="34" t="s">
        <v>294</v>
      </c>
      <c r="O2949" s="37">
        <v>72.599999999999994</v>
      </c>
    </row>
    <row r="2950" spans="12:15" x14ac:dyDescent="0.3">
      <c r="L2950" s="36">
        <v>45809</v>
      </c>
      <c r="M2950" s="35">
        <v>45809.5625</v>
      </c>
      <c r="N2950" s="34" t="s">
        <v>294</v>
      </c>
      <c r="O2950" s="37">
        <v>76</v>
      </c>
    </row>
    <row r="2951" spans="12:15" x14ac:dyDescent="0.3">
      <c r="L2951" s="36">
        <v>45809</v>
      </c>
      <c r="M2951" s="35">
        <v>45809.583333333336</v>
      </c>
      <c r="N2951" s="34" t="s">
        <v>294</v>
      </c>
      <c r="O2951" s="37">
        <v>80</v>
      </c>
    </row>
    <row r="2952" spans="12:15" x14ac:dyDescent="0.3">
      <c r="L2952" s="36">
        <v>45809</v>
      </c>
      <c r="M2952" s="35">
        <v>45809.604166666664</v>
      </c>
      <c r="N2952" s="34" t="s">
        <v>294</v>
      </c>
      <c r="O2952" s="37">
        <v>84.81</v>
      </c>
    </row>
    <row r="2953" spans="12:15" x14ac:dyDescent="0.3">
      <c r="L2953" s="36">
        <v>45809</v>
      </c>
      <c r="M2953" s="35">
        <v>45809.625</v>
      </c>
      <c r="N2953" s="34" t="s">
        <v>294</v>
      </c>
      <c r="O2953" s="37">
        <v>86.34</v>
      </c>
    </row>
    <row r="2954" spans="12:15" x14ac:dyDescent="0.3">
      <c r="L2954" s="36">
        <v>45809</v>
      </c>
      <c r="M2954" s="35">
        <v>45809.645833333336</v>
      </c>
      <c r="N2954" s="34" t="s">
        <v>294</v>
      </c>
      <c r="O2954" s="37">
        <v>87.98</v>
      </c>
    </row>
    <row r="2955" spans="12:15" x14ac:dyDescent="0.3">
      <c r="L2955" s="36">
        <v>45809</v>
      </c>
      <c r="M2955" s="35">
        <v>45809.666666666664</v>
      </c>
      <c r="N2955" s="34" t="s">
        <v>294</v>
      </c>
      <c r="O2955" s="37">
        <v>94.32</v>
      </c>
    </row>
    <row r="2956" spans="12:15" x14ac:dyDescent="0.3">
      <c r="L2956" s="36">
        <v>45809</v>
      </c>
      <c r="M2956" s="35">
        <v>45809.6875</v>
      </c>
      <c r="N2956" s="34" t="s">
        <v>294</v>
      </c>
      <c r="O2956" s="37">
        <v>100.57</v>
      </c>
    </row>
    <row r="2957" spans="12:15" x14ac:dyDescent="0.3">
      <c r="L2957" s="36">
        <v>45809</v>
      </c>
      <c r="M2957" s="35">
        <v>45809.708333333336</v>
      </c>
      <c r="N2957" s="34" t="s">
        <v>294</v>
      </c>
      <c r="O2957" s="37">
        <v>101.11</v>
      </c>
    </row>
    <row r="2958" spans="12:15" x14ac:dyDescent="0.3">
      <c r="L2958" s="36">
        <v>45809</v>
      </c>
      <c r="M2958" s="35">
        <v>45809.729166666664</v>
      </c>
      <c r="N2958" s="34" t="s">
        <v>294</v>
      </c>
      <c r="O2958" s="37">
        <v>109.88</v>
      </c>
    </row>
    <row r="2959" spans="12:15" x14ac:dyDescent="0.3">
      <c r="L2959" s="36">
        <v>45809</v>
      </c>
      <c r="M2959" s="35">
        <v>45809.75</v>
      </c>
      <c r="N2959" s="34" t="s">
        <v>294</v>
      </c>
      <c r="O2959" s="37">
        <v>109.71</v>
      </c>
    </row>
    <row r="2960" spans="12:15" x14ac:dyDescent="0.3">
      <c r="L2960" s="36">
        <v>45809</v>
      </c>
      <c r="M2960" s="35">
        <v>45809.770833333336</v>
      </c>
      <c r="N2960" s="34" t="s">
        <v>294</v>
      </c>
      <c r="O2960" s="37">
        <v>108.77</v>
      </c>
    </row>
    <row r="2961" spans="12:15" x14ac:dyDescent="0.3">
      <c r="L2961" s="36">
        <v>45809</v>
      </c>
      <c r="M2961" s="35">
        <v>45809.791666666664</v>
      </c>
      <c r="N2961" s="34" t="s">
        <v>294</v>
      </c>
      <c r="O2961" s="37">
        <v>100.86</v>
      </c>
    </row>
    <row r="2962" spans="12:15" x14ac:dyDescent="0.3">
      <c r="L2962" s="36">
        <v>45809</v>
      </c>
      <c r="M2962" s="35">
        <v>45809.8125</v>
      </c>
      <c r="N2962" s="34" t="s">
        <v>294</v>
      </c>
      <c r="O2962" s="37">
        <v>97.79</v>
      </c>
    </row>
    <row r="2963" spans="12:15" x14ac:dyDescent="0.3">
      <c r="L2963" s="36">
        <v>45809</v>
      </c>
      <c r="M2963" s="35">
        <v>45809.833333333336</v>
      </c>
      <c r="N2963" s="34" t="s">
        <v>294</v>
      </c>
      <c r="O2963" s="37">
        <v>95.9</v>
      </c>
    </row>
    <row r="2964" spans="12:15" x14ac:dyDescent="0.3">
      <c r="L2964" s="36">
        <v>45809</v>
      </c>
      <c r="M2964" s="35">
        <v>45809.854166666664</v>
      </c>
      <c r="N2964" s="34" t="s">
        <v>294</v>
      </c>
      <c r="O2964" s="37">
        <v>90.3</v>
      </c>
    </row>
    <row r="2965" spans="12:15" x14ac:dyDescent="0.3">
      <c r="L2965" s="36">
        <v>45809</v>
      </c>
      <c r="M2965" s="35">
        <v>45809.875</v>
      </c>
      <c r="N2965" s="34" t="s">
        <v>294</v>
      </c>
      <c r="O2965" s="37">
        <v>87.87</v>
      </c>
    </row>
    <row r="2966" spans="12:15" x14ac:dyDescent="0.3">
      <c r="L2966" s="36">
        <v>45809</v>
      </c>
      <c r="M2966" s="35">
        <v>45809.895833333336</v>
      </c>
      <c r="N2966" s="34" t="s">
        <v>294</v>
      </c>
      <c r="O2966" s="37">
        <v>88.01</v>
      </c>
    </row>
    <row r="2967" spans="12:15" x14ac:dyDescent="0.3">
      <c r="L2967" s="36">
        <v>45809</v>
      </c>
      <c r="M2967" s="35">
        <v>45809.916666666664</v>
      </c>
      <c r="N2967" s="34" t="s">
        <v>294</v>
      </c>
      <c r="O2967" s="37">
        <v>86.58</v>
      </c>
    </row>
    <row r="2968" spans="12:15" x14ac:dyDescent="0.3">
      <c r="L2968" s="36">
        <v>45809</v>
      </c>
      <c r="M2968" s="35">
        <v>45809.9375</v>
      </c>
      <c r="N2968" s="34" t="s">
        <v>294</v>
      </c>
      <c r="O2968" s="37">
        <v>86.26</v>
      </c>
    </row>
    <row r="2969" spans="12:15" x14ac:dyDescent="0.3">
      <c r="L2969" s="36">
        <v>45809</v>
      </c>
      <c r="M2969" s="35">
        <v>45809.958333333336</v>
      </c>
      <c r="N2969" s="34" t="s">
        <v>294</v>
      </c>
      <c r="O2969" s="37">
        <v>84.89</v>
      </c>
    </row>
    <row r="2970" spans="12:15" x14ac:dyDescent="0.3">
      <c r="L2970" s="36">
        <v>45809</v>
      </c>
      <c r="M2970" s="35">
        <v>45809.979166666664</v>
      </c>
      <c r="N2970" s="34" t="s">
        <v>294</v>
      </c>
      <c r="O2970" s="37">
        <v>80.28</v>
      </c>
    </row>
    <row r="2971" spans="12:15" x14ac:dyDescent="0.3">
      <c r="L2971" s="36">
        <v>45809</v>
      </c>
      <c r="M2971" s="35">
        <v>45810</v>
      </c>
      <c r="N2971" s="34" t="s">
        <v>294</v>
      </c>
      <c r="O2971" s="37">
        <v>70</v>
      </c>
    </row>
    <row r="2972" spans="12:15" x14ac:dyDescent="0.3">
      <c r="L2972" s="36">
        <v>45809</v>
      </c>
      <c r="M2972" s="35">
        <v>45810.020833333336</v>
      </c>
      <c r="N2972" s="34" t="s">
        <v>294</v>
      </c>
      <c r="O2972" s="37">
        <v>60.41</v>
      </c>
    </row>
    <row r="2973" spans="12:15" x14ac:dyDescent="0.3">
      <c r="L2973" s="36">
        <v>45809</v>
      </c>
      <c r="M2973" s="35">
        <v>45810.041666666664</v>
      </c>
      <c r="N2973" s="34" t="s">
        <v>294</v>
      </c>
      <c r="O2973" s="37">
        <v>60.41</v>
      </c>
    </row>
    <row r="2974" spans="12:15" x14ac:dyDescent="0.3">
      <c r="L2974" s="36">
        <v>45809</v>
      </c>
      <c r="M2974" s="35">
        <v>45810.0625</v>
      </c>
      <c r="N2974" s="34" t="s">
        <v>294</v>
      </c>
      <c r="O2974" s="37">
        <v>76</v>
      </c>
    </row>
    <row r="2975" spans="12:15" x14ac:dyDescent="0.3">
      <c r="L2975" s="36">
        <v>45809</v>
      </c>
      <c r="M2975" s="35">
        <v>45810.083333333336</v>
      </c>
      <c r="N2975" s="34" t="s">
        <v>294</v>
      </c>
      <c r="O2975" s="37">
        <v>60.41</v>
      </c>
    </row>
    <row r="2976" spans="12:15" x14ac:dyDescent="0.3">
      <c r="L2976" s="36">
        <v>45809</v>
      </c>
      <c r="M2976" s="35">
        <v>45810.104166666664</v>
      </c>
      <c r="N2976" s="34" t="s">
        <v>294</v>
      </c>
      <c r="O2976" s="37">
        <v>60.41</v>
      </c>
    </row>
    <row r="2977" spans="12:15" x14ac:dyDescent="0.3">
      <c r="L2977" s="36">
        <v>45809</v>
      </c>
      <c r="M2977" s="35">
        <v>45810.125</v>
      </c>
      <c r="N2977" s="34" t="s">
        <v>294</v>
      </c>
      <c r="O2977" s="37">
        <v>60.41</v>
      </c>
    </row>
    <row r="2978" spans="12:15" x14ac:dyDescent="0.3">
      <c r="L2978" s="36">
        <v>45809</v>
      </c>
      <c r="M2978" s="35">
        <v>45810.145833333336</v>
      </c>
      <c r="N2978" s="34" t="s">
        <v>294</v>
      </c>
      <c r="O2978" s="37">
        <v>60.41</v>
      </c>
    </row>
    <row r="2979" spans="12:15" x14ac:dyDescent="0.3">
      <c r="L2979" s="36">
        <v>45809</v>
      </c>
      <c r="M2979" s="35">
        <v>45810.166666666664</v>
      </c>
      <c r="N2979" s="34" t="s">
        <v>294</v>
      </c>
      <c r="O2979" s="37">
        <v>60.41</v>
      </c>
    </row>
    <row r="2980" spans="12:15" x14ac:dyDescent="0.3">
      <c r="L2980" s="36">
        <v>45809</v>
      </c>
      <c r="M2980" s="35">
        <v>45810.1875</v>
      </c>
      <c r="N2980" s="34" t="s">
        <v>294</v>
      </c>
      <c r="O2980" s="37">
        <v>60.41</v>
      </c>
    </row>
    <row r="2981" spans="12:15" x14ac:dyDescent="0.3">
      <c r="L2981" s="36">
        <v>45809</v>
      </c>
      <c r="M2981" s="35">
        <v>45810.208333333336</v>
      </c>
      <c r="N2981" s="34" t="s">
        <v>294</v>
      </c>
      <c r="O2981" s="37">
        <v>59.29</v>
      </c>
    </row>
    <row r="2982" spans="12:15" x14ac:dyDescent="0.3">
      <c r="L2982" s="36">
        <v>45809</v>
      </c>
      <c r="M2982" s="35">
        <v>45810.229166666664</v>
      </c>
      <c r="N2982" s="34" t="s">
        <v>294</v>
      </c>
      <c r="O2982" s="37">
        <v>59.29</v>
      </c>
    </row>
    <row r="2983" spans="12:15" x14ac:dyDescent="0.3">
      <c r="L2983" s="36">
        <v>45809</v>
      </c>
      <c r="M2983" s="35">
        <v>45810.25</v>
      </c>
      <c r="N2983" s="34" t="s">
        <v>294</v>
      </c>
      <c r="O2983" s="37">
        <v>82.37</v>
      </c>
    </row>
    <row r="2984" spans="12:15" x14ac:dyDescent="0.3">
      <c r="L2984" s="36">
        <v>45809</v>
      </c>
      <c r="M2984" s="35">
        <v>45810.270833333336</v>
      </c>
      <c r="N2984" s="34" t="s">
        <v>294</v>
      </c>
      <c r="O2984" s="37">
        <v>82.09</v>
      </c>
    </row>
    <row r="2985" spans="12:15" x14ac:dyDescent="0.3">
      <c r="L2985" s="36">
        <v>45809</v>
      </c>
      <c r="M2985" s="35">
        <v>45810.291666666664</v>
      </c>
      <c r="N2985" s="34" t="s">
        <v>294</v>
      </c>
      <c r="O2985" s="37">
        <v>82.62</v>
      </c>
    </row>
    <row r="2986" spans="12:15" x14ac:dyDescent="0.3">
      <c r="L2986" s="36">
        <v>45809</v>
      </c>
      <c r="M2986" s="35">
        <v>45810.3125</v>
      </c>
      <c r="N2986" s="34" t="s">
        <v>294</v>
      </c>
      <c r="O2986" s="37">
        <v>83.99</v>
      </c>
    </row>
    <row r="2987" spans="12:15" x14ac:dyDescent="0.3">
      <c r="L2987" s="36">
        <v>45810</v>
      </c>
      <c r="M2987" s="35">
        <v>45810.333333333336</v>
      </c>
      <c r="N2987" s="34" t="s">
        <v>294</v>
      </c>
      <c r="O2987" s="37">
        <v>83.04</v>
      </c>
    </row>
    <row r="2988" spans="12:15" x14ac:dyDescent="0.3">
      <c r="L2988" s="36">
        <v>45810</v>
      </c>
      <c r="M2988" s="35">
        <v>45810.354166666664</v>
      </c>
      <c r="N2988" s="34" t="s">
        <v>294</v>
      </c>
      <c r="O2988" s="37">
        <v>78.47</v>
      </c>
    </row>
    <row r="2989" spans="12:15" x14ac:dyDescent="0.3">
      <c r="L2989" s="36">
        <v>45810</v>
      </c>
      <c r="M2989" s="35">
        <v>45810.375</v>
      </c>
      <c r="N2989" s="34" t="s">
        <v>294</v>
      </c>
      <c r="O2989" s="37">
        <v>69.400000000000006</v>
      </c>
    </row>
    <row r="2990" spans="12:15" x14ac:dyDescent="0.3">
      <c r="L2990" s="36">
        <v>45810</v>
      </c>
      <c r="M2990" s="35">
        <v>45810.395833333336</v>
      </c>
      <c r="N2990" s="34" t="s">
        <v>294</v>
      </c>
      <c r="O2990" s="37">
        <v>66.86</v>
      </c>
    </row>
    <row r="2991" spans="12:15" x14ac:dyDescent="0.3">
      <c r="L2991" s="36">
        <v>45810</v>
      </c>
      <c r="M2991" s="35">
        <v>45810.416666666664</v>
      </c>
      <c r="N2991" s="34" t="s">
        <v>294</v>
      </c>
      <c r="O2991" s="37">
        <v>78.64</v>
      </c>
    </row>
    <row r="2992" spans="12:15" x14ac:dyDescent="0.3">
      <c r="L2992" s="36">
        <v>45810</v>
      </c>
      <c r="M2992" s="35">
        <v>45810.4375</v>
      </c>
      <c r="N2992" s="34" t="s">
        <v>294</v>
      </c>
      <c r="O2992" s="37">
        <v>78.2</v>
      </c>
    </row>
    <row r="2993" spans="12:15" x14ac:dyDescent="0.3">
      <c r="L2993" s="36">
        <v>45810</v>
      </c>
      <c r="M2993" s="35">
        <v>45810.458333333336</v>
      </c>
      <c r="N2993" s="34" t="s">
        <v>294</v>
      </c>
      <c r="O2993" s="37">
        <v>78.209999999999994</v>
      </c>
    </row>
    <row r="2994" spans="12:15" x14ac:dyDescent="0.3">
      <c r="L2994" s="36">
        <v>45810</v>
      </c>
      <c r="M2994" s="35">
        <v>45810.479166666664</v>
      </c>
      <c r="N2994" s="34" t="s">
        <v>294</v>
      </c>
      <c r="O2994" s="37">
        <v>78.209999999999994</v>
      </c>
    </row>
    <row r="2995" spans="12:15" x14ac:dyDescent="0.3">
      <c r="L2995" s="36">
        <v>45810</v>
      </c>
      <c r="M2995" s="35">
        <v>45810.5</v>
      </c>
      <c r="N2995" s="34" t="s">
        <v>294</v>
      </c>
      <c r="O2995" s="37">
        <v>78.2</v>
      </c>
    </row>
    <row r="2996" spans="12:15" x14ac:dyDescent="0.3">
      <c r="L2996" s="36">
        <v>45810</v>
      </c>
      <c r="M2996" s="35">
        <v>45810.520833333336</v>
      </c>
      <c r="N2996" s="34" t="s">
        <v>294</v>
      </c>
      <c r="O2996" s="37">
        <v>78.209999999999994</v>
      </c>
    </row>
    <row r="2997" spans="12:15" x14ac:dyDescent="0.3">
      <c r="L2997" s="36">
        <v>45810</v>
      </c>
      <c r="M2997" s="35">
        <v>45810.541666666664</v>
      </c>
      <c r="N2997" s="34" t="s">
        <v>294</v>
      </c>
      <c r="O2997" s="37">
        <v>78.66</v>
      </c>
    </row>
    <row r="2998" spans="12:15" x14ac:dyDescent="0.3">
      <c r="L2998" s="36">
        <v>45810</v>
      </c>
      <c r="M2998" s="35">
        <v>45810.5625</v>
      </c>
      <c r="N2998" s="34" t="s">
        <v>294</v>
      </c>
      <c r="O2998" s="37">
        <v>79.52</v>
      </c>
    </row>
    <row r="2999" spans="12:15" x14ac:dyDescent="0.3">
      <c r="L2999" s="36">
        <v>45810</v>
      </c>
      <c r="M2999" s="35">
        <v>45810.583333333336</v>
      </c>
      <c r="N2999" s="34" t="s">
        <v>294</v>
      </c>
      <c r="O2999" s="37">
        <v>83.04</v>
      </c>
    </row>
    <row r="3000" spans="12:15" x14ac:dyDescent="0.3">
      <c r="L3000" s="36">
        <v>45810</v>
      </c>
      <c r="M3000" s="35">
        <v>45810.604166666664</v>
      </c>
      <c r="N3000" s="34" t="s">
        <v>294</v>
      </c>
      <c r="O3000" s="37">
        <v>82.79</v>
      </c>
    </row>
    <row r="3001" spans="12:15" x14ac:dyDescent="0.3">
      <c r="L3001" s="36">
        <v>45810</v>
      </c>
      <c r="M3001" s="35">
        <v>45810.625</v>
      </c>
      <c r="N3001" s="34" t="s">
        <v>294</v>
      </c>
      <c r="O3001" s="37">
        <v>84.54</v>
      </c>
    </row>
    <row r="3002" spans="12:15" x14ac:dyDescent="0.3">
      <c r="L3002" s="36">
        <v>45810</v>
      </c>
      <c r="M3002" s="35">
        <v>45810.645833333336</v>
      </c>
      <c r="N3002" s="34" t="s">
        <v>294</v>
      </c>
      <c r="O3002" s="37">
        <v>85.36</v>
      </c>
    </row>
    <row r="3003" spans="12:15" x14ac:dyDescent="0.3">
      <c r="L3003" s="36">
        <v>45810</v>
      </c>
      <c r="M3003" s="35">
        <v>45810.666666666664</v>
      </c>
      <c r="N3003" s="34" t="s">
        <v>294</v>
      </c>
      <c r="O3003" s="37">
        <v>87.19</v>
      </c>
    </row>
    <row r="3004" spans="12:15" x14ac:dyDescent="0.3">
      <c r="L3004" s="36">
        <v>45810</v>
      </c>
      <c r="M3004" s="35">
        <v>45810.6875</v>
      </c>
      <c r="N3004" s="34" t="s">
        <v>294</v>
      </c>
      <c r="O3004" s="37">
        <v>87.1</v>
      </c>
    </row>
    <row r="3005" spans="12:15" x14ac:dyDescent="0.3">
      <c r="L3005" s="36">
        <v>45810</v>
      </c>
      <c r="M3005" s="35">
        <v>45810.708333333336</v>
      </c>
      <c r="N3005" s="34" t="s">
        <v>294</v>
      </c>
      <c r="O3005" s="37">
        <v>86.98</v>
      </c>
    </row>
    <row r="3006" spans="12:15" x14ac:dyDescent="0.3">
      <c r="L3006" s="36">
        <v>45810</v>
      </c>
      <c r="M3006" s="35">
        <v>45810.729166666664</v>
      </c>
      <c r="N3006" s="34" t="s">
        <v>294</v>
      </c>
      <c r="O3006" s="37">
        <v>88.67</v>
      </c>
    </row>
    <row r="3007" spans="12:15" x14ac:dyDescent="0.3">
      <c r="L3007" s="36">
        <v>45810</v>
      </c>
      <c r="M3007" s="35">
        <v>45810.75</v>
      </c>
      <c r="N3007" s="34" t="s">
        <v>294</v>
      </c>
      <c r="O3007" s="37">
        <v>88.64</v>
      </c>
    </row>
    <row r="3008" spans="12:15" x14ac:dyDescent="0.3">
      <c r="L3008" s="36">
        <v>45810</v>
      </c>
      <c r="M3008" s="35">
        <v>45810.770833333336</v>
      </c>
      <c r="N3008" s="34" t="s">
        <v>294</v>
      </c>
      <c r="O3008" s="37">
        <v>87.22</v>
      </c>
    </row>
    <row r="3009" spans="12:15" x14ac:dyDescent="0.3">
      <c r="L3009" s="36">
        <v>45810</v>
      </c>
      <c r="M3009" s="35">
        <v>45810.791666666664</v>
      </c>
      <c r="N3009" s="34" t="s">
        <v>294</v>
      </c>
      <c r="O3009" s="37">
        <v>86.52</v>
      </c>
    </row>
    <row r="3010" spans="12:15" x14ac:dyDescent="0.3">
      <c r="L3010" s="36">
        <v>45810</v>
      </c>
      <c r="M3010" s="35">
        <v>45810.8125</v>
      </c>
      <c r="N3010" s="34" t="s">
        <v>294</v>
      </c>
      <c r="O3010" s="37">
        <v>85.93</v>
      </c>
    </row>
    <row r="3011" spans="12:15" x14ac:dyDescent="0.3">
      <c r="L3011" s="36">
        <v>45810</v>
      </c>
      <c r="M3011" s="35">
        <v>45810.833333333336</v>
      </c>
      <c r="N3011" s="34" t="s">
        <v>294</v>
      </c>
      <c r="O3011" s="37">
        <v>85.42</v>
      </c>
    </row>
    <row r="3012" spans="12:15" x14ac:dyDescent="0.3">
      <c r="L3012" s="36">
        <v>45810</v>
      </c>
      <c r="M3012" s="35">
        <v>45810.854166666664</v>
      </c>
      <c r="N3012" s="34" t="s">
        <v>294</v>
      </c>
      <c r="O3012" s="37">
        <v>85.45</v>
      </c>
    </row>
    <row r="3013" spans="12:15" x14ac:dyDescent="0.3">
      <c r="L3013" s="36">
        <v>45810</v>
      </c>
      <c r="M3013" s="35">
        <v>45810.875</v>
      </c>
      <c r="N3013" s="34" t="s">
        <v>294</v>
      </c>
      <c r="O3013" s="37">
        <v>84.84</v>
      </c>
    </row>
    <row r="3014" spans="12:15" x14ac:dyDescent="0.3">
      <c r="L3014" s="36">
        <v>45810</v>
      </c>
      <c r="M3014" s="35">
        <v>45810.895833333336</v>
      </c>
      <c r="N3014" s="34" t="s">
        <v>294</v>
      </c>
      <c r="O3014" s="37">
        <v>83.24</v>
      </c>
    </row>
    <row r="3015" spans="12:15" x14ac:dyDescent="0.3">
      <c r="L3015" s="36">
        <v>45810</v>
      </c>
      <c r="M3015" s="35">
        <v>45810.916666666664</v>
      </c>
      <c r="N3015" s="34" t="s">
        <v>294</v>
      </c>
      <c r="O3015" s="37">
        <v>79.569999999999993</v>
      </c>
    </row>
    <row r="3016" spans="12:15" x14ac:dyDescent="0.3">
      <c r="L3016" s="36">
        <v>45810</v>
      </c>
      <c r="M3016" s="35">
        <v>45810.9375</v>
      </c>
      <c r="N3016" s="34" t="s">
        <v>294</v>
      </c>
      <c r="O3016" s="37">
        <v>77.56</v>
      </c>
    </row>
    <row r="3017" spans="12:15" x14ac:dyDescent="0.3">
      <c r="L3017" s="36">
        <v>45810</v>
      </c>
      <c r="M3017" s="35">
        <v>45810.958333333336</v>
      </c>
      <c r="N3017" s="34" t="s">
        <v>294</v>
      </c>
      <c r="O3017" s="37">
        <v>77.58</v>
      </c>
    </row>
    <row r="3018" spans="12:15" x14ac:dyDescent="0.3">
      <c r="L3018" s="36">
        <v>45810</v>
      </c>
      <c r="M3018" s="35">
        <v>45810.979166666664</v>
      </c>
      <c r="N3018" s="34" t="s">
        <v>294</v>
      </c>
      <c r="O3018" s="37">
        <v>70.89</v>
      </c>
    </row>
    <row r="3019" spans="12:15" x14ac:dyDescent="0.3">
      <c r="L3019" s="36">
        <v>45810</v>
      </c>
      <c r="M3019" s="35">
        <v>45811</v>
      </c>
      <c r="N3019" s="34" t="s">
        <v>294</v>
      </c>
      <c r="O3019" s="37">
        <v>78.319999999999993</v>
      </c>
    </row>
    <row r="3020" spans="12:15" x14ac:dyDescent="0.3">
      <c r="L3020" s="36">
        <v>45810</v>
      </c>
      <c r="M3020" s="35">
        <v>45811.020833333336</v>
      </c>
      <c r="N3020" s="34" t="s">
        <v>294</v>
      </c>
      <c r="O3020" s="37">
        <v>78.52</v>
      </c>
    </row>
    <row r="3021" spans="12:15" x14ac:dyDescent="0.3">
      <c r="L3021" s="36">
        <v>45810</v>
      </c>
      <c r="M3021" s="35">
        <v>45811.041666666664</v>
      </c>
      <c r="N3021" s="34" t="s">
        <v>294</v>
      </c>
      <c r="O3021" s="37">
        <v>78.28</v>
      </c>
    </row>
    <row r="3022" spans="12:15" x14ac:dyDescent="0.3">
      <c r="L3022" s="36">
        <v>45810</v>
      </c>
      <c r="M3022" s="35">
        <v>45811.0625</v>
      </c>
      <c r="N3022" s="34" t="s">
        <v>294</v>
      </c>
      <c r="O3022" s="37">
        <v>77.319999999999993</v>
      </c>
    </row>
    <row r="3023" spans="12:15" x14ac:dyDescent="0.3">
      <c r="L3023" s="36">
        <v>45810</v>
      </c>
      <c r="M3023" s="35">
        <v>45811.083333333336</v>
      </c>
      <c r="N3023" s="34" t="s">
        <v>294</v>
      </c>
      <c r="O3023" s="37">
        <v>70.89</v>
      </c>
    </row>
    <row r="3024" spans="12:15" x14ac:dyDescent="0.3">
      <c r="L3024" s="36">
        <v>45810</v>
      </c>
      <c r="M3024" s="35">
        <v>45811.104166666664</v>
      </c>
      <c r="N3024" s="34" t="s">
        <v>294</v>
      </c>
      <c r="O3024" s="37">
        <v>70.89</v>
      </c>
    </row>
    <row r="3025" spans="12:15" x14ac:dyDescent="0.3">
      <c r="L3025" s="36">
        <v>45810</v>
      </c>
      <c r="M3025" s="35">
        <v>45811.125</v>
      </c>
      <c r="N3025" s="34" t="s">
        <v>294</v>
      </c>
      <c r="O3025" s="37">
        <v>81.53</v>
      </c>
    </row>
    <row r="3026" spans="12:15" x14ac:dyDescent="0.3">
      <c r="L3026" s="36">
        <v>45810</v>
      </c>
      <c r="M3026" s="35">
        <v>45811.145833333336</v>
      </c>
      <c r="N3026" s="34" t="s">
        <v>294</v>
      </c>
      <c r="O3026" s="37">
        <v>82.22</v>
      </c>
    </row>
    <row r="3027" spans="12:15" x14ac:dyDescent="0.3">
      <c r="L3027" s="36">
        <v>45810</v>
      </c>
      <c r="M3027" s="35">
        <v>45811.166666666664</v>
      </c>
      <c r="N3027" s="34" t="s">
        <v>294</v>
      </c>
      <c r="O3027" s="37">
        <v>83.59</v>
      </c>
    </row>
    <row r="3028" spans="12:15" x14ac:dyDescent="0.3">
      <c r="L3028" s="36">
        <v>45810</v>
      </c>
      <c r="M3028" s="35">
        <v>45811.1875</v>
      </c>
      <c r="N3028" s="34" t="s">
        <v>294</v>
      </c>
      <c r="O3028" s="37">
        <v>84.5</v>
      </c>
    </row>
    <row r="3029" spans="12:15" x14ac:dyDescent="0.3">
      <c r="L3029" s="36">
        <v>45810</v>
      </c>
      <c r="M3029" s="35">
        <v>45811.208333333336</v>
      </c>
      <c r="N3029" s="34" t="s">
        <v>294</v>
      </c>
      <c r="O3029" s="37">
        <v>85.06</v>
      </c>
    </row>
    <row r="3030" spans="12:15" x14ac:dyDescent="0.3">
      <c r="L3030" s="36">
        <v>45810</v>
      </c>
      <c r="M3030" s="35">
        <v>45811.229166666664</v>
      </c>
      <c r="N3030" s="34" t="s">
        <v>294</v>
      </c>
      <c r="O3030" s="37">
        <v>86.41</v>
      </c>
    </row>
    <row r="3031" spans="12:15" x14ac:dyDescent="0.3">
      <c r="L3031" s="36">
        <v>45810</v>
      </c>
      <c r="M3031" s="35">
        <v>45811.25</v>
      </c>
      <c r="N3031" s="34" t="s">
        <v>294</v>
      </c>
      <c r="O3031" s="37">
        <v>86.59</v>
      </c>
    </row>
    <row r="3032" spans="12:15" x14ac:dyDescent="0.3">
      <c r="L3032" s="36">
        <v>45810</v>
      </c>
      <c r="M3032" s="35">
        <v>45811.270833333336</v>
      </c>
      <c r="N3032" s="34" t="s">
        <v>294</v>
      </c>
      <c r="O3032" s="37">
        <v>87.88</v>
      </c>
    </row>
    <row r="3033" spans="12:15" x14ac:dyDescent="0.3">
      <c r="L3033" s="36">
        <v>45810</v>
      </c>
      <c r="M3033" s="35">
        <v>45811.291666666664</v>
      </c>
      <c r="N3033" s="34" t="s">
        <v>294</v>
      </c>
      <c r="O3033" s="37">
        <v>86.38</v>
      </c>
    </row>
    <row r="3034" spans="12:15" x14ac:dyDescent="0.3">
      <c r="L3034" s="36">
        <v>45810</v>
      </c>
      <c r="M3034" s="35">
        <v>45811.3125</v>
      </c>
      <c r="N3034" s="34" t="s">
        <v>294</v>
      </c>
      <c r="O3034" s="37">
        <v>86.52</v>
      </c>
    </row>
    <row r="3035" spans="12:15" x14ac:dyDescent="0.3">
      <c r="L3035" s="36">
        <v>45811</v>
      </c>
      <c r="M3035" s="35">
        <v>45811.333333333336</v>
      </c>
      <c r="N3035" s="34" t="s">
        <v>294</v>
      </c>
      <c r="O3035" s="37">
        <v>85.92</v>
      </c>
    </row>
    <row r="3036" spans="12:15" x14ac:dyDescent="0.3">
      <c r="L3036" s="36">
        <v>45811</v>
      </c>
      <c r="M3036" s="35">
        <v>45811.354166666664</v>
      </c>
      <c r="N3036" s="34" t="s">
        <v>294</v>
      </c>
      <c r="O3036" s="37">
        <v>84.3</v>
      </c>
    </row>
    <row r="3037" spans="12:15" x14ac:dyDescent="0.3">
      <c r="L3037" s="36">
        <v>45811</v>
      </c>
      <c r="M3037" s="35">
        <v>45811.375</v>
      </c>
      <c r="N3037" s="34" t="s">
        <v>294</v>
      </c>
      <c r="O3037" s="37">
        <v>78.31</v>
      </c>
    </row>
    <row r="3038" spans="12:15" x14ac:dyDescent="0.3">
      <c r="L3038" s="36">
        <v>45811</v>
      </c>
      <c r="M3038" s="35">
        <v>45811.395833333336</v>
      </c>
      <c r="N3038" s="34" t="s">
        <v>294</v>
      </c>
      <c r="O3038" s="37">
        <v>75.260000000000005</v>
      </c>
    </row>
    <row r="3039" spans="12:15" x14ac:dyDescent="0.3">
      <c r="L3039" s="36">
        <v>45811</v>
      </c>
      <c r="M3039" s="35">
        <v>45811.416666666664</v>
      </c>
      <c r="N3039" s="34" t="s">
        <v>294</v>
      </c>
      <c r="O3039" s="37">
        <v>78.760000000000005</v>
      </c>
    </row>
    <row r="3040" spans="12:15" x14ac:dyDescent="0.3">
      <c r="L3040" s="36">
        <v>45811</v>
      </c>
      <c r="M3040" s="35">
        <v>45811.4375</v>
      </c>
      <c r="N3040" s="34" t="s">
        <v>294</v>
      </c>
      <c r="O3040" s="37">
        <v>81.5</v>
      </c>
    </row>
    <row r="3041" spans="12:15" x14ac:dyDescent="0.3">
      <c r="L3041" s="36">
        <v>45811</v>
      </c>
      <c r="M3041" s="35">
        <v>45811.458333333336</v>
      </c>
      <c r="N3041" s="34" t="s">
        <v>294</v>
      </c>
      <c r="O3041" s="37">
        <v>83.29</v>
      </c>
    </row>
    <row r="3042" spans="12:15" x14ac:dyDescent="0.3">
      <c r="L3042" s="36">
        <v>45811</v>
      </c>
      <c r="M3042" s="35">
        <v>45811.479166666664</v>
      </c>
      <c r="N3042" s="34" t="s">
        <v>294</v>
      </c>
      <c r="O3042" s="37">
        <v>84.62</v>
      </c>
    </row>
    <row r="3043" spans="12:15" x14ac:dyDescent="0.3">
      <c r="L3043" s="36">
        <v>45811</v>
      </c>
      <c r="M3043" s="35">
        <v>45811.5</v>
      </c>
      <c r="N3043" s="34" t="s">
        <v>294</v>
      </c>
      <c r="O3043" s="37">
        <v>84.61</v>
      </c>
    </row>
    <row r="3044" spans="12:15" x14ac:dyDescent="0.3">
      <c r="L3044" s="36">
        <v>45811</v>
      </c>
      <c r="M3044" s="35">
        <v>45811.520833333336</v>
      </c>
      <c r="N3044" s="34" t="s">
        <v>294</v>
      </c>
      <c r="O3044" s="37">
        <v>84.62</v>
      </c>
    </row>
    <row r="3045" spans="12:15" x14ac:dyDescent="0.3">
      <c r="L3045" s="36">
        <v>45811</v>
      </c>
      <c r="M3045" s="35">
        <v>45811.541666666664</v>
      </c>
      <c r="N3045" s="34" t="s">
        <v>294</v>
      </c>
      <c r="O3045" s="37">
        <v>75.16</v>
      </c>
    </row>
    <row r="3046" spans="12:15" x14ac:dyDescent="0.3">
      <c r="L3046" s="36">
        <v>45811</v>
      </c>
      <c r="M3046" s="35">
        <v>45811.5625</v>
      </c>
      <c r="N3046" s="34" t="s">
        <v>294</v>
      </c>
      <c r="O3046" s="37">
        <v>75.16</v>
      </c>
    </row>
    <row r="3047" spans="12:15" x14ac:dyDescent="0.3">
      <c r="L3047" s="36">
        <v>45811</v>
      </c>
      <c r="M3047" s="35">
        <v>45811.583333333336</v>
      </c>
      <c r="N3047" s="34" t="s">
        <v>294</v>
      </c>
      <c r="O3047" s="37">
        <v>75.16</v>
      </c>
    </row>
    <row r="3048" spans="12:15" x14ac:dyDescent="0.3">
      <c r="L3048" s="36">
        <v>45811</v>
      </c>
      <c r="M3048" s="35">
        <v>45811.604166666664</v>
      </c>
      <c r="N3048" s="34" t="s">
        <v>294</v>
      </c>
      <c r="O3048" s="37">
        <v>86</v>
      </c>
    </row>
    <row r="3049" spans="12:15" x14ac:dyDescent="0.3">
      <c r="L3049" s="36">
        <v>45811</v>
      </c>
      <c r="M3049" s="35">
        <v>45811.625</v>
      </c>
      <c r="N3049" s="34" t="s">
        <v>294</v>
      </c>
      <c r="O3049" s="37">
        <v>92.36</v>
      </c>
    </row>
    <row r="3050" spans="12:15" x14ac:dyDescent="0.3">
      <c r="L3050" s="36">
        <v>45811</v>
      </c>
      <c r="M3050" s="35">
        <v>45811.645833333336</v>
      </c>
      <c r="N3050" s="34" t="s">
        <v>294</v>
      </c>
      <c r="O3050" s="37">
        <v>102.98</v>
      </c>
    </row>
    <row r="3051" spans="12:15" x14ac:dyDescent="0.3">
      <c r="L3051" s="36">
        <v>45811</v>
      </c>
      <c r="M3051" s="35">
        <v>45811.666666666664</v>
      </c>
      <c r="N3051" s="34" t="s">
        <v>294</v>
      </c>
      <c r="O3051" s="37">
        <v>105.79</v>
      </c>
    </row>
    <row r="3052" spans="12:15" x14ac:dyDescent="0.3">
      <c r="L3052" s="36">
        <v>45811</v>
      </c>
      <c r="M3052" s="35">
        <v>45811.6875</v>
      </c>
      <c r="N3052" s="34" t="s">
        <v>294</v>
      </c>
      <c r="O3052" s="37">
        <v>109.32</v>
      </c>
    </row>
    <row r="3053" spans="12:15" x14ac:dyDescent="0.3">
      <c r="L3053" s="36">
        <v>45811</v>
      </c>
      <c r="M3053" s="35">
        <v>45811.708333333336</v>
      </c>
      <c r="N3053" s="34" t="s">
        <v>294</v>
      </c>
      <c r="O3053" s="37">
        <v>109.32</v>
      </c>
    </row>
    <row r="3054" spans="12:15" x14ac:dyDescent="0.3">
      <c r="L3054" s="36">
        <v>45811</v>
      </c>
      <c r="M3054" s="35">
        <v>45811.729166666664</v>
      </c>
      <c r="N3054" s="34" t="s">
        <v>294</v>
      </c>
      <c r="O3054" s="37">
        <v>114.87</v>
      </c>
    </row>
    <row r="3055" spans="12:15" x14ac:dyDescent="0.3">
      <c r="L3055" s="36">
        <v>45811</v>
      </c>
      <c r="M3055" s="35">
        <v>45811.75</v>
      </c>
      <c r="N3055" s="34" t="s">
        <v>294</v>
      </c>
      <c r="O3055" s="37">
        <v>111.78</v>
      </c>
    </row>
    <row r="3056" spans="12:15" x14ac:dyDescent="0.3">
      <c r="L3056" s="36">
        <v>45811</v>
      </c>
      <c r="M3056" s="35">
        <v>45811.770833333336</v>
      </c>
      <c r="N3056" s="34" t="s">
        <v>294</v>
      </c>
      <c r="O3056" s="37">
        <v>109.87</v>
      </c>
    </row>
    <row r="3057" spans="12:15" x14ac:dyDescent="0.3">
      <c r="L3057" s="36">
        <v>45811</v>
      </c>
      <c r="M3057" s="35">
        <v>45811.791666666664</v>
      </c>
      <c r="N3057" s="34" t="s">
        <v>294</v>
      </c>
      <c r="O3057" s="37">
        <v>107.48</v>
      </c>
    </row>
    <row r="3058" spans="12:15" x14ac:dyDescent="0.3">
      <c r="L3058" s="36">
        <v>45811</v>
      </c>
      <c r="M3058" s="35">
        <v>45811.8125</v>
      </c>
      <c r="N3058" s="34" t="s">
        <v>294</v>
      </c>
      <c r="O3058" s="37">
        <v>98.63</v>
      </c>
    </row>
    <row r="3059" spans="12:15" x14ac:dyDescent="0.3">
      <c r="L3059" s="36">
        <v>45811</v>
      </c>
      <c r="M3059" s="35">
        <v>45811.833333333336</v>
      </c>
      <c r="N3059" s="34" t="s">
        <v>294</v>
      </c>
      <c r="O3059" s="37">
        <v>93.36</v>
      </c>
    </row>
    <row r="3060" spans="12:15" x14ac:dyDescent="0.3">
      <c r="L3060" s="36">
        <v>45811</v>
      </c>
      <c r="M3060" s="35">
        <v>45811.854166666664</v>
      </c>
      <c r="N3060" s="34" t="s">
        <v>294</v>
      </c>
      <c r="O3060" s="37">
        <v>91.48</v>
      </c>
    </row>
    <row r="3061" spans="12:15" x14ac:dyDescent="0.3">
      <c r="L3061" s="36">
        <v>45811</v>
      </c>
      <c r="M3061" s="35">
        <v>45811.875</v>
      </c>
      <c r="N3061" s="34" t="s">
        <v>294</v>
      </c>
      <c r="O3061" s="37">
        <v>87.89</v>
      </c>
    </row>
    <row r="3062" spans="12:15" x14ac:dyDescent="0.3">
      <c r="L3062" s="36">
        <v>45811</v>
      </c>
      <c r="M3062" s="35">
        <v>45811.895833333336</v>
      </c>
      <c r="N3062" s="34" t="s">
        <v>294</v>
      </c>
      <c r="O3062" s="37">
        <v>87.69</v>
      </c>
    </row>
    <row r="3063" spans="12:15" x14ac:dyDescent="0.3">
      <c r="L3063" s="36">
        <v>45811</v>
      </c>
      <c r="M3063" s="35">
        <v>45811.916666666664</v>
      </c>
      <c r="N3063" s="34" t="s">
        <v>294</v>
      </c>
      <c r="O3063" s="37">
        <v>86.05</v>
      </c>
    </row>
    <row r="3064" spans="12:15" x14ac:dyDescent="0.3">
      <c r="L3064" s="36">
        <v>45811</v>
      </c>
      <c r="M3064" s="35">
        <v>45811.9375</v>
      </c>
      <c r="N3064" s="34" t="s">
        <v>294</v>
      </c>
      <c r="O3064" s="37">
        <v>85</v>
      </c>
    </row>
    <row r="3065" spans="12:15" x14ac:dyDescent="0.3">
      <c r="L3065" s="36">
        <v>45811</v>
      </c>
      <c r="M3065" s="35">
        <v>45811.958333333336</v>
      </c>
      <c r="N3065" s="34" t="s">
        <v>294</v>
      </c>
      <c r="O3065" s="37">
        <v>81.52</v>
      </c>
    </row>
    <row r="3066" spans="12:15" x14ac:dyDescent="0.3">
      <c r="L3066" s="36">
        <v>45811</v>
      </c>
      <c r="M3066" s="35">
        <v>45811.979166666664</v>
      </c>
      <c r="N3066" s="34" t="s">
        <v>294</v>
      </c>
      <c r="O3066" s="37">
        <v>86.53</v>
      </c>
    </row>
    <row r="3067" spans="12:15" x14ac:dyDescent="0.3">
      <c r="L3067" s="36">
        <v>45811</v>
      </c>
      <c r="M3067" s="35">
        <v>45812</v>
      </c>
      <c r="N3067" s="34" t="s">
        <v>294</v>
      </c>
      <c r="O3067" s="37">
        <v>86.52</v>
      </c>
    </row>
    <row r="3068" spans="12:15" x14ac:dyDescent="0.3">
      <c r="L3068" s="36">
        <v>45811</v>
      </c>
      <c r="M3068" s="35">
        <v>45812.020833333336</v>
      </c>
      <c r="N3068" s="34" t="s">
        <v>294</v>
      </c>
      <c r="O3068" s="37">
        <v>86.51</v>
      </c>
    </row>
    <row r="3069" spans="12:15" x14ac:dyDescent="0.3">
      <c r="L3069" s="36">
        <v>45811</v>
      </c>
      <c r="M3069" s="35">
        <v>45812.041666666664</v>
      </c>
      <c r="N3069" s="34" t="s">
        <v>294</v>
      </c>
      <c r="O3069" s="37">
        <v>86.5</v>
      </c>
    </row>
    <row r="3070" spans="12:15" x14ac:dyDescent="0.3">
      <c r="L3070" s="36">
        <v>45811</v>
      </c>
      <c r="M3070" s="35">
        <v>45812.0625</v>
      </c>
      <c r="N3070" s="34" t="s">
        <v>294</v>
      </c>
      <c r="O3070" s="37">
        <v>82.79</v>
      </c>
    </row>
    <row r="3071" spans="12:15" x14ac:dyDescent="0.3">
      <c r="L3071" s="36">
        <v>45811</v>
      </c>
      <c r="M3071" s="35">
        <v>45812.083333333336</v>
      </c>
      <c r="N3071" s="34" t="s">
        <v>294</v>
      </c>
      <c r="O3071" s="37">
        <v>82.79</v>
      </c>
    </row>
    <row r="3072" spans="12:15" x14ac:dyDescent="0.3">
      <c r="L3072" s="36">
        <v>45811</v>
      </c>
      <c r="M3072" s="35">
        <v>45812.104166666664</v>
      </c>
      <c r="N3072" s="34" t="s">
        <v>294</v>
      </c>
      <c r="O3072" s="37">
        <v>82.79</v>
      </c>
    </row>
    <row r="3073" spans="12:15" x14ac:dyDescent="0.3">
      <c r="L3073" s="36">
        <v>45811</v>
      </c>
      <c r="M3073" s="35">
        <v>45812.125</v>
      </c>
      <c r="N3073" s="34" t="s">
        <v>294</v>
      </c>
      <c r="O3073" s="37">
        <v>82.79</v>
      </c>
    </row>
    <row r="3074" spans="12:15" x14ac:dyDescent="0.3">
      <c r="L3074" s="36">
        <v>45811</v>
      </c>
      <c r="M3074" s="35">
        <v>45812.145833333336</v>
      </c>
      <c r="N3074" s="34" t="s">
        <v>294</v>
      </c>
      <c r="O3074" s="37">
        <v>82.79</v>
      </c>
    </row>
    <row r="3075" spans="12:15" x14ac:dyDescent="0.3">
      <c r="L3075" s="36">
        <v>45811</v>
      </c>
      <c r="M3075" s="35">
        <v>45812.166666666664</v>
      </c>
      <c r="N3075" s="34" t="s">
        <v>294</v>
      </c>
      <c r="O3075" s="37">
        <v>83.29</v>
      </c>
    </row>
    <row r="3076" spans="12:15" x14ac:dyDescent="0.3">
      <c r="L3076" s="36">
        <v>45811</v>
      </c>
      <c r="M3076" s="35">
        <v>45812.1875</v>
      </c>
      <c r="N3076" s="34" t="s">
        <v>294</v>
      </c>
      <c r="O3076" s="37">
        <v>86.56</v>
      </c>
    </row>
    <row r="3077" spans="12:15" x14ac:dyDescent="0.3">
      <c r="L3077" s="36">
        <v>45811</v>
      </c>
      <c r="M3077" s="35">
        <v>45812.208333333336</v>
      </c>
      <c r="N3077" s="34" t="s">
        <v>294</v>
      </c>
      <c r="O3077" s="37">
        <v>86.63</v>
      </c>
    </row>
    <row r="3078" spans="12:15" x14ac:dyDescent="0.3">
      <c r="L3078" s="36">
        <v>45811</v>
      </c>
      <c r="M3078" s="35">
        <v>45812.229166666664</v>
      </c>
      <c r="N3078" s="34" t="s">
        <v>294</v>
      </c>
      <c r="O3078" s="37">
        <v>87.95</v>
      </c>
    </row>
    <row r="3079" spans="12:15" x14ac:dyDescent="0.3">
      <c r="L3079" s="36">
        <v>45811</v>
      </c>
      <c r="M3079" s="35">
        <v>45812.25</v>
      </c>
      <c r="N3079" s="34" t="s">
        <v>294</v>
      </c>
      <c r="O3079" s="37">
        <v>87.97</v>
      </c>
    </row>
    <row r="3080" spans="12:15" x14ac:dyDescent="0.3">
      <c r="L3080" s="36">
        <v>45811</v>
      </c>
      <c r="M3080" s="35">
        <v>45812.270833333336</v>
      </c>
      <c r="N3080" s="34" t="s">
        <v>294</v>
      </c>
      <c r="O3080" s="37">
        <v>87.9</v>
      </c>
    </row>
    <row r="3081" spans="12:15" x14ac:dyDescent="0.3">
      <c r="L3081" s="36">
        <v>45811</v>
      </c>
      <c r="M3081" s="35">
        <v>45812.291666666664</v>
      </c>
      <c r="N3081" s="34" t="s">
        <v>294</v>
      </c>
      <c r="O3081" s="37">
        <v>88</v>
      </c>
    </row>
    <row r="3082" spans="12:15" x14ac:dyDescent="0.3">
      <c r="L3082" s="36">
        <v>45811</v>
      </c>
      <c r="M3082" s="35">
        <v>45812.3125</v>
      </c>
      <c r="N3082" s="34" t="s">
        <v>294</v>
      </c>
      <c r="O3082" s="37">
        <v>88</v>
      </c>
    </row>
    <row r="3083" spans="12:15" x14ac:dyDescent="0.3">
      <c r="L3083" s="36">
        <v>45812</v>
      </c>
      <c r="M3083" s="35">
        <v>45812.333333333336</v>
      </c>
      <c r="N3083" s="34" t="s">
        <v>294</v>
      </c>
      <c r="O3083" s="37">
        <v>87.81</v>
      </c>
    </row>
    <row r="3084" spans="12:15" x14ac:dyDescent="0.3">
      <c r="L3084" s="36">
        <v>45812</v>
      </c>
      <c r="M3084" s="35">
        <v>45812.354166666664</v>
      </c>
      <c r="N3084" s="34" t="s">
        <v>294</v>
      </c>
      <c r="O3084" s="37">
        <v>87</v>
      </c>
    </row>
    <row r="3085" spans="12:15" x14ac:dyDescent="0.3">
      <c r="L3085" s="36">
        <v>45812</v>
      </c>
      <c r="M3085" s="35">
        <v>45812.375</v>
      </c>
      <c r="N3085" s="34" t="s">
        <v>294</v>
      </c>
      <c r="O3085" s="37">
        <v>85.96</v>
      </c>
    </row>
    <row r="3086" spans="12:15" x14ac:dyDescent="0.3">
      <c r="L3086" s="36">
        <v>45812</v>
      </c>
      <c r="M3086" s="35">
        <v>45812.395833333336</v>
      </c>
      <c r="N3086" s="34" t="s">
        <v>294</v>
      </c>
      <c r="O3086" s="37">
        <v>85.95</v>
      </c>
    </row>
    <row r="3087" spans="12:15" x14ac:dyDescent="0.3">
      <c r="L3087" s="36">
        <v>45812</v>
      </c>
      <c r="M3087" s="35">
        <v>45812.416666666664</v>
      </c>
      <c r="N3087" s="34" t="s">
        <v>294</v>
      </c>
      <c r="O3087" s="37">
        <v>82.79</v>
      </c>
    </row>
    <row r="3088" spans="12:15" x14ac:dyDescent="0.3">
      <c r="L3088" s="36">
        <v>45812</v>
      </c>
      <c r="M3088" s="35">
        <v>45812.4375</v>
      </c>
      <c r="N3088" s="34" t="s">
        <v>294</v>
      </c>
      <c r="O3088" s="37">
        <v>74.56</v>
      </c>
    </row>
    <row r="3089" spans="12:15" x14ac:dyDescent="0.3">
      <c r="L3089" s="36">
        <v>45812</v>
      </c>
      <c r="M3089" s="35">
        <v>45812.458333333336</v>
      </c>
      <c r="N3089" s="34" t="s">
        <v>294</v>
      </c>
      <c r="O3089" s="37">
        <v>74.56</v>
      </c>
    </row>
    <row r="3090" spans="12:15" x14ac:dyDescent="0.3">
      <c r="L3090" s="36">
        <v>45812</v>
      </c>
      <c r="M3090" s="35">
        <v>45812.479166666664</v>
      </c>
      <c r="N3090" s="34" t="s">
        <v>294</v>
      </c>
      <c r="O3090" s="37">
        <v>74.56</v>
      </c>
    </row>
    <row r="3091" spans="12:15" x14ac:dyDescent="0.3">
      <c r="L3091" s="36">
        <v>45812</v>
      </c>
      <c r="M3091" s="35">
        <v>45812.5</v>
      </c>
      <c r="N3091" s="34" t="s">
        <v>294</v>
      </c>
      <c r="O3091" s="37">
        <v>66.55</v>
      </c>
    </row>
    <row r="3092" spans="12:15" x14ac:dyDescent="0.3">
      <c r="L3092" s="36">
        <v>45812</v>
      </c>
      <c r="M3092" s="35">
        <v>45812.520833333336</v>
      </c>
      <c r="N3092" s="34" t="s">
        <v>294</v>
      </c>
      <c r="O3092" s="37">
        <v>74.06</v>
      </c>
    </row>
    <row r="3093" spans="12:15" x14ac:dyDescent="0.3">
      <c r="L3093" s="36">
        <v>45812</v>
      </c>
      <c r="M3093" s="35">
        <v>45812.541666666664</v>
      </c>
      <c r="N3093" s="34" t="s">
        <v>294</v>
      </c>
      <c r="O3093" s="37">
        <v>74.56</v>
      </c>
    </row>
    <row r="3094" spans="12:15" x14ac:dyDescent="0.3">
      <c r="L3094" s="36">
        <v>45812</v>
      </c>
      <c r="M3094" s="35">
        <v>45812.5625</v>
      </c>
      <c r="N3094" s="34" t="s">
        <v>294</v>
      </c>
      <c r="O3094" s="37">
        <v>81.849999999999994</v>
      </c>
    </row>
    <row r="3095" spans="12:15" x14ac:dyDescent="0.3">
      <c r="L3095" s="36">
        <v>45812</v>
      </c>
      <c r="M3095" s="35">
        <v>45812.583333333336</v>
      </c>
      <c r="N3095" s="34" t="s">
        <v>294</v>
      </c>
      <c r="O3095" s="37">
        <v>82.79</v>
      </c>
    </row>
    <row r="3096" spans="12:15" x14ac:dyDescent="0.3">
      <c r="L3096" s="36">
        <v>45812</v>
      </c>
      <c r="M3096" s="35">
        <v>45812.604166666664</v>
      </c>
      <c r="N3096" s="34" t="s">
        <v>294</v>
      </c>
      <c r="O3096" s="37">
        <v>86.49</v>
      </c>
    </row>
    <row r="3097" spans="12:15" x14ac:dyDescent="0.3">
      <c r="L3097" s="36">
        <v>45812</v>
      </c>
      <c r="M3097" s="35">
        <v>45812.625</v>
      </c>
      <c r="N3097" s="34" t="s">
        <v>294</v>
      </c>
      <c r="O3097" s="37">
        <v>87.8</v>
      </c>
    </row>
    <row r="3098" spans="12:15" x14ac:dyDescent="0.3">
      <c r="L3098" s="36">
        <v>45812</v>
      </c>
      <c r="M3098" s="35">
        <v>45812.645833333336</v>
      </c>
      <c r="N3098" s="34" t="s">
        <v>294</v>
      </c>
      <c r="O3098" s="37">
        <v>88</v>
      </c>
    </row>
    <row r="3099" spans="12:15" x14ac:dyDescent="0.3">
      <c r="L3099" s="36">
        <v>45812</v>
      </c>
      <c r="M3099" s="35">
        <v>45812.666666666664</v>
      </c>
      <c r="N3099" s="34" t="s">
        <v>294</v>
      </c>
      <c r="O3099" s="37">
        <v>101.14</v>
      </c>
    </row>
    <row r="3100" spans="12:15" x14ac:dyDescent="0.3">
      <c r="L3100" s="36">
        <v>45812</v>
      </c>
      <c r="M3100" s="35">
        <v>45812.6875</v>
      </c>
      <c r="N3100" s="34" t="s">
        <v>294</v>
      </c>
      <c r="O3100" s="37">
        <v>109.33</v>
      </c>
    </row>
    <row r="3101" spans="12:15" x14ac:dyDescent="0.3">
      <c r="L3101" s="36">
        <v>45812</v>
      </c>
      <c r="M3101" s="35">
        <v>45812.708333333336</v>
      </c>
      <c r="N3101" s="34" t="s">
        <v>294</v>
      </c>
      <c r="O3101" s="37">
        <v>111.66</v>
      </c>
    </row>
    <row r="3102" spans="12:15" x14ac:dyDescent="0.3">
      <c r="L3102" s="36">
        <v>45812</v>
      </c>
      <c r="M3102" s="35">
        <v>45812.729166666664</v>
      </c>
      <c r="N3102" s="34" t="s">
        <v>294</v>
      </c>
      <c r="O3102" s="37">
        <v>115.22</v>
      </c>
    </row>
    <row r="3103" spans="12:15" x14ac:dyDescent="0.3">
      <c r="L3103" s="36">
        <v>45812</v>
      </c>
      <c r="M3103" s="35">
        <v>45812.75</v>
      </c>
      <c r="N3103" s="34" t="s">
        <v>294</v>
      </c>
      <c r="O3103" s="37">
        <v>121.97</v>
      </c>
    </row>
    <row r="3104" spans="12:15" x14ac:dyDescent="0.3">
      <c r="L3104" s="36">
        <v>45812</v>
      </c>
      <c r="M3104" s="35">
        <v>45812.770833333336</v>
      </c>
      <c r="N3104" s="34" t="s">
        <v>294</v>
      </c>
      <c r="O3104" s="37">
        <v>126.8</v>
      </c>
    </row>
    <row r="3105" spans="12:15" x14ac:dyDescent="0.3">
      <c r="L3105" s="36">
        <v>45812</v>
      </c>
      <c r="M3105" s="35">
        <v>45812.791666666664</v>
      </c>
      <c r="N3105" s="34" t="s">
        <v>294</v>
      </c>
      <c r="O3105" s="37">
        <v>121.39</v>
      </c>
    </row>
    <row r="3106" spans="12:15" x14ac:dyDescent="0.3">
      <c r="L3106" s="36">
        <v>45812</v>
      </c>
      <c r="M3106" s="35">
        <v>45812.8125</v>
      </c>
      <c r="N3106" s="34" t="s">
        <v>294</v>
      </c>
      <c r="O3106" s="37">
        <v>105.64</v>
      </c>
    </row>
    <row r="3107" spans="12:15" x14ac:dyDescent="0.3">
      <c r="L3107" s="36">
        <v>45812</v>
      </c>
      <c r="M3107" s="35">
        <v>45812.833333333336</v>
      </c>
      <c r="N3107" s="34" t="s">
        <v>294</v>
      </c>
      <c r="O3107" s="37">
        <v>94.2</v>
      </c>
    </row>
    <row r="3108" spans="12:15" x14ac:dyDescent="0.3">
      <c r="L3108" s="36">
        <v>45812</v>
      </c>
      <c r="M3108" s="35">
        <v>45812.854166666664</v>
      </c>
      <c r="N3108" s="34" t="s">
        <v>294</v>
      </c>
      <c r="O3108" s="37">
        <v>87.93</v>
      </c>
    </row>
    <row r="3109" spans="12:15" x14ac:dyDescent="0.3">
      <c r="L3109" s="36">
        <v>45812</v>
      </c>
      <c r="M3109" s="35">
        <v>45812.875</v>
      </c>
      <c r="N3109" s="34" t="s">
        <v>294</v>
      </c>
      <c r="O3109" s="37">
        <v>87.56</v>
      </c>
    </row>
    <row r="3110" spans="12:15" x14ac:dyDescent="0.3">
      <c r="L3110" s="36">
        <v>45812</v>
      </c>
      <c r="M3110" s="35">
        <v>45812.895833333336</v>
      </c>
      <c r="N3110" s="34" t="s">
        <v>294</v>
      </c>
      <c r="O3110" s="37">
        <v>86.28</v>
      </c>
    </row>
    <row r="3111" spans="12:15" x14ac:dyDescent="0.3">
      <c r="L3111" s="36">
        <v>45812</v>
      </c>
      <c r="M3111" s="35">
        <v>45812.916666666664</v>
      </c>
      <c r="N3111" s="34" t="s">
        <v>294</v>
      </c>
      <c r="O3111" s="37">
        <v>85.99</v>
      </c>
    </row>
    <row r="3112" spans="12:15" x14ac:dyDescent="0.3">
      <c r="L3112" s="36">
        <v>45812</v>
      </c>
      <c r="M3112" s="35">
        <v>45812.9375</v>
      </c>
      <c r="N3112" s="34" t="s">
        <v>294</v>
      </c>
      <c r="O3112" s="37">
        <v>85.95</v>
      </c>
    </row>
    <row r="3113" spans="12:15" x14ac:dyDescent="0.3">
      <c r="L3113" s="36">
        <v>45812</v>
      </c>
      <c r="M3113" s="35">
        <v>45812.958333333336</v>
      </c>
      <c r="N3113" s="34" t="s">
        <v>294</v>
      </c>
      <c r="O3113" s="37">
        <v>85.85</v>
      </c>
    </row>
    <row r="3114" spans="12:15" x14ac:dyDescent="0.3">
      <c r="L3114" s="36">
        <v>45812</v>
      </c>
      <c r="M3114" s="35">
        <v>45812.979166666664</v>
      </c>
      <c r="N3114" s="34" t="s">
        <v>294</v>
      </c>
      <c r="O3114" s="37">
        <v>85.84</v>
      </c>
    </row>
    <row r="3115" spans="12:15" x14ac:dyDescent="0.3">
      <c r="L3115" s="36">
        <v>45812</v>
      </c>
      <c r="M3115" s="35">
        <v>45813</v>
      </c>
      <c r="N3115" s="34" t="s">
        <v>294</v>
      </c>
      <c r="O3115" s="37">
        <v>85.95</v>
      </c>
    </row>
    <row r="3116" spans="12:15" x14ac:dyDescent="0.3">
      <c r="L3116" s="36">
        <v>45812</v>
      </c>
      <c r="M3116" s="35">
        <v>45813.020833333336</v>
      </c>
      <c r="N3116" s="34" t="s">
        <v>294</v>
      </c>
      <c r="O3116" s="37">
        <v>85.95</v>
      </c>
    </row>
    <row r="3117" spans="12:15" x14ac:dyDescent="0.3">
      <c r="L3117" s="36">
        <v>45812</v>
      </c>
      <c r="M3117" s="35">
        <v>45813.041666666664</v>
      </c>
      <c r="N3117" s="34" t="s">
        <v>294</v>
      </c>
      <c r="O3117" s="37">
        <v>86.6</v>
      </c>
    </row>
    <row r="3118" spans="12:15" x14ac:dyDescent="0.3">
      <c r="L3118" s="36">
        <v>45812</v>
      </c>
      <c r="M3118" s="35">
        <v>45813.0625</v>
      </c>
      <c r="N3118" s="34" t="s">
        <v>294</v>
      </c>
      <c r="O3118" s="37">
        <v>86.53</v>
      </c>
    </row>
    <row r="3119" spans="12:15" x14ac:dyDescent="0.3">
      <c r="L3119" s="36">
        <v>45812</v>
      </c>
      <c r="M3119" s="35">
        <v>45813.083333333336</v>
      </c>
      <c r="N3119" s="34" t="s">
        <v>294</v>
      </c>
      <c r="O3119" s="37">
        <v>86.49</v>
      </c>
    </row>
    <row r="3120" spans="12:15" x14ac:dyDescent="0.3">
      <c r="L3120" s="36">
        <v>45812</v>
      </c>
      <c r="M3120" s="35">
        <v>45813.104166666664</v>
      </c>
      <c r="N3120" s="34" t="s">
        <v>294</v>
      </c>
      <c r="O3120" s="37">
        <v>86.52</v>
      </c>
    </row>
    <row r="3121" spans="12:15" x14ac:dyDescent="0.3">
      <c r="L3121" s="36">
        <v>45812</v>
      </c>
      <c r="M3121" s="35">
        <v>45813.125</v>
      </c>
      <c r="N3121" s="34" t="s">
        <v>294</v>
      </c>
      <c r="O3121" s="37">
        <v>86.6</v>
      </c>
    </row>
    <row r="3122" spans="12:15" x14ac:dyDescent="0.3">
      <c r="L3122" s="36">
        <v>45812</v>
      </c>
      <c r="M3122" s="35">
        <v>45813.145833333336</v>
      </c>
      <c r="N3122" s="34" t="s">
        <v>294</v>
      </c>
      <c r="O3122" s="37">
        <v>87.4</v>
      </c>
    </row>
    <row r="3123" spans="12:15" x14ac:dyDescent="0.3">
      <c r="L3123" s="36">
        <v>45812</v>
      </c>
      <c r="M3123" s="35">
        <v>45813.166666666664</v>
      </c>
      <c r="N3123" s="34" t="s">
        <v>294</v>
      </c>
      <c r="O3123" s="37">
        <v>87.22</v>
      </c>
    </row>
    <row r="3124" spans="12:15" x14ac:dyDescent="0.3">
      <c r="L3124" s="36">
        <v>45812</v>
      </c>
      <c r="M3124" s="35">
        <v>45813.1875</v>
      </c>
      <c r="N3124" s="34" t="s">
        <v>294</v>
      </c>
      <c r="O3124" s="37">
        <v>84.74</v>
      </c>
    </row>
    <row r="3125" spans="12:15" x14ac:dyDescent="0.3">
      <c r="L3125" s="36">
        <v>45812</v>
      </c>
      <c r="M3125" s="35">
        <v>45813.208333333336</v>
      </c>
      <c r="N3125" s="34" t="s">
        <v>294</v>
      </c>
      <c r="O3125" s="37">
        <v>86.04</v>
      </c>
    </row>
    <row r="3126" spans="12:15" x14ac:dyDescent="0.3">
      <c r="L3126" s="36">
        <v>45812</v>
      </c>
      <c r="M3126" s="35">
        <v>45813.229166666664</v>
      </c>
      <c r="N3126" s="34" t="s">
        <v>294</v>
      </c>
      <c r="O3126" s="37">
        <v>86.65</v>
      </c>
    </row>
    <row r="3127" spans="12:15" x14ac:dyDescent="0.3">
      <c r="L3127" s="36">
        <v>45812</v>
      </c>
      <c r="M3127" s="35">
        <v>45813.25</v>
      </c>
      <c r="N3127" s="34" t="s">
        <v>294</v>
      </c>
      <c r="O3127" s="37">
        <v>87.95</v>
      </c>
    </row>
    <row r="3128" spans="12:15" x14ac:dyDescent="0.3">
      <c r="L3128" s="36">
        <v>45812</v>
      </c>
      <c r="M3128" s="35">
        <v>45813.270833333336</v>
      </c>
      <c r="N3128" s="34" t="s">
        <v>294</v>
      </c>
      <c r="O3128" s="37">
        <v>87</v>
      </c>
    </row>
    <row r="3129" spans="12:15" x14ac:dyDescent="0.3">
      <c r="L3129" s="36">
        <v>45812</v>
      </c>
      <c r="M3129" s="35">
        <v>45813.291666666664</v>
      </c>
      <c r="N3129" s="34" t="s">
        <v>294</v>
      </c>
      <c r="O3129" s="37">
        <v>87.91</v>
      </c>
    </row>
    <row r="3130" spans="12:15" x14ac:dyDescent="0.3">
      <c r="L3130" s="36">
        <v>45812</v>
      </c>
      <c r="M3130" s="35">
        <v>45813.3125</v>
      </c>
      <c r="N3130" s="34" t="s">
        <v>294</v>
      </c>
      <c r="O3130" s="37">
        <v>88.12</v>
      </c>
    </row>
    <row r="3131" spans="12:15" x14ac:dyDescent="0.3">
      <c r="L3131" s="36">
        <v>45813</v>
      </c>
      <c r="M3131" s="35">
        <v>45813.333333333336</v>
      </c>
      <c r="N3131" s="34" t="s">
        <v>294</v>
      </c>
      <c r="O3131" s="37">
        <v>82.68</v>
      </c>
    </row>
    <row r="3132" spans="12:15" x14ac:dyDescent="0.3">
      <c r="L3132" s="36">
        <v>45813</v>
      </c>
      <c r="M3132" s="35">
        <v>45813.354166666664</v>
      </c>
      <c r="N3132" s="34" t="s">
        <v>294</v>
      </c>
      <c r="O3132" s="37">
        <v>82.48</v>
      </c>
    </row>
    <row r="3133" spans="12:15" x14ac:dyDescent="0.3">
      <c r="L3133" s="36">
        <v>45813</v>
      </c>
      <c r="M3133" s="35">
        <v>45813.375</v>
      </c>
      <c r="N3133" s="34" t="s">
        <v>294</v>
      </c>
      <c r="O3133" s="37">
        <v>77</v>
      </c>
    </row>
    <row r="3134" spans="12:15" x14ac:dyDescent="0.3">
      <c r="L3134" s="36">
        <v>45813</v>
      </c>
      <c r="M3134" s="35">
        <v>45813.395833333336</v>
      </c>
      <c r="N3134" s="34" t="s">
        <v>294</v>
      </c>
      <c r="O3134" s="37">
        <v>76.33</v>
      </c>
    </row>
    <row r="3135" spans="12:15" x14ac:dyDescent="0.3">
      <c r="L3135" s="36">
        <v>45813</v>
      </c>
      <c r="M3135" s="35">
        <v>45813.416666666664</v>
      </c>
      <c r="N3135" s="34" t="s">
        <v>294</v>
      </c>
      <c r="O3135" s="37">
        <v>74.099999999999994</v>
      </c>
    </row>
    <row r="3136" spans="12:15" x14ac:dyDescent="0.3">
      <c r="L3136" s="36">
        <v>45813</v>
      </c>
      <c r="M3136" s="35">
        <v>45813.4375</v>
      </c>
      <c r="N3136" s="34" t="s">
        <v>294</v>
      </c>
      <c r="O3136" s="37">
        <v>73.86</v>
      </c>
    </row>
    <row r="3137" spans="12:15" x14ac:dyDescent="0.3">
      <c r="L3137" s="36">
        <v>45813</v>
      </c>
      <c r="M3137" s="35">
        <v>45813.458333333336</v>
      </c>
      <c r="N3137" s="34" t="s">
        <v>294</v>
      </c>
      <c r="O3137" s="37">
        <v>73.86</v>
      </c>
    </row>
    <row r="3138" spans="12:15" x14ac:dyDescent="0.3">
      <c r="L3138" s="36">
        <v>45813</v>
      </c>
      <c r="M3138" s="35">
        <v>45813.479166666664</v>
      </c>
      <c r="N3138" s="34" t="s">
        <v>294</v>
      </c>
      <c r="O3138" s="37">
        <v>76.36</v>
      </c>
    </row>
    <row r="3139" spans="12:15" x14ac:dyDescent="0.3">
      <c r="L3139" s="36">
        <v>45813</v>
      </c>
      <c r="M3139" s="35">
        <v>45813.5</v>
      </c>
      <c r="N3139" s="34" t="s">
        <v>294</v>
      </c>
      <c r="O3139" s="37">
        <v>82.66</v>
      </c>
    </row>
    <row r="3140" spans="12:15" x14ac:dyDescent="0.3">
      <c r="L3140" s="36">
        <v>45813</v>
      </c>
      <c r="M3140" s="35">
        <v>45813.520833333336</v>
      </c>
      <c r="N3140" s="34" t="s">
        <v>294</v>
      </c>
      <c r="O3140" s="37">
        <v>82.66</v>
      </c>
    </row>
    <row r="3141" spans="12:15" x14ac:dyDescent="0.3">
      <c r="L3141" s="36">
        <v>45813</v>
      </c>
      <c r="M3141" s="35">
        <v>45813.541666666664</v>
      </c>
      <c r="N3141" s="34" t="s">
        <v>294</v>
      </c>
      <c r="O3141" s="37">
        <v>82.6</v>
      </c>
    </row>
    <row r="3142" spans="12:15" x14ac:dyDescent="0.3">
      <c r="L3142" s="36">
        <v>45813</v>
      </c>
      <c r="M3142" s="35">
        <v>45813.5625</v>
      </c>
      <c r="N3142" s="34" t="s">
        <v>294</v>
      </c>
      <c r="O3142" s="37">
        <v>82.49</v>
      </c>
    </row>
    <row r="3143" spans="12:15" x14ac:dyDescent="0.3">
      <c r="L3143" s="36">
        <v>45813</v>
      </c>
      <c r="M3143" s="35">
        <v>45813.583333333336</v>
      </c>
      <c r="N3143" s="34" t="s">
        <v>294</v>
      </c>
      <c r="O3143" s="37">
        <v>82.58</v>
      </c>
    </row>
    <row r="3144" spans="12:15" x14ac:dyDescent="0.3">
      <c r="L3144" s="36">
        <v>45813</v>
      </c>
      <c r="M3144" s="35">
        <v>45813.604166666664</v>
      </c>
      <c r="N3144" s="34" t="s">
        <v>294</v>
      </c>
      <c r="O3144" s="37">
        <v>83.03</v>
      </c>
    </row>
    <row r="3145" spans="12:15" x14ac:dyDescent="0.3">
      <c r="L3145" s="36">
        <v>45813</v>
      </c>
      <c r="M3145" s="35">
        <v>45813.625</v>
      </c>
      <c r="N3145" s="34" t="s">
        <v>294</v>
      </c>
      <c r="O3145" s="37">
        <v>84.71</v>
      </c>
    </row>
    <row r="3146" spans="12:15" x14ac:dyDescent="0.3">
      <c r="L3146" s="36">
        <v>45813</v>
      </c>
      <c r="M3146" s="35">
        <v>45813.645833333336</v>
      </c>
      <c r="N3146" s="34" t="s">
        <v>294</v>
      </c>
      <c r="O3146" s="37">
        <v>86.24</v>
      </c>
    </row>
    <row r="3147" spans="12:15" x14ac:dyDescent="0.3">
      <c r="L3147" s="36">
        <v>45813</v>
      </c>
      <c r="M3147" s="35">
        <v>45813.666666666664</v>
      </c>
      <c r="N3147" s="34" t="s">
        <v>294</v>
      </c>
      <c r="O3147" s="37">
        <v>88.08</v>
      </c>
    </row>
    <row r="3148" spans="12:15" x14ac:dyDescent="0.3">
      <c r="L3148" s="36">
        <v>45813</v>
      </c>
      <c r="M3148" s="35">
        <v>45813.6875</v>
      </c>
      <c r="N3148" s="34" t="s">
        <v>294</v>
      </c>
      <c r="O3148" s="37">
        <v>87.95</v>
      </c>
    </row>
    <row r="3149" spans="12:15" x14ac:dyDescent="0.3">
      <c r="L3149" s="36">
        <v>45813</v>
      </c>
      <c r="M3149" s="35">
        <v>45813.708333333336</v>
      </c>
      <c r="N3149" s="34" t="s">
        <v>294</v>
      </c>
      <c r="O3149" s="37">
        <v>96.37</v>
      </c>
    </row>
    <row r="3150" spans="12:15" x14ac:dyDescent="0.3">
      <c r="L3150" s="36">
        <v>45813</v>
      </c>
      <c r="M3150" s="35">
        <v>45813.729166666664</v>
      </c>
      <c r="N3150" s="34" t="s">
        <v>294</v>
      </c>
      <c r="O3150" s="37">
        <v>96.47</v>
      </c>
    </row>
    <row r="3151" spans="12:15" x14ac:dyDescent="0.3">
      <c r="L3151" s="36">
        <v>45813</v>
      </c>
      <c r="M3151" s="35">
        <v>45813.75</v>
      </c>
      <c r="N3151" s="34" t="s">
        <v>294</v>
      </c>
      <c r="O3151" s="37">
        <v>96.48</v>
      </c>
    </row>
    <row r="3152" spans="12:15" x14ac:dyDescent="0.3">
      <c r="L3152" s="36">
        <v>45813</v>
      </c>
      <c r="M3152" s="35">
        <v>45813.770833333336</v>
      </c>
      <c r="N3152" s="34" t="s">
        <v>294</v>
      </c>
      <c r="O3152" s="37">
        <v>96.44</v>
      </c>
    </row>
    <row r="3153" spans="12:15" x14ac:dyDescent="0.3">
      <c r="L3153" s="36">
        <v>45813</v>
      </c>
      <c r="M3153" s="35">
        <v>45813.791666666664</v>
      </c>
      <c r="N3153" s="34" t="s">
        <v>294</v>
      </c>
      <c r="O3153" s="37">
        <v>95.7</v>
      </c>
    </row>
    <row r="3154" spans="12:15" x14ac:dyDescent="0.3">
      <c r="L3154" s="36">
        <v>45813</v>
      </c>
      <c r="M3154" s="35">
        <v>45813.8125</v>
      </c>
      <c r="N3154" s="34" t="s">
        <v>294</v>
      </c>
      <c r="O3154" s="37">
        <v>94.26</v>
      </c>
    </row>
    <row r="3155" spans="12:15" x14ac:dyDescent="0.3">
      <c r="L3155" s="36">
        <v>45813</v>
      </c>
      <c r="M3155" s="35">
        <v>45813.833333333336</v>
      </c>
      <c r="N3155" s="34" t="s">
        <v>294</v>
      </c>
      <c r="O3155" s="37">
        <v>89.64</v>
      </c>
    </row>
    <row r="3156" spans="12:15" x14ac:dyDescent="0.3">
      <c r="L3156" s="36">
        <v>45813</v>
      </c>
      <c r="M3156" s="35">
        <v>45813.854166666664</v>
      </c>
      <c r="N3156" s="34" t="s">
        <v>294</v>
      </c>
      <c r="O3156" s="37">
        <v>87.95</v>
      </c>
    </row>
    <row r="3157" spans="12:15" x14ac:dyDescent="0.3">
      <c r="L3157" s="36">
        <v>45813</v>
      </c>
      <c r="M3157" s="35">
        <v>45813.875</v>
      </c>
      <c r="N3157" s="34" t="s">
        <v>294</v>
      </c>
      <c r="O3157" s="37">
        <v>87.82</v>
      </c>
    </row>
    <row r="3158" spans="12:15" x14ac:dyDescent="0.3">
      <c r="L3158" s="36">
        <v>45813</v>
      </c>
      <c r="M3158" s="35">
        <v>45813.895833333336</v>
      </c>
      <c r="N3158" s="34" t="s">
        <v>294</v>
      </c>
      <c r="O3158" s="37">
        <v>86.61</v>
      </c>
    </row>
    <row r="3159" spans="12:15" x14ac:dyDescent="0.3">
      <c r="L3159" s="36">
        <v>45813</v>
      </c>
      <c r="M3159" s="35">
        <v>45813.916666666664</v>
      </c>
      <c r="N3159" s="34" t="s">
        <v>294</v>
      </c>
      <c r="O3159" s="37">
        <v>84.51</v>
      </c>
    </row>
    <row r="3160" spans="12:15" x14ac:dyDescent="0.3">
      <c r="L3160" s="36">
        <v>45813</v>
      </c>
      <c r="M3160" s="35">
        <v>45813.9375</v>
      </c>
      <c r="N3160" s="34" t="s">
        <v>294</v>
      </c>
      <c r="O3160" s="37">
        <v>86.01</v>
      </c>
    </row>
    <row r="3161" spans="12:15" x14ac:dyDescent="0.3">
      <c r="L3161" s="36">
        <v>45813</v>
      </c>
      <c r="M3161" s="35">
        <v>45813.958333333336</v>
      </c>
      <c r="N3161" s="34" t="s">
        <v>294</v>
      </c>
      <c r="O3161" s="37">
        <v>85.99</v>
      </c>
    </row>
    <row r="3162" spans="12:15" x14ac:dyDescent="0.3">
      <c r="L3162" s="36">
        <v>45813</v>
      </c>
      <c r="M3162" s="35">
        <v>45813.979166666664</v>
      </c>
      <c r="N3162" s="34" t="s">
        <v>294</v>
      </c>
      <c r="O3162" s="37">
        <v>85</v>
      </c>
    </row>
    <row r="3163" spans="12:15" x14ac:dyDescent="0.3">
      <c r="L3163" s="36">
        <v>45813</v>
      </c>
      <c r="M3163" s="35">
        <v>45814</v>
      </c>
      <c r="N3163" s="34" t="s">
        <v>294</v>
      </c>
      <c r="O3163" s="37">
        <v>85</v>
      </c>
    </row>
    <row r="3164" spans="12:15" x14ac:dyDescent="0.3">
      <c r="L3164" s="36">
        <v>45813</v>
      </c>
      <c r="M3164" s="35">
        <v>45814.020833333336</v>
      </c>
      <c r="N3164" s="34" t="s">
        <v>294</v>
      </c>
      <c r="O3164" s="37">
        <v>86.09</v>
      </c>
    </row>
    <row r="3165" spans="12:15" x14ac:dyDescent="0.3">
      <c r="L3165" s="36">
        <v>45813</v>
      </c>
      <c r="M3165" s="35">
        <v>45814.041666666664</v>
      </c>
      <c r="N3165" s="34" t="s">
        <v>294</v>
      </c>
      <c r="O3165" s="37">
        <v>86</v>
      </c>
    </row>
    <row r="3166" spans="12:15" x14ac:dyDescent="0.3">
      <c r="L3166" s="36">
        <v>45813</v>
      </c>
      <c r="M3166" s="35">
        <v>45814.0625</v>
      </c>
      <c r="N3166" s="34" t="s">
        <v>294</v>
      </c>
      <c r="O3166" s="37">
        <v>85</v>
      </c>
    </row>
    <row r="3167" spans="12:15" x14ac:dyDescent="0.3">
      <c r="L3167" s="36">
        <v>45813</v>
      </c>
      <c r="M3167" s="35">
        <v>45814.083333333336</v>
      </c>
      <c r="N3167" s="34" t="s">
        <v>294</v>
      </c>
      <c r="O3167" s="37">
        <v>85</v>
      </c>
    </row>
    <row r="3168" spans="12:15" x14ac:dyDescent="0.3">
      <c r="L3168" s="36">
        <v>45813</v>
      </c>
      <c r="M3168" s="35">
        <v>45814.104166666664</v>
      </c>
      <c r="N3168" s="34" t="s">
        <v>294</v>
      </c>
      <c r="O3168" s="37">
        <v>85</v>
      </c>
    </row>
    <row r="3169" spans="12:15" x14ac:dyDescent="0.3">
      <c r="L3169" s="36">
        <v>45813</v>
      </c>
      <c r="M3169" s="35">
        <v>45814.125</v>
      </c>
      <c r="N3169" s="34" t="s">
        <v>294</v>
      </c>
      <c r="O3169" s="37">
        <v>85</v>
      </c>
    </row>
    <row r="3170" spans="12:15" x14ac:dyDescent="0.3">
      <c r="L3170" s="36">
        <v>45813</v>
      </c>
      <c r="M3170" s="35">
        <v>45814.145833333336</v>
      </c>
      <c r="N3170" s="34" t="s">
        <v>294</v>
      </c>
      <c r="O3170" s="37">
        <v>85</v>
      </c>
    </row>
    <row r="3171" spans="12:15" x14ac:dyDescent="0.3">
      <c r="L3171" s="36">
        <v>45813</v>
      </c>
      <c r="M3171" s="35">
        <v>45814.166666666664</v>
      </c>
      <c r="N3171" s="34" t="s">
        <v>294</v>
      </c>
      <c r="O3171" s="37">
        <v>84.69</v>
      </c>
    </row>
    <row r="3172" spans="12:15" x14ac:dyDescent="0.3">
      <c r="L3172" s="36">
        <v>45813</v>
      </c>
      <c r="M3172" s="35">
        <v>45814.1875</v>
      </c>
      <c r="N3172" s="34" t="s">
        <v>294</v>
      </c>
      <c r="O3172" s="37">
        <v>85.98</v>
      </c>
    </row>
    <row r="3173" spans="12:15" x14ac:dyDescent="0.3">
      <c r="L3173" s="36">
        <v>45813</v>
      </c>
      <c r="M3173" s="35">
        <v>45814.208333333336</v>
      </c>
      <c r="N3173" s="34" t="s">
        <v>294</v>
      </c>
      <c r="O3173" s="37">
        <v>86.55</v>
      </c>
    </row>
    <row r="3174" spans="12:15" x14ac:dyDescent="0.3">
      <c r="L3174" s="36">
        <v>45813</v>
      </c>
      <c r="M3174" s="35">
        <v>45814.229166666664</v>
      </c>
      <c r="N3174" s="34" t="s">
        <v>294</v>
      </c>
      <c r="O3174" s="37">
        <v>87.59</v>
      </c>
    </row>
    <row r="3175" spans="12:15" x14ac:dyDescent="0.3">
      <c r="L3175" s="36">
        <v>45813</v>
      </c>
      <c r="M3175" s="35">
        <v>45814.25</v>
      </c>
      <c r="N3175" s="34" t="s">
        <v>294</v>
      </c>
      <c r="O3175" s="37">
        <v>87.85</v>
      </c>
    </row>
    <row r="3176" spans="12:15" x14ac:dyDescent="0.3">
      <c r="L3176" s="36">
        <v>45813</v>
      </c>
      <c r="M3176" s="35">
        <v>45814.270833333336</v>
      </c>
      <c r="N3176" s="34" t="s">
        <v>294</v>
      </c>
      <c r="O3176" s="37">
        <v>87.85</v>
      </c>
    </row>
    <row r="3177" spans="12:15" x14ac:dyDescent="0.3">
      <c r="L3177" s="36">
        <v>45813</v>
      </c>
      <c r="M3177" s="35">
        <v>45814.291666666664</v>
      </c>
      <c r="N3177" s="34" t="s">
        <v>294</v>
      </c>
      <c r="O3177" s="37">
        <v>87.97</v>
      </c>
    </row>
    <row r="3178" spans="12:15" x14ac:dyDescent="0.3">
      <c r="L3178" s="36">
        <v>45813</v>
      </c>
      <c r="M3178" s="35">
        <v>45814.3125</v>
      </c>
      <c r="N3178" s="34" t="s">
        <v>294</v>
      </c>
      <c r="O3178" s="37">
        <v>87.94</v>
      </c>
    </row>
    <row r="3179" spans="12:15" x14ac:dyDescent="0.3">
      <c r="L3179" s="36">
        <v>45814</v>
      </c>
      <c r="M3179" s="35">
        <v>45814.333333333336</v>
      </c>
      <c r="N3179" s="34" t="s">
        <v>294</v>
      </c>
      <c r="O3179" s="37">
        <v>86.72</v>
      </c>
    </row>
    <row r="3180" spans="12:15" x14ac:dyDescent="0.3">
      <c r="L3180" s="36">
        <v>45814</v>
      </c>
      <c r="M3180" s="35">
        <v>45814.354166666664</v>
      </c>
      <c r="N3180" s="34" t="s">
        <v>294</v>
      </c>
      <c r="O3180" s="37">
        <v>86.12</v>
      </c>
    </row>
    <row r="3181" spans="12:15" x14ac:dyDescent="0.3">
      <c r="L3181" s="36">
        <v>45814</v>
      </c>
      <c r="M3181" s="35">
        <v>45814.375</v>
      </c>
      <c r="N3181" s="34" t="s">
        <v>294</v>
      </c>
      <c r="O3181" s="37">
        <v>85.37</v>
      </c>
    </row>
    <row r="3182" spans="12:15" x14ac:dyDescent="0.3">
      <c r="L3182" s="36">
        <v>45814</v>
      </c>
      <c r="M3182" s="35">
        <v>45814.395833333336</v>
      </c>
      <c r="N3182" s="34" t="s">
        <v>294</v>
      </c>
      <c r="O3182" s="37">
        <v>85.37</v>
      </c>
    </row>
    <row r="3183" spans="12:15" x14ac:dyDescent="0.3">
      <c r="L3183" s="36">
        <v>45814</v>
      </c>
      <c r="M3183" s="35">
        <v>45814.416666666664</v>
      </c>
      <c r="N3183" s="34" t="s">
        <v>294</v>
      </c>
      <c r="O3183" s="37">
        <v>84.86</v>
      </c>
    </row>
    <row r="3184" spans="12:15" x14ac:dyDescent="0.3">
      <c r="L3184" s="36">
        <v>45814</v>
      </c>
      <c r="M3184" s="35">
        <v>45814.4375</v>
      </c>
      <c r="N3184" s="34" t="s">
        <v>294</v>
      </c>
      <c r="O3184" s="37">
        <v>68.62</v>
      </c>
    </row>
    <row r="3185" spans="12:15" x14ac:dyDescent="0.3">
      <c r="L3185" s="36">
        <v>45814</v>
      </c>
      <c r="M3185" s="35">
        <v>45814.458333333336</v>
      </c>
      <c r="N3185" s="34" t="s">
        <v>294</v>
      </c>
      <c r="O3185" s="37">
        <v>70.819999999999993</v>
      </c>
    </row>
    <row r="3186" spans="12:15" x14ac:dyDescent="0.3">
      <c r="L3186" s="36">
        <v>45814</v>
      </c>
      <c r="M3186" s="35">
        <v>45814.479166666664</v>
      </c>
      <c r="N3186" s="34" t="s">
        <v>294</v>
      </c>
      <c r="O3186" s="37">
        <v>68.010000000000005</v>
      </c>
    </row>
    <row r="3187" spans="12:15" x14ac:dyDescent="0.3">
      <c r="L3187" s="36">
        <v>45814</v>
      </c>
      <c r="M3187" s="35">
        <v>45814.5</v>
      </c>
      <c r="N3187" s="34" t="s">
        <v>294</v>
      </c>
      <c r="O3187" s="37">
        <v>79.760000000000005</v>
      </c>
    </row>
    <row r="3188" spans="12:15" x14ac:dyDescent="0.3">
      <c r="L3188" s="36">
        <v>45814</v>
      </c>
      <c r="M3188" s="35">
        <v>45814.520833333336</v>
      </c>
      <c r="N3188" s="34" t="s">
        <v>294</v>
      </c>
      <c r="O3188" s="37">
        <v>81.819999999999993</v>
      </c>
    </row>
    <row r="3189" spans="12:15" x14ac:dyDescent="0.3">
      <c r="L3189" s="36">
        <v>45814</v>
      </c>
      <c r="M3189" s="35">
        <v>45814.541666666664</v>
      </c>
      <c r="N3189" s="34" t="s">
        <v>294</v>
      </c>
      <c r="O3189" s="37">
        <v>81.64</v>
      </c>
    </row>
    <row r="3190" spans="12:15" x14ac:dyDescent="0.3">
      <c r="L3190" s="36">
        <v>45814</v>
      </c>
      <c r="M3190" s="35">
        <v>45814.5625</v>
      </c>
      <c r="N3190" s="34" t="s">
        <v>294</v>
      </c>
      <c r="O3190" s="37">
        <v>83.39</v>
      </c>
    </row>
    <row r="3191" spans="12:15" x14ac:dyDescent="0.3">
      <c r="L3191" s="36">
        <v>45814</v>
      </c>
      <c r="M3191" s="35">
        <v>45814.583333333336</v>
      </c>
      <c r="N3191" s="34" t="s">
        <v>294</v>
      </c>
      <c r="O3191" s="37">
        <v>83.35</v>
      </c>
    </row>
    <row r="3192" spans="12:15" x14ac:dyDescent="0.3">
      <c r="L3192" s="36">
        <v>45814</v>
      </c>
      <c r="M3192" s="35">
        <v>45814.604166666664</v>
      </c>
      <c r="N3192" s="34" t="s">
        <v>294</v>
      </c>
      <c r="O3192" s="37">
        <v>85.2</v>
      </c>
    </row>
    <row r="3193" spans="12:15" x14ac:dyDescent="0.3">
      <c r="L3193" s="36">
        <v>45814</v>
      </c>
      <c r="M3193" s="35">
        <v>45814.625</v>
      </c>
      <c r="N3193" s="34" t="s">
        <v>294</v>
      </c>
      <c r="O3193" s="37">
        <v>85.06</v>
      </c>
    </row>
    <row r="3194" spans="12:15" x14ac:dyDescent="0.3">
      <c r="L3194" s="36">
        <v>45814</v>
      </c>
      <c r="M3194" s="35">
        <v>45814.645833333336</v>
      </c>
      <c r="N3194" s="34" t="s">
        <v>294</v>
      </c>
      <c r="O3194" s="37">
        <v>86.11</v>
      </c>
    </row>
    <row r="3195" spans="12:15" x14ac:dyDescent="0.3">
      <c r="L3195" s="36">
        <v>45814</v>
      </c>
      <c r="M3195" s="35">
        <v>45814.666666666664</v>
      </c>
      <c r="N3195" s="34" t="s">
        <v>294</v>
      </c>
      <c r="O3195" s="37">
        <v>86.11</v>
      </c>
    </row>
    <row r="3196" spans="12:15" x14ac:dyDescent="0.3">
      <c r="L3196" s="36">
        <v>45814</v>
      </c>
      <c r="M3196" s="35">
        <v>45814.6875</v>
      </c>
      <c r="N3196" s="34" t="s">
        <v>294</v>
      </c>
      <c r="O3196" s="37">
        <v>100</v>
      </c>
    </row>
    <row r="3197" spans="12:15" x14ac:dyDescent="0.3">
      <c r="L3197" s="36">
        <v>45814</v>
      </c>
      <c r="M3197" s="35">
        <v>45814.708333333336</v>
      </c>
      <c r="N3197" s="34" t="s">
        <v>294</v>
      </c>
      <c r="O3197" s="37">
        <v>108.99</v>
      </c>
    </row>
    <row r="3198" spans="12:15" x14ac:dyDescent="0.3">
      <c r="L3198" s="36">
        <v>45814</v>
      </c>
      <c r="M3198" s="35">
        <v>45814.729166666664</v>
      </c>
      <c r="N3198" s="34" t="s">
        <v>294</v>
      </c>
      <c r="O3198" s="37">
        <v>109.38</v>
      </c>
    </row>
    <row r="3199" spans="12:15" x14ac:dyDescent="0.3">
      <c r="L3199" s="36">
        <v>45814</v>
      </c>
      <c r="M3199" s="35">
        <v>45814.75</v>
      </c>
      <c r="N3199" s="34" t="s">
        <v>294</v>
      </c>
      <c r="O3199" s="37">
        <v>109.98</v>
      </c>
    </row>
    <row r="3200" spans="12:15" x14ac:dyDescent="0.3">
      <c r="L3200" s="36">
        <v>45814</v>
      </c>
      <c r="M3200" s="35">
        <v>45814.770833333336</v>
      </c>
      <c r="N3200" s="34" t="s">
        <v>294</v>
      </c>
      <c r="O3200" s="37">
        <v>108.85</v>
      </c>
    </row>
    <row r="3201" spans="12:15" x14ac:dyDescent="0.3">
      <c r="L3201" s="36">
        <v>45814</v>
      </c>
      <c r="M3201" s="35">
        <v>45814.791666666664</v>
      </c>
      <c r="N3201" s="34" t="s">
        <v>294</v>
      </c>
      <c r="O3201" s="37">
        <v>107.69</v>
      </c>
    </row>
    <row r="3202" spans="12:15" x14ac:dyDescent="0.3">
      <c r="L3202" s="36">
        <v>45814</v>
      </c>
      <c r="M3202" s="35">
        <v>45814.8125</v>
      </c>
      <c r="N3202" s="34" t="s">
        <v>294</v>
      </c>
      <c r="O3202" s="37">
        <v>105.9</v>
      </c>
    </row>
    <row r="3203" spans="12:15" x14ac:dyDescent="0.3">
      <c r="L3203" s="36">
        <v>45814</v>
      </c>
      <c r="M3203" s="35">
        <v>45814.833333333336</v>
      </c>
      <c r="N3203" s="34" t="s">
        <v>294</v>
      </c>
      <c r="O3203" s="37">
        <v>99.82</v>
      </c>
    </row>
    <row r="3204" spans="12:15" x14ac:dyDescent="0.3">
      <c r="L3204" s="36">
        <v>45814</v>
      </c>
      <c r="M3204" s="35">
        <v>45814.854166666664</v>
      </c>
      <c r="N3204" s="34" t="s">
        <v>294</v>
      </c>
      <c r="O3204" s="37">
        <v>94.95</v>
      </c>
    </row>
    <row r="3205" spans="12:15" x14ac:dyDescent="0.3">
      <c r="L3205" s="36">
        <v>45814</v>
      </c>
      <c r="M3205" s="35">
        <v>45814.875</v>
      </c>
      <c r="N3205" s="34" t="s">
        <v>294</v>
      </c>
      <c r="O3205" s="37">
        <v>87.77</v>
      </c>
    </row>
    <row r="3206" spans="12:15" x14ac:dyDescent="0.3">
      <c r="L3206" s="36">
        <v>45814</v>
      </c>
      <c r="M3206" s="35">
        <v>45814.895833333336</v>
      </c>
      <c r="N3206" s="34" t="s">
        <v>294</v>
      </c>
      <c r="O3206" s="37">
        <v>86.67</v>
      </c>
    </row>
    <row r="3207" spans="12:15" x14ac:dyDescent="0.3">
      <c r="L3207" s="36">
        <v>45814</v>
      </c>
      <c r="M3207" s="35">
        <v>45814.916666666664</v>
      </c>
      <c r="N3207" s="34" t="s">
        <v>294</v>
      </c>
      <c r="O3207" s="37">
        <v>86.13</v>
      </c>
    </row>
    <row r="3208" spans="12:15" x14ac:dyDescent="0.3">
      <c r="L3208" s="36">
        <v>45814</v>
      </c>
      <c r="M3208" s="35">
        <v>45814.9375</v>
      </c>
      <c r="N3208" s="34" t="s">
        <v>294</v>
      </c>
      <c r="O3208" s="37">
        <v>85.37</v>
      </c>
    </row>
    <row r="3209" spans="12:15" x14ac:dyDescent="0.3">
      <c r="L3209" s="36">
        <v>45814</v>
      </c>
      <c r="M3209" s="35">
        <v>45814.958333333336</v>
      </c>
      <c r="N3209" s="34" t="s">
        <v>294</v>
      </c>
      <c r="O3209" s="37">
        <v>85.37</v>
      </c>
    </row>
    <row r="3210" spans="12:15" x14ac:dyDescent="0.3">
      <c r="L3210" s="36">
        <v>45814</v>
      </c>
      <c r="M3210" s="35">
        <v>45814.979166666664</v>
      </c>
      <c r="N3210" s="34" t="s">
        <v>294</v>
      </c>
      <c r="O3210" s="37">
        <v>85.37</v>
      </c>
    </row>
    <row r="3211" spans="12:15" x14ac:dyDescent="0.3">
      <c r="L3211" s="36">
        <v>45814</v>
      </c>
      <c r="M3211" s="35">
        <v>45815</v>
      </c>
      <c r="N3211" s="34" t="s">
        <v>294</v>
      </c>
      <c r="O3211" s="37">
        <v>85.37</v>
      </c>
    </row>
    <row r="3212" spans="12:15" x14ac:dyDescent="0.3">
      <c r="L3212" s="36">
        <v>45814</v>
      </c>
      <c r="M3212" s="35">
        <v>45815.020833333336</v>
      </c>
      <c r="N3212" s="34" t="s">
        <v>294</v>
      </c>
      <c r="O3212" s="37">
        <v>85.37</v>
      </c>
    </row>
    <row r="3213" spans="12:15" x14ac:dyDescent="0.3">
      <c r="L3213" s="36">
        <v>45814</v>
      </c>
      <c r="M3213" s="35">
        <v>45815.041666666664</v>
      </c>
      <c r="N3213" s="34" t="s">
        <v>294</v>
      </c>
      <c r="O3213" s="37">
        <v>85.37</v>
      </c>
    </row>
    <row r="3214" spans="12:15" x14ac:dyDescent="0.3">
      <c r="L3214" s="36">
        <v>45814</v>
      </c>
      <c r="M3214" s="35">
        <v>45815.0625</v>
      </c>
      <c r="N3214" s="34" t="s">
        <v>294</v>
      </c>
      <c r="O3214" s="37">
        <v>86.02</v>
      </c>
    </row>
    <row r="3215" spans="12:15" x14ac:dyDescent="0.3">
      <c r="L3215" s="36">
        <v>45814</v>
      </c>
      <c r="M3215" s="35">
        <v>45815.083333333336</v>
      </c>
      <c r="N3215" s="34" t="s">
        <v>294</v>
      </c>
      <c r="O3215" s="37">
        <v>82.79</v>
      </c>
    </row>
    <row r="3216" spans="12:15" x14ac:dyDescent="0.3">
      <c r="L3216" s="36">
        <v>45814</v>
      </c>
      <c r="M3216" s="35">
        <v>45815.104166666664</v>
      </c>
      <c r="N3216" s="34" t="s">
        <v>294</v>
      </c>
      <c r="O3216" s="37">
        <v>82.79</v>
      </c>
    </row>
    <row r="3217" spans="12:15" x14ac:dyDescent="0.3">
      <c r="L3217" s="36">
        <v>45814</v>
      </c>
      <c r="M3217" s="35">
        <v>45815.125</v>
      </c>
      <c r="N3217" s="34" t="s">
        <v>294</v>
      </c>
      <c r="O3217" s="37">
        <v>82.79</v>
      </c>
    </row>
    <row r="3218" spans="12:15" x14ac:dyDescent="0.3">
      <c r="L3218" s="36">
        <v>45814</v>
      </c>
      <c r="M3218" s="35">
        <v>45815.145833333336</v>
      </c>
      <c r="N3218" s="34" t="s">
        <v>294</v>
      </c>
      <c r="O3218" s="37">
        <v>82.79</v>
      </c>
    </row>
    <row r="3219" spans="12:15" x14ac:dyDescent="0.3">
      <c r="L3219" s="36">
        <v>45814</v>
      </c>
      <c r="M3219" s="35">
        <v>45815.166666666664</v>
      </c>
      <c r="N3219" s="34" t="s">
        <v>294</v>
      </c>
      <c r="O3219" s="37">
        <v>86.93</v>
      </c>
    </row>
    <row r="3220" spans="12:15" x14ac:dyDescent="0.3">
      <c r="L3220" s="36">
        <v>45814</v>
      </c>
      <c r="M3220" s="35">
        <v>45815.1875</v>
      </c>
      <c r="N3220" s="34" t="s">
        <v>294</v>
      </c>
      <c r="O3220" s="37">
        <v>86.13</v>
      </c>
    </row>
    <row r="3221" spans="12:15" x14ac:dyDescent="0.3">
      <c r="L3221" s="36">
        <v>45814</v>
      </c>
      <c r="M3221" s="35">
        <v>45815.208333333336</v>
      </c>
      <c r="N3221" s="34" t="s">
        <v>294</v>
      </c>
      <c r="O3221" s="37">
        <v>86.43</v>
      </c>
    </row>
    <row r="3222" spans="12:15" x14ac:dyDescent="0.3">
      <c r="L3222" s="36">
        <v>45814</v>
      </c>
      <c r="M3222" s="35">
        <v>45815.229166666664</v>
      </c>
      <c r="N3222" s="34" t="s">
        <v>294</v>
      </c>
      <c r="O3222" s="37">
        <v>86.23</v>
      </c>
    </row>
    <row r="3223" spans="12:15" x14ac:dyDescent="0.3">
      <c r="L3223" s="36">
        <v>45814</v>
      </c>
      <c r="M3223" s="35">
        <v>45815.25</v>
      </c>
      <c r="N3223" s="34" t="s">
        <v>294</v>
      </c>
      <c r="O3223" s="37">
        <v>87.59</v>
      </c>
    </row>
    <row r="3224" spans="12:15" x14ac:dyDescent="0.3">
      <c r="L3224" s="36">
        <v>45814</v>
      </c>
      <c r="M3224" s="35">
        <v>45815.270833333336</v>
      </c>
      <c r="N3224" s="34" t="s">
        <v>294</v>
      </c>
      <c r="O3224" s="37">
        <v>87.44</v>
      </c>
    </row>
    <row r="3225" spans="12:15" x14ac:dyDescent="0.3">
      <c r="L3225" s="36">
        <v>45814</v>
      </c>
      <c r="M3225" s="35">
        <v>45815.291666666664</v>
      </c>
      <c r="N3225" s="34" t="s">
        <v>294</v>
      </c>
      <c r="O3225" s="37">
        <v>86.09</v>
      </c>
    </row>
    <row r="3226" spans="12:15" x14ac:dyDescent="0.3">
      <c r="L3226" s="36">
        <v>45814</v>
      </c>
      <c r="M3226" s="35">
        <v>45815.3125</v>
      </c>
      <c r="N3226" s="34" t="s">
        <v>294</v>
      </c>
      <c r="O3226" s="37">
        <v>86.09</v>
      </c>
    </row>
    <row r="3227" spans="12:15" x14ac:dyDescent="0.3">
      <c r="L3227" s="36">
        <v>45815</v>
      </c>
      <c r="M3227" s="35">
        <v>45815.333333333336</v>
      </c>
      <c r="N3227" s="34" t="s">
        <v>294</v>
      </c>
      <c r="O3227" s="37">
        <v>75.150000000000006</v>
      </c>
    </row>
    <row r="3228" spans="12:15" x14ac:dyDescent="0.3">
      <c r="L3228" s="36">
        <v>45815</v>
      </c>
      <c r="M3228" s="35">
        <v>45815.354166666664</v>
      </c>
      <c r="N3228" s="34" t="s">
        <v>294</v>
      </c>
      <c r="O3228" s="37">
        <v>62.45</v>
      </c>
    </row>
    <row r="3229" spans="12:15" x14ac:dyDescent="0.3">
      <c r="L3229" s="36">
        <v>45815</v>
      </c>
      <c r="M3229" s="35">
        <v>45815.375</v>
      </c>
      <c r="N3229" s="34" t="s">
        <v>294</v>
      </c>
      <c r="O3229" s="37">
        <v>56.59</v>
      </c>
    </row>
    <row r="3230" spans="12:15" x14ac:dyDescent="0.3">
      <c r="L3230" s="36">
        <v>45815</v>
      </c>
      <c r="M3230" s="35">
        <v>45815.395833333336</v>
      </c>
      <c r="N3230" s="34" t="s">
        <v>294</v>
      </c>
      <c r="O3230" s="37">
        <v>68.8</v>
      </c>
    </row>
    <row r="3231" spans="12:15" x14ac:dyDescent="0.3">
      <c r="L3231" s="36">
        <v>45815</v>
      </c>
      <c r="M3231" s="35">
        <v>45815.416666666664</v>
      </c>
      <c r="N3231" s="34" t="s">
        <v>294</v>
      </c>
      <c r="O3231" s="37">
        <v>68.8</v>
      </c>
    </row>
    <row r="3232" spans="12:15" x14ac:dyDescent="0.3">
      <c r="L3232" s="36">
        <v>45815</v>
      </c>
      <c r="M3232" s="35">
        <v>45815.4375</v>
      </c>
      <c r="N3232" s="34" t="s">
        <v>294</v>
      </c>
      <c r="O3232" s="37">
        <v>55.55</v>
      </c>
    </row>
    <row r="3233" spans="12:15" x14ac:dyDescent="0.3">
      <c r="L3233" s="36">
        <v>45815</v>
      </c>
      <c r="M3233" s="35">
        <v>45815.458333333336</v>
      </c>
      <c r="N3233" s="34" t="s">
        <v>294</v>
      </c>
      <c r="O3233" s="37">
        <v>45.31</v>
      </c>
    </row>
    <row r="3234" spans="12:15" x14ac:dyDescent="0.3">
      <c r="L3234" s="36">
        <v>45815</v>
      </c>
      <c r="M3234" s="35">
        <v>45815.479166666664</v>
      </c>
      <c r="N3234" s="34" t="s">
        <v>294</v>
      </c>
      <c r="O3234" s="37">
        <v>45.31</v>
      </c>
    </row>
    <row r="3235" spans="12:15" x14ac:dyDescent="0.3">
      <c r="L3235" s="36">
        <v>45815</v>
      </c>
      <c r="M3235" s="35">
        <v>45815.5</v>
      </c>
      <c r="N3235" s="34" t="s">
        <v>294</v>
      </c>
      <c r="O3235" s="37">
        <v>43.85</v>
      </c>
    </row>
    <row r="3236" spans="12:15" x14ac:dyDescent="0.3">
      <c r="L3236" s="36">
        <v>45815</v>
      </c>
      <c r="M3236" s="35">
        <v>45815.520833333336</v>
      </c>
      <c r="N3236" s="34" t="s">
        <v>294</v>
      </c>
      <c r="O3236" s="37">
        <v>44.74</v>
      </c>
    </row>
    <row r="3237" spans="12:15" x14ac:dyDescent="0.3">
      <c r="L3237" s="36">
        <v>45815</v>
      </c>
      <c r="M3237" s="35">
        <v>45815.541666666664</v>
      </c>
      <c r="N3237" s="34" t="s">
        <v>294</v>
      </c>
      <c r="O3237" s="37">
        <v>52.56</v>
      </c>
    </row>
    <row r="3238" spans="12:15" x14ac:dyDescent="0.3">
      <c r="L3238" s="36">
        <v>45815</v>
      </c>
      <c r="M3238" s="35">
        <v>45815.5625</v>
      </c>
      <c r="N3238" s="34" t="s">
        <v>294</v>
      </c>
      <c r="O3238" s="37">
        <v>60.31</v>
      </c>
    </row>
    <row r="3239" spans="12:15" x14ac:dyDescent="0.3">
      <c r="L3239" s="36">
        <v>45815</v>
      </c>
      <c r="M3239" s="35">
        <v>45815.583333333336</v>
      </c>
      <c r="N3239" s="34" t="s">
        <v>294</v>
      </c>
      <c r="O3239" s="37">
        <v>74.72</v>
      </c>
    </row>
    <row r="3240" spans="12:15" x14ac:dyDescent="0.3">
      <c r="L3240" s="36">
        <v>45815</v>
      </c>
      <c r="M3240" s="35">
        <v>45815.604166666664</v>
      </c>
      <c r="N3240" s="34" t="s">
        <v>294</v>
      </c>
      <c r="O3240" s="37">
        <v>78.41</v>
      </c>
    </row>
    <row r="3241" spans="12:15" x14ac:dyDescent="0.3">
      <c r="L3241" s="36">
        <v>45815</v>
      </c>
      <c r="M3241" s="35">
        <v>45815.625</v>
      </c>
      <c r="N3241" s="34" t="s">
        <v>294</v>
      </c>
      <c r="O3241" s="37">
        <v>86.04</v>
      </c>
    </row>
    <row r="3242" spans="12:15" x14ac:dyDescent="0.3">
      <c r="L3242" s="36">
        <v>45815</v>
      </c>
      <c r="M3242" s="35">
        <v>45815.645833333336</v>
      </c>
      <c r="N3242" s="34" t="s">
        <v>294</v>
      </c>
      <c r="O3242" s="37">
        <v>86.6</v>
      </c>
    </row>
    <row r="3243" spans="12:15" x14ac:dyDescent="0.3">
      <c r="L3243" s="36">
        <v>45815</v>
      </c>
      <c r="M3243" s="35">
        <v>45815.666666666664</v>
      </c>
      <c r="N3243" s="34" t="s">
        <v>294</v>
      </c>
      <c r="O3243" s="37">
        <v>87.93</v>
      </c>
    </row>
    <row r="3244" spans="12:15" x14ac:dyDescent="0.3">
      <c r="L3244" s="36">
        <v>45815</v>
      </c>
      <c r="M3244" s="35">
        <v>45815.6875</v>
      </c>
      <c r="N3244" s="34" t="s">
        <v>294</v>
      </c>
      <c r="O3244" s="37">
        <v>87.97</v>
      </c>
    </row>
    <row r="3245" spans="12:15" x14ac:dyDescent="0.3">
      <c r="L3245" s="36">
        <v>45815</v>
      </c>
      <c r="M3245" s="35">
        <v>45815.708333333336</v>
      </c>
      <c r="N3245" s="34" t="s">
        <v>294</v>
      </c>
      <c r="O3245" s="37">
        <v>87.97</v>
      </c>
    </row>
    <row r="3246" spans="12:15" x14ac:dyDescent="0.3">
      <c r="L3246" s="36">
        <v>45815</v>
      </c>
      <c r="M3246" s="35">
        <v>45815.729166666664</v>
      </c>
      <c r="N3246" s="34" t="s">
        <v>294</v>
      </c>
      <c r="O3246" s="37">
        <v>95.94</v>
      </c>
    </row>
    <row r="3247" spans="12:15" x14ac:dyDescent="0.3">
      <c r="L3247" s="36">
        <v>45815</v>
      </c>
      <c r="M3247" s="35">
        <v>45815.75</v>
      </c>
      <c r="N3247" s="34" t="s">
        <v>294</v>
      </c>
      <c r="O3247" s="37">
        <v>96.19</v>
      </c>
    </row>
    <row r="3248" spans="12:15" x14ac:dyDescent="0.3">
      <c r="L3248" s="36">
        <v>45815</v>
      </c>
      <c r="M3248" s="35">
        <v>45815.770833333336</v>
      </c>
      <c r="N3248" s="34" t="s">
        <v>294</v>
      </c>
      <c r="O3248" s="37">
        <v>96.52</v>
      </c>
    </row>
    <row r="3249" spans="12:15" x14ac:dyDescent="0.3">
      <c r="L3249" s="36">
        <v>45815</v>
      </c>
      <c r="M3249" s="35">
        <v>45815.791666666664</v>
      </c>
      <c r="N3249" s="34" t="s">
        <v>294</v>
      </c>
      <c r="O3249" s="37">
        <v>96.52</v>
      </c>
    </row>
    <row r="3250" spans="12:15" x14ac:dyDescent="0.3">
      <c r="L3250" s="36">
        <v>45815</v>
      </c>
      <c r="M3250" s="35">
        <v>45815.8125</v>
      </c>
      <c r="N3250" s="34" t="s">
        <v>294</v>
      </c>
      <c r="O3250" s="37">
        <v>101.59</v>
      </c>
    </row>
    <row r="3251" spans="12:15" x14ac:dyDescent="0.3">
      <c r="L3251" s="36">
        <v>45815</v>
      </c>
      <c r="M3251" s="35">
        <v>45815.833333333336</v>
      </c>
      <c r="N3251" s="34" t="s">
        <v>294</v>
      </c>
      <c r="O3251" s="37">
        <v>88.06</v>
      </c>
    </row>
    <row r="3252" spans="12:15" x14ac:dyDescent="0.3">
      <c r="L3252" s="36">
        <v>45815</v>
      </c>
      <c r="M3252" s="35">
        <v>45815.854166666664</v>
      </c>
      <c r="N3252" s="34" t="s">
        <v>294</v>
      </c>
      <c r="O3252" s="37">
        <v>88.99</v>
      </c>
    </row>
    <row r="3253" spans="12:15" x14ac:dyDescent="0.3">
      <c r="L3253" s="36">
        <v>45815</v>
      </c>
      <c r="M3253" s="35">
        <v>45815.875</v>
      </c>
      <c r="N3253" s="34" t="s">
        <v>294</v>
      </c>
      <c r="O3253" s="37">
        <v>88.15</v>
      </c>
    </row>
    <row r="3254" spans="12:15" x14ac:dyDescent="0.3">
      <c r="L3254" s="36">
        <v>45815</v>
      </c>
      <c r="M3254" s="35">
        <v>45815.895833333336</v>
      </c>
      <c r="N3254" s="34" t="s">
        <v>294</v>
      </c>
      <c r="O3254" s="37">
        <v>87.59</v>
      </c>
    </row>
    <row r="3255" spans="12:15" x14ac:dyDescent="0.3">
      <c r="L3255" s="36">
        <v>45815</v>
      </c>
      <c r="M3255" s="35">
        <v>45815.916666666664</v>
      </c>
      <c r="N3255" s="34" t="s">
        <v>294</v>
      </c>
      <c r="O3255" s="37">
        <v>86.6</v>
      </c>
    </row>
    <row r="3256" spans="12:15" x14ac:dyDescent="0.3">
      <c r="L3256" s="36">
        <v>45815</v>
      </c>
      <c r="M3256" s="35">
        <v>45815.9375</v>
      </c>
      <c r="N3256" s="34" t="s">
        <v>294</v>
      </c>
      <c r="O3256" s="37">
        <v>86.17</v>
      </c>
    </row>
    <row r="3257" spans="12:15" x14ac:dyDescent="0.3">
      <c r="L3257" s="36">
        <v>45815</v>
      </c>
      <c r="M3257" s="35">
        <v>45815.958333333336</v>
      </c>
      <c r="N3257" s="34" t="s">
        <v>294</v>
      </c>
      <c r="O3257" s="37">
        <v>84.76</v>
      </c>
    </row>
    <row r="3258" spans="12:15" x14ac:dyDescent="0.3">
      <c r="L3258" s="36">
        <v>45815</v>
      </c>
      <c r="M3258" s="35">
        <v>45815.979166666664</v>
      </c>
      <c r="N3258" s="34" t="s">
        <v>294</v>
      </c>
      <c r="O3258" s="37">
        <v>80.28</v>
      </c>
    </row>
    <row r="3259" spans="12:15" x14ac:dyDescent="0.3">
      <c r="L3259" s="36">
        <v>45815</v>
      </c>
      <c r="M3259" s="35">
        <v>45816</v>
      </c>
      <c r="N3259" s="34" t="s">
        <v>294</v>
      </c>
      <c r="O3259" s="37">
        <v>77.400000000000006</v>
      </c>
    </row>
    <row r="3260" spans="12:15" x14ac:dyDescent="0.3">
      <c r="L3260" s="36">
        <v>45815</v>
      </c>
      <c r="M3260" s="35">
        <v>45816.020833333336</v>
      </c>
      <c r="N3260" s="34" t="s">
        <v>294</v>
      </c>
      <c r="O3260" s="37">
        <v>77.400000000000006</v>
      </c>
    </row>
    <row r="3261" spans="12:15" x14ac:dyDescent="0.3">
      <c r="L3261" s="36">
        <v>45815</v>
      </c>
      <c r="M3261" s="35">
        <v>45816.041666666664</v>
      </c>
      <c r="N3261" s="34" t="s">
        <v>294</v>
      </c>
      <c r="O3261" s="37">
        <v>73.31</v>
      </c>
    </row>
    <row r="3262" spans="12:15" x14ac:dyDescent="0.3">
      <c r="L3262" s="36">
        <v>45815</v>
      </c>
      <c r="M3262" s="35">
        <v>45816.0625</v>
      </c>
      <c r="N3262" s="34" t="s">
        <v>294</v>
      </c>
      <c r="O3262" s="37">
        <v>66.959999999999994</v>
      </c>
    </row>
    <row r="3263" spans="12:15" x14ac:dyDescent="0.3">
      <c r="L3263" s="36">
        <v>45815</v>
      </c>
      <c r="M3263" s="35">
        <v>45816.083333333336</v>
      </c>
      <c r="N3263" s="34" t="s">
        <v>294</v>
      </c>
      <c r="O3263" s="37">
        <v>66.959999999999994</v>
      </c>
    </row>
    <row r="3264" spans="12:15" x14ac:dyDescent="0.3">
      <c r="L3264" s="36">
        <v>45815</v>
      </c>
      <c r="M3264" s="35">
        <v>45816.104166666664</v>
      </c>
      <c r="N3264" s="34" t="s">
        <v>294</v>
      </c>
      <c r="O3264" s="37">
        <v>73.349999999999994</v>
      </c>
    </row>
    <row r="3265" spans="12:15" x14ac:dyDescent="0.3">
      <c r="L3265" s="36">
        <v>45815</v>
      </c>
      <c r="M3265" s="35">
        <v>45816.125</v>
      </c>
      <c r="N3265" s="34" t="s">
        <v>294</v>
      </c>
      <c r="O3265" s="37">
        <v>79.7</v>
      </c>
    </row>
    <row r="3266" spans="12:15" x14ac:dyDescent="0.3">
      <c r="L3266" s="36">
        <v>45815</v>
      </c>
      <c r="M3266" s="35">
        <v>45816.145833333336</v>
      </c>
      <c r="N3266" s="34" t="s">
        <v>294</v>
      </c>
      <c r="O3266" s="37">
        <v>79.72</v>
      </c>
    </row>
    <row r="3267" spans="12:15" x14ac:dyDescent="0.3">
      <c r="L3267" s="36">
        <v>45815</v>
      </c>
      <c r="M3267" s="35">
        <v>45816.166666666664</v>
      </c>
      <c r="N3267" s="34" t="s">
        <v>294</v>
      </c>
      <c r="O3267" s="37">
        <v>79.72</v>
      </c>
    </row>
    <row r="3268" spans="12:15" x14ac:dyDescent="0.3">
      <c r="L3268" s="36">
        <v>45815</v>
      </c>
      <c r="M3268" s="35">
        <v>45816.1875</v>
      </c>
      <c r="N3268" s="34" t="s">
        <v>294</v>
      </c>
      <c r="O3268" s="37">
        <v>79.7</v>
      </c>
    </row>
    <row r="3269" spans="12:15" x14ac:dyDescent="0.3">
      <c r="L3269" s="36">
        <v>45815</v>
      </c>
      <c r="M3269" s="35">
        <v>45816.208333333336</v>
      </c>
      <c r="N3269" s="34" t="s">
        <v>294</v>
      </c>
      <c r="O3269" s="37">
        <v>81.56</v>
      </c>
    </row>
    <row r="3270" spans="12:15" x14ac:dyDescent="0.3">
      <c r="L3270" s="36">
        <v>45815</v>
      </c>
      <c r="M3270" s="35">
        <v>45816.229166666664</v>
      </c>
      <c r="N3270" s="34" t="s">
        <v>294</v>
      </c>
      <c r="O3270" s="37">
        <v>81.56</v>
      </c>
    </row>
    <row r="3271" spans="12:15" x14ac:dyDescent="0.3">
      <c r="L3271" s="36">
        <v>45815</v>
      </c>
      <c r="M3271" s="35">
        <v>45816.25</v>
      </c>
      <c r="N3271" s="34" t="s">
        <v>294</v>
      </c>
      <c r="O3271" s="37">
        <v>84.75</v>
      </c>
    </row>
    <row r="3272" spans="12:15" x14ac:dyDescent="0.3">
      <c r="L3272" s="36">
        <v>45815</v>
      </c>
      <c r="M3272" s="35">
        <v>45816.270833333336</v>
      </c>
      <c r="N3272" s="34" t="s">
        <v>294</v>
      </c>
      <c r="O3272" s="37">
        <v>86.05</v>
      </c>
    </row>
    <row r="3273" spans="12:15" x14ac:dyDescent="0.3">
      <c r="L3273" s="36">
        <v>45815</v>
      </c>
      <c r="M3273" s="35">
        <v>45816.291666666664</v>
      </c>
      <c r="N3273" s="34" t="s">
        <v>294</v>
      </c>
      <c r="O3273" s="37">
        <v>80.28</v>
      </c>
    </row>
    <row r="3274" spans="12:15" x14ac:dyDescent="0.3">
      <c r="L3274" s="36">
        <v>45815</v>
      </c>
      <c r="M3274" s="35">
        <v>45816.3125</v>
      </c>
      <c r="N3274" s="34" t="s">
        <v>294</v>
      </c>
      <c r="O3274" s="37">
        <v>80.489999999999995</v>
      </c>
    </row>
    <row r="3275" spans="12:15" x14ac:dyDescent="0.3">
      <c r="L3275" s="36">
        <v>45816</v>
      </c>
      <c r="M3275" s="35">
        <v>45816.333333333336</v>
      </c>
      <c r="N3275" s="34" t="s">
        <v>294</v>
      </c>
      <c r="O3275" s="37">
        <v>62.7</v>
      </c>
    </row>
    <row r="3276" spans="12:15" x14ac:dyDescent="0.3">
      <c r="L3276" s="36">
        <v>45816</v>
      </c>
      <c r="M3276" s="35">
        <v>45816.354166666664</v>
      </c>
      <c r="N3276" s="34" t="s">
        <v>294</v>
      </c>
      <c r="O3276" s="37">
        <v>15.18</v>
      </c>
    </row>
    <row r="3277" spans="12:15" x14ac:dyDescent="0.3">
      <c r="L3277" s="36">
        <v>45816</v>
      </c>
      <c r="M3277" s="35">
        <v>45816.375</v>
      </c>
      <c r="N3277" s="34" t="s">
        <v>294</v>
      </c>
      <c r="O3277" s="37">
        <v>15.18</v>
      </c>
    </row>
    <row r="3278" spans="12:15" x14ac:dyDescent="0.3">
      <c r="L3278" s="36">
        <v>45816</v>
      </c>
      <c r="M3278" s="35">
        <v>45816.395833333336</v>
      </c>
      <c r="N3278" s="34" t="s">
        <v>294</v>
      </c>
      <c r="O3278" s="37">
        <v>15.18</v>
      </c>
    </row>
    <row r="3279" spans="12:15" x14ac:dyDescent="0.3">
      <c r="L3279" s="36">
        <v>45816</v>
      </c>
      <c r="M3279" s="35">
        <v>45816.416666666664</v>
      </c>
      <c r="N3279" s="34" t="s">
        <v>294</v>
      </c>
      <c r="O3279" s="37">
        <v>41.21</v>
      </c>
    </row>
    <row r="3280" spans="12:15" x14ac:dyDescent="0.3">
      <c r="L3280" s="36">
        <v>45816</v>
      </c>
      <c r="M3280" s="35">
        <v>45816.4375</v>
      </c>
      <c r="N3280" s="34" t="s">
        <v>294</v>
      </c>
      <c r="O3280" s="37">
        <v>41.21</v>
      </c>
    </row>
    <row r="3281" spans="12:15" x14ac:dyDescent="0.3">
      <c r="L3281" s="36">
        <v>45816</v>
      </c>
      <c r="M3281" s="35">
        <v>45816.458333333336</v>
      </c>
      <c r="N3281" s="34" t="s">
        <v>294</v>
      </c>
      <c r="O3281" s="37">
        <v>52.26</v>
      </c>
    </row>
    <row r="3282" spans="12:15" x14ac:dyDescent="0.3">
      <c r="L3282" s="36">
        <v>45816</v>
      </c>
      <c r="M3282" s="35">
        <v>45816.479166666664</v>
      </c>
      <c r="N3282" s="34" t="s">
        <v>294</v>
      </c>
      <c r="O3282" s="37">
        <v>52.26</v>
      </c>
    </row>
    <row r="3283" spans="12:15" x14ac:dyDescent="0.3">
      <c r="L3283" s="36">
        <v>45816</v>
      </c>
      <c r="M3283" s="35">
        <v>45816.5</v>
      </c>
      <c r="N3283" s="34" t="s">
        <v>294</v>
      </c>
      <c r="O3283" s="37">
        <v>52.26</v>
      </c>
    </row>
    <row r="3284" spans="12:15" x14ac:dyDescent="0.3">
      <c r="L3284" s="36">
        <v>45816</v>
      </c>
      <c r="M3284" s="35">
        <v>45816.520833333336</v>
      </c>
      <c r="N3284" s="34" t="s">
        <v>294</v>
      </c>
      <c r="O3284" s="37">
        <v>52.26</v>
      </c>
    </row>
    <row r="3285" spans="12:15" x14ac:dyDescent="0.3">
      <c r="L3285" s="36">
        <v>45816</v>
      </c>
      <c r="M3285" s="35">
        <v>45816.541666666664</v>
      </c>
      <c r="N3285" s="34" t="s">
        <v>294</v>
      </c>
      <c r="O3285" s="37">
        <v>41.89</v>
      </c>
    </row>
    <row r="3286" spans="12:15" x14ac:dyDescent="0.3">
      <c r="L3286" s="36">
        <v>45816</v>
      </c>
      <c r="M3286" s="35">
        <v>45816.5625</v>
      </c>
      <c r="N3286" s="34" t="s">
        <v>294</v>
      </c>
      <c r="O3286" s="37">
        <v>52.26</v>
      </c>
    </row>
    <row r="3287" spans="12:15" x14ac:dyDescent="0.3">
      <c r="L3287" s="36">
        <v>45816</v>
      </c>
      <c r="M3287" s="35">
        <v>45816.583333333336</v>
      </c>
      <c r="N3287" s="34" t="s">
        <v>294</v>
      </c>
      <c r="O3287" s="37">
        <v>60.01</v>
      </c>
    </row>
    <row r="3288" spans="12:15" x14ac:dyDescent="0.3">
      <c r="L3288" s="36">
        <v>45816</v>
      </c>
      <c r="M3288" s="35">
        <v>45816.604166666664</v>
      </c>
      <c r="N3288" s="34" t="s">
        <v>294</v>
      </c>
      <c r="O3288" s="37">
        <v>74.72</v>
      </c>
    </row>
    <row r="3289" spans="12:15" x14ac:dyDescent="0.3">
      <c r="L3289" s="36">
        <v>45816</v>
      </c>
      <c r="M3289" s="35">
        <v>45816.625</v>
      </c>
      <c r="N3289" s="34" t="s">
        <v>294</v>
      </c>
      <c r="O3289" s="37">
        <v>82.79</v>
      </c>
    </row>
    <row r="3290" spans="12:15" x14ac:dyDescent="0.3">
      <c r="L3290" s="36">
        <v>45816</v>
      </c>
      <c r="M3290" s="35">
        <v>45816.645833333336</v>
      </c>
      <c r="N3290" s="34" t="s">
        <v>294</v>
      </c>
      <c r="O3290" s="37">
        <v>86.1</v>
      </c>
    </row>
    <row r="3291" spans="12:15" x14ac:dyDescent="0.3">
      <c r="L3291" s="36">
        <v>45816</v>
      </c>
      <c r="M3291" s="35">
        <v>45816.666666666664</v>
      </c>
      <c r="N3291" s="34" t="s">
        <v>294</v>
      </c>
      <c r="O3291" s="37">
        <v>86.1</v>
      </c>
    </row>
    <row r="3292" spans="12:15" x14ac:dyDescent="0.3">
      <c r="L3292" s="36">
        <v>45816</v>
      </c>
      <c r="M3292" s="35">
        <v>45816.6875</v>
      </c>
      <c r="N3292" s="34" t="s">
        <v>294</v>
      </c>
      <c r="O3292" s="37">
        <v>88.03</v>
      </c>
    </row>
    <row r="3293" spans="12:15" x14ac:dyDescent="0.3">
      <c r="L3293" s="36">
        <v>45816</v>
      </c>
      <c r="M3293" s="35">
        <v>45816.708333333336</v>
      </c>
      <c r="N3293" s="34" t="s">
        <v>294</v>
      </c>
      <c r="O3293" s="37">
        <v>89.03</v>
      </c>
    </row>
    <row r="3294" spans="12:15" x14ac:dyDescent="0.3">
      <c r="L3294" s="36">
        <v>45816</v>
      </c>
      <c r="M3294" s="35">
        <v>45816.729166666664</v>
      </c>
      <c r="N3294" s="34" t="s">
        <v>294</v>
      </c>
      <c r="O3294" s="37">
        <v>107.99</v>
      </c>
    </row>
    <row r="3295" spans="12:15" x14ac:dyDescent="0.3">
      <c r="L3295" s="36">
        <v>45816</v>
      </c>
      <c r="M3295" s="35">
        <v>45816.75</v>
      </c>
      <c r="N3295" s="34" t="s">
        <v>294</v>
      </c>
      <c r="O3295" s="37">
        <v>127.81</v>
      </c>
    </row>
    <row r="3296" spans="12:15" x14ac:dyDescent="0.3">
      <c r="L3296" s="36">
        <v>45816</v>
      </c>
      <c r="M3296" s="35">
        <v>45816.770833333336</v>
      </c>
      <c r="N3296" s="34" t="s">
        <v>294</v>
      </c>
      <c r="O3296" s="37">
        <v>127.37</v>
      </c>
    </row>
    <row r="3297" spans="12:15" x14ac:dyDescent="0.3">
      <c r="L3297" s="36">
        <v>45816</v>
      </c>
      <c r="M3297" s="35">
        <v>45816.791666666664</v>
      </c>
      <c r="N3297" s="34" t="s">
        <v>294</v>
      </c>
      <c r="O3297" s="37">
        <v>125</v>
      </c>
    </row>
    <row r="3298" spans="12:15" x14ac:dyDescent="0.3">
      <c r="L3298" s="36">
        <v>45816</v>
      </c>
      <c r="M3298" s="35">
        <v>45816.8125</v>
      </c>
      <c r="N3298" s="34" t="s">
        <v>294</v>
      </c>
      <c r="O3298" s="37">
        <v>114.47</v>
      </c>
    </row>
    <row r="3299" spans="12:15" x14ac:dyDescent="0.3">
      <c r="L3299" s="36">
        <v>45816</v>
      </c>
      <c r="M3299" s="35">
        <v>45816.833333333336</v>
      </c>
      <c r="N3299" s="34" t="s">
        <v>294</v>
      </c>
      <c r="O3299" s="37">
        <v>89</v>
      </c>
    </row>
    <row r="3300" spans="12:15" x14ac:dyDescent="0.3">
      <c r="L3300" s="36">
        <v>45816</v>
      </c>
      <c r="M3300" s="35">
        <v>45816.854166666664</v>
      </c>
      <c r="N3300" s="34" t="s">
        <v>294</v>
      </c>
      <c r="O3300" s="37">
        <v>88.58</v>
      </c>
    </row>
    <row r="3301" spans="12:15" x14ac:dyDescent="0.3">
      <c r="L3301" s="36">
        <v>45816</v>
      </c>
      <c r="M3301" s="35">
        <v>45816.875</v>
      </c>
      <c r="N3301" s="34" t="s">
        <v>294</v>
      </c>
      <c r="O3301" s="37">
        <v>88.67</v>
      </c>
    </row>
    <row r="3302" spans="12:15" x14ac:dyDescent="0.3">
      <c r="L3302" s="36">
        <v>45816</v>
      </c>
      <c r="M3302" s="35">
        <v>45816.895833333336</v>
      </c>
      <c r="N3302" s="34" t="s">
        <v>294</v>
      </c>
      <c r="O3302" s="37">
        <v>88.04</v>
      </c>
    </row>
    <row r="3303" spans="12:15" x14ac:dyDescent="0.3">
      <c r="L3303" s="36">
        <v>45816</v>
      </c>
      <c r="M3303" s="35">
        <v>45816.916666666664</v>
      </c>
      <c r="N3303" s="34" t="s">
        <v>294</v>
      </c>
      <c r="O3303" s="37">
        <v>88.04</v>
      </c>
    </row>
    <row r="3304" spans="12:15" x14ac:dyDescent="0.3">
      <c r="L3304" s="36">
        <v>45816</v>
      </c>
      <c r="M3304" s="35">
        <v>45816.9375</v>
      </c>
      <c r="N3304" s="34" t="s">
        <v>294</v>
      </c>
      <c r="O3304" s="37">
        <v>88.04</v>
      </c>
    </row>
    <row r="3305" spans="12:15" x14ac:dyDescent="0.3">
      <c r="L3305" s="36">
        <v>45816</v>
      </c>
      <c r="M3305" s="35">
        <v>45816.958333333336</v>
      </c>
      <c r="N3305" s="34" t="s">
        <v>294</v>
      </c>
      <c r="O3305" s="37">
        <v>86.71</v>
      </c>
    </row>
    <row r="3306" spans="12:15" x14ac:dyDescent="0.3">
      <c r="L3306" s="36">
        <v>45816</v>
      </c>
      <c r="M3306" s="35">
        <v>45816.979166666664</v>
      </c>
      <c r="N3306" s="34" t="s">
        <v>294</v>
      </c>
      <c r="O3306" s="37">
        <v>86.67</v>
      </c>
    </row>
    <row r="3307" spans="12:15" x14ac:dyDescent="0.3">
      <c r="L3307" s="36">
        <v>45816</v>
      </c>
      <c r="M3307" s="35">
        <v>45817</v>
      </c>
      <c r="N3307" s="34" t="s">
        <v>294</v>
      </c>
      <c r="O3307" s="37">
        <v>86.08</v>
      </c>
    </row>
    <row r="3308" spans="12:15" x14ac:dyDescent="0.3">
      <c r="L3308" s="36">
        <v>45816</v>
      </c>
      <c r="M3308" s="35">
        <v>45817.020833333336</v>
      </c>
      <c r="N3308" s="34" t="s">
        <v>294</v>
      </c>
      <c r="O3308" s="37">
        <v>86.07</v>
      </c>
    </row>
    <row r="3309" spans="12:15" x14ac:dyDescent="0.3">
      <c r="L3309" s="36">
        <v>45816</v>
      </c>
      <c r="M3309" s="35">
        <v>45817.041666666664</v>
      </c>
      <c r="N3309" s="34" t="s">
        <v>294</v>
      </c>
      <c r="O3309" s="37">
        <v>86.05</v>
      </c>
    </row>
    <row r="3310" spans="12:15" x14ac:dyDescent="0.3">
      <c r="L3310" s="36">
        <v>45816</v>
      </c>
      <c r="M3310" s="35">
        <v>45817.0625</v>
      </c>
      <c r="N3310" s="34" t="s">
        <v>294</v>
      </c>
      <c r="O3310" s="37">
        <v>86.04</v>
      </c>
    </row>
    <row r="3311" spans="12:15" x14ac:dyDescent="0.3">
      <c r="L3311" s="36">
        <v>45816</v>
      </c>
      <c r="M3311" s="35">
        <v>45817.083333333336</v>
      </c>
      <c r="N3311" s="34" t="s">
        <v>294</v>
      </c>
      <c r="O3311" s="37">
        <v>86.04</v>
      </c>
    </row>
    <row r="3312" spans="12:15" x14ac:dyDescent="0.3">
      <c r="L3312" s="36">
        <v>45816</v>
      </c>
      <c r="M3312" s="35">
        <v>45817.104166666664</v>
      </c>
      <c r="N3312" s="34" t="s">
        <v>294</v>
      </c>
      <c r="O3312" s="37">
        <v>86.02</v>
      </c>
    </row>
    <row r="3313" spans="12:15" x14ac:dyDescent="0.3">
      <c r="L3313" s="36">
        <v>45816</v>
      </c>
      <c r="M3313" s="35">
        <v>45817.125</v>
      </c>
      <c r="N3313" s="34" t="s">
        <v>294</v>
      </c>
      <c r="O3313" s="37">
        <v>86.05</v>
      </c>
    </row>
    <row r="3314" spans="12:15" x14ac:dyDescent="0.3">
      <c r="L3314" s="36">
        <v>45816</v>
      </c>
      <c r="M3314" s="35">
        <v>45817.145833333336</v>
      </c>
      <c r="N3314" s="34" t="s">
        <v>294</v>
      </c>
      <c r="O3314" s="37">
        <v>86.03</v>
      </c>
    </row>
    <row r="3315" spans="12:15" x14ac:dyDescent="0.3">
      <c r="L3315" s="36">
        <v>45816</v>
      </c>
      <c r="M3315" s="35">
        <v>45817.166666666664</v>
      </c>
      <c r="N3315" s="34" t="s">
        <v>294</v>
      </c>
      <c r="O3315" s="37">
        <v>86.03</v>
      </c>
    </row>
    <row r="3316" spans="12:15" x14ac:dyDescent="0.3">
      <c r="L3316" s="36">
        <v>45816</v>
      </c>
      <c r="M3316" s="35">
        <v>45817.1875</v>
      </c>
      <c r="N3316" s="34" t="s">
        <v>294</v>
      </c>
      <c r="O3316" s="37">
        <v>86.6</v>
      </c>
    </row>
    <row r="3317" spans="12:15" x14ac:dyDescent="0.3">
      <c r="L3317" s="36">
        <v>45816</v>
      </c>
      <c r="M3317" s="35">
        <v>45817.208333333336</v>
      </c>
      <c r="N3317" s="34" t="s">
        <v>294</v>
      </c>
      <c r="O3317" s="37">
        <v>86.63</v>
      </c>
    </row>
    <row r="3318" spans="12:15" x14ac:dyDescent="0.3">
      <c r="L3318" s="36">
        <v>45816</v>
      </c>
      <c r="M3318" s="35">
        <v>45817.229166666664</v>
      </c>
      <c r="N3318" s="34" t="s">
        <v>294</v>
      </c>
      <c r="O3318" s="37">
        <v>84.79</v>
      </c>
    </row>
    <row r="3319" spans="12:15" x14ac:dyDescent="0.3">
      <c r="L3319" s="36">
        <v>45816</v>
      </c>
      <c r="M3319" s="35">
        <v>45817.25</v>
      </c>
      <c r="N3319" s="34" t="s">
        <v>294</v>
      </c>
      <c r="O3319" s="37">
        <v>86.1</v>
      </c>
    </row>
    <row r="3320" spans="12:15" x14ac:dyDescent="0.3">
      <c r="L3320" s="36">
        <v>45816</v>
      </c>
      <c r="M3320" s="35">
        <v>45817.270833333336</v>
      </c>
      <c r="N3320" s="34" t="s">
        <v>294</v>
      </c>
      <c r="O3320" s="37">
        <v>86.72</v>
      </c>
    </row>
    <row r="3321" spans="12:15" x14ac:dyDescent="0.3">
      <c r="L3321" s="36">
        <v>45816</v>
      </c>
      <c r="M3321" s="35">
        <v>45817.291666666664</v>
      </c>
      <c r="N3321" s="34" t="s">
        <v>294</v>
      </c>
      <c r="O3321" s="37">
        <v>88</v>
      </c>
    </row>
    <row r="3322" spans="12:15" x14ac:dyDescent="0.3">
      <c r="L3322" s="36">
        <v>45816</v>
      </c>
      <c r="M3322" s="35">
        <v>45817.3125</v>
      </c>
      <c r="N3322" s="34" t="s">
        <v>294</v>
      </c>
      <c r="O3322" s="37">
        <v>86.72</v>
      </c>
    </row>
    <row r="3323" spans="12:15" x14ac:dyDescent="0.3">
      <c r="L3323" s="36">
        <v>45817</v>
      </c>
      <c r="M3323" s="35">
        <v>45817.333333333336</v>
      </c>
      <c r="N3323" s="34" t="s">
        <v>294</v>
      </c>
      <c r="O3323" s="37">
        <v>84.75</v>
      </c>
    </row>
    <row r="3324" spans="12:15" x14ac:dyDescent="0.3">
      <c r="L3324" s="36">
        <v>45817</v>
      </c>
      <c r="M3324" s="35">
        <v>45817.354166666664</v>
      </c>
      <c r="N3324" s="34" t="s">
        <v>294</v>
      </c>
      <c r="O3324" s="37">
        <v>69.069999999999993</v>
      </c>
    </row>
    <row r="3325" spans="12:15" x14ac:dyDescent="0.3">
      <c r="L3325" s="36">
        <v>45817</v>
      </c>
      <c r="M3325" s="35">
        <v>45817.375</v>
      </c>
      <c r="N3325" s="34" t="s">
        <v>294</v>
      </c>
      <c r="O3325" s="37">
        <v>69.069999999999993</v>
      </c>
    </row>
    <row r="3326" spans="12:15" x14ac:dyDescent="0.3">
      <c r="L3326" s="36">
        <v>45817</v>
      </c>
      <c r="M3326" s="35">
        <v>45817.395833333336</v>
      </c>
      <c r="N3326" s="34" t="s">
        <v>294</v>
      </c>
      <c r="O3326" s="37">
        <v>69.069999999999993</v>
      </c>
    </row>
    <row r="3327" spans="12:15" x14ac:dyDescent="0.3">
      <c r="L3327" s="36">
        <v>45817</v>
      </c>
      <c r="M3327" s="35">
        <v>45817.416666666664</v>
      </c>
      <c r="N3327" s="34" t="s">
        <v>294</v>
      </c>
      <c r="O3327" s="37">
        <v>69.069999999999993</v>
      </c>
    </row>
    <row r="3328" spans="12:15" x14ac:dyDescent="0.3">
      <c r="L3328" s="36">
        <v>45817</v>
      </c>
      <c r="M3328" s="35">
        <v>45817.4375</v>
      </c>
      <c r="N3328" s="34" t="s">
        <v>294</v>
      </c>
      <c r="O3328" s="37">
        <v>71.95</v>
      </c>
    </row>
    <row r="3329" spans="12:15" x14ac:dyDescent="0.3">
      <c r="L3329" s="36">
        <v>45817</v>
      </c>
      <c r="M3329" s="35">
        <v>45817.458333333336</v>
      </c>
      <c r="N3329" s="34" t="s">
        <v>294</v>
      </c>
      <c r="O3329" s="37">
        <v>69.069999999999993</v>
      </c>
    </row>
    <row r="3330" spans="12:15" x14ac:dyDescent="0.3">
      <c r="L3330" s="36">
        <v>45817</v>
      </c>
      <c r="M3330" s="35">
        <v>45817.479166666664</v>
      </c>
      <c r="N3330" s="34" t="s">
        <v>294</v>
      </c>
      <c r="O3330" s="37">
        <v>63.61</v>
      </c>
    </row>
    <row r="3331" spans="12:15" x14ac:dyDescent="0.3">
      <c r="L3331" s="36">
        <v>45817</v>
      </c>
      <c r="M3331" s="35">
        <v>45817.5</v>
      </c>
      <c r="N3331" s="34" t="s">
        <v>294</v>
      </c>
      <c r="O3331" s="37">
        <v>62.11</v>
      </c>
    </row>
    <row r="3332" spans="12:15" x14ac:dyDescent="0.3">
      <c r="L3332" s="36">
        <v>45817</v>
      </c>
      <c r="M3332" s="35">
        <v>45817.520833333336</v>
      </c>
      <c r="N3332" s="34" t="s">
        <v>294</v>
      </c>
      <c r="O3332" s="37">
        <v>63.61</v>
      </c>
    </row>
    <row r="3333" spans="12:15" x14ac:dyDescent="0.3">
      <c r="L3333" s="36">
        <v>45817</v>
      </c>
      <c r="M3333" s="35">
        <v>45817.541666666664</v>
      </c>
      <c r="N3333" s="34" t="s">
        <v>294</v>
      </c>
      <c r="O3333" s="37">
        <v>67.81</v>
      </c>
    </row>
    <row r="3334" spans="12:15" x14ac:dyDescent="0.3">
      <c r="L3334" s="36">
        <v>45817</v>
      </c>
      <c r="M3334" s="35">
        <v>45817.5625</v>
      </c>
      <c r="N3334" s="34" t="s">
        <v>294</v>
      </c>
      <c r="O3334" s="37">
        <v>69.41</v>
      </c>
    </row>
    <row r="3335" spans="12:15" x14ac:dyDescent="0.3">
      <c r="L3335" s="36">
        <v>45817</v>
      </c>
      <c r="M3335" s="35">
        <v>45817.583333333336</v>
      </c>
      <c r="N3335" s="34" t="s">
        <v>294</v>
      </c>
      <c r="O3335" s="37">
        <v>82.47</v>
      </c>
    </row>
    <row r="3336" spans="12:15" x14ac:dyDescent="0.3">
      <c r="L3336" s="36">
        <v>45817</v>
      </c>
      <c r="M3336" s="35">
        <v>45817.604166666664</v>
      </c>
      <c r="N3336" s="34" t="s">
        <v>294</v>
      </c>
      <c r="O3336" s="37">
        <v>84.75</v>
      </c>
    </row>
    <row r="3337" spans="12:15" x14ac:dyDescent="0.3">
      <c r="L3337" s="36">
        <v>45817</v>
      </c>
      <c r="M3337" s="35">
        <v>45817.625</v>
      </c>
      <c r="N3337" s="34" t="s">
        <v>294</v>
      </c>
      <c r="O3337" s="37">
        <v>86.68</v>
      </c>
    </row>
    <row r="3338" spans="12:15" x14ac:dyDescent="0.3">
      <c r="L3338" s="36">
        <v>45817</v>
      </c>
      <c r="M3338" s="35">
        <v>45817.645833333336</v>
      </c>
      <c r="N3338" s="34" t="s">
        <v>294</v>
      </c>
      <c r="O3338" s="37">
        <v>87.99</v>
      </c>
    </row>
    <row r="3339" spans="12:15" x14ac:dyDescent="0.3">
      <c r="L3339" s="36">
        <v>45817</v>
      </c>
      <c r="M3339" s="35">
        <v>45817.666666666664</v>
      </c>
      <c r="N3339" s="34" t="s">
        <v>294</v>
      </c>
      <c r="O3339" s="37">
        <v>88.57</v>
      </c>
    </row>
    <row r="3340" spans="12:15" x14ac:dyDescent="0.3">
      <c r="L3340" s="36">
        <v>45817</v>
      </c>
      <c r="M3340" s="35">
        <v>45817.6875</v>
      </c>
      <c r="N3340" s="34" t="s">
        <v>294</v>
      </c>
      <c r="O3340" s="37">
        <v>133.38</v>
      </c>
    </row>
    <row r="3341" spans="12:15" x14ac:dyDescent="0.3">
      <c r="L3341" s="36">
        <v>45817</v>
      </c>
      <c r="M3341" s="35">
        <v>45817.708333333336</v>
      </c>
      <c r="N3341" s="34" t="s">
        <v>294</v>
      </c>
      <c r="O3341" s="37">
        <v>133.72999999999999</v>
      </c>
    </row>
    <row r="3342" spans="12:15" x14ac:dyDescent="0.3">
      <c r="L3342" s="36">
        <v>45817</v>
      </c>
      <c r="M3342" s="35">
        <v>45817.729166666664</v>
      </c>
      <c r="N3342" s="34" t="s">
        <v>294</v>
      </c>
      <c r="O3342" s="37">
        <v>135</v>
      </c>
    </row>
    <row r="3343" spans="12:15" x14ac:dyDescent="0.3">
      <c r="L3343" s="36">
        <v>45817</v>
      </c>
      <c r="M3343" s="35">
        <v>45817.75</v>
      </c>
      <c r="N3343" s="34" t="s">
        <v>294</v>
      </c>
      <c r="O3343" s="37">
        <v>135</v>
      </c>
    </row>
    <row r="3344" spans="12:15" x14ac:dyDescent="0.3">
      <c r="L3344" s="36">
        <v>45817</v>
      </c>
      <c r="M3344" s="35">
        <v>45817.770833333336</v>
      </c>
      <c r="N3344" s="34" t="s">
        <v>294</v>
      </c>
      <c r="O3344" s="37">
        <v>135.93</v>
      </c>
    </row>
    <row r="3345" spans="12:15" x14ac:dyDescent="0.3">
      <c r="L3345" s="36">
        <v>45817</v>
      </c>
      <c r="M3345" s="35">
        <v>45817.791666666664</v>
      </c>
      <c r="N3345" s="34" t="s">
        <v>294</v>
      </c>
      <c r="O3345" s="37">
        <v>135.55000000000001</v>
      </c>
    </row>
    <row r="3346" spans="12:15" x14ac:dyDescent="0.3">
      <c r="L3346" s="36">
        <v>45817</v>
      </c>
      <c r="M3346" s="35">
        <v>45817.8125</v>
      </c>
      <c r="N3346" s="34" t="s">
        <v>294</v>
      </c>
      <c r="O3346" s="37">
        <v>130.01</v>
      </c>
    </row>
    <row r="3347" spans="12:15" x14ac:dyDescent="0.3">
      <c r="L3347" s="36">
        <v>45817</v>
      </c>
      <c r="M3347" s="35">
        <v>45817.833333333336</v>
      </c>
      <c r="N3347" s="34" t="s">
        <v>294</v>
      </c>
      <c r="O3347" s="37">
        <v>119.04</v>
      </c>
    </row>
    <row r="3348" spans="12:15" x14ac:dyDescent="0.3">
      <c r="L3348" s="36">
        <v>45817</v>
      </c>
      <c r="M3348" s="35">
        <v>45817.854166666664</v>
      </c>
      <c r="N3348" s="34" t="s">
        <v>294</v>
      </c>
      <c r="O3348" s="37">
        <v>112.08</v>
      </c>
    </row>
    <row r="3349" spans="12:15" x14ac:dyDescent="0.3">
      <c r="L3349" s="36">
        <v>45817</v>
      </c>
      <c r="M3349" s="35">
        <v>45817.875</v>
      </c>
      <c r="N3349" s="34" t="s">
        <v>294</v>
      </c>
      <c r="O3349" s="37">
        <v>102.56</v>
      </c>
    </row>
    <row r="3350" spans="12:15" x14ac:dyDescent="0.3">
      <c r="L3350" s="36">
        <v>45817</v>
      </c>
      <c r="M3350" s="35">
        <v>45817.895833333336</v>
      </c>
      <c r="N3350" s="34" t="s">
        <v>294</v>
      </c>
      <c r="O3350" s="37">
        <v>90.96</v>
      </c>
    </row>
    <row r="3351" spans="12:15" x14ac:dyDescent="0.3">
      <c r="L3351" s="36">
        <v>45817</v>
      </c>
      <c r="M3351" s="35">
        <v>45817.916666666664</v>
      </c>
      <c r="N3351" s="34" t="s">
        <v>294</v>
      </c>
      <c r="O3351" s="37">
        <v>88.28</v>
      </c>
    </row>
    <row r="3352" spans="12:15" x14ac:dyDescent="0.3">
      <c r="L3352" s="36">
        <v>45817</v>
      </c>
      <c r="M3352" s="35">
        <v>45817.9375</v>
      </c>
      <c r="N3352" s="34" t="s">
        <v>294</v>
      </c>
      <c r="O3352" s="37">
        <v>88.29</v>
      </c>
    </row>
    <row r="3353" spans="12:15" x14ac:dyDescent="0.3">
      <c r="L3353" s="36">
        <v>45817</v>
      </c>
      <c r="M3353" s="35">
        <v>45817.958333333336</v>
      </c>
      <c r="N3353" s="34" t="s">
        <v>294</v>
      </c>
      <c r="O3353" s="37">
        <v>88.03</v>
      </c>
    </row>
    <row r="3354" spans="12:15" x14ac:dyDescent="0.3">
      <c r="L3354" s="36">
        <v>45817</v>
      </c>
      <c r="M3354" s="35">
        <v>45817.979166666664</v>
      </c>
      <c r="N3354" s="34" t="s">
        <v>294</v>
      </c>
      <c r="O3354" s="37">
        <v>87.59</v>
      </c>
    </row>
    <row r="3355" spans="12:15" x14ac:dyDescent="0.3">
      <c r="L3355" s="36">
        <v>45817</v>
      </c>
      <c r="M3355" s="35">
        <v>45818</v>
      </c>
      <c r="N3355" s="34" t="s">
        <v>294</v>
      </c>
      <c r="O3355" s="37">
        <v>88.73</v>
      </c>
    </row>
    <row r="3356" spans="12:15" x14ac:dyDescent="0.3">
      <c r="L3356" s="36">
        <v>45817</v>
      </c>
      <c r="M3356" s="35">
        <v>45818.020833333336</v>
      </c>
      <c r="N3356" s="34" t="s">
        <v>294</v>
      </c>
      <c r="O3356" s="37">
        <v>87.38</v>
      </c>
    </row>
    <row r="3357" spans="12:15" x14ac:dyDescent="0.3">
      <c r="L3357" s="36">
        <v>45817</v>
      </c>
      <c r="M3357" s="35">
        <v>45818.041666666664</v>
      </c>
      <c r="N3357" s="34" t="s">
        <v>294</v>
      </c>
      <c r="O3357" s="37">
        <v>86.62</v>
      </c>
    </row>
    <row r="3358" spans="12:15" x14ac:dyDescent="0.3">
      <c r="L3358" s="36">
        <v>45817</v>
      </c>
      <c r="M3358" s="35">
        <v>45818.0625</v>
      </c>
      <c r="N3358" s="34" t="s">
        <v>294</v>
      </c>
      <c r="O3358" s="37">
        <v>86.57</v>
      </c>
    </row>
    <row r="3359" spans="12:15" x14ac:dyDescent="0.3">
      <c r="L3359" s="36">
        <v>45817</v>
      </c>
      <c r="M3359" s="35">
        <v>45818.083333333336</v>
      </c>
      <c r="N3359" s="34" t="s">
        <v>294</v>
      </c>
      <c r="O3359" s="37">
        <v>86.02</v>
      </c>
    </row>
    <row r="3360" spans="12:15" x14ac:dyDescent="0.3">
      <c r="L3360" s="36">
        <v>45817</v>
      </c>
      <c r="M3360" s="35">
        <v>45818.104166666664</v>
      </c>
      <c r="N3360" s="34" t="s">
        <v>294</v>
      </c>
      <c r="O3360" s="37">
        <v>85.97</v>
      </c>
    </row>
    <row r="3361" spans="12:15" x14ac:dyDescent="0.3">
      <c r="L3361" s="36">
        <v>45817</v>
      </c>
      <c r="M3361" s="35">
        <v>45818.125</v>
      </c>
      <c r="N3361" s="34" t="s">
        <v>294</v>
      </c>
      <c r="O3361" s="37">
        <v>86.03</v>
      </c>
    </row>
    <row r="3362" spans="12:15" x14ac:dyDescent="0.3">
      <c r="L3362" s="36">
        <v>45817</v>
      </c>
      <c r="M3362" s="35">
        <v>45818.145833333336</v>
      </c>
      <c r="N3362" s="34" t="s">
        <v>294</v>
      </c>
      <c r="O3362" s="37">
        <v>85.98</v>
      </c>
    </row>
    <row r="3363" spans="12:15" x14ac:dyDescent="0.3">
      <c r="L3363" s="36">
        <v>45817</v>
      </c>
      <c r="M3363" s="35">
        <v>45818.166666666664</v>
      </c>
      <c r="N3363" s="34" t="s">
        <v>294</v>
      </c>
      <c r="O3363" s="37">
        <v>86.54</v>
      </c>
    </row>
    <row r="3364" spans="12:15" x14ac:dyDescent="0.3">
      <c r="L3364" s="36">
        <v>45817</v>
      </c>
      <c r="M3364" s="35">
        <v>45818.1875</v>
      </c>
      <c r="N3364" s="34" t="s">
        <v>294</v>
      </c>
      <c r="O3364" s="37">
        <v>86.56</v>
      </c>
    </row>
    <row r="3365" spans="12:15" x14ac:dyDescent="0.3">
      <c r="L3365" s="36">
        <v>45817</v>
      </c>
      <c r="M3365" s="35">
        <v>45818.208333333336</v>
      </c>
      <c r="N3365" s="34" t="s">
        <v>294</v>
      </c>
      <c r="O3365" s="37">
        <v>86.65</v>
      </c>
    </row>
    <row r="3366" spans="12:15" x14ac:dyDescent="0.3">
      <c r="L3366" s="36">
        <v>45817</v>
      </c>
      <c r="M3366" s="35">
        <v>45818.229166666664</v>
      </c>
      <c r="N3366" s="34" t="s">
        <v>294</v>
      </c>
      <c r="O3366" s="37">
        <v>87.93</v>
      </c>
    </row>
    <row r="3367" spans="12:15" x14ac:dyDescent="0.3">
      <c r="L3367" s="36">
        <v>45817</v>
      </c>
      <c r="M3367" s="35">
        <v>45818.25</v>
      </c>
      <c r="N3367" s="34" t="s">
        <v>294</v>
      </c>
      <c r="O3367" s="37">
        <v>86.6</v>
      </c>
    </row>
    <row r="3368" spans="12:15" x14ac:dyDescent="0.3">
      <c r="L3368" s="36">
        <v>45817</v>
      </c>
      <c r="M3368" s="35">
        <v>45818.270833333336</v>
      </c>
      <c r="N3368" s="34" t="s">
        <v>294</v>
      </c>
      <c r="O3368" s="37">
        <v>87.99</v>
      </c>
    </row>
    <row r="3369" spans="12:15" x14ac:dyDescent="0.3">
      <c r="L3369" s="36">
        <v>45817</v>
      </c>
      <c r="M3369" s="35">
        <v>45818.291666666664</v>
      </c>
      <c r="N3369" s="34" t="s">
        <v>294</v>
      </c>
      <c r="O3369" s="37">
        <v>88.54</v>
      </c>
    </row>
    <row r="3370" spans="12:15" x14ac:dyDescent="0.3">
      <c r="L3370" s="36">
        <v>45817</v>
      </c>
      <c r="M3370" s="35">
        <v>45818.3125</v>
      </c>
      <c r="N3370" s="34" t="s">
        <v>294</v>
      </c>
      <c r="O3370" s="37">
        <v>88.72</v>
      </c>
    </row>
    <row r="3371" spans="12:15" x14ac:dyDescent="0.3">
      <c r="L3371" s="36">
        <v>45818</v>
      </c>
      <c r="M3371" s="35">
        <v>45818.333333333336</v>
      </c>
      <c r="N3371" s="34" t="s">
        <v>294</v>
      </c>
      <c r="O3371" s="37">
        <v>85.93</v>
      </c>
    </row>
    <row r="3372" spans="12:15" x14ac:dyDescent="0.3">
      <c r="L3372" s="36">
        <v>45818</v>
      </c>
      <c r="M3372" s="35">
        <v>45818.354166666664</v>
      </c>
      <c r="N3372" s="34" t="s">
        <v>294</v>
      </c>
      <c r="O3372" s="37">
        <v>84.69</v>
      </c>
    </row>
    <row r="3373" spans="12:15" x14ac:dyDescent="0.3">
      <c r="L3373" s="36">
        <v>45818</v>
      </c>
      <c r="M3373" s="35">
        <v>45818.375</v>
      </c>
      <c r="N3373" s="34" t="s">
        <v>294</v>
      </c>
      <c r="O3373" s="37">
        <v>82.64</v>
      </c>
    </row>
    <row r="3374" spans="12:15" x14ac:dyDescent="0.3">
      <c r="L3374" s="36">
        <v>45818</v>
      </c>
      <c r="M3374" s="35">
        <v>45818.395833333336</v>
      </c>
      <c r="N3374" s="34" t="s">
        <v>294</v>
      </c>
      <c r="O3374" s="37">
        <v>82.64</v>
      </c>
    </row>
    <row r="3375" spans="12:15" x14ac:dyDescent="0.3">
      <c r="L3375" s="36">
        <v>45818</v>
      </c>
      <c r="M3375" s="35">
        <v>45818.416666666664</v>
      </c>
      <c r="N3375" s="34" t="s">
        <v>294</v>
      </c>
      <c r="O3375" s="37">
        <v>75.45</v>
      </c>
    </row>
    <row r="3376" spans="12:15" x14ac:dyDescent="0.3">
      <c r="L3376" s="36">
        <v>45818</v>
      </c>
      <c r="M3376" s="35">
        <v>45818.4375</v>
      </c>
      <c r="N3376" s="34" t="s">
        <v>294</v>
      </c>
      <c r="O3376" s="37">
        <v>75.59</v>
      </c>
    </row>
    <row r="3377" spans="12:15" x14ac:dyDescent="0.3">
      <c r="L3377" s="36">
        <v>45818</v>
      </c>
      <c r="M3377" s="35">
        <v>45818.458333333336</v>
      </c>
      <c r="N3377" s="34" t="s">
        <v>294</v>
      </c>
      <c r="O3377" s="37">
        <v>74.72</v>
      </c>
    </row>
    <row r="3378" spans="12:15" x14ac:dyDescent="0.3">
      <c r="L3378" s="36">
        <v>45818</v>
      </c>
      <c r="M3378" s="35">
        <v>45818.479166666664</v>
      </c>
      <c r="N3378" s="34" t="s">
        <v>294</v>
      </c>
      <c r="O3378" s="37">
        <v>75.319999999999993</v>
      </c>
    </row>
    <row r="3379" spans="12:15" x14ac:dyDescent="0.3">
      <c r="L3379" s="36">
        <v>45818</v>
      </c>
      <c r="M3379" s="35">
        <v>45818.5</v>
      </c>
      <c r="N3379" s="34" t="s">
        <v>294</v>
      </c>
      <c r="O3379" s="37">
        <v>82</v>
      </c>
    </row>
    <row r="3380" spans="12:15" x14ac:dyDescent="0.3">
      <c r="L3380" s="36">
        <v>45818</v>
      </c>
      <c r="M3380" s="35">
        <v>45818.520833333336</v>
      </c>
      <c r="N3380" s="34" t="s">
        <v>294</v>
      </c>
      <c r="O3380" s="37">
        <v>82.79</v>
      </c>
    </row>
    <row r="3381" spans="12:15" x14ac:dyDescent="0.3">
      <c r="L3381" s="36">
        <v>45818</v>
      </c>
      <c r="M3381" s="35">
        <v>45818.541666666664</v>
      </c>
      <c r="N3381" s="34" t="s">
        <v>294</v>
      </c>
      <c r="O3381" s="37">
        <v>85</v>
      </c>
    </row>
    <row r="3382" spans="12:15" x14ac:dyDescent="0.3">
      <c r="L3382" s="36">
        <v>45818</v>
      </c>
      <c r="M3382" s="35">
        <v>45818.5625</v>
      </c>
      <c r="N3382" s="34" t="s">
        <v>294</v>
      </c>
      <c r="O3382" s="37">
        <v>82.64</v>
      </c>
    </row>
    <row r="3383" spans="12:15" x14ac:dyDescent="0.3">
      <c r="L3383" s="36">
        <v>45818</v>
      </c>
      <c r="M3383" s="35">
        <v>45818.583333333336</v>
      </c>
      <c r="N3383" s="34" t="s">
        <v>294</v>
      </c>
      <c r="O3383" s="37">
        <v>82.64</v>
      </c>
    </row>
    <row r="3384" spans="12:15" x14ac:dyDescent="0.3">
      <c r="L3384" s="36">
        <v>45818</v>
      </c>
      <c r="M3384" s="35">
        <v>45818.604166666664</v>
      </c>
      <c r="N3384" s="34" t="s">
        <v>294</v>
      </c>
      <c r="O3384" s="37">
        <v>82.64</v>
      </c>
    </row>
    <row r="3385" spans="12:15" x14ac:dyDescent="0.3">
      <c r="L3385" s="36">
        <v>45818</v>
      </c>
      <c r="M3385" s="35">
        <v>45818.625</v>
      </c>
      <c r="N3385" s="34" t="s">
        <v>294</v>
      </c>
      <c r="O3385" s="37">
        <v>86.02</v>
      </c>
    </row>
    <row r="3386" spans="12:15" x14ac:dyDescent="0.3">
      <c r="L3386" s="36">
        <v>45818</v>
      </c>
      <c r="M3386" s="35">
        <v>45818.645833333336</v>
      </c>
      <c r="N3386" s="34" t="s">
        <v>294</v>
      </c>
      <c r="O3386" s="37">
        <v>86.66</v>
      </c>
    </row>
    <row r="3387" spans="12:15" x14ac:dyDescent="0.3">
      <c r="L3387" s="36">
        <v>45818</v>
      </c>
      <c r="M3387" s="35">
        <v>45818.666666666664</v>
      </c>
      <c r="N3387" s="34" t="s">
        <v>294</v>
      </c>
      <c r="O3387" s="37">
        <v>87.97</v>
      </c>
    </row>
    <row r="3388" spans="12:15" x14ac:dyDescent="0.3">
      <c r="L3388" s="36">
        <v>45818</v>
      </c>
      <c r="M3388" s="35">
        <v>45818.6875</v>
      </c>
      <c r="N3388" s="34" t="s">
        <v>294</v>
      </c>
      <c r="O3388" s="37">
        <v>88.53</v>
      </c>
    </row>
    <row r="3389" spans="12:15" x14ac:dyDescent="0.3">
      <c r="L3389" s="36">
        <v>45818</v>
      </c>
      <c r="M3389" s="35">
        <v>45818.708333333336</v>
      </c>
      <c r="N3389" s="34" t="s">
        <v>294</v>
      </c>
      <c r="O3389" s="37">
        <v>94.6</v>
      </c>
    </row>
    <row r="3390" spans="12:15" x14ac:dyDescent="0.3">
      <c r="L3390" s="36">
        <v>45818</v>
      </c>
      <c r="M3390" s="35">
        <v>45818.729166666664</v>
      </c>
      <c r="N3390" s="34" t="s">
        <v>294</v>
      </c>
      <c r="O3390" s="37">
        <v>94.6</v>
      </c>
    </row>
    <row r="3391" spans="12:15" x14ac:dyDescent="0.3">
      <c r="L3391" s="36">
        <v>45818</v>
      </c>
      <c r="M3391" s="35">
        <v>45818.75</v>
      </c>
      <c r="N3391" s="34" t="s">
        <v>294</v>
      </c>
      <c r="O3391" s="37">
        <v>94.59</v>
      </c>
    </row>
    <row r="3392" spans="12:15" x14ac:dyDescent="0.3">
      <c r="L3392" s="36">
        <v>45818</v>
      </c>
      <c r="M3392" s="35">
        <v>45818.770833333336</v>
      </c>
      <c r="N3392" s="34" t="s">
        <v>294</v>
      </c>
      <c r="O3392" s="37">
        <v>94.49</v>
      </c>
    </row>
    <row r="3393" spans="12:15" x14ac:dyDescent="0.3">
      <c r="L3393" s="36">
        <v>45818</v>
      </c>
      <c r="M3393" s="35">
        <v>45818.791666666664</v>
      </c>
      <c r="N3393" s="34" t="s">
        <v>294</v>
      </c>
      <c r="O3393" s="37">
        <v>94.63</v>
      </c>
    </row>
    <row r="3394" spans="12:15" x14ac:dyDescent="0.3">
      <c r="L3394" s="36">
        <v>45818</v>
      </c>
      <c r="M3394" s="35">
        <v>45818.8125</v>
      </c>
      <c r="N3394" s="34" t="s">
        <v>294</v>
      </c>
      <c r="O3394" s="37">
        <v>94.68</v>
      </c>
    </row>
    <row r="3395" spans="12:15" x14ac:dyDescent="0.3">
      <c r="L3395" s="36">
        <v>45818</v>
      </c>
      <c r="M3395" s="35">
        <v>45818.833333333336</v>
      </c>
      <c r="N3395" s="34" t="s">
        <v>294</v>
      </c>
      <c r="O3395" s="37">
        <v>94.64</v>
      </c>
    </row>
    <row r="3396" spans="12:15" x14ac:dyDescent="0.3">
      <c r="L3396" s="36">
        <v>45818</v>
      </c>
      <c r="M3396" s="35">
        <v>45818.854166666664</v>
      </c>
      <c r="N3396" s="34" t="s">
        <v>294</v>
      </c>
      <c r="O3396" s="37">
        <v>88.53</v>
      </c>
    </row>
    <row r="3397" spans="12:15" x14ac:dyDescent="0.3">
      <c r="L3397" s="36">
        <v>45818</v>
      </c>
      <c r="M3397" s="35">
        <v>45818.875</v>
      </c>
      <c r="N3397" s="34" t="s">
        <v>294</v>
      </c>
      <c r="O3397" s="37">
        <v>88.56</v>
      </c>
    </row>
    <row r="3398" spans="12:15" x14ac:dyDescent="0.3">
      <c r="L3398" s="36">
        <v>45818</v>
      </c>
      <c r="M3398" s="35">
        <v>45818.895833333336</v>
      </c>
      <c r="N3398" s="34" t="s">
        <v>294</v>
      </c>
      <c r="O3398" s="37">
        <v>88.47</v>
      </c>
    </row>
    <row r="3399" spans="12:15" x14ac:dyDescent="0.3">
      <c r="L3399" s="36">
        <v>45818</v>
      </c>
      <c r="M3399" s="35">
        <v>45818.916666666664</v>
      </c>
      <c r="N3399" s="34" t="s">
        <v>294</v>
      </c>
      <c r="O3399" s="37">
        <v>87.96</v>
      </c>
    </row>
    <row r="3400" spans="12:15" x14ac:dyDescent="0.3">
      <c r="L3400" s="36">
        <v>45818</v>
      </c>
      <c r="M3400" s="35">
        <v>45818.9375</v>
      </c>
      <c r="N3400" s="34" t="s">
        <v>294</v>
      </c>
      <c r="O3400" s="37">
        <v>86.67</v>
      </c>
    </row>
    <row r="3401" spans="12:15" x14ac:dyDescent="0.3">
      <c r="L3401" s="36">
        <v>45818</v>
      </c>
      <c r="M3401" s="35">
        <v>45818.958333333336</v>
      </c>
      <c r="N3401" s="34" t="s">
        <v>294</v>
      </c>
      <c r="O3401" s="37">
        <v>87.67</v>
      </c>
    </row>
    <row r="3402" spans="12:15" x14ac:dyDescent="0.3">
      <c r="L3402" s="36">
        <v>45818</v>
      </c>
      <c r="M3402" s="35">
        <v>45818.979166666664</v>
      </c>
      <c r="N3402" s="34" t="s">
        <v>294</v>
      </c>
      <c r="O3402" s="37">
        <v>86.68</v>
      </c>
    </row>
    <row r="3403" spans="12:15" x14ac:dyDescent="0.3">
      <c r="L3403" s="36">
        <v>45818</v>
      </c>
      <c r="M3403" s="35">
        <v>45819</v>
      </c>
      <c r="N3403" s="34" t="s">
        <v>294</v>
      </c>
      <c r="O3403" s="37">
        <v>86.62</v>
      </c>
    </row>
    <row r="3404" spans="12:15" x14ac:dyDescent="0.3">
      <c r="L3404" s="36">
        <v>45818</v>
      </c>
      <c r="M3404" s="35">
        <v>45819.020833333336</v>
      </c>
      <c r="N3404" s="34" t="s">
        <v>294</v>
      </c>
      <c r="O3404" s="37">
        <v>86.61</v>
      </c>
    </row>
    <row r="3405" spans="12:15" x14ac:dyDescent="0.3">
      <c r="L3405" s="36">
        <v>45818</v>
      </c>
      <c r="M3405" s="35">
        <v>45819.041666666664</v>
      </c>
      <c r="N3405" s="34" t="s">
        <v>294</v>
      </c>
      <c r="O3405" s="37">
        <v>87.67</v>
      </c>
    </row>
    <row r="3406" spans="12:15" x14ac:dyDescent="0.3">
      <c r="L3406" s="36">
        <v>45818</v>
      </c>
      <c r="M3406" s="35">
        <v>45819.0625</v>
      </c>
      <c r="N3406" s="34" t="s">
        <v>294</v>
      </c>
      <c r="O3406" s="37">
        <v>87.9</v>
      </c>
    </row>
    <row r="3407" spans="12:15" x14ac:dyDescent="0.3">
      <c r="L3407" s="36">
        <v>45818</v>
      </c>
      <c r="M3407" s="35">
        <v>45819.083333333336</v>
      </c>
      <c r="N3407" s="34" t="s">
        <v>294</v>
      </c>
      <c r="O3407" s="37">
        <v>87.67</v>
      </c>
    </row>
    <row r="3408" spans="12:15" x14ac:dyDescent="0.3">
      <c r="L3408" s="36">
        <v>45818</v>
      </c>
      <c r="M3408" s="35">
        <v>45819.104166666664</v>
      </c>
      <c r="N3408" s="34" t="s">
        <v>294</v>
      </c>
      <c r="O3408" s="37">
        <v>87.67</v>
      </c>
    </row>
    <row r="3409" spans="12:15" x14ac:dyDescent="0.3">
      <c r="L3409" s="36">
        <v>45818</v>
      </c>
      <c r="M3409" s="35">
        <v>45819.125</v>
      </c>
      <c r="N3409" s="34" t="s">
        <v>294</v>
      </c>
      <c r="O3409" s="37">
        <v>87.9</v>
      </c>
    </row>
    <row r="3410" spans="12:15" x14ac:dyDescent="0.3">
      <c r="L3410" s="36">
        <v>45818</v>
      </c>
      <c r="M3410" s="35">
        <v>45819.145833333336</v>
      </c>
      <c r="N3410" s="34" t="s">
        <v>294</v>
      </c>
      <c r="O3410" s="37">
        <v>88.36</v>
      </c>
    </row>
    <row r="3411" spans="12:15" x14ac:dyDescent="0.3">
      <c r="L3411" s="36">
        <v>45818</v>
      </c>
      <c r="M3411" s="35">
        <v>45819.166666666664</v>
      </c>
      <c r="N3411" s="34" t="s">
        <v>294</v>
      </c>
      <c r="O3411" s="37">
        <v>87.9</v>
      </c>
    </row>
    <row r="3412" spans="12:15" x14ac:dyDescent="0.3">
      <c r="L3412" s="36">
        <v>45818</v>
      </c>
      <c r="M3412" s="35">
        <v>45819.1875</v>
      </c>
      <c r="N3412" s="34" t="s">
        <v>294</v>
      </c>
      <c r="O3412" s="37">
        <v>87.9</v>
      </c>
    </row>
    <row r="3413" spans="12:15" x14ac:dyDescent="0.3">
      <c r="L3413" s="36">
        <v>45818</v>
      </c>
      <c r="M3413" s="35">
        <v>45819.208333333336</v>
      </c>
      <c r="N3413" s="34" t="s">
        <v>294</v>
      </c>
      <c r="O3413" s="37">
        <v>87.9</v>
      </c>
    </row>
    <row r="3414" spans="12:15" x14ac:dyDescent="0.3">
      <c r="L3414" s="36">
        <v>45818</v>
      </c>
      <c r="M3414" s="35">
        <v>45819.229166666664</v>
      </c>
      <c r="N3414" s="34" t="s">
        <v>294</v>
      </c>
      <c r="O3414" s="37">
        <v>88</v>
      </c>
    </row>
    <row r="3415" spans="12:15" x14ac:dyDescent="0.3">
      <c r="L3415" s="36">
        <v>45818</v>
      </c>
      <c r="M3415" s="35">
        <v>45819.25</v>
      </c>
      <c r="N3415" s="34" t="s">
        <v>294</v>
      </c>
      <c r="O3415" s="37">
        <v>88.53</v>
      </c>
    </row>
    <row r="3416" spans="12:15" x14ac:dyDescent="0.3">
      <c r="L3416" s="36">
        <v>45818</v>
      </c>
      <c r="M3416" s="35">
        <v>45819.270833333336</v>
      </c>
      <c r="N3416" s="34" t="s">
        <v>294</v>
      </c>
      <c r="O3416" s="37">
        <v>88.54</v>
      </c>
    </row>
    <row r="3417" spans="12:15" x14ac:dyDescent="0.3">
      <c r="L3417" s="36">
        <v>45818</v>
      </c>
      <c r="M3417" s="35">
        <v>45819.291666666664</v>
      </c>
      <c r="N3417" s="34" t="s">
        <v>294</v>
      </c>
      <c r="O3417" s="37">
        <v>94.18</v>
      </c>
    </row>
    <row r="3418" spans="12:15" x14ac:dyDescent="0.3">
      <c r="L3418" s="36">
        <v>45818</v>
      </c>
      <c r="M3418" s="35">
        <v>45819.3125</v>
      </c>
      <c r="N3418" s="34" t="s">
        <v>294</v>
      </c>
      <c r="O3418" s="37">
        <v>101.38</v>
      </c>
    </row>
    <row r="3419" spans="12:15" x14ac:dyDescent="0.3">
      <c r="L3419" s="36">
        <v>45819</v>
      </c>
      <c r="M3419" s="35">
        <v>45819.333333333336</v>
      </c>
      <c r="N3419" s="34" t="s">
        <v>294</v>
      </c>
      <c r="O3419" s="37">
        <v>92.81</v>
      </c>
    </row>
    <row r="3420" spans="12:15" x14ac:dyDescent="0.3">
      <c r="L3420" s="36">
        <v>45819</v>
      </c>
      <c r="M3420" s="35">
        <v>45819.354166666664</v>
      </c>
      <c r="N3420" s="34" t="s">
        <v>294</v>
      </c>
      <c r="O3420" s="37">
        <v>90.47</v>
      </c>
    </row>
    <row r="3421" spans="12:15" x14ac:dyDescent="0.3">
      <c r="L3421" s="36">
        <v>45819</v>
      </c>
      <c r="M3421" s="35">
        <v>45819.375</v>
      </c>
      <c r="N3421" s="34" t="s">
        <v>294</v>
      </c>
      <c r="O3421" s="37">
        <v>88.28</v>
      </c>
    </row>
    <row r="3422" spans="12:15" x14ac:dyDescent="0.3">
      <c r="L3422" s="36">
        <v>45819</v>
      </c>
      <c r="M3422" s="35">
        <v>45819.395833333336</v>
      </c>
      <c r="N3422" s="34" t="s">
        <v>294</v>
      </c>
      <c r="O3422" s="37">
        <v>88.06</v>
      </c>
    </row>
    <row r="3423" spans="12:15" x14ac:dyDescent="0.3">
      <c r="L3423" s="36">
        <v>45819</v>
      </c>
      <c r="M3423" s="35">
        <v>45819.416666666664</v>
      </c>
      <c r="N3423" s="34" t="s">
        <v>294</v>
      </c>
      <c r="O3423" s="37">
        <v>86.04</v>
      </c>
    </row>
    <row r="3424" spans="12:15" x14ac:dyDescent="0.3">
      <c r="L3424" s="36">
        <v>45819</v>
      </c>
      <c r="M3424" s="35">
        <v>45819.4375</v>
      </c>
      <c r="N3424" s="34" t="s">
        <v>294</v>
      </c>
      <c r="O3424" s="37">
        <v>84.73</v>
      </c>
    </row>
    <row r="3425" spans="12:15" x14ac:dyDescent="0.3">
      <c r="L3425" s="36">
        <v>45819</v>
      </c>
      <c r="M3425" s="35">
        <v>45819.458333333336</v>
      </c>
      <c r="N3425" s="34" t="s">
        <v>294</v>
      </c>
      <c r="O3425" s="37">
        <v>82.79</v>
      </c>
    </row>
    <row r="3426" spans="12:15" x14ac:dyDescent="0.3">
      <c r="L3426" s="36">
        <v>45819</v>
      </c>
      <c r="M3426" s="35">
        <v>45819.479166666664</v>
      </c>
      <c r="N3426" s="34" t="s">
        <v>294</v>
      </c>
      <c r="O3426" s="37">
        <v>84.71</v>
      </c>
    </row>
    <row r="3427" spans="12:15" x14ac:dyDescent="0.3">
      <c r="L3427" s="36">
        <v>45819</v>
      </c>
      <c r="M3427" s="35">
        <v>45819.5</v>
      </c>
      <c r="N3427" s="34" t="s">
        <v>294</v>
      </c>
      <c r="O3427" s="37">
        <v>84.72</v>
      </c>
    </row>
    <row r="3428" spans="12:15" x14ac:dyDescent="0.3">
      <c r="L3428" s="36">
        <v>45819</v>
      </c>
      <c r="M3428" s="35">
        <v>45819.520833333336</v>
      </c>
      <c r="N3428" s="34" t="s">
        <v>294</v>
      </c>
      <c r="O3428" s="37">
        <v>85</v>
      </c>
    </row>
    <row r="3429" spans="12:15" x14ac:dyDescent="0.3">
      <c r="L3429" s="36">
        <v>45819</v>
      </c>
      <c r="M3429" s="35">
        <v>45819.541666666664</v>
      </c>
      <c r="N3429" s="34" t="s">
        <v>294</v>
      </c>
      <c r="O3429" s="37">
        <v>85</v>
      </c>
    </row>
    <row r="3430" spans="12:15" x14ac:dyDescent="0.3">
      <c r="L3430" s="36">
        <v>45819</v>
      </c>
      <c r="M3430" s="35">
        <v>45819.5625</v>
      </c>
      <c r="N3430" s="34" t="s">
        <v>294</v>
      </c>
      <c r="O3430" s="37">
        <v>84.73</v>
      </c>
    </row>
    <row r="3431" spans="12:15" x14ac:dyDescent="0.3">
      <c r="L3431" s="36">
        <v>45819</v>
      </c>
      <c r="M3431" s="35">
        <v>45819.583333333336</v>
      </c>
      <c r="N3431" s="34" t="s">
        <v>294</v>
      </c>
      <c r="O3431" s="37">
        <v>86.67</v>
      </c>
    </row>
    <row r="3432" spans="12:15" x14ac:dyDescent="0.3">
      <c r="L3432" s="36">
        <v>45819</v>
      </c>
      <c r="M3432" s="35">
        <v>45819.604166666664</v>
      </c>
      <c r="N3432" s="34" t="s">
        <v>294</v>
      </c>
      <c r="O3432" s="37">
        <v>88.22</v>
      </c>
    </row>
    <row r="3433" spans="12:15" x14ac:dyDescent="0.3">
      <c r="L3433" s="36">
        <v>45819</v>
      </c>
      <c r="M3433" s="35">
        <v>45819.625</v>
      </c>
      <c r="N3433" s="34" t="s">
        <v>294</v>
      </c>
      <c r="O3433" s="37">
        <v>91</v>
      </c>
    </row>
    <row r="3434" spans="12:15" x14ac:dyDescent="0.3">
      <c r="L3434" s="36">
        <v>45819</v>
      </c>
      <c r="M3434" s="35">
        <v>45819.645833333336</v>
      </c>
      <c r="N3434" s="34" t="s">
        <v>294</v>
      </c>
      <c r="O3434" s="37">
        <v>122.23</v>
      </c>
    </row>
    <row r="3435" spans="12:15" x14ac:dyDescent="0.3">
      <c r="L3435" s="36">
        <v>45819</v>
      </c>
      <c r="M3435" s="35">
        <v>45819.666666666664</v>
      </c>
      <c r="N3435" s="34" t="s">
        <v>294</v>
      </c>
      <c r="O3435" s="37">
        <v>128.97</v>
      </c>
    </row>
    <row r="3436" spans="12:15" x14ac:dyDescent="0.3">
      <c r="L3436" s="36">
        <v>45819</v>
      </c>
      <c r="M3436" s="35">
        <v>45819.6875</v>
      </c>
      <c r="N3436" s="34" t="s">
        <v>294</v>
      </c>
      <c r="O3436" s="37">
        <v>134.66999999999999</v>
      </c>
    </row>
    <row r="3437" spans="12:15" x14ac:dyDescent="0.3">
      <c r="L3437" s="36">
        <v>45819</v>
      </c>
      <c r="M3437" s="35">
        <v>45819.708333333336</v>
      </c>
      <c r="N3437" s="34" t="s">
        <v>294</v>
      </c>
      <c r="O3437" s="37">
        <v>121.06</v>
      </c>
    </row>
    <row r="3438" spans="12:15" x14ac:dyDescent="0.3">
      <c r="L3438" s="36">
        <v>45819</v>
      </c>
      <c r="M3438" s="35">
        <v>45819.729166666664</v>
      </c>
      <c r="N3438" s="34" t="s">
        <v>294</v>
      </c>
      <c r="O3438" s="37">
        <v>134.09</v>
      </c>
    </row>
    <row r="3439" spans="12:15" x14ac:dyDescent="0.3">
      <c r="L3439" s="36">
        <v>45819</v>
      </c>
      <c r="M3439" s="35">
        <v>45819.75</v>
      </c>
      <c r="N3439" s="34" t="s">
        <v>294</v>
      </c>
      <c r="O3439" s="37">
        <v>140</v>
      </c>
    </row>
    <row r="3440" spans="12:15" x14ac:dyDescent="0.3">
      <c r="L3440" s="36">
        <v>45819</v>
      </c>
      <c r="M3440" s="35">
        <v>45819.770833333336</v>
      </c>
      <c r="N3440" s="34" t="s">
        <v>294</v>
      </c>
      <c r="O3440" s="37">
        <v>140</v>
      </c>
    </row>
    <row r="3441" spans="12:15" x14ac:dyDescent="0.3">
      <c r="L3441" s="36">
        <v>45819</v>
      </c>
      <c r="M3441" s="35">
        <v>45819.791666666664</v>
      </c>
      <c r="N3441" s="34" t="s">
        <v>294</v>
      </c>
      <c r="O3441" s="37">
        <v>134.15</v>
      </c>
    </row>
    <row r="3442" spans="12:15" x14ac:dyDescent="0.3">
      <c r="L3442" s="36">
        <v>45819</v>
      </c>
      <c r="M3442" s="35">
        <v>45819.8125</v>
      </c>
      <c r="N3442" s="34" t="s">
        <v>294</v>
      </c>
      <c r="O3442" s="37">
        <v>134.15</v>
      </c>
    </row>
    <row r="3443" spans="12:15" x14ac:dyDescent="0.3">
      <c r="L3443" s="36">
        <v>45819</v>
      </c>
      <c r="M3443" s="35">
        <v>45819.833333333336</v>
      </c>
      <c r="N3443" s="34" t="s">
        <v>294</v>
      </c>
      <c r="O3443" s="37">
        <v>133.27000000000001</v>
      </c>
    </row>
    <row r="3444" spans="12:15" x14ac:dyDescent="0.3">
      <c r="L3444" s="36">
        <v>45819</v>
      </c>
      <c r="M3444" s="35">
        <v>45819.854166666664</v>
      </c>
      <c r="N3444" s="34" t="s">
        <v>294</v>
      </c>
      <c r="O3444" s="37">
        <v>133.4</v>
      </c>
    </row>
    <row r="3445" spans="12:15" x14ac:dyDescent="0.3">
      <c r="L3445" s="36">
        <v>45819</v>
      </c>
      <c r="M3445" s="35">
        <v>45819.875</v>
      </c>
      <c r="N3445" s="34" t="s">
        <v>294</v>
      </c>
      <c r="O3445" s="37">
        <v>123.62</v>
      </c>
    </row>
    <row r="3446" spans="12:15" x14ac:dyDescent="0.3">
      <c r="L3446" s="36">
        <v>45819</v>
      </c>
      <c r="M3446" s="35">
        <v>45819.895833333336</v>
      </c>
      <c r="N3446" s="34" t="s">
        <v>294</v>
      </c>
      <c r="O3446" s="37">
        <v>100</v>
      </c>
    </row>
    <row r="3447" spans="12:15" x14ac:dyDescent="0.3">
      <c r="L3447" s="36">
        <v>45819</v>
      </c>
      <c r="M3447" s="35">
        <v>45819.916666666664</v>
      </c>
      <c r="N3447" s="34" t="s">
        <v>294</v>
      </c>
      <c r="O3447" s="37">
        <v>87.97</v>
      </c>
    </row>
    <row r="3448" spans="12:15" x14ac:dyDescent="0.3">
      <c r="L3448" s="36">
        <v>45819</v>
      </c>
      <c r="M3448" s="35">
        <v>45819.9375</v>
      </c>
      <c r="N3448" s="34" t="s">
        <v>294</v>
      </c>
      <c r="O3448" s="37">
        <v>88</v>
      </c>
    </row>
    <row r="3449" spans="12:15" x14ac:dyDescent="0.3">
      <c r="L3449" s="36">
        <v>45819</v>
      </c>
      <c r="M3449" s="35">
        <v>45819.958333333336</v>
      </c>
      <c r="N3449" s="34" t="s">
        <v>294</v>
      </c>
      <c r="O3449" s="37">
        <v>88</v>
      </c>
    </row>
    <row r="3450" spans="12:15" x14ac:dyDescent="0.3">
      <c r="L3450" s="36">
        <v>45819</v>
      </c>
      <c r="M3450" s="35">
        <v>45819.979166666664</v>
      </c>
      <c r="N3450" s="34" t="s">
        <v>294</v>
      </c>
      <c r="O3450" s="37">
        <v>87.86</v>
      </c>
    </row>
    <row r="3451" spans="12:15" x14ac:dyDescent="0.3">
      <c r="L3451" s="36">
        <v>45819</v>
      </c>
      <c r="M3451" s="35">
        <v>45820</v>
      </c>
      <c r="N3451" s="34" t="s">
        <v>294</v>
      </c>
      <c r="O3451" s="37">
        <v>87.86</v>
      </c>
    </row>
    <row r="3452" spans="12:15" x14ac:dyDescent="0.3">
      <c r="L3452" s="36">
        <v>45819</v>
      </c>
      <c r="M3452" s="35">
        <v>45820.020833333336</v>
      </c>
      <c r="N3452" s="34" t="s">
        <v>294</v>
      </c>
      <c r="O3452" s="37">
        <v>87.86</v>
      </c>
    </row>
    <row r="3453" spans="12:15" x14ac:dyDescent="0.3">
      <c r="L3453" s="36">
        <v>45819</v>
      </c>
      <c r="M3453" s="35">
        <v>45820.041666666664</v>
      </c>
      <c r="N3453" s="34" t="s">
        <v>294</v>
      </c>
      <c r="O3453" s="37">
        <v>87.86</v>
      </c>
    </row>
    <row r="3454" spans="12:15" x14ac:dyDescent="0.3">
      <c r="L3454" s="36">
        <v>45819</v>
      </c>
      <c r="M3454" s="35">
        <v>45820.0625</v>
      </c>
      <c r="N3454" s="34" t="s">
        <v>294</v>
      </c>
      <c r="O3454" s="37">
        <v>87.86</v>
      </c>
    </row>
    <row r="3455" spans="12:15" x14ac:dyDescent="0.3">
      <c r="L3455" s="36">
        <v>45819</v>
      </c>
      <c r="M3455" s="35">
        <v>45820.083333333336</v>
      </c>
      <c r="N3455" s="34" t="s">
        <v>294</v>
      </c>
      <c r="O3455" s="37">
        <v>87.86</v>
      </c>
    </row>
    <row r="3456" spans="12:15" x14ac:dyDescent="0.3">
      <c r="L3456" s="36">
        <v>45819</v>
      </c>
      <c r="M3456" s="35">
        <v>45820.104166666664</v>
      </c>
      <c r="N3456" s="34" t="s">
        <v>294</v>
      </c>
      <c r="O3456" s="37">
        <v>87.86</v>
      </c>
    </row>
    <row r="3457" spans="12:15" x14ac:dyDescent="0.3">
      <c r="L3457" s="36">
        <v>45819</v>
      </c>
      <c r="M3457" s="35">
        <v>45820.125</v>
      </c>
      <c r="N3457" s="34" t="s">
        <v>294</v>
      </c>
      <c r="O3457" s="37">
        <v>87.88</v>
      </c>
    </row>
    <row r="3458" spans="12:15" x14ac:dyDescent="0.3">
      <c r="L3458" s="36">
        <v>45819</v>
      </c>
      <c r="M3458" s="35">
        <v>45820.145833333336</v>
      </c>
      <c r="N3458" s="34" t="s">
        <v>294</v>
      </c>
      <c r="O3458" s="37">
        <v>87.88</v>
      </c>
    </row>
    <row r="3459" spans="12:15" x14ac:dyDescent="0.3">
      <c r="L3459" s="36">
        <v>45819</v>
      </c>
      <c r="M3459" s="35">
        <v>45820.166666666664</v>
      </c>
      <c r="N3459" s="34" t="s">
        <v>294</v>
      </c>
      <c r="O3459" s="37">
        <v>88.22</v>
      </c>
    </row>
    <row r="3460" spans="12:15" x14ac:dyDescent="0.3">
      <c r="L3460" s="36">
        <v>45819</v>
      </c>
      <c r="M3460" s="35">
        <v>45820.1875</v>
      </c>
      <c r="N3460" s="34" t="s">
        <v>294</v>
      </c>
      <c r="O3460" s="37">
        <v>88.09</v>
      </c>
    </row>
    <row r="3461" spans="12:15" x14ac:dyDescent="0.3">
      <c r="L3461" s="36">
        <v>45819</v>
      </c>
      <c r="M3461" s="35">
        <v>45820.208333333336</v>
      </c>
      <c r="N3461" s="34" t="s">
        <v>294</v>
      </c>
      <c r="O3461" s="37">
        <v>88.07</v>
      </c>
    </row>
    <row r="3462" spans="12:15" x14ac:dyDescent="0.3">
      <c r="L3462" s="36">
        <v>45819</v>
      </c>
      <c r="M3462" s="35">
        <v>45820.229166666664</v>
      </c>
      <c r="N3462" s="34" t="s">
        <v>294</v>
      </c>
      <c r="O3462" s="37">
        <v>87.99</v>
      </c>
    </row>
    <row r="3463" spans="12:15" x14ac:dyDescent="0.3">
      <c r="L3463" s="36">
        <v>45819</v>
      </c>
      <c r="M3463" s="35">
        <v>45820.25</v>
      </c>
      <c r="N3463" s="34" t="s">
        <v>294</v>
      </c>
      <c r="O3463" s="37">
        <v>114.91</v>
      </c>
    </row>
    <row r="3464" spans="12:15" x14ac:dyDescent="0.3">
      <c r="L3464" s="36">
        <v>45819</v>
      </c>
      <c r="M3464" s="35">
        <v>45820.270833333336</v>
      </c>
      <c r="N3464" s="34" t="s">
        <v>294</v>
      </c>
      <c r="O3464" s="37">
        <v>125.14</v>
      </c>
    </row>
    <row r="3465" spans="12:15" x14ac:dyDescent="0.3">
      <c r="L3465" s="36">
        <v>45819</v>
      </c>
      <c r="M3465" s="35">
        <v>45820.291666666664</v>
      </c>
      <c r="N3465" s="34" t="s">
        <v>294</v>
      </c>
      <c r="O3465" s="37">
        <v>120.99</v>
      </c>
    </row>
    <row r="3466" spans="12:15" x14ac:dyDescent="0.3">
      <c r="L3466" s="36">
        <v>45819</v>
      </c>
      <c r="M3466" s="35">
        <v>45820.3125</v>
      </c>
      <c r="N3466" s="34" t="s">
        <v>294</v>
      </c>
      <c r="O3466" s="37">
        <v>124.49</v>
      </c>
    </row>
    <row r="3467" spans="12:15" x14ac:dyDescent="0.3">
      <c r="L3467" s="36">
        <v>45820</v>
      </c>
      <c r="M3467" s="35">
        <v>45820.333333333336</v>
      </c>
      <c r="N3467" s="34" t="s">
        <v>294</v>
      </c>
      <c r="O3467" s="37">
        <v>116.18</v>
      </c>
    </row>
    <row r="3468" spans="12:15" x14ac:dyDescent="0.3">
      <c r="L3468" s="36">
        <v>45820</v>
      </c>
      <c r="M3468" s="35">
        <v>45820.354166666664</v>
      </c>
      <c r="N3468" s="34" t="s">
        <v>294</v>
      </c>
      <c r="O3468" s="37">
        <v>116.18</v>
      </c>
    </row>
    <row r="3469" spans="12:15" x14ac:dyDescent="0.3">
      <c r="L3469" s="36">
        <v>45820</v>
      </c>
      <c r="M3469" s="35">
        <v>45820.375</v>
      </c>
      <c r="N3469" s="34" t="s">
        <v>294</v>
      </c>
      <c r="O3469" s="37">
        <v>87.62</v>
      </c>
    </row>
    <row r="3470" spans="12:15" x14ac:dyDescent="0.3">
      <c r="L3470" s="36">
        <v>45820</v>
      </c>
      <c r="M3470" s="35">
        <v>45820.395833333336</v>
      </c>
      <c r="N3470" s="34" t="s">
        <v>294</v>
      </c>
      <c r="O3470" s="37">
        <v>86.65</v>
      </c>
    </row>
    <row r="3471" spans="12:15" x14ac:dyDescent="0.3">
      <c r="L3471" s="36">
        <v>45820</v>
      </c>
      <c r="M3471" s="35">
        <v>45820.416666666664</v>
      </c>
      <c r="N3471" s="34" t="s">
        <v>294</v>
      </c>
      <c r="O3471" s="37">
        <v>87.11</v>
      </c>
    </row>
    <row r="3472" spans="12:15" x14ac:dyDescent="0.3">
      <c r="L3472" s="36">
        <v>45820</v>
      </c>
      <c r="M3472" s="35">
        <v>45820.4375</v>
      </c>
      <c r="N3472" s="34" t="s">
        <v>294</v>
      </c>
      <c r="O3472" s="37">
        <v>86.54</v>
      </c>
    </row>
    <row r="3473" spans="12:15" x14ac:dyDescent="0.3">
      <c r="L3473" s="36">
        <v>45820</v>
      </c>
      <c r="M3473" s="35">
        <v>45820.458333333336</v>
      </c>
      <c r="N3473" s="34" t="s">
        <v>294</v>
      </c>
      <c r="O3473" s="37">
        <v>86</v>
      </c>
    </row>
    <row r="3474" spans="12:15" x14ac:dyDescent="0.3">
      <c r="L3474" s="36">
        <v>45820</v>
      </c>
      <c r="M3474" s="35">
        <v>45820.479166666664</v>
      </c>
      <c r="N3474" s="34" t="s">
        <v>294</v>
      </c>
      <c r="O3474" s="37">
        <v>86.49</v>
      </c>
    </row>
    <row r="3475" spans="12:15" x14ac:dyDescent="0.3">
      <c r="L3475" s="36">
        <v>45820</v>
      </c>
      <c r="M3475" s="35">
        <v>45820.5</v>
      </c>
      <c r="N3475" s="34" t="s">
        <v>294</v>
      </c>
      <c r="O3475" s="37">
        <v>86.5</v>
      </c>
    </row>
    <row r="3476" spans="12:15" x14ac:dyDescent="0.3">
      <c r="L3476" s="36">
        <v>45820</v>
      </c>
      <c r="M3476" s="35">
        <v>45820.520833333336</v>
      </c>
      <c r="N3476" s="34" t="s">
        <v>294</v>
      </c>
      <c r="O3476" s="37">
        <v>86.49</v>
      </c>
    </row>
    <row r="3477" spans="12:15" x14ac:dyDescent="0.3">
      <c r="L3477" s="36">
        <v>45820</v>
      </c>
      <c r="M3477" s="35">
        <v>45820.541666666664</v>
      </c>
      <c r="N3477" s="34" t="s">
        <v>294</v>
      </c>
      <c r="O3477" s="37">
        <v>87.79</v>
      </c>
    </row>
    <row r="3478" spans="12:15" x14ac:dyDescent="0.3">
      <c r="L3478" s="36">
        <v>45820</v>
      </c>
      <c r="M3478" s="35">
        <v>45820.5625</v>
      </c>
      <c r="N3478" s="34" t="s">
        <v>294</v>
      </c>
      <c r="O3478" s="37">
        <v>87.8</v>
      </c>
    </row>
    <row r="3479" spans="12:15" x14ac:dyDescent="0.3">
      <c r="L3479" s="36">
        <v>45820</v>
      </c>
      <c r="M3479" s="35">
        <v>45820.583333333336</v>
      </c>
      <c r="N3479" s="34" t="s">
        <v>294</v>
      </c>
      <c r="O3479" s="37">
        <v>88.49</v>
      </c>
    </row>
    <row r="3480" spans="12:15" x14ac:dyDescent="0.3">
      <c r="L3480" s="36">
        <v>45820</v>
      </c>
      <c r="M3480" s="35">
        <v>45820.604166666664</v>
      </c>
      <c r="N3480" s="34" t="s">
        <v>294</v>
      </c>
      <c r="O3480" s="37">
        <v>88.45</v>
      </c>
    </row>
    <row r="3481" spans="12:15" x14ac:dyDescent="0.3">
      <c r="L3481" s="36">
        <v>45820</v>
      </c>
      <c r="M3481" s="35">
        <v>45820.625</v>
      </c>
      <c r="N3481" s="34" t="s">
        <v>294</v>
      </c>
      <c r="O3481" s="37">
        <v>88.29</v>
      </c>
    </row>
    <row r="3482" spans="12:15" x14ac:dyDescent="0.3">
      <c r="L3482" s="36">
        <v>45820</v>
      </c>
      <c r="M3482" s="35">
        <v>45820.645833333336</v>
      </c>
      <c r="N3482" s="34" t="s">
        <v>294</v>
      </c>
      <c r="O3482" s="37">
        <v>101.19</v>
      </c>
    </row>
    <row r="3483" spans="12:15" x14ac:dyDescent="0.3">
      <c r="L3483" s="36">
        <v>45820</v>
      </c>
      <c r="M3483" s="35">
        <v>45820.666666666664</v>
      </c>
      <c r="N3483" s="34" t="s">
        <v>294</v>
      </c>
      <c r="O3483" s="37">
        <v>106.42</v>
      </c>
    </row>
    <row r="3484" spans="12:15" x14ac:dyDescent="0.3">
      <c r="L3484" s="36">
        <v>45820</v>
      </c>
      <c r="M3484" s="35">
        <v>45820.6875</v>
      </c>
      <c r="N3484" s="34" t="s">
        <v>294</v>
      </c>
      <c r="O3484" s="37">
        <v>111.52</v>
      </c>
    </row>
    <row r="3485" spans="12:15" x14ac:dyDescent="0.3">
      <c r="L3485" s="36">
        <v>45820</v>
      </c>
      <c r="M3485" s="35">
        <v>45820.708333333336</v>
      </c>
      <c r="N3485" s="34" t="s">
        <v>294</v>
      </c>
      <c r="O3485" s="37">
        <v>127.55</v>
      </c>
    </row>
    <row r="3486" spans="12:15" x14ac:dyDescent="0.3">
      <c r="L3486" s="36">
        <v>45820</v>
      </c>
      <c r="M3486" s="35">
        <v>45820.729166666664</v>
      </c>
      <c r="N3486" s="34" t="s">
        <v>294</v>
      </c>
      <c r="O3486" s="37">
        <v>130.91</v>
      </c>
    </row>
    <row r="3487" spans="12:15" x14ac:dyDescent="0.3">
      <c r="L3487" s="36">
        <v>45820</v>
      </c>
      <c r="M3487" s="35">
        <v>45820.75</v>
      </c>
      <c r="N3487" s="34" t="s">
        <v>294</v>
      </c>
      <c r="O3487" s="37">
        <v>130.55000000000001</v>
      </c>
    </row>
    <row r="3488" spans="12:15" x14ac:dyDescent="0.3">
      <c r="L3488" s="36">
        <v>45820</v>
      </c>
      <c r="M3488" s="35">
        <v>45820.770833333336</v>
      </c>
      <c r="N3488" s="34" t="s">
        <v>294</v>
      </c>
      <c r="O3488" s="37">
        <v>130.68</v>
      </c>
    </row>
    <row r="3489" spans="12:15" x14ac:dyDescent="0.3">
      <c r="L3489" s="36">
        <v>45820</v>
      </c>
      <c r="M3489" s="35">
        <v>45820.791666666664</v>
      </c>
      <c r="N3489" s="34" t="s">
        <v>294</v>
      </c>
      <c r="O3489" s="37">
        <v>130.66</v>
      </c>
    </row>
    <row r="3490" spans="12:15" x14ac:dyDescent="0.3">
      <c r="L3490" s="36">
        <v>45820</v>
      </c>
      <c r="M3490" s="35">
        <v>45820.8125</v>
      </c>
      <c r="N3490" s="34" t="s">
        <v>294</v>
      </c>
      <c r="O3490" s="37">
        <v>130.02000000000001</v>
      </c>
    </row>
    <row r="3491" spans="12:15" x14ac:dyDescent="0.3">
      <c r="L3491" s="36">
        <v>45820</v>
      </c>
      <c r="M3491" s="35">
        <v>45820.833333333336</v>
      </c>
      <c r="N3491" s="34" t="s">
        <v>294</v>
      </c>
      <c r="O3491" s="37">
        <v>130.35</v>
      </c>
    </row>
    <row r="3492" spans="12:15" x14ac:dyDescent="0.3">
      <c r="L3492" s="36">
        <v>45820</v>
      </c>
      <c r="M3492" s="35">
        <v>45820.854166666664</v>
      </c>
      <c r="N3492" s="34" t="s">
        <v>294</v>
      </c>
      <c r="O3492" s="37">
        <v>127.48</v>
      </c>
    </row>
    <row r="3493" spans="12:15" x14ac:dyDescent="0.3">
      <c r="L3493" s="36">
        <v>45820</v>
      </c>
      <c r="M3493" s="35">
        <v>45820.875</v>
      </c>
      <c r="N3493" s="34" t="s">
        <v>294</v>
      </c>
      <c r="O3493" s="37">
        <v>116.18</v>
      </c>
    </row>
    <row r="3494" spans="12:15" x14ac:dyDescent="0.3">
      <c r="L3494" s="36">
        <v>45820</v>
      </c>
      <c r="M3494" s="35">
        <v>45820.895833333336</v>
      </c>
      <c r="N3494" s="34" t="s">
        <v>294</v>
      </c>
      <c r="O3494" s="37">
        <v>87.95</v>
      </c>
    </row>
    <row r="3495" spans="12:15" x14ac:dyDescent="0.3">
      <c r="L3495" s="36">
        <v>45820</v>
      </c>
      <c r="M3495" s="35">
        <v>45820.916666666664</v>
      </c>
      <c r="N3495" s="34" t="s">
        <v>294</v>
      </c>
      <c r="O3495" s="37">
        <v>87.92</v>
      </c>
    </row>
    <row r="3496" spans="12:15" x14ac:dyDescent="0.3">
      <c r="L3496" s="36">
        <v>45820</v>
      </c>
      <c r="M3496" s="35">
        <v>45820.9375</v>
      </c>
      <c r="N3496" s="34" t="s">
        <v>294</v>
      </c>
      <c r="O3496" s="37">
        <v>87.91</v>
      </c>
    </row>
    <row r="3497" spans="12:15" x14ac:dyDescent="0.3">
      <c r="L3497" s="36">
        <v>45820</v>
      </c>
      <c r="M3497" s="35">
        <v>45820.958333333336</v>
      </c>
      <c r="N3497" s="34" t="s">
        <v>294</v>
      </c>
      <c r="O3497" s="37">
        <v>87.83</v>
      </c>
    </row>
    <row r="3498" spans="12:15" x14ac:dyDescent="0.3">
      <c r="L3498" s="36">
        <v>45820</v>
      </c>
      <c r="M3498" s="35">
        <v>45820.979166666664</v>
      </c>
      <c r="N3498" s="34" t="s">
        <v>294</v>
      </c>
      <c r="O3498" s="37">
        <v>87.4</v>
      </c>
    </row>
    <row r="3499" spans="12:15" x14ac:dyDescent="0.3">
      <c r="L3499" s="36">
        <v>45820</v>
      </c>
      <c r="M3499" s="35">
        <v>45821</v>
      </c>
      <c r="N3499" s="34" t="s">
        <v>294</v>
      </c>
      <c r="O3499" s="37">
        <v>87.4</v>
      </c>
    </row>
    <row r="3500" spans="12:15" x14ac:dyDescent="0.3">
      <c r="L3500" s="36">
        <v>45820</v>
      </c>
      <c r="M3500" s="35">
        <v>45821.020833333336</v>
      </c>
      <c r="N3500" s="34" t="s">
        <v>294</v>
      </c>
      <c r="O3500" s="37">
        <v>87.4</v>
      </c>
    </row>
    <row r="3501" spans="12:15" x14ac:dyDescent="0.3">
      <c r="L3501" s="36">
        <v>45820</v>
      </c>
      <c r="M3501" s="35">
        <v>45821.041666666664</v>
      </c>
      <c r="N3501" s="34" t="s">
        <v>294</v>
      </c>
      <c r="O3501" s="37">
        <v>87.4</v>
      </c>
    </row>
    <row r="3502" spans="12:15" x14ac:dyDescent="0.3">
      <c r="L3502" s="36">
        <v>45820</v>
      </c>
      <c r="M3502" s="35">
        <v>45821.0625</v>
      </c>
      <c r="N3502" s="34" t="s">
        <v>294</v>
      </c>
      <c r="O3502" s="37">
        <v>87.4</v>
      </c>
    </row>
    <row r="3503" spans="12:15" x14ac:dyDescent="0.3">
      <c r="L3503" s="36">
        <v>45820</v>
      </c>
      <c r="M3503" s="35">
        <v>45821.083333333336</v>
      </c>
      <c r="N3503" s="34" t="s">
        <v>294</v>
      </c>
      <c r="O3503" s="37">
        <v>87.47</v>
      </c>
    </row>
    <row r="3504" spans="12:15" x14ac:dyDescent="0.3">
      <c r="L3504" s="36">
        <v>45820</v>
      </c>
      <c r="M3504" s="35">
        <v>45821.104166666664</v>
      </c>
      <c r="N3504" s="34" t="s">
        <v>294</v>
      </c>
      <c r="O3504" s="37">
        <v>87.79</v>
      </c>
    </row>
    <row r="3505" spans="12:15" x14ac:dyDescent="0.3">
      <c r="L3505" s="36">
        <v>45820</v>
      </c>
      <c r="M3505" s="35">
        <v>45821.125</v>
      </c>
      <c r="N3505" s="34" t="s">
        <v>294</v>
      </c>
      <c r="O3505" s="37">
        <v>87.32</v>
      </c>
    </row>
    <row r="3506" spans="12:15" x14ac:dyDescent="0.3">
      <c r="L3506" s="36">
        <v>45820</v>
      </c>
      <c r="M3506" s="35">
        <v>45821.145833333336</v>
      </c>
      <c r="N3506" s="34" t="s">
        <v>294</v>
      </c>
      <c r="O3506" s="37">
        <v>87.13</v>
      </c>
    </row>
    <row r="3507" spans="12:15" x14ac:dyDescent="0.3">
      <c r="L3507" s="36">
        <v>45820</v>
      </c>
      <c r="M3507" s="35">
        <v>45821.166666666664</v>
      </c>
      <c r="N3507" s="34" t="s">
        <v>294</v>
      </c>
      <c r="O3507" s="37">
        <v>87.39</v>
      </c>
    </row>
    <row r="3508" spans="12:15" x14ac:dyDescent="0.3">
      <c r="L3508" s="36">
        <v>45820</v>
      </c>
      <c r="M3508" s="35">
        <v>45821.1875</v>
      </c>
      <c r="N3508" s="34" t="s">
        <v>294</v>
      </c>
      <c r="O3508" s="37">
        <v>87.45</v>
      </c>
    </row>
    <row r="3509" spans="12:15" x14ac:dyDescent="0.3">
      <c r="L3509" s="36">
        <v>45820</v>
      </c>
      <c r="M3509" s="35">
        <v>45821.208333333336</v>
      </c>
      <c r="N3509" s="34" t="s">
        <v>294</v>
      </c>
      <c r="O3509" s="37">
        <v>88.09</v>
      </c>
    </row>
    <row r="3510" spans="12:15" x14ac:dyDescent="0.3">
      <c r="L3510" s="36">
        <v>45820</v>
      </c>
      <c r="M3510" s="35">
        <v>45821.229166666664</v>
      </c>
      <c r="N3510" s="34" t="s">
        <v>294</v>
      </c>
      <c r="O3510" s="37">
        <v>87.92</v>
      </c>
    </row>
    <row r="3511" spans="12:15" x14ac:dyDescent="0.3">
      <c r="L3511" s="36">
        <v>45820</v>
      </c>
      <c r="M3511" s="35">
        <v>45821.25</v>
      </c>
      <c r="N3511" s="34" t="s">
        <v>294</v>
      </c>
      <c r="O3511" s="37">
        <v>87.79</v>
      </c>
    </row>
    <row r="3512" spans="12:15" x14ac:dyDescent="0.3">
      <c r="L3512" s="36">
        <v>45820</v>
      </c>
      <c r="M3512" s="35">
        <v>45821.270833333336</v>
      </c>
      <c r="N3512" s="34" t="s">
        <v>294</v>
      </c>
      <c r="O3512" s="37">
        <v>87.93</v>
      </c>
    </row>
    <row r="3513" spans="12:15" x14ac:dyDescent="0.3">
      <c r="L3513" s="36">
        <v>45820</v>
      </c>
      <c r="M3513" s="35">
        <v>45821.291666666664</v>
      </c>
      <c r="N3513" s="34" t="s">
        <v>294</v>
      </c>
      <c r="O3513" s="37">
        <v>87.95</v>
      </c>
    </row>
    <row r="3514" spans="12:15" x14ac:dyDescent="0.3">
      <c r="L3514" s="36">
        <v>45820</v>
      </c>
      <c r="M3514" s="35">
        <v>45821.3125</v>
      </c>
      <c r="N3514" s="34" t="s">
        <v>294</v>
      </c>
      <c r="O3514" s="37">
        <v>87.9</v>
      </c>
    </row>
    <row r="3515" spans="12:15" x14ac:dyDescent="0.3">
      <c r="L3515" s="36">
        <v>45821</v>
      </c>
      <c r="M3515" s="35">
        <v>45821.333333333336</v>
      </c>
      <c r="N3515" s="34" t="s">
        <v>294</v>
      </c>
      <c r="O3515" s="37">
        <v>87.82</v>
      </c>
    </row>
    <row r="3516" spans="12:15" x14ac:dyDescent="0.3">
      <c r="L3516" s="36">
        <v>45821</v>
      </c>
      <c r="M3516" s="35">
        <v>45821.354166666664</v>
      </c>
      <c r="N3516" s="34" t="s">
        <v>294</v>
      </c>
      <c r="O3516" s="37">
        <v>86.74</v>
      </c>
    </row>
    <row r="3517" spans="12:15" x14ac:dyDescent="0.3">
      <c r="L3517" s="36">
        <v>45821</v>
      </c>
      <c r="M3517" s="35">
        <v>45821.375</v>
      </c>
      <c r="N3517" s="34" t="s">
        <v>294</v>
      </c>
      <c r="O3517" s="37">
        <v>86.81</v>
      </c>
    </row>
    <row r="3518" spans="12:15" x14ac:dyDescent="0.3">
      <c r="L3518" s="36">
        <v>45821</v>
      </c>
      <c r="M3518" s="35">
        <v>45821.395833333336</v>
      </c>
      <c r="N3518" s="34" t="s">
        <v>294</v>
      </c>
      <c r="O3518" s="37">
        <v>86.04</v>
      </c>
    </row>
    <row r="3519" spans="12:15" x14ac:dyDescent="0.3">
      <c r="L3519" s="36">
        <v>45821</v>
      </c>
      <c r="M3519" s="35">
        <v>45821.416666666664</v>
      </c>
      <c r="N3519" s="34" t="s">
        <v>294</v>
      </c>
      <c r="O3519" s="37">
        <v>84.73</v>
      </c>
    </row>
    <row r="3520" spans="12:15" x14ac:dyDescent="0.3">
      <c r="L3520" s="36">
        <v>45821</v>
      </c>
      <c r="M3520" s="35">
        <v>45821.4375</v>
      </c>
      <c r="N3520" s="34" t="s">
        <v>294</v>
      </c>
      <c r="O3520" s="37">
        <v>81.099999999999994</v>
      </c>
    </row>
    <row r="3521" spans="12:15" x14ac:dyDescent="0.3">
      <c r="L3521" s="36">
        <v>45821</v>
      </c>
      <c r="M3521" s="35">
        <v>45821.458333333336</v>
      </c>
      <c r="N3521" s="34" t="s">
        <v>294</v>
      </c>
      <c r="O3521" s="37">
        <v>84.68</v>
      </c>
    </row>
    <row r="3522" spans="12:15" x14ac:dyDescent="0.3">
      <c r="L3522" s="36">
        <v>45821</v>
      </c>
      <c r="M3522" s="35">
        <v>45821.479166666664</v>
      </c>
      <c r="N3522" s="34" t="s">
        <v>294</v>
      </c>
      <c r="O3522" s="37">
        <v>84.79</v>
      </c>
    </row>
    <row r="3523" spans="12:15" x14ac:dyDescent="0.3">
      <c r="L3523" s="36">
        <v>45821</v>
      </c>
      <c r="M3523" s="35">
        <v>45821.5</v>
      </c>
      <c r="N3523" s="34" t="s">
        <v>294</v>
      </c>
      <c r="O3523" s="37">
        <v>85.9</v>
      </c>
    </row>
    <row r="3524" spans="12:15" x14ac:dyDescent="0.3">
      <c r="L3524" s="36">
        <v>45821</v>
      </c>
      <c r="M3524" s="35">
        <v>45821.520833333336</v>
      </c>
      <c r="N3524" s="34" t="s">
        <v>294</v>
      </c>
      <c r="O3524" s="37">
        <v>84.62</v>
      </c>
    </row>
    <row r="3525" spans="12:15" x14ac:dyDescent="0.3">
      <c r="L3525" s="36">
        <v>45821</v>
      </c>
      <c r="M3525" s="35">
        <v>45821.541666666664</v>
      </c>
      <c r="N3525" s="34" t="s">
        <v>294</v>
      </c>
      <c r="O3525" s="37">
        <v>85.89</v>
      </c>
    </row>
    <row r="3526" spans="12:15" x14ac:dyDescent="0.3">
      <c r="L3526" s="36">
        <v>45821</v>
      </c>
      <c r="M3526" s="35">
        <v>45821.5625</v>
      </c>
      <c r="N3526" s="34" t="s">
        <v>294</v>
      </c>
      <c r="O3526" s="37">
        <v>87.67</v>
      </c>
    </row>
    <row r="3527" spans="12:15" x14ac:dyDescent="0.3">
      <c r="L3527" s="36">
        <v>45821</v>
      </c>
      <c r="M3527" s="35">
        <v>45821.583333333336</v>
      </c>
      <c r="N3527" s="34" t="s">
        <v>294</v>
      </c>
      <c r="O3527" s="37">
        <v>87.09</v>
      </c>
    </row>
    <row r="3528" spans="12:15" x14ac:dyDescent="0.3">
      <c r="L3528" s="36">
        <v>45821</v>
      </c>
      <c r="M3528" s="35">
        <v>45821.604166666664</v>
      </c>
      <c r="N3528" s="34" t="s">
        <v>294</v>
      </c>
      <c r="O3528" s="37">
        <v>88.01</v>
      </c>
    </row>
    <row r="3529" spans="12:15" x14ac:dyDescent="0.3">
      <c r="L3529" s="36">
        <v>45821</v>
      </c>
      <c r="M3529" s="35">
        <v>45821.625</v>
      </c>
      <c r="N3529" s="34" t="s">
        <v>294</v>
      </c>
      <c r="O3529" s="37">
        <v>87.38</v>
      </c>
    </row>
    <row r="3530" spans="12:15" x14ac:dyDescent="0.3">
      <c r="L3530" s="36">
        <v>45821</v>
      </c>
      <c r="M3530" s="35">
        <v>45821.645833333336</v>
      </c>
      <c r="N3530" s="34" t="s">
        <v>294</v>
      </c>
      <c r="O3530" s="37">
        <v>88.05</v>
      </c>
    </row>
    <row r="3531" spans="12:15" x14ac:dyDescent="0.3">
      <c r="L3531" s="36">
        <v>45821</v>
      </c>
      <c r="M3531" s="35">
        <v>45821.666666666664</v>
      </c>
      <c r="N3531" s="34" t="s">
        <v>294</v>
      </c>
      <c r="O3531" s="37">
        <v>87.99</v>
      </c>
    </row>
    <row r="3532" spans="12:15" x14ac:dyDescent="0.3">
      <c r="L3532" s="36">
        <v>45821</v>
      </c>
      <c r="M3532" s="35">
        <v>45821.6875</v>
      </c>
      <c r="N3532" s="34" t="s">
        <v>294</v>
      </c>
      <c r="O3532" s="37">
        <v>102.06</v>
      </c>
    </row>
    <row r="3533" spans="12:15" x14ac:dyDescent="0.3">
      <c r="L3533" s="36">
        <v>45821</v>
      </c>
      <c r="M3533" s="35">
        <v>45821.708333333336</v>
      </c>
      <c r="N3533" s="34" t="s">
        <v>294</v>
      </c>
      <c r="O3533" s="37">
        <v>107.4</v>
      </c>
    </row>
    <row r="3534" spans="12:15" x14ac:dyDescent="0.3">
      <c r="L3534" s="36">
        <v>45821</v>
      </c>
      <c r="M3534" s="35">
        <v>45821.729166666664</v>
      </c>
      <c r="N3534" s="34" t="s">
        <v>294</v>
      </c>
      <c r="O3534" s="37">
        <v>107.34</v>
      </c>
    </row>
    <row r="3535" spans="12:15" x14ac:dyDescent="0.3">
      <c r="L3535" s="36">
        <v>45821</v>
      </c>
      <c r="M3535" s="35">
        <v>45821.75</v>
      </c>
      <c r="N3535" s="34" t="s">
        <v>294</v>
      </c>
      <c r="O3535" s="37">
        <v>99.69</v>
      </c>
    </row>
    <row r="3536" spans="12:15" x14ac:dyDescent="0.3">
      <c r="L3536" s="36">
        <v>45821</v>
      </c>
      <c r="M3536" s="35">
        <v>45821.770833333336</v>
      </c>
      <c r="N3536" s="34" t="s">
        <v>294</v>
      </c>
      <c r="O3536" s="37">
        <v>99.56</v>
      </c>
    </row>
    <row r="3537" spans="12:15" x14ac:dyDescent="0.3">
      <c r="L3537" s="36">
        <v>45821</v>
      </c>
      <c r="M3537" s="35">
        <v>45821.791666666664</v>
      </c>
      <c r="N3537" s="34" t="s">
        <v>294</v>
      </c>
      <c r="O3537" s="37">
        <v>98.28</v>
      </c>
    </row>
    <row r="3538" spans="12:15" x14ac:dyDescent="0.3">
      <c r="L3538" s="36">
        <v>45821</v>
      </c>
      <c r="M3538" s="35">
        <v>45821.8125</v>
      </c>
      <c r="N3538" s="34" t="s">
        <v>294</v>
      </c>
      <c r="O3538" s="37">
        <v>97.44</v>
      </c>
    </row>
    <row r="3539" spans="12:15" x14ac:dyDescent="0.3">
      <c r="L3539" s="36">
        <v>45821</v>
      </c>
      <c r="M3539" s="35">
        <v>45821.833333333336</v>
      </c>
      <c r="N3539" s="34" t="s">
        <v>294</v>
      </c>
      <c r="O3539" s="37">
        <v>94.54</v>
      </c>
    </row>
    <row r="3540" spans="12:15" x14ac:dyDescent="0.3">
      <c r="L3540" s="36">
        <v>45821</v>
      </c>
      <c r="M3540" s="35">
        <v>45821.854166666664</v>
      </c>
      <c r="N3540" s="34" t="s">
        <v>294</v>
      </c>
      <c r="O3540" s="37">
        <v>95.3</v>
      </c>
    </row>
    <row r="3541" spans="12:15" x14ac:dyDescent="0.3">
      <c r="L3541" s="36">
        <v>45821</v>
      </c>
      <c r="M3541" s="35">
        <v>45821.875</v>
      </c>
      <c r="N3541" s="34" t="s">
        <v>294</v>
      </c>
      <c r="O3541" s="37">
        <v>87.73</v>
      </c>
    </row>
    <row r="3542" spans="12:15" x14ac:dyDescent="0.3">
      <c r="L3542" s="36">
        <v>45821</v>
      </c>
      <c r="M3542" s="35">
        <v>45821.895833333336</v>
      </c>
      <c r="N3542" s="34" t="s">
        <v>294</v>
      </c>
      <c r="O3542" s="37">
        <v>87.99</v>
      </c>
    </row>
    <row r="3543" spans="12:15" x14ac:dyDescent="0.3">
      <c r="L3543" s="36">
        <v>45821</v>
      </c>
      <c r="M3543" s="35">
        <v>45821.916666666664</v>
      </c>
      <c r="N3543" s="34" t="s">
        <v>294</v>
      </c>
      <c r="O3543" s="37">
        <v>86.72</v>
      </c>
    </row>
    <row r="3544" spans="12:15" x14ac:dyDescent="0.3">
      <c r="L3544" s="36">
        <v>45821</v>
      </c>
      <c r="M3544" s="35">
        <v>45821.9375</v>
      </c>
      <c r="N3544" s="34" t="s">
        <v>294</v>
      </c>
      <c r="O3544" s="37">
        <v>86.72</v>
      </c>
    </row>
    <row r="3545" spans="12:15" x14ac:dyDescent="0.3">
      <c r="L3545" s="36">
        <v>45821</v>
      </c>
      <c r="M3545" s="35">
        <v>45821.958333333336</v>
      </c>
      <c r="N3545" s="34" t="s">
        <v>294</v>
      </c>
      <c r="O3545" s="37">
        <v>86.73</v>
      </c>
    </row>
    <row r="3546" spans="12:15" x14ac:dyDescent="0.3">
      <c r="L3546" s="36">
        <v>45821</v>
      </c>
      <c r="M3546" s="35">
        <v>45821.979166666664</v>
      </c>
      <c r="N3546" s="34" t="s">
        <v>294</v>
      </c>
      <c r="O3546" s="37">
        <v>86.04</v>
      </c>
    </row>
    <row r="3547" spans="12:15" x14ac:dyDescent="0.3">
      <c r="L3547" s="36">
        <v>45821</v>
      </c>
      <c r="M3547" s="35">
        <v>45822</v>
      </c>
      <c r="N3547" s="34" t="s">
        <v>294</v>
      </c>
      <c r="O3547" s="37">
        <v>86.04</v>
      </c>
    </row>
    <row r="3548" spans="12:15" x14ac:dyDescent="0.3">
      <c r="L3548" s="36">
        <v>45821</v>
      </c>
      <c r="M3548" s="35">
        <v>45822.020833333336</v>
      </c>
      <c r="N3548" s="34" t="s">
        <v>294</v>
      </c>
      <c r="O3548" s="37">
        <v>86.04</v>
      </c>
    </row>
    <row r="3549" spans="12:15" x14ac:dyDescent="0.3">
      <c r="L3549" s="36">
        <v>45821</v>
      </c>
      <c r="M3549" s="35">
        <v>45822.041666666664</v>
      </c>
      <c r="N3549" s="34" t="s">
        <v>294</v>
      </c>
      <c r="O3549" s="37">
        <v>86.04</v>
      </c>
    </row>
    <row r="3550" spans="12:15" x14ac:dyDescent="0.3">
      <c r="L3550" s="36">
        <v>45821</v>
      </c>
      <c r="M3550" s="35">
        <v>45822.0625</v>
      </c>
      <c r="N3550" s="34" t="s">
        <v>294</v>
      </c>
      <c r="O3550" s="37">
        <v>86.04</v>
      </c>
    </row>
    <row r="3551" spans="12:15" x14ac:dyDescent="0.3">
      <c r="L3551" s="36">
        <v>45821</v>
      </c>
      <c r="M3551" s="35">
        <v>45822.083333333336</v>
      </c>
      <c r="N3551" s="34" t="s">
        <v>294</v>
      </c>
      <c r="O3551" s="37">
        <v>86.04</v>
      </c>
    </row>
    <row r="3552" spans="12:15" x14ac:dyDescent="0.3">
      <c r="L3552" s="36">
        <v>45821</v>
      </c>
      <c r="M3552" s="35">
        <v>45822.104166666664</v>
      </c>
      <c r="N3552" s="34" t="s">
        <v>294</v>
      </c>
      <c r="O3552" s="37">
        <v>86.04</v>
      </c>
    </row>
    <row r="3553" spans="12:15" x14ac:dyDescent="0.3">
      <c r="L3553" s="36">
        <v>45821</v>
      </c>
      <c r="M3553" s="35">
        <v>45822.125</v>
      </c>
      <c r="N3553" s="34" t="s">
        <v>294</v>
      </c>
      <c r="O3553" s="37">
        <v>86.04</v>
      </c>
    </row>
    <row r="3554" spans="12:15" x14ac:dyDescent="0.3">
      <c r="L3554" s="36">
        <v>45821</v>
      </c>
      <c r="M3554" s="35">
        <v>45822.145833333336</v>
      </c>
      <c r="N3554" s="34" t="s">
        <v>294</v>
      </c>
      <c r="O3554" s="37">
        <v>86.04</v>
      </c>
    </row>
    <row r="3555" spans="12:15" x14ac:dyDescent="0.3">
      <c r="L3555" s="36">
        <v>45821</v>
      </c>
      <c r="M3555" s="35">
        <v>45822.166666666664</v>
      </c>
      <c r="N3555" s="34" t="s">
        <v>294</v>
      </c>
      <c r="O3555" s="37">
        <v>86.04</v>
      </c>
    </row>
    <row r="3556" spans="12:15" x14ac:dyDescent="0.3">
      <c r="L3556" s="36">
        <v>45821</v>
      </c>
      <c r="M3556" s="35">
        <v>45822.1875</v>
      </c>
      <c r="N3556" s="34" t="s">
        <v>294</v>
      </c>
      <c r="O3556" s="37">
        <v>86.04</v>
      </c>
    </row>
    <row r="3557" spans="12:15" x14ac:dyDescent="0.3">
      <c r="L3557" s="36">
        <v>45821</v>
      </c>
      <c r="M3557" s="35">
        <v>45822.208333333336</v>
      </c>
      <c r="N3557" s="34" t="s">
        <v>294</v>
      </c>
      <c r="O3557" s="37">
        <v>86.04</v>
      </c>
    </row>
    <row r="3558" spans="12:15" x14ac:dyDescent="0.3">
      <c r="L3558" s="36">
        <v>45821</v>
      </c>
      <c r="M3558" s="35">
        <v>45822.229166666664</v>
      </c>
      <c r="N3558" s="34" t="s">
        <v>294</v>
      </c>
      <c r="O3558" s="37">
        <v>86.04</v>
      </c>
    </row>
    <row r="3559" spans="12:15" x14ac:dyDescent="0.3">
      <c r="L3559" s="36">
        <v>45821</v>
      </c>
      <c r="M3559" s="35">
        <v>45822.25</v>
      </c>
      <c r="N3559" s="34" t="s">
        <v>294</v>
      </c>
      <c r="O3559" s="37">
        <v>86.72</v>
      </c>
    </row>
    <row r="3560" spans="12:15" x14ac:dyDescent="0.3">
      <c r="L3560" s="36">
        <v>45821</v>
      </c>
      <c r="M3560" s="35">
        <v>45822.270833333336</v>
      </c>
      <c r="N3560" s="34" t="s">
        <v>294</v>
      </c>
      <c r="O3560" s="37">
        <v>87.99</v>
      </c>
    </row>
    <row r="3561" spans="12:15" x14ac:dyDescent="0.3">
      <c r="L3561" s="36">
        <v>45821</v>
      </c>
      <c r="M3561" s="35">
        <v>45822.291666666664</v>
      </c>
      <c r="N3561" s="34" t="s">
        <v>294</v>
      </c>
      <c r="O3561" s="37">
        <v>96.93</v>
      </c>
    </row>
    <row r="3562" spans="12:15" x14ac:dyDescent="0.3">
      <c r="L3562" s="36">
        <v>45821</v>
      </c>
      <c r="M3562" s="35">
        <v>45822.3125</v>
      </c>
      <c r="N3562" s="34" t="s">
        <v>294</v>
      </c>
      <c r="O3562" s="37">
        <v>91.17</v>
      </c>
    </row>
    <row r="3563" spans="12:15" x14ac:dyDescent="0.3">
      <c r="L3563" s="36">
        <v>45822</v>
      </c>
      <c r="M3563" s="35">
        <v>45822.333333333336</v>
      </c>
      <c r="N3563" s="34" t="s">
        <v>294</v>
      </c>
      <c r="O3563" s="37">
        <v>87.09</v>
      </c>
    </row>
    <row r="3564" spans="12:15" x14ac:dyDescent="0.3">
      <c r="L3564" s="36">
        <v>45822</v>
      </c>
      <c r="M3564" s="35">
        <v>45822.354166666664</v>
      </c>
      <c r="N3564" s="34" t="s">
        <v>294</v>
      </c>
      <c r="O3564" s="37">
        <v>84.74</v>
      </c>
    </row>
    <row r="3565" spans="12:15" x14ac:dyDescent="0.3">
      <c r="L3565" s="36">
        <v>45822</v>
      </c>
      <c r="M3565" s="35">
        <v>45822.375</v>
      </c>
      <c r="N3565" s="34" t="s">
        <v>294</v>
      </c>
      <c r="O3565" s="37">
        <v>75.38</v>
      </c>
    </row>
    <row r="3566" spans="12:15" x14ac:dyDescent="0.3">
      <c r="L3566" s="36">
        <v>45822</v>
      </c>
      <c r="M3566" s="35">
        <v>45822.395833333336</v>
      </c>
      <c r="N3566" s="34" t="s">
        <v>294</v>
      </c>
      <c r="O3566" s="37">
        <v>73.41</v>
      </c>
    </row>
    <row r="3567" spans="12:15" x14ac:dyDescent="0.3">
      <c r="L3567" s="36">
        <v>45822</v>
      </c>
      <c r="M3567" s="35">
        <v>45822.416666666664</v>
      </c>
      <c r="N3567" s="34" t="s">
        <v>294</v>
      </c>
      <c r="O3567" s="37">
        <v>73.3</v>
      </c>
    </row>
    <row r="3568" spans="12:15" x14ac:dyDescent="0.3">
      <c r="L3568" s="36">
        <v>45822</v>
      </c>
      <c r="M3568" s="35">
        <v>45822.4375</v>
      </c>
      <c r="N3568" s="34" t="s">
        <v>294</v>
      </c>
      <c r="O3568" s="37">
        <v>73.930000000000007</v>
      </c>
    </row>
    <row r="3569" spans="12:15" x14ac:dyDescent="0.3">
      <c r="L3569" s="36">
        <v>45822</v>
      </c>
      <c r="M3569" s="35">
        <v>45822.458333333336</v>
      </c>
      <c r="N3569" s="34" t="s">
        <v>294</v>
      </c>
      <c r="O3569" s="37">
        <v>72.88</v>
      </c>
    </row>
    <row r="3570" spans="12:15" x14ac:dyDescent="0.3">
      <c r="L3570" s="36">
        <v>45822</v>
      </c>
      <c r="M3570" s="35">
        <v>45822.479166666664</v>
      </c>
      <c r="N3570" s="34" t="s">
        <v>294</v>
      </c>
      <c r="O3570" s="37">
        <v>72.849999999999994</v>
      </c>
    </row>
    <row r="3571" spans="12:15" x14ac:dyDescent="0.3">
      <c r="L3571" s="36">
        <v>45822</v>
      </c>
      <c r="M3571" s="35">
        <v>45822.5</v>
      </c>
      <c r="N3571" s="34" t="s">
        <v>294</v>
      </c>
      <c r="O3571" s="37">
        <v>73.05</v>
      </c>
    </row>
    <row r="3572" spans="12:15" x14ac:dyDescent="0.3">
      <c r="L3572" s="36">
        <v>45822</v>
      </c>
      <c r="M3572" s="35">
        <v>45822.520833333336</v>
      </c>
      <c r="N3572" s="34" t="s">
        <v>294</v>
      </c>
      <c r="O3572" s="37">
        <v>74.42</v>
      </c>
    </row>
    <row r="3573" spans="12:15" x14ac:dyDescent="0.3">
      <c r="L3573" s="36">
        <v>45822</v>
      </c>
      <c r="M3573" s="35">
        <v>45822.541666666664</v>
      </c>
      <c r="N3573" s="34" t="s">
        <v>294</v>
      </c>
      <c r="O3573" s="37">
        <v>74.16</v>
      </c>
    </row>
    <row r="3574" spans="12:15" x14ac:dyDescent="0.3">
      <c r="L3574" s="36">
        <v>45822</v>
      </c>
      <c r="M3574" s="35">
        <v>45822.5625</v>
      </c>
      <c r="N3574" s="34" t="s">
        <v>294</v>
      </c>
      <c r="O3574" s="37">
        <v>83.31</v>
      </c>
    </row>
    <row r="3575" spans="12:15" x14ac:dyDescent="0.3">
      <c r="L3575" s="36">
        <v>45822</v>
      </c>
      <c r="M3575" s="35">
        <v>45822.583333333336</v>
      </c>
      <c r="N3575" s="34" t="s">
        <v>294</v>
      </c>
      <c r="O3575" s="37">
        <v>85.99</v>
      </c>
    </row>
    <row r="3576" spans="12:15" x14ac:dyDescent="0.3">
      <c r="L3576" s="36">
        <v>45822</v>
      </c>
      <c r="M3576" s="35">
        <v>45822.604166666664</v>
      </c>
      <c r="N3576" s="34" t="s">
        <v>294</v>
      </c>
      <c r="O3576" s="37">
        <v>87.32</v>
      </c>
    </row>
    <row r="3577" spans="12:15" x14ac:dyDescent="0.3">
      <c r="L3577" s="36">
        <v>45822</v>
      </c>
      <c r="M3577" s="35">
        <v>45822.625</v>
      </c>
      <c r="N3577" s="34" t="s">
        <v>294</v>
      </c>
      <c r="O3577" s="37">
        <v>87.09</v>
      </c>
    </row>
    <row r="3578" spans="12:15" x14ac:dyDescent="0.3">
      <c r="L3578" s="36">
        <v>45822</v>
      </c>
      <c r="M3578" s="35">
        <v>45822.645833333336</v>
      </c>
      <c r="N3578" s="34" t="s">
        <v>294</v>
      </c>
      <c r="O3578" s="37">
        <v>87.16</v>
      </c>
    </row>
    <row r="3579" spans="12:15" x14ac:dyDescent="0.3">
      <c r="L3579" s="36">
        <v>45822</v>
      </c>
      <c r="M3579" s="35">
        <v>45822.666666666664</v>
      </c>
      <c r="N3579" s="34" t="s">
        <v>294</v>
      </c>
      <c r="O3579" s="37">
        <v>87.16</v>
      </c>
    </row>
    <row r="3580" spans="12:15" x14ac:dyDescent="0.3">
      <c r="L3580" s="36">
        <v>45822</v>
      </c>
      <c r="M3580" s="35">
        <v>45822.6875</v>
      </c>
      <c r="N3580" s="34" t="s">
        <v>294</v>
      </c>
      <c r="O3580" s="37">
        <v>100</v>
      </c>
    </row>
    <row r="3581" spans="12:15" x14ac:dyDescent="0.3">
      <c r="L3581" s="36">
        <v>45822</v>
      </c>
      <c r="M3581" s="35">
        <v>45822.708333333336</v>
      </c>
      <c r="N3581" s="34" t="s">
        <v>294</v>
      </c>
      <c r="O3581" s="37">
        <v>98.57</v>
      </c>
    </row>
    <row r="3582" spans="12:15" x14ac:dyDescent="0.3">
      <c r="L3582" s="36">
        <v>45822</v>
      </c>
      <c r="M3582" s="35">
        <v>45822.729166666664</v>
      </c>
      <c r="N3582" s="34" t="s">
        <v>294</v>
      </c>
      <c r="O3582" s="37">
        <v>100.2</v>
      </c>
    </row>
    <row r="3583" spans="12:15" x14ac:dyDescent="0.3">
      <c r="L3583" s="36">
        <v>45822</v>
      </c>
      <c r="M3583" s="35">
        <v>45822.75</v>
      </c>
      <c r="N3583" s="34" t="s">
        <v>294</v>
      </c>
      <c r="O3583" s="37">
        <v>93.31</v>
      </c>
    </row>
    <row r="3584" spans="12:15" x14ac:dyDescent="0.3">
      <c r="L3584" s="36">
        <v>45822</v>
      </c>
      <c r="M3584" s="35">
        <v>45822.770833333336</v>
      </c>
      <c r="N3584" s="34" t="s">
        <v>294</v>
      </c>
      <c r="O3584" s="37">
        <v>93.37</v>
      </c>
    </row>
    <row r="3585" spans="12:15" x14ac:dyDescent="0.3">
      <c r="L3585" s="36">
        <v>45822</v>
      </c>
      <c r="M3585" s="35">
        <v>45822.791666666664</v>
      </c>
      <c r="N3585" s="34" t="s">
        <v>294</v>
      </c>
      <c r="O3585" s="37">
        <v>91.21</v>
      </c>
    </row>
    <row r="3586" spans="12:15" x14ac:dyDescent="0.3">
      <c r="L3586" s="36">
        <v>45822</v>
      </c>
      <c r="M3586" s="35">
        <v>45822.8125</v>
      </c>
      <c r="N3586" s="34" t="s">
        <v>294</v>
      </c>
      <c r="O3586" s="37">
        <v>90</v>
      </c>
    </row>
    <row r="3587" spans="12:15" x14ac:dyDescent="0.3">
      <c r="L3587" s="36">
        <v>45822</v>
      </c>
      <c r="M3587" s="35">
        <v>45822.833333333336</v>
      </c>
      <c r="N3587" s="34" t="s">
        <v>294</v>
      </c>
      <c r="O3587" s="37">
        <v>91.41</v>
      </c>
    </row>
    <row r="3588" spans="12:15" x14ac:dyDescent="0.3">
      <c r="L3588" s="36">
        <v>45822</v>
      </c>
      <c r="M3588" s="35">
        <v>45822.854166666664</v>
      </c>
      <c r="N3588" s="34" t="s">
        <v>294</v>
      </c>
      <c r="O3588" s="37">
        <v>88.06</v>
      </c>
    </row>
    <row r="3589" spans="12:15" x14ac:dyDescent="0.3">
      <c r="L3589" s="36">
        <v>45822</v>
      </c>
      <c r="M3589" s="35">
        <v>45822.875</v>
      </c>
      <c r="N3589" s="34" t="s">
        <v>294</v>
      </c>
      <c r="O3589" s="37">
        <v>88.06</v>
      </c>
    </row>
    <row r="3590" spans="12:15" x14ac:dyDescent="0.3">
      <c r="L3590" s="36">
        <v>45822</v>
      </c>
      <c r="M3590" s="35">
        <v>45822.895833333336</v>
      </c>
      <c r="N3590" s="34" t="s">
        <v>294</v>
      </c>
      <c r="O3590" s="37">
        <v>87.16</v>
      </c>
    </row>
    <row r="3591" spans="12:15" x14ac:dyDescent="0.3">
      <c r="L3591" s="36">
        <v>45822</v>
      </c>
      <c r="M3591" s="35">
        <v>45822.916666666664</v>
      </c>
      <c r="N3591" s="34" t="s">
        <v>294</v>
      </c>
      <c r="O3591" s="37">
        <v>87.16</v>
      </c>
    </row>
    <row r="3592" spans="12:15" x14ac:dyDescent="0.3">
      <c r="L3592" s="36">
        <v>45822</v>
      </c>
      <c r="M3592" s="35">
        <v>45822.9375</v>
      </c>
      <c r="N3592" s="34" t="s">
        <v>294</v>
      </c>
      <c r="O3592" s="37">
        <v>87.14</v>
      </c>
    </row>
    <row r="3593" spans="12:15" x14ac:dyDescent="0.3">
      <c r="L3593" s="36">
        <v>45822</v>
      </c>
      <c r="M3593" s="35">
        <v>45822.958333333336</v>
      </c>
      <c r="N3593" s="34" t="s">
        <v>294</v>
      </c>
      <c r="O3593" s="37">
        <v>86.75</v>
      </c>
    </row>
    <row r="3594" spans="12:15" x14ac:dyDescent="0.3">
      <c r="L3594" s="36">
        <v>45822</v>
      </c>
      <c r="M3594" s="35">
        <v>45822.979166666664</v>
      </c>
      <c r="N3594" s="34" t="s">
        <v>294</v>
      </c>
      <c r="O3594" s="37">
        <v>86.12</v>
      </c>
    </row>
    <row r="3595" spans="12:15" x14ac:dyDescent="0.3">
      <c r="L3595" s="36">
        <v>45822</v>
      </c>
      <c r="M3595" s="35">
        <v>45823</v>
      </c>
      <c r="N3595" s="34" t="s">
        <v>294</v>
      </c>
      <c r="O3595" s="37">
        <v>86.49</v>
      </c>
    </row>
    <row r="3596" spans="12:15" x14ac:dyDescent="0.3">
      <c r="L3596" s="36">
        <v>45822</v>
      </c>
      <c r="M3596" s="35">
        <v>45823.020833333336</v>
      </c>
      <c r="N3596" s="34" t="s">
        <v>294</v>
      </c>
      <c r="O3596" s="37">
        <v>86.49</v>
      </c>
    </row>
    <row r="3597" spans="12:15" x14ac:dyDescent="0.3">
      <c r="L3597" s="36">
        <v>45822</v>
      </c>
      <c r="M3597" s="35">
        <v>45823.041666666664</v>
      </c>
      <c r="N3597" s="34" t="s">
        <v>294</v>
      </c>
      <c r="O3597" s="37">
        <v>86.49</v>
      </c>
    </row>
    <row r="3598" spans="12:15" x14ac:dyDescent="0.3">
      <c r="L3598" s="36">
        <v>45822</v>
      </c>
      <c r="M3598" s="35">
        <v>45823.0625</v>
      </c>
      <c r="N3598" s="34" t="s">
        <v>294</v>
      </c>
      <c r="O3598" s="37">
        <v>86.49</v>
      </c>
    </row>
    <row r="3599" spans="12:15" x14ac:dyDescent="0.3">
      <c r="L3599" s="36">
        <v>45822</v>
      </c>
      <c r="M3599" s="35">
        <v>45823.083333333336</v>
      </c>
      <c r="N3599" s="34" t="s">
        <v>294</v>
      </c>
      <c r="O3599" s="37">
        <v>85.9</v>
      </c>
    </row>
    <row r="3600" spans="12:15" x14ac:dyDescent="0.3">
      <c r="L3600" s="36">
        <v>45822</v>
      </c>
      <c r="M3600" s="35">
        <v>45823.104166666664</v>
      </c>
      <c r="N3600" s="34" t="s">
        <v>294</v>
      </c>
      <c r="O3600" s="37">
        <v>85.9</v>
      </c>
    </row>
    <row r="3601" spans="12:15" x14ac:dyDescent="0.3">
      <c r="L3601" s="36">
        <v>45822</v>
      </c>
      <c r="M3601" s="35">
        <v>45823.125</v>
      </c>
      <c r="N3601" s="34" t="s">
        <v>294</v>
      </c>
      <c r="O3601" s="37">
        <v>85.9</v>
      </c>
    </row>
    <row r="3602" spans="12:15" x14ac:dyDescent="0.3">
      <c r="L3602" s="36">
        <v>45822</v>
      </c>
      <c r="M3602" s="35">
        <v>45823.145833333336</v>
      </c>
      <c r="N3602" s="34" t="s">
        <v>294</v>
      </c>
      <c r="O3602" s="37">
        <v>85.9</v>
      </c>
    </row>
    <row r="3603" spans="12:15" x14ac:dyDescent="0.3">
      <c r="L3603" s="36">
        <v>45822</v>
      </c>
      <c r="M3603" s="35">
        <v>45823.166666666664</v>
      </c>
      <c r="N3603" s="34" t="s">
        <v>294</v>
      </c>
      <c r="O3603" s="37">
        <v>86.1</v>
      </c>
    </row>
    <row r="3604" spans="12:15" x14ac:dyDescent="0.3">
      <c r="L3604" s="36">
        <v>45822</v>
      </c>
      <c r="M3604" s="35">
        <v>45823.1875</v>
      </c>
      <c r="N3604" s="34" t="s">
        <v>294</v>
      </c>
      <c r="O3604" s="37">
        <v>86.11</v>
      </c>
    </row>
    <row r="3605" spans="12:15" x14ac:dyDescent="0.3">
      <c r="L3605" s="36">
        <v>45822</v>
      </c>
      <c r="M3605" s="35">
        <v>45823.208333333336</v>
      </c>
      <c r="N3605" s="34" t="s">
        <v>294</v>
      </c>
      <c r="O3605" s="37">
        <v>86.11</v>
      </c>
    </row>
    <row r="3606" spans="12:15" x14ac:dyDescent="0.3">
      <c r="L3606" s="36">
        <v>45822</v>
      </c>
      <c r="M3606" s="35">
        <v>45823.229166666664</v>
      </c>
      <c r="N3606" s="34" t="s">
        <v>294</v>
      </c>
      <c r="O3606" s="37">
        <v>85.9</v>
      </c>
    </row>
    <row r="3607" spans="12:15" x14ac:dyDescent="0.3">
      <c r="L3607" s="36">
        <v>45822</v>
      </c>
      <c r="M3607" s="35">
        <v>45823.25</v>
      </c>
      <c r="N3607" s="34" t="s">
        <v>294</v>
      </c>
      <c r="O3607" s="37">
        <v>84.81</v>
      </c>
    </row>
    <row r="3608" spans="12:15" x14ac:dyDescent="0.3">
      <c r="L3608" s="36">
        <v>45822</v>
      </c>
      <c r="M3608" s="35">
        <v>45823.270833333336</v>
      </c>
      <c r="N3608" s="34" t="s">
        <v>294</v>
      </c>
      <c r="O3608" s="37">
        <v>86.12</v>
      </c>
    </row>
    <row r="3609" spans="12:15" x14ac:dyDescent="0.3">
      <c r="L3609" s="36">
        <v>45822</v>
      </c>
      <c r="M3609" s="35">
        <v>45823.291666666664</v>
      </c>
      <c r="N3609" s="34" t="s">
        <v>294</v>
      </c>
      <c r="O3609" s="37">
        <v>87.04</v>
      </c>
    </row>
    <row r="3610" spans="12:15" x14ac:dyDescent="0.3">
      <c r="L3610" s="36">
        <v>45822</v>
      </c>
      <c r="M3610" s="35">
        <v>45823.3125</v>
      </c>
      <c r="N3610" s="34" t="s">
        <v>294</v>
      </c>
      <c r="O3610" s="37">
        <v>87.03</v>
      </c>
    </row>
    <row r="3611" spans="12:15" x14ac:dyDescent="0.3">
      <c r="L3611" s="36">
        <v>45823</v>
      </c>
      <c r="M3611" s="35">
        <v>45823.333333333336</v>
      </c>
      <c r="N3611" s="34" t="s">
        <v>294</v>
      </c>
      <c r="O3611" s="37">
        <v>87.97</v>
      </c>
    </row>
    <row r="3612" spans="12:15" x14ac:dyDescent="0.3">
      <c r="L3612" s="36">
        <v>45823</v>
      </c>
      <c r="M3612" s="35">
        <v>45823.354166666664</v>
      </c>
      <c r="N3612" s="34" t="s">
        <v>294</v>
      </c>
      <c r="O3612" s="37">
        <v>86.72</v>
      </c>
    </row>
    <row r="3613" spans="12:15" x14ac:dyDescent="0.3">
      <c r="L3613" s="36">
        <v>45823</v>
      </c>
      <c r="M3613" s="35">
        <v>45823.375</v>
      </c>
      <c r="N3613" s="34" t="s">
        <v>294</v>
      </c>
      <c r="O3613" s="37">
        <v>86.08</v>
      </c>
    </row>
    <row r="3614" spans="12:15" x14ac:dyDescent="0.3">
      <c r="L3614" s="36">
        <v>45823</v>
      </c>
      <c r="M3614" s="35">
        <v>45823.395833333336</v>
      </c>
      <c r="N3614" s="34" t="s">
        <v>294</v>
      </c>
      <c r="O3614" s="37">
        <v>86.24</v>
      </c>
    </row>
    <row r="3615" spans="12:15" x14ac:dyDescent="0.3">
      <c r="L3615" s="36">
        <v>45823</v>
      </c>
      <c r="M3615" s="35">
        <v>45823.416666666664</v>
      </c>
      <c r="N3615" s="34" t="s">
        <v>294</v>
      </c>
      <c r="O3615" s="37">
        <v>85.14</v>
      </c>
    </row>
    <row r="3616" spans="12:15" x14ac:dyDescent="0.3">
      <c r="L3616" s="36">
        <v>45823</v>
      </c>
      <c r="M3616" s="35">
        <v>45823.4375</v>
      </c>
      <c r="N3616" s="34" t="s">
        <v>294</v>
      </c>
      <c r="O3616" s="37">
        <v>85.14</v>
      </c>
    </row>
    <row r="3617" spans="12:15" x14ac:dyDescent="0.3">
      <c r="L3617" s="36">
        <v>45823</v>
      </c>
      <c r="M3617" s="35">
        <v>45823.458333333336</v>
      </c>
      <c r="N3617" s="34" t="s">
        <v>294</v>
      </c>
      <c r="O3617" s="37">
        <v>84.67</v>
      </c>
    </row>
    <row r="3618" spans="12:15" x14ac:dyDescent="0.3">
      <c r="L3618" s="36">
        <v>45823</v>
      </c>
      <c r="M3618" s="35">
        <v>45823.479166666664</v>
      </c>
      <c r="N3618" s="34" t="s">
        <v>294</v>
      </c>
      <c r="O3618" s="37">
        <v>83.85</v>
      </c>
    </row>
    <row r="3619" spans="12:15" x14ac:dyDescent="0.3">
      <c r="L3619" s="36">
        <v>45823</v>
      </c>
      <c r="M3619" s="35">
        <v>45823.5</v>
      </c>
      <c r="N3619" s="34" t="s">
        <v>294</v>
      </c>
      <c r="O3619" s="37">
        <v>72.84</v>
      </c>
    </row>
    <row r="3620" spans="12:15" x14ac:dyDescent="0.3">
      <c r="L3620" s="36">
        <v>45823</v>
      </c>
      <c r="M3620" s="35">
        <v>45823.520833333336</v>
      </c>
      <c r="N3620" s="34" t="s">
        <v>294</v>
      </c>
      <c r="O3620" s="37">
        <v>72.95</v>
      </c>
    </row>
    <row r="3621" spans="12:15" x14ac:dyDescent="0.3">
      <c r="L3621" s="36">
        <v>45823</v>
      </c>
      <c r="M3621" s="35">
        <v>45823.541666666664</v>
      </c>
      <c r="N3621" s="34" t="s">
        <v>294</v>
      </c>
      <c r="O3621" s="37">
        <v>73.05</v>
      </c>
    </row>
    <row r="3622" spans="12:15" x14ac:dyDescent="0.3">
      <c r="L3622" s="36">
        <v>45823</v>
      </c>
      <c r="M3622" s="35">
        <v>45823.5625</v>
      </c>
      <c r="N3622" s="34" t="s">
        <v>294</v>
      </c>
      <c r="O3622" s="37">
        <v>74.13</v>
      </c>
    </row>
    <row r="3623" spans="12:15" x14ac:dyDescent="0.3">
      <c r="L3623" s="36">
        <v>45823</v>
      </c>
      <c r="M3623" s="35">
        <v>45823.583333333336</v>
      </c>
      <c r="N3623" s="34" t="s">
        <v>294</v>
      </c>
      <c r="O3623" s="37">
        <v>83.7</v>
      </c>
    </row>
    <row r="3624" spans="12:15" x14ac:dyDescent="0.3">
      <c r="L3624" s="36">
        <v>45823</v>
      </c>
      <c r="M3624" s="35">
        <v>45823.604166666664</v>
      </c>
      <c r="N3624" s="34" t="s">
        <v>294</v>
      </c>
      <c r="O3624" s="37">
        <v>86.17</v>
      </c>
    </row>
    <row r="3625" spans="12:15" x14ac:dyDescent="0.3">
      <c r="L3625" s="36">
        <v>45823</v>
      </c>
      <c r="M3625" s="35">
        <v>45823.625</v>
      </c>
      <c r="N3625" s="34" t="s">
        <v>294</v>
      </c>
      <c r="O3625" s="37">
        <v>87.71</v>
      </c>
    </row>
    <row r="3626" spans="12:15" x14ac:dyDescent="0.3">
      <c r="L3626" s="36">
        <v>45823</v>
      </c>
      <c r="M3626" s="35">
        <v>45823.645833333336</v>
      </c>
      <c r="N3626" s="34" t="s">
        <v>294</v>
      </c>
      <c r="O3626" s="37">
        <v>89.13</v>
      </c>
    </row>
    <row r="3627" spans="12:15" x14ac:dyDescent="0.3">
      <c r="L3627" s="36">
        <v>45823</v>
      </c>
      <c r="M3627" s="35">
        <v>45823.666666666664</v>
      </c>
      <c r="N3627" s="34" t="s">
        <v>294</v>
      </c>
      <c r="O3627" s="37">
        <v>109.32</v>
      </c>
    </row>
    <row r="3628" spans="12:15" x14ac:dyDescent="0.3">
      <c r="L3628" s="36">
        <v>45823</v>
      </c>
      <c r="M3628" s="35">
        <v>45823.6875</v>
      </c>
      <c r="N3628" s="34" t="s">
        <v>294</v>
      </c>
      <c r="O3628" s="37">
        <v>91.51</v>
      </c>
    </row>
    <row r="3629" spans="12:15" x14ac:dyDescent="0.3">
      <c r="L3629" s="36">
        <v>45823</v>
      </c>
      <c r="M3629" s="35">
        <v>45823.708333333336</v>
      </c>
      <c r="N3629" s="34" t="s">
        <v>294</v>
      </c>
      <c r="O3629" s="37">
        <v>99.68</v>
      </c>
    </row>
    <row r="3630" spans="12:15" x14ac:dyDescent="0.3">
      <c r="L3630" s="36">
        <v>45823</v>
      </c>
      <c r="M3630" s="35">
        <v>45823.729166666664</v>
      </c>
      <c r="N3630" s="34" t="s">
        <v>294</v>
      </c>
      <c r="O3630" s="37">
        <v>99.88</v>
      </c>
    </row>
    <row r="3631" spans="12:15" x14ac:dyDescent="0.3">
      <c r="L3631" s="36">
        <v>45823</v>
      </c>
      <c r="M3631" s="35">
        <v>45823.75</v>
      </c>
      <c r="N3631" s="34" t="s">
        <v>294</v>
      </c>
      <c r="O3631" s="37">
        <v>112.36</v>
      </c>
    </row>
    <row r="3632" spans="12:15" x14ac:dyDescent="0.3">
      <c r="L3632" s="36">
        <v>45823</v>
      </c>
      <c r="M3632" s="35">
        <v>45823.770833333336</v>
      </c>
      <c r="N3632" s="34" t="s">
        <v>294</v>
      </c>
      <c r="O3632" s="37">
        <v>100.35</v>
      </c>
    </row>
    <row r="3633" spans="12:15" x14ac:dyDescent="0.3">
      <c r="L3633" s="36">
        <v>45823</v>
      </c>
      <c r="M3633" s="35">
        <v>45823.791666666664</v>
      </c>
      <c r="N3633" s="34" t="s">
        <v>294</v>
      </c>
      <c r="O3633" s="37">
        <v>99.66</v>
      </c>
    </row>
    <row r="3634" spans="12:15" x14ac:dyDescent="0.3">
      <c r="L3634" s="36">
        <v>45823</v>
      </c>
      <c r="M3634" s="35">
        <v>45823.8125</v>
      </c>
      <c r="N3634" s="34" t="s">
        <v>294</v>
      </c>
      <c r="O3634" s="37">
        <v>97.76</v>
      </c>
    </row>
    <row r="3635" spans="12:15" x14ac:dyDescent="0.3">
      <c r="L3635" s="36">
        <v>45823</v>
      </c>
      <c r="M3635" s="35">
        <v>45823.833333333336</v>
      </c>
      <c r="N3635" s="34" t="s">
        <v>294</v>
      </c>
      <c r="O3635" s="37">
        <v>98.81</v>
      </c>
    </row>
    <row r="3636" spans="12:15" x14ac:dyDescent="0.3">
      <c r="L3636" s="36">
        <v>45823</v>
      </c>
      <c r="M3636" s="35">
        <v>45823.854166666664</v>
      </c>
      <c r="N3636" s="34" t="s">
        <v>294</v>
      </c>
      <c r="O3636" s="37">
        <v>93.77</v>
      </c>
    </row>
    <row r="3637" spans="12:15" x14ac:dyDescent="0.3">
      <c r="L3637" s="36">
        <v>45823</v>
      </c>
      <c r="M3637" s="35">
        <v>45823.875</v>
      </c>
      <c r="N3637" s="34" t="s">
        <v>294</v>
      </c>
      <c r="O3637" s="37">
        <v>90.41</v>
      </c>
    </row>
    <row r="3638" spans="12:15" x14ac:dyDescent="0.3">
      <c r="L3638" s="36">
        <v>45823</v>
      </c>
      <c r="M3638" s="35">
        <v>45823.895833333336</v>
      </c>
      <c r="N3638" s="34" t="s">
        <v>294</v>
      </c>
      <c r="O3638" s="37">
        <v>90.42</v>
      </c>
    </row>
    <row r="3639" spans="12:15" x14ac:dyDescent="0.3">
      <c r="L3639" s="36">
        <v>45823</v>
      </c>
      <c r="M3639" s="35">
        <v>45823.916666666664</v>
      </c>
      <c r="N3639" s="34" t="s">
        <v>294</v>
      </c>
      <c r="O3639" s="37">
        <v>88.03</v>
      </c>
    </row>
    <row r="3640" spans="12:15" x14ac:dyDescent="0.3">
      <c r="L3640" s="36">
        <v>45823</v>
      </c>
      <c r="M3640" s="35">
        <v>45823.9375</v>
      </c>
      <c r="N3640" s="34" t="s">
        <v>294</v>
      </c>
      <c r="O3640" s="37">
        <v>86.72</v>
      </c>
    </row>
    <row r="3641" spans="12:15" x14ac:dyDescent="0.3">
      <c r="L3641" s="36">
        <v>45823</v>
      </c>
      <c r="M3641" s="35">
        <v>45823.958333333336</v>
      </c>
      <c r="N3641" s="34" t="s">
        <v>294</v>
      </c>
      <c r="O3641" s="37">
        <v>86.11</v>
      </c>
    </row>
    <row r="3642" spans="12:15" x14ac:dyDescent="0.3">
      <c r="L3642" s="36">
        <v>45823</v>
      </c>
      <c r="M3642" s="35">
        <v>45823.979166666664</v>
      </c>
      <c r="N3642" s="34" t="s">
        <v>294</v>
      </c>
      <c r="O3642" s="37">
        <v>86.1</v>
      </c>
    </row>
    <row r="3643" spans="12:15" x14ac:dyDescent="0.3">
      <c r="L3643" s="36">
        <v>45823</v>
      </c>
      <c r="M3643" s="35">
        <v>45824</v>
      </c>
      <c r="N3643" s="34" t="s">
        <v>294</v>
      </c>
      <c r="O3643" s="37">
        <v>87.9</v>
      </c>
    </row>
    <row r="3644" spans="12:15" x14ac:dyDescent="0.3">
      <c r="L3644" s="36">
        <v>45823</v>
      </c>
      <c r="M3644" s="35">
        <v>45824.020833333336</v>
      </c>
      <c r="N3644" s="34" t="s">
        <v>294</v>
      </c>
      <c r="O3644" s="37">
        <v>86.1</v>
      </c>
    </row>
    <row r="3645" spans="12:15" x14ac:dyDescent="0.3">
      <c r="L3645" s="36">
        <v>45823</v>
      </c>
      <c r="M3645" s="35">
        <v>45824.041666666664</v>
      </c>
      <c r="N3645" s="34" t="s">
        <v>294</v>
      </c>
      <c r="O3645" s="37">
        <v>86.01</v>
      </c>
    </row>
    <row r="3646" spans="12:15" x14ac:dyDescent="0.3">
      <c r="L3646" s="36">
        <v>45823</v>
      </c>
      <c r="M3646" s="35">
        <v>45824.0625</v>
      </c>
      <c r="N3646" s="34" t="s">
        <v>294</v>
      </c>
      <c r="O3646" s="37">
        <v>86.1</v>
      </c>
    </row>
    <row r="3647" spans="12:15" x14ac:dyDescent="0.3">
      <c r="L3647" s="36">
        <v>45823</v>
      </c>
      <c r="M3647" s="35">
        <v>45824.083333333336</v>
      </c>
      <c r="N3647" s="34" t="s">
        <v>294</v>
      </c>
      <c r="O3647" s="37">
        <v>86.1</v>
      </c>
    </row>
    <row r="3648" spans="12:15" x14ac:dyDescent="0.3">
      <c r="L3648" s="36">
        <v>45823</v>
      </c>
      <c r="M3648" s="35">
        <v>45824.104166666664</v>
      </c>
      <c r="N3648" s="34" t="s">
        <v>294</v>
      </c>
      <c r="O3648" s="37">
        <v>86.1</v>
      </c>
    </row>
    <row r="3649" spans="12:15" x14ac:dyDescent="0.3">
      <c r="L3649" s="36">
        <v>45823</v>
      </c>
      <c r="M3649" s="35">
        <v>45824.125</v>
      </c>
      <c r="N3649" s="34" t="s">
        <v>294</v>
      </c>
      <c r="O3649" s="37">
        <v>85.98</v>
      </c>
    </row>
    <row r="3650" spans="12:15" x14ac:dyDescent="0.3">
      <c r="L3650" s="36">
        <v>45823</v>
      </c>
      <c r="M3650" s="35">
        <v>45824.145833333336</v>
      </c>
      <c r="N3650" s="34" t="s">
        <v>294</v>
      </c>
      <c r="O3650" s="37">
        <v>86.1</v>
      </c>
    </row>
    <row r="3651" spans="12:15" x14ac:dyDescent="0.3">
      <c r="L3651" s="36">
        <v>45823</v>
      </c>
      <c r="M3651" s="35">
        <v>45824.166666666664</v>
      </c>
      <c r="N3651" s="34" t="s">
        <v>294</v>
      </c>
      <c r="O3651" s="37">
        <v>86.1</v>
      </c>
    </row>
    <row r="3652" spans="12:15" x14ac:dyDescent="0.3">
      <c r="L3652" s="36">
        <v>45823</v>
      </c>
      <c r="M3652" s="35">
        <v>45824.1875</v>
      </c>
      <c r="N3652" s="34" t="s">
        <v>294</v>
      </c>
      <c r="O3652" s="37">
        <v>86.1</v>
      </c>
    </row>
    <row r="3653" spans="12:15" x14ac:dyDescent="0.3">
      <c r="L3653" s="36">
        <v>45823</v>
      </c>
      <c r="M3653" s="35">
        <v>45824.208333333336</v>
      </c>
      <c r="N3653" s="34" t="s">
        <v>294</v>
      </c>
      <c r="O3653" s="37">
        <v>86.72</v>
      </c>
    </row>
    <row r="3654" spans="12:15" x14ac:dyDescent="0.3">
      <c r="L3654" s="36">
        <v>45823</v>
      </c>
      <c r="M3654" s="35">
        <v>45824.229166666664</v>
      </c>
      <c r="N3654" s="34" t="s">
        <v>294</v>
      </c>
      <c r="O3654" s="37">
        <v>87.4</v>
      </c>
    </row>
    <row r="3655" spans="12:15" x14ac:dyDescent="0.3">
      <c r="L3655" s="36">
        <v>45823</v>
      </c>
      <c r="M3655" s="35">
        <v>45824.25</v>
      </c>
      <c r="N3655" s="34" t="s">
        <v>294</v>
      </c>
      <c r="O3655" s="37">
        <v>88.03</v>
      </c>
    </row>
    <row r="3656" spans="12:15" x14ac:dyDescent="0.3">
      <c r="L3656" s="36">
        <v>45823</v>
      </c>
      <c r="M3656" s="35">
        <v>45824.270833333336</v>
      </c>
      <c r="N3656" s="34" t="s">
        <v>294</v>
      </c>
      <c r="O3656" s="37">
        <v>90.41</v>
      </c>
    </row>
    <row r="3657" spans="12:15" x14ac:dyDescent="0.3">
      <c r="L3657" s="36">
        <v>45823</v>
      </c>
      <c r="M3657" s="35">
        <v>45824.291666666664</v>
      </c>
      <c r="N3657" s="34" t="s">
        <v>294</v>
      </c>
      <c r="O3657" s="37">
        <v>119</v>
      </c>
    </row>
    <row r="3658" spans="12:15" x14ac:dyDescent="0.3">
      <c r="L3658" s="36">
        <v>45823</v>
      </c>
      <c r="M3658" s="35">
        <v>45824.3125</v>
      </c>
      <c r="N3658" s="34" t="s">
        <v>294</v>
      </c>
      <c r="O3658" s="37">
        <v>91.37</v>
      </c>
    </row>
    <row r="3659" spans="12:15" x14ac:dyDescent="0.3">
      <c r="L3659" s="36">
        <v>45824</v>
      </c>
      <c r="M3659" s="35">
        <v>45824.333333333336</v>
      </c>
      <c r="N3659" s="34" t="s">
        <v>294</v>
      </c>
      <c r="O3659" s="37">
        <v>90.7</v>
      </c>
    </row>
    <row r="3660" spans="12:15" x14ac:dyDescent="0.3">
      <c r="L3660" s="36">
        <v>45824</v>
      </c>
      <c r="M3660" s="35">
        <v>45824.354166666664</v>
      </c>
      <c r="N3660" s="34" t="s">
        <v>294</v>
      </c>
      <c r="O3660" s="37">
        <v>86.58</v>
      </c>
    </row>
    <row r="3661" spans="12:15" x14ac:dyDescent="0.3">
      <c r="L3661" s="36">
        <v>45824</v>
      </c>
      <c r="M3661" s="35">
        <v>45824.375</v>
      </c>
      <c r="N3661" s="34" t="s">
        <v>294</v>
      </c>
      <c r="O3661" s="37">
        <v>85.07</v>
      </c>
    </row>
    <row r="3662" spans="12:15" x14ac:dyDescent="0.3">
      <c r="L3662" s="36">
        <v>45824</v>
      </c>
      <c r="M3662" s="35">
        <v>45824.395833333336</v>
      </c>
      <c r="N3662" s="34" t="s">
        <v>294</v>
      </c>
      <c r="O3662" s="37">
        <v>84.9</v>
      </c>
    </row>
    <row r="3663" spans="12:15" x14ac:dyDescent="0.3">
      <c r="L3663" s="36">
        <v>45824</v>
      </c>
      <c r="M3663" s="35">
        <v>45824.416666666664</v>
      </c>
      <c r="N3663" s="34" t="s">
        <v>294</v>
      </c>
      <c r="O3663" s="37">
        <v>84.64</v>
      </c>
    </row>
    <row r="3664" spans="12:15" x14ac:dyDescent="0.3">
      <c r="L3664" s="36">
        <v>45824</v>
      </c>
      <c r="M3664" s="35">
        <v>45824.4375</v>
      </c>
      <c r="N3664" s="34" t="s">
        <v>294</v>
      </c>
      <c r="O3664" s="37">
        <v>84.37</v>
      </c>
    </row>
    <row r="3665" spans="12:15" x14ac:dyDescent="0.3">
      <c r="L3665" s="36">
        <v>45824</v>
      </c>
      <c r="M3665" s="35">
        <v>45824.458333333336</v>
      </c>
      <c r="N3665" s="34" t="s">
        <v>294</v>
      </c>
      <c r="O3665" s="37">
        <v>78</v>
      </c>
    </row>
    <row r="3666" spans="12:15" x14ac:dyDescent="0.3">
      <c r="L3666" s="36">
        <v>45824</v>
      </c>
      <c r="M3666" s="35">
        <v>45824.479166666664</v>
      </c>
      <c r="N3666" s="34" t="s">
        <v>294</v>
      </c>
      <c r="O3666" s="37">
        <v>75.34</v>
      </c>
    </row>
    <row r="3667" spans="12:15" x14ac:dyDescent="0.3">
      <c r="L3667" s="36">
        <v>45824</v>
      </c>
      <c r="M3667" s="35">
        <v>45824.5</v>
      </c>
      <c r="N3667" s="34" t="s">
        <v>294</v>
      </c>
      <c r="O3667" s="37">
        <v>72.95</v>
      </c>
    </row>
    <row r="3668" spans="12:15" x14ac:dyDescent="0.3">
      <c r="L3668" s="36">
        <v>45824</v>
      </c>
      <c r="M3668" s="35">
        <v>45824.520833333336</v>
      </c>
      <c r="N3668" s="34" t="s">
        <v>294</v>
      </c>
      <c r="O3668" s="37">
        <v>80</v>
      </c>
    </row>
    <row r="3669" spans="12:15" x14ac:dyDescent="0.3">
      <c r="L3669" s="36">
        <v>45824</v>
      </c>
      <c r="M3669" s="35">
        <v>45824.541666666664</v>
      </c>
      <c r="N3669" s="34" t="s">
        <v>294</v>
      </c>
      <c r="O3669" s="37">
        <v>84.68</v>
      </c>
    </row>
    <row r="3670" spans="12:15" x14ac:dyDescent="0.3">
      <c r="L3670" s="36">
        <v>45824</v>
      </c>
      <c r="M3670" s="35">
        <v>45824.5625</v>
      </c>
      <c r="N3670" s="34" t="s">
        <v>294</v>
      </c>
      <c r="O3670" s="37">
        <v>85.19</v>
      </c>
    </row>
    <row r="3671" spans="12:15" x14ac:dyDescent="0.3">
      <c r="L3671" s="36">
        <v>45824</v>
      </c>
      <c r="M3671" s="35">
        <v>45824.583333333336</v>
      </c>
      <c r="N3671" s="34" t="s">
        <v>294</v>
      </c>
      <c r="O3671" s="37">
        <v>85.09</v>
      </c>
    </row>
    <row r="3672" spans="12:15" x14ac:dyDescent="0.3">
      <c r="L3672" s="36">
        <v>45824</v>
      </c>
      <c r="M3672" s="35">
        <v>45824.604166666664</v>
      </c>
      <c r="N3672" s="34" t="s">
        <v>294</v>
      </c>
      <c r="O3672" s="37">
        <v>86.92</v>
      </c>
    </row>
    <row r="3673" spans="12:15" x14ac:dyDescent="0.3">
      <c r="L3673" s="36">
        <v>45824</v>
      </c>
      <c r="M3673" s="35">
        <v>45824.625</v>
      </c>
      <c r="N3673" s="34" t="s">
        <v>294</v>
      </c>
      <c r="O3673" s="37">
        <v>86.09</v>
      </c>
    </row>
    <row r="3674" spans="12:15" x14ac:dyDescent="0.3">
      <c r="L3674" s="36">
        <v>45824</v>
      </c>
      <c r="M3674" s="35">
        <v>45824.645833333336</v>
      </c>
      <c r="N3674" s="34" t="s">
        <v>294</v>
      </c>
      <c r="O3674" s="37">
        <v>86.51</v>
      </c>
    </row>
    <row r="3675" spans="12:15" x14ac:dyDescent="0.3">
      <c r="L3675" s="36">
        <v>45824</v>
      </c>
      <c r="M3675" s="35">
        <v>45824.666666666664</v>
      </c>
      <c r="N3675" s="34" t="s">
        <v>294</v>
      </c>
      <c r="O3675" s="37">
        <v>87.95</v>
      </c>
    </row>
    <row r="3676" spans="12:15" x14ac:dyDescent="0.3">
      <c r="L3676" s="36">
        <v>45824</v>
      </c>
      <c r="M3676" s="35">
        <v>45824.6875</v>
      </c>
      <c r="N3676" s="34" t="s">
        <v>294</v>
      </c>
      <c r="O3676" s="37">
        <v>130.83000000000001</v>
      </c>
    </row>
    <row r="3677" spans="12:15" x14ac:dyDescent="0.3">
      <c r="L3677" s="36">
        <v>45824</v>
      </c>
      <c r="M3677" s="35">
        <v>45824.708333333336</v>
      </c>
      <c r="N3677" s="34" t="s">
        <v>294</v>
      </c>
      <c r="O3677" s="37">
        <v>127.72</v>
      </c>
    </row>
    <row r="3678" spans="12:15" x14ac:dyDescent="0.3">
      <c r="L3678" s="36">
        <v>45824</v>
      </c>
      <c r="M3678" s="35">
        <v>45824.729166666664</v>
      </c>
      <c r="N3678" s="34" t="s">
        <v>294</v>
      </c>
      <c r="O3678" s="37">
        <v>128.04</v>
      </c>
    </row>
    <row r="3679" spans="12:15" x14ac:dyDescent="0.3">
      <c r="L3679" s="36">
        <v>45824</v>
      </c>
      <c r="M3679" s="35">
        <v>45824.75</v>
      </c>
      <c r="N3679" s="34" t="s">
        <v>294</v>
      </c>
      <c r="O3679" s="37">
        <v>127.09</v>
      </c>
    </row>
    <row r="3680" spans="12:15" x14ac:dyDescent="0.3">
      <c r="L3680" s="36">
        <v>45824</v>
      </c>
      <c r="M3680" s="35">
        <v>45824.770833333336</v>
      </c>
      <c r="N3680" s="34" t="s">
        <v>294</v>
      </c>
      <c r="O3680" s="37">
        <v>149.13</v>
      </c>
    </row>
    <row r="3681" spans="12:15" x14ac:dyDescent="0.3">
      <c r="L3681" s="36">
        <v>45824</v>
      </c>
      <c r="M3681" s="35">
        <v>45824.791666666664</v>
      </c>
      <c r="N3681" s="34" t="s">
        <v>294</v>
      </c>
      <c r="O3681" s="37">
        <v>126.54</v>
      </c>
    </row>
    <row r="3682" spans="12:15" x14ac:dyDescent="0.3">
      <c r="L3682" s="36">
        <v>45824</v>
      </c>
      <c r="M3682" s="35">
        <v>45824.8125</v>
      </c>
      <c r="N3682" s="34" t="s">
        <v>294</v>
      </c>
      <c r="O3682" s="37">
        <v>115.32</v>
      </c>
    </row>
    <row r="3683" spans="12:15" x14ac:dyDescent="0.3">
      <c r="L3683" s="36">
        <v>45824</v>
      </c>
      <c r="M3683" s="35">
        <v>45824.833333333336</v>
      </c>
      <c r="N3683" s="34" t="s">
        <v>294</v>
      </c>
      <c r="O3683" s="37">
        <v>115.94</v>
      </c>
    </row>
    <row r="3684" spans="12:15" x14ac:dyDescent="0.3">
      <c r="L3684" s="36">
        <v>45824</v>
      </c>
      <c r="M3684" s="35">
        <v>45824.854166666664</v>
      </c>
      <c r="N3684" s="34" t="s">
        <v>294</v>
      </c>
      <c r="O3684" s="37">
        <v>108</v>
      </c>
    </row>
    <row r="3685" spans="12:15" x14ac:dyDescent="0.3">
      <c r="L3685" s="36">
        <v>45824</v>
      </c>
      <c r="M3685" s="35">
        <v>45824.875</v>
      </c>
      <c r="N3685" s="34" t="s">
        <v>294</v>
      </c>
      <c r="O3685" s="37">
        <v>88.05</v>
      </c>
    </row>
    <row r="3686" spans="12:15" x14ac:dyDescent="0.3">
      <c r="L3686" s="36">
        <v>45824</v>
      </c>
      <c r="M3686" s="35">
        <v>45824.895833333336</v>
      </c>
      <c r="N3686" s="34" t="s">
        <v>294</v>
      </c>
      <c r="O3686" s="37">
        <v>87.96</v>
      </c>
    </row>
    <row r="3687" spans="12:15" x14ac:dyDescent="0.3">
      <c r="L3687" s="36">
        <v>45824</v>
      </c>
      <c r="M3687" s="35">
        <v>45824.916666666664</v>
      </c>
      <c r="N3687" s="34" t="s">
        <v>294</v>
      </c>
      <c r="O3687" s="37">
        <v>86.7</v>
      </c>
    </row>
    <row r="3688" spans="12:15" x14ac:dyDescent="0.3">
      <c r="L3688" s="36">
        <v>45824</v>
      </c>
      <c r="M3688" s="35">
        <v>45824.9375</v>
      </c>
      <c r="N3688" s="34" t="s">
        <v>294</v>
      </c>
      <c r="O3688" s="37">
        <v>86.67</v>
      </c>
    </row>
    <row r="3689" spans="12:15" x14ac:dyDescent="0.3">
      <c r="L3689" s="36">
        <v>45824</v>
      </c>
      <c r="M3689" s="35">
        <v>45824.958333333336</v>
      </c>
      <c r="N3689" s="34" t="s">
        <v>294</v>
      </c>
      <c r="O3689" s="37">
        <v>86.54</v>
      </c>
    </row>
    <row r="3690" spans="12:15" x14ac:dyDescent="0.3">
      <c r="L3690" s="36">
        <v>45824</v>
      </c>
      <c r="M3690" s="35">
        <v>45824.979166666664</v>
      </c>
      <c r="N3690" s="34" t="s">
        <v>294</v>
      </c>
      <c r="O3690" s="37">
        <v>86.44</v>
      </c>
    </row>
    <row r="3691" spans="12:15" x14ac:dyDescent="0.3">
      <c r="L3691" s="36">
        <v>45824</v>
      </c>
      <c r="M3691" s="35">
        <v>45825</v>
      </c>
      <c r="N3691" s="34" t="s">
        <v>294</v>
      </c>
      <c r="O3691" s="37">
        <v>86.27</v>
      </c>
    </row>
    <row r="3692" spans="12:15" x14ac:dyDescent="0.3">
      <c r="L3692" s="36">
        <v>45824</v>
      </c>
      <c r="M3692" s="35">
        <v>45825.020833333336</v>
      </c>
      <c r="N3692" s="34" t="s">
        <v>294</v>
      </c>
      <c r="O3692" s="37">
        <v>86.25</v>
      </c>
    </row>
    <row r="3693" spans="12:15" x14ac:dyDescent="0.3">
      <c r="L3693" s="36">
        <v>45824</v>
      </c>
      <c r="M3693" s="35">
        <v>45825.041666666664</v>
      </c>
      <c r="N3693" s="34" t="s">
        <v>294</v>
      </c>
      <c r="O3693" s="37">
        <v>86.23</v>
      </c>
    </row>
    <row r="3694" spans="12:15" x14ac:dyDescent="0.3">
      <c r="L3694" s="36">
        <v>45824</v>
      </c>
      <c r="M3694" s="35">
        <v>45825.0625</v>
      </c>
      <c r="N3694" s="34" t="s">
        <v>294</v>
      </c>
      <c r="O3694" s="37">
        <v>86.22</v>
      </c>
    </row>
    <row r="3695" spans="12:15" x14ac:dyDescent="0.3">
      <c r="L3695" s="36">
        <v>45824</v>
      </c>
      <c r="M3695" s="35">
        <v>45825.083333333336</v>
      </c>
      <c r="N3695" s="34" t="s">
        <v>294</v>
      </c>
      <c r="O3695" s="37">
        <v>86.15</v>
      </c>
    </row>
    <row r="3696" spans="12:15" x14ac:dyDescent="0.3">
      <c r="L3696" s="36">
        <v>45824</v>
      </c>
      <c r="M3696" s="35">
        <v>45825.104166666664</v>
      </c>
      <c r="N3696" s="34" t="s">
        <v>294</v>
      </c>
      <c r="O3696" s="37">
        <v>86.23</v>
      </c>
    </row>
    <row r="3697" spans="12:15" x14ac:dyDescent="0.3">
      <c r="L3697" s="36">
        <v>45824</v>
      </c>
      <c r="M3697" s="35">
        <v>45825.125</v>
      </c>
      <c r="N3697" s="34" t="s">
        <v>294</v>
      </c>
      <c r="O3697" s="37">
        <v>86.22</v>
      </c>
    </row>
    <row r="3698" spans="12:15" x14ac:dyDescent="0.3">
      <c r="L3698" s="36">
        <v>45824</v>
      </c>
      <c r="M3698" s="35">
        <v>45825.145833333336</v>
      </c>
      <c r="N3698" s="34" t="s">
        <v>294</v>
      </c>
      <c r="O3698" s="37">
        <v>86.22</v>
      </c>
    </row>
    <row r="3699" spans="12:15" x14ac:dyDescent="0.3">
      <c r="L3699" s="36">
        <v>45824</v>
      </c>
      <c r="M3699" s="35">
        <v>45825.166666666664</v>
      </c>
      <c r="N3699" s="34" t="s">
        <v>294</v>
      </c>
      <c r="O3699" s="37">
        <v>86.24</v>
      </c>
    </row>
    <row r="3700" spans="12:15" x14ac:dyDescent="0.3">
      <c r="L3700" s="36">
        <v>45824</v>
      </c>
      <c r="M3700" s="35">
        <v>45825.1875</v>
      </c>
      <c r="N3700" s="34" t="s">
        <v>294</v>
      </c>
      <c r="O3700" s="37">
        <v>86.28</v>
      </c>
    </row>
    <row r="3701" spans="12:15" x14ac:dyDescent="0.3">
      <c r="L3701" s="36">
        <v>45824</v>
      </c>
      <c r="M3701" s="35">
        <v>45825.208333333336</v>
      </c>
      <c r="N3701" s="34" t="s">
        <v>294</v>
      </c>
      <c r="O3701" s="37">
        <v>86.28</v>
      </c>
    </row>
    <row r="3702" spans="12:15" x14ac:dyDescent="0.3">
      <c r="L3702" s="36">
        <v>45824</v>
      </c>
      <c r="M3702" s="35">
        <v>45825.229166666664</v>
      </c>
      <c r="N3702" s="34" t="s">
        <v>294</v>
      </c>
      <c r="O3702" s="37">
        <v>86.52</v>
      </c>
    </row>
    <row r="3703" spans="12:15" x14ac:dyDescent="0.3">
      <c r="L3703" s="36">
        <v>45824</v>
      </c>
      <c r="M3703" s="35">
        <v>45825.25</v>
      </c>
      <c r="N3703" s="34" t="s">
        <v>294</v>
      </c>
      <c r="O3703" s="37">
        <v>88.32</v>
      </c>
    </row>
    <row r="3704" spans="12:15" x14ac:dyDescent="0.3">
      <c r="L3704" s="36">
        <v>45824</v>
      </c>
      <c r="M3704" s="35">
        <v>45825.270833333336</v>
      </c>
      <c r="N3704" s="34" t="s">
        <v>294</v>
      </c>
      <c r="O3704" s="37">
        <v>93.12</v>
      </c>
    </row>
    <row r="3705" spans="12:15" x14ac:dyDescent="0.3">
      <c r="L3705" s="36">
        <v>45824</v>
      </c>
      <c r="M3705" s="35">
        <v>45825.291666666664</v>
      </c>
      <c r="N3705" s="34" t="s">
        <v>294</v>
      </c>
      <c r="O3705" s="37">
        <v>126.17</v>
      </c>
    </row>
    <row r="3706" spans="12:15" x14ac:dyDescent="0.3">
      <c r="L3706" s="36">
        <v>45824</v>
      </c>
      <c r="M3706" s="35">
        <v>45825.3125</v>
      </c>
      <c r="N3706" s="34" t="s">
        <v>294</v>
      </c>
      <c r="O3706" s="37">
        <v>126.34</v>
      </c>
    </row>
    <row r="3707" spans="12:15" x14ac:dyDescent="0.3">
      <c r="L3707" s="36">
        <v>45825</v>
      </c>
      <c r="M3707" s="35">
        <v>45825.333333333336</v>
      </c>
      <c r="N3707" s="34" t="s">
        <v>294</v>
      </c>
      <c r="O3707" s="37">
        <v>86.88</v>
      </c>
    </row>
    <row r="3708" spans="12:15" x14ac:dyDescent="0.3">
      <c r="L3708" s="36">
        <v>45825</v>
      </c>
      <c r="M3708" s="35">
        <v>45825.354166666664</v>
      </c>
      <c r="N3708" s="34" t="s">
        <v>294</v>
      </c>
      <c r="O3708" s="37">
        <v>86.75</v>
      </c>
    </row>
    <row r="3709" spans="12:15" x14ac:dyDescent="0.3">
      <c r="L3709" s="36">
        <v>45825</v>
      </c>
      <c r="M3709" s="35">
        <v>45825.375</v>
      </c>
      <c r="N3709" s="34" t="s">
        <v>294</v>
      </c>
      <c r="O3709" s="37">
        <v>86.11</v>
      </c>
    </row>
    <row r="3710" spans="12:15" x14ac:dyDescent="0.3">
      <c r="L3710" s="36">
        <v>45825</v>
      </c>
      <c r="M3710" s="35">
        <v>45825.395833333336</v>
      </c>
      <c r="N3710" s="34" t="s">
        <v>294</v>
      </c>
      <c r="O3710" s="37">
        <v>84.81</v>
      </c>
    </row>
    <row r="3711" spans="12:15" x14ac:dyDescent="0.3">
      <c r="L3711" s="36">
        <v>45825</v>
      </c>
      <c r="M3711" s="35">
        <v>45825.416666666664</v>
      </c>
      <c r="N3711" s="34" t="s">
        <v>294</v>
      </c>
      <c r="O3711" s="37">
        <v>81.89</v>
      </c>
    </row>
    <row r="3712" spans="12:15" x14ac:dyDescent="0.3">
      <c r="L3712" s="36">
        <v>45825</v>
      </c>
      <c r="M3712" s="35">
        <v>45825.4375</v>
      </c>
      <c r="N3712" s="34" t="s">
        <v>294</v>
      </c>
      <c r="O3712" s="37">
        <v>81.89</v>
      </c>
    </row>
    <row r="3713" spans="12:15" x14ac:dyDescent="0.3">
      <c r="L3713" s="36">
        <v>45825</v>
      </c>
      <c r="M3713" s="35">
        <v>45825.458333333336</v>
      </c>
      <c r="N3713" s="34" t="s">
        <v>294</v>
      </c>
      <c r="O3713" s="37">
        <v>86.13</v>
      </c>
    </row>
    <row r="3714" spans="12:15" x14ac:dyDescent="0.3">
      <c r="L3714" s="36">
        <v>45825</v>
      </c>
      <c r="M3714" s="35">
        <v>45825.479166666664</v>
      </c>
      <c r="N3714" s="34" t="s">
        <v>294</v>
      </c>
      <c r="O3714" s="37">
        <v>86.13</v>
      </c>
    </row>
    <row r="3715" spans="12:15" x14ac:dyDescent="0.3">
      <c r="L3715" s="36">
        <v>45825</v>
      </c>
      <c r="M3715" s="35">
        <v>45825.5</v>
      </c>
      <c r="N3715" s="34" t="s">
        <v>294</v>
      </c>
      <c r="O3715" s="37">
        <v>86.13</v>
      </c>
    </row>
    <row r="3716" spans="12:15" x14ac:dyDescent="0.3">
      <c r="L3716" s="36">
        <v>45825</v>
      </c>
      <c r="M3716" s="35">
        <v>45825.520833333336</v>
      </c>
      <c r="N3716" s="34" t="s">
        <v>294</v>
      </c>
      <c r="O3716" s="37">
        <v>86.13</v>
      </c>
    </row>
    <row r="3717" spans="12:15" x14ac:dyDescent="0.3">
      <c r="L3717" s="36">
        <v>45825</v>
      </c>
      <c r="M3717" s="35">
        <v>45825.541666666664</v>
      </c>
      <c r="N3717" s="34" t="s">
        <v>294</v>
      </c>
      <c r="O3717" s="37">
        <v>86.13</v>
      </c>
    </row>
    <row r="3718" spans="12:15" x14ac:dyDescent="0.3">
      <c r="L3718" s="36">
        <v>45825</v>
      </c>
      <c r="M3718" s="35">
        <v>45825.5625</v>
      </c>
      <c r="N3718" s="34" t="s">
        <v>294</v>
      </c>
      <c r="O3718" s="37">
        <v>86.13</v>
      </c>
    </row>
    <row r="3719" spans="12:15" x14ac:dyDescent="0.3">
      <c r="L3719" s="36">
        <v>45825</v>
      </c>
      <c r="M3719" s="35">
        <v>45825.583333333336</v>
      </c>
      <c r="N3719" s="34" t="s">
        <v>294</v>
      </c>
      <c r="O3719" s="37">
        <v>86.73</v>
      </c>
    </row>
    <row r="3720" spans="12:15" x14ac:dyDescent="0.3">
      <c r="L3720" s="36">
        <v>45825</v>
      </c>
      <c r="M3720" s="35">
        <v>45825.604166666664</v>
      </c>
      <c r="N3720" s="34" t="s">
        <v>294</v>
      </c>
      <c r="O3720" s="37">
        <v>86.76</v>
      </c>
    </row>
    <row r="3721" spans="12:15" x14ac:dyDescent="0.3">
      <c r="L3721" s="36">
        <v>45825</v>
      </c>
      <c r="M3721" s="35">
        <v>45825.625</v>
      </c>
      <c r="N3721" s="34" t="s">
        <v>294</v>
      </c>
      <c r="O3721" s="37">
        <v>86.84</v>
      </c>
    </row>
    <row r="3722" spans="12:15" x14ac:dyDescent="0.3">
      <c r="L3722" s="36">
        <v>45825</v>
      </c>
      <c r="M3722" s="35">
        <v>45825.645833333336</v>
      </c>
      <c r="N3722" s="34" t="s">
        <v>294</v>
      </c>
      <c r="O3722" s="37">
        <v>87.85</v>
      </c>
    </row>
    <row r="3723" spans="12:15" x14ac:dyDescent="0.3">
      <c r="L3723" s="36">
        <v>45825</v>
      </c>
      <c r="M3723" s="35">
        <v>45825.666666666664</v>
      </c>
      <c r="N3723" s="34" t="s">
        <v>294</v>
      </c>
      <c r="O3723" s="37">
        <v>87.29</v>
      </c>
    </row>
    <row r="3724" spans="12:15" x14ac:dyDescent="0.3">
      <c r="L3724" s="36">
        <v>45825</v>
      </c>
      <c r="M3724" s="35">
        <v>45825.6875</v>
      </c>
      <c r="N3724" s="34" t="s">
        <v>294</v>
      </c>
      <c r="O3724" s="37">
        <v>88.24</v>
      </c>
    </row>
    <row r="3725" spans="12:15" x14ac:dyDescent="0.3">
      <c r="L3725" s="36">
        <v>45825</v>
      </c>
      <c r="M3725" s="35">
        <v>45825.708333333336</v>
      </c>
      <c r="N3725" s="34" t="s">
        <v>294</v>
      </c>
      <c r="O3725" s="37">
        <v>88.15</v>
      </c>
    </row>
    <row r="3726" spans="12:15" x14ac:dyDescent="0.3">
      <c r="L3726" s="36">
        <v>45825</v>
      </c>
      <c r="M3726" s="35">
        <v>45825.729166666664</v>
      </c>
      <c r="N3726" s="34" t="s">
        <v>294</v>
      </c>
      <c r="O3726" s="37">
        <v>88.24</v>
      </c>
    </row>
    <row r="3727" spans="12:15" x14ac:dyDescent="0.3">
      <c r="L3727" s="36">
        <v>45825</v>
      </c>
      <c r="M3727" s="35">
        <v>45825.75</v>
      </c>
      <c r="N3727" s="34" t="s">
        <v>294</v>
      </c>
      <c r="O3727" s="37">
        <v>88.24</v>
      </c>
    </row>
    <row r="3728" spans="12:15" x14ac:dyDescent="0.3">
      <c r="L3728" s="36">
        <v>45825</v>
      </c>
      <c r="M3728" s="35">
        <v>45825.770833333336</v>
      </c>
      <c r="N3728" s="34" t="s">
        <v>294</v>
      </c>
      <c r="O3728" s="37">
        <v>88.24</v>
      </c>
    </row>
    <row r="3729" spans="12:15" x14ac:dyDescent="0.3">
      <c r="L3729" s="36">
        <v>45825</v>
      </c>
      <c r="M3729" s="35">
        <v>45825.791666666664</v>
      </c>
      <c r="N3729" s="34" t="s">
        <v>294</v>
      </c>
      <c r="O3729" s="37">
        <v>88.26</v>
      </c>
    </row>
    <row r="3730" spans="12:15" x14ac:dyDescent="0.3">
      <c r="L3730" s="36">
        <v>45825</v>
      </c>
      <c r="M3730" s="35">
        <v>45825.8125</v>
      </c>
      <c r="N3730" s="34" t="s">
        <v>294</v>
      </c>
      <c r="O3730" s="37">
        <v>97.17</v>
      </c>
    </row>
    <row r="3731" spans="12:15" x14ac:dyDescent="0.3">
      <c r="L3731" s="36">
        <v>45825</v>
      </c>
      <c r="M3731" s="35">
        <v>45825.833333333336</v>
      </c>
      <c r="N3731" s="34" t="s">
        <v>294</v>
      </c>
      <c r="O3731" s="37">
        <v>87.27</v>
      </c>
    </row>
    <row r="3732" spans="12:15" x14ac:dyDescent="0.3">
      <c r="L3732" s="36">
        <v>45825</v>
      </c>
      <c r="M3732" s="35">
        <v>45825.854166666664</v>
      </c>
      <c r="N3732" s="34" t="s">
        <v>294</v>
      </c>
      <c r="O3732" s="37">
        <v>86.95</v>
      </c>
    </row>
    <row r="3733" spans="12:15" x14ac:dyDescent="0.3">
      <c r="L3733" s="36">
        <v>45825</v>
      </c>
      <c r="M3733" s="35">
        <v>45825.875</v>
      </c>
      <c r="N3733" s="34" t="s">
        <v>294</v>
      </c>
      <c r="O3733" s="37">
        <v>86.78</v>
      </c>
    </row>
    <row r="3734" spans="12:15" x14ac:dyDescent="0.3">
      <c r="L3734" s="36">
        <v>45825</v>
      </c>
      <c r="M3734" s="35">
        <v>45825.895833333336</v>
      </c>
      <c r="N3734" s="34" t="s">
        <v>294</v>
      </c>
      <c r="O3734" s="37">
        <v>86.7</v>
      </c>
    </row>
    <row r="3735" spans="12:15" x14ac:dyDescent="0.3">
      <c r="L3735" s="36">
        <v>45825</v>
      </c>
      <c r="M3735" s="35">
        <v>45825.916666666664</v>
      </c>
      <c r="N3735" s="34" t="s">
        <v>294</v>
      </c>
      <c r="O3735" s="37">
        <v>86.07</v>
      </c>
    </row>
    <row r="3736" spans="12:15" x14ac:dyDescent="0.3">
      <c r="L3736" s="36">
        <v>45825</v>
      </c>
      <c r="M3736" s="35">
        <v>45825.9375</v>
      </c>
      <c r="N3736" s="34" t="s">
        <v>294</v>
      </c>
      <c r="O3736" s="37">
        <v>84.78</v>
      </c>
    </row>
    <row r="3737" spans="12:15" x14ac:dyDescent="0.3">
      <c r="L3737" s="36">
        <v>45825</v>
      </c>
      <c r="M3737" s="35">
        <v>45825.958333333336</v>
      </c>
      <c r="N3737" s="34" t="s">
        <v>294</v>
      </c>
      <c r="O3737" s="37">
        <v>84.76</v>
      </c>
    </row>
    <row r="3738" spans="12:15" x14ac:dyDescent="0.3">
      <c r="L3738" s="36">
        <v>45825</v>
      </c>
      <c r="M3738" s="35">
        <v>45825.979166666664</v>
      </c>
      <c r="N3738" s="34" t="s">
        <v>294</v>
      </c>
      <c r="O3738" s="37">
        <v>84.74</v>
      </c>
    </row>
    <row r="3739" spans="12:15" x14ac:dyDescent="0.3">
      <c r="L3739" s="36">
        <v>45825</v>
      </c>
      <c r="M3739" s="35">
        <v>45826</v>
      </c>
      <c r="N3739" s="34" t="s">
        <v>294</v>
      </c>
      <c r="O3739" s="37">
        <v>85.51</v>
      </c>
    </row>
    <row r="3740" spans="12:15" x14ac:dyDescent="0.3">
      <c r="L3740" s="36">
        <v>45825</v>
      </c>
      <c r="M3740" s="35">
        <v>45826.020833333336</v>
      </c>
      <c r="N3740" s="34" t="s">
        <v>294</v>
      </c>
      <c r="O3740" s="37">
        <v>85.51</v>
      </c>
    </row>
    <row r="3741" spans="12:15" x14ac:dyDescent="0.3">
      <c r="L3741" s="36">
        <v>45825</v>
      </c>
      <c r="M3741" s="35">
        <v>45826.041666666664</v>
      </c>
      <c r="N3741" s="34" t="s">
        <v>294</v>
      </c>
      <c r="O3741" s="37">
        <v>85.51</v>
      </c>
    </row>
    <row r="3742" spans="12:15" x14ac:dyDescent="0.3">
      <c r="L3742" s="36">
        <v>45825</v>
      </c>
      <c r="M3742" s="35">
        <v>45826.0625</v>
      </c>
      <c r="N3742" s="34" t="s">
        <v>294</v>
      </c>
      <c r="O3742" s="37">
        <v>85.96</v>
      </c>
    </row>
    <row r="3743" spans="12:15" x14ac:dyDescent="0.3">
      <c r="L3743" s="36">
        <v>45825</v>
      </c>
      <c r="M3743" s="35">
        <v>45826.083333333336</v>
      </c>
      <c r="N3743" s="34" t="s">
        <v>294</v>
      </c>
      <c r="O3743" s="37">
        <v>84.71</v>
      </c>
    </row>
    <row r="3744" spans="12:15" x14ac:dyDescent="0.3">
      <c r="L3744" s="36">
        <v>45825</v>
      </c>
      <c r="M3744" s="35">
        <v>45826.104166666664</v>
      </c>
      <c r="N3744" s="34" t="s">
        <v>294</v>
      </c>
      <c r="O3744" s="37">
        <v>80.27</v>
      </c>
    </row>
    <row r="3745" spans="12:15" x14ac:dyDescent="0.3">
      <c r="L3745" s="36">
        <v>45825</v>
      </c>
      <c r="M3745" s="35">
        <v>45826.125</v>
      </c>
      <c r="N3745" s="34" t="s">
        <v>294</v>
      </c>
      <c r="O3745" s="37">
        <v>80.27</v>
      </c>
    </row>
    <row r="3746" spans="12:15" x14ac:dyDescent="0.3">
      <c r="L3746" s="36">
        <v>45825</v>
      </c>
      <c r="M3746" s="35">
        <v>45826.145833333336</v>
      </c>
      <c r="N3746" s="34" t="s">
        <v>294</v>
      </c>
      <c r="O3746" s="37">
        <v>79.62</v>
      </c>
    </row>
    <row r="3747" spans="12:15" x14ac:dyDescent="0.3">
      <c r="L3747" s="36">
        <v>45825</v>
      </c>
      <c r="M3747" s="35">
        <v>45826.166666666664</v>
      </c>
      <c r="N3747" s="34" t="s">
        <v>294</v>
      </c>
      <c r="O3747" s="37">
        <v>74.84</v>
      </c>
    </row>
    <row r="3748" spans="12:15" x14ac:dyDescent="0.3">
      <c r="L3748" s="36">
        <v>45825</v>
      </c>
      <c r="M3748" s="35">
        <v>45826.1875</v>
      </c>
      <c r="N3748" s="34" t="s">
        <v>294</v>
      </c>
      <c r="O3748" s="37">
        <v>74.84</v>
      </c>
    </row>
    <row r="3749" spans="12:15" x14ac:dyDescent="0.3">
      <c r="L3749" s="36">
        <v>45825</v>
      </c>
      <c r="M3749" s="35">
        <v>45826.208333333336</v>
      </c>
      <c r="N3749" s="34" t="s">
        <v>294</v>
      </c>
      <c r="O3749" s="37">
        <v>86.05</v>
      </c>
    </row>
    <row r="3750" spans="12:15" x14ac:dyDescent="0.3">
      <c r="L3750" s="36">
        <v>45825</v>
      </c>
      <c r="M3750" s="35">
        <v>45826.229166666664</v>
      </c>
      <c r="N3750" s="34" t="s">
        <v>294</v>
      </c>
      <c r="O3750" s="37">
        <v>86.69</v>
      </c>
    </row>
    <row r="3751" spans="12:15" x14ac:dyDescent="0.3">
      <c r="L3751" s="36">
        <v>45825</v>
      </c>
      <c r="M3751" s="35">
        <v>45826.25</v>
      </c>
      <c r="N3751" s="34" t="s">
        <v>294</v>
      </c>
      <c r="O3751" s="37">
        <v>87.89</v>
      </c>
    </row>
    <row r="3752" spans="12:15" x14ac:dyDescent="0.3">
      <c r="L3752" s="36">
        <v>45825</v>
      </c>
      <c r="M3752" s="35">
        <v>45826.270833333336</v>
      </c>
      <c r="N3752" s="34" t="s">
        <v>294</v>
      </c>
      <c r="O3752" s="37">
        <v>94.44</v>
      </c>
    </row>
    <row r="3753" spans="12:15" x14ac:dyDescent="0.3">
      <c r="L3753" s="36">
        <v>45825</v>
      </c>
      <c r="M3753" s="35">
        <v>45826.291666666664</v>
      </c>
      <c r="N3753" s="34" t="s">
        <v>294</v>
      </c>
      <c r="O3753" s="37">
        <v>87.93</v>
      </c>
    </row>
    <row r="3754" spans="12:15" x14ac:dyDescent="0.3">
      <c r="L3754" s="36">
        <v>45825</v>
      </c>
      <c r="M3754" s="35">
        <v>45826.3125</v>
      </c>
      <c r="N3754" s="34" t="s">
        <v>294</v>
      </c>
      <c r="O3754" s="37">
        <v>91.12</v>
      </c>
    </row>
    <row r="3755" spans="12:15" x14ac:dyDescent="0.3">
      <c r="L3755" s="36">
        <v>45826</v>
      </c>
      <c r="M3755" s="35">
        <v>45826.333333333336</v>
      </c>
      <c r="N3755" s="34" t="s">
        <v>294</v>
      </c>
      <c r="O3755" s="37">
        <v>87.95</v>
      </c>
    </row>
    <row r="3756" spans="12:15" x14ac:dyDescent="0.3">
      <c r="L3756" s="36">
        <v>45826</v>
      </c>
      <c r="M3756" s="35">
        <v>45826.354166666664</v>
      </c>
      <c r="N3756" s="34" t="s">
        <v>294</v>
      </c>
      <c r="O3756" s="37">
        <v>87.95</v>
      </c>
    </row>
    <row r="3757" spans="12:15" x14ac:dyDescent="0.3">
      <c r="L3757" s="36">
        <v>45826</v>
      </c>
      <c r="M3757" s="35">
        <v>45826.375</v>
      </c>
      <c r="N3757" s="34" t="s">
        <v>294</v>
      </c>
      <c r="O3757" s="37">
        <v>86.67</v>
      </c>
    </row>
    <row r="3758" spans="12:15" x14ac:dyDescent="0.3">
      <c r="L3758" s="36">
        <v>45826</v>
      </c>
      <c r="M3758" s="35">
        <v>45826.395833333336</v>
      </c>
      <c r="N3758" s="34" t="s">
        <v>294</v>
      </c>
      <c r="O3758" s="37">
        <v>86.09</v>
      </c>
    </row>
    <row r="3759" spans="12:15" x14ac:dyDescent="0.3">
      <c r="L3759" s="36">
        <v>45826</v>
      </c>
      <c r="M3759" s="35">
        <v>45826.416666666664</v>
      </c>
      <c r="N3759" s="34" t="s">
        <v>294</v>
      </c>
      <c r="O3759" s="37">
        <v>86.05</v>
      </c>
    </row>
    <row r="3760" spans="12:15" x14ac:dyDescent="0.3">
      <c r="L3760" s="36">
        <v>45826</v>
      </c>
      <c r="M3760" s="35">
        <v>45826.4375</v>
      </c>
      <c r="N3760" s="34" t="s">
        <v>294</v>
      </c>
      <c r="O3760" s="37">
        <v>86.09</v>
      </c>
    </row>
    <row r="3761" spans="12:15" x14ac:dyDescent="0.3">
      <c r="L3761" s="36">
        <v>45826</v>
      </c>
      <c r="M3761" s="35">
        <v>45826.458333333336</v>
      </c>
      <c r="N3761" s="34" t="s">
        <v>294</v>
      </c>
      <c r="O3761" s="37">
        <v>86.1</v>
      </c>
    </row>
    <row r="3762" spans="12:15" x14ac:dyDescent="0.3">
      <c r="L3762" s="36">
        <v>45826</v>
      </c>
      <c r="M3762" s="35">
        <v>45826.479166666664</v>
      </c>
      <c r="N3762" s="34" t="s">
        <v>294</v>
      </c>
      <c r="O3762" s="37">
        <v>86.07</v>
      </c>
    </row>
    <row r="3763" spans="12:15" x14ac:dyDescent="0.3">
      <c r="L3763" s="36">
        <v>45826</v>
      </c>
      <c r="M3763" s="35">
        <v>45826.5</v>
      </c>
      <c r="N3763" s="34" t="s">
        <v>294</v>
      </c>
      <c r="O3763" s="37">
        <v>85.05</v>
      </c>
    </row>
    <row r="3764" spans="12:15" x14ac:dyDescent="0.3">
      <c r="L3764" s="36">
        <v>45826</v>
      </c>
      <c r="M3764" s="35">
        <v>45826.520833333336</v>
      </c>
      <c r="N3764" s="34" t="s">
        <v>294</v>
      </c>
      <c r="O3764" s="37">
        <v>84.88</v>
      </c>
    </row>
    <row r="3765" spans="12:15" x14ac:dyDescent="0.3">
      <c r="L3765" s="36">
        <v>45826</v>
      </c>
      <c r="M3765" s="35">
        <v>45826.541666666664</v>
      </c>
      <c r="N3765" s="34" t="s">
        <v>294</v>
      </c>
      <c r="O3765" s="37">
        <v>85.08</v>
      </c>
    </row>
    <row r="3766" spans="12:15" x14ac:dyDescent="0.3">
      <c r="L3766" s="36">
        <v>45826</v>
      </c>
      <c r="M3766" s="35">
        <v>45826.5625</v>
      </c>
      <c r="N3766" s="34" t="s">
        <v>294</v>
      </c>
      <c r="O3766" s="37">
        <v>84.86</v>
      </c>
    </row>
    <row r="3767" spans="12:15" x14ac:dyDescent="0.3">
      <c r="L3767" s="36">
        <v>45826</v>
      </c>
      <c r="M3767" s="35">
        <v>45826.583333333336</v>
      </c>
      <c r="N3767" s="34" t="s">
        <v>294</v>
      </c>
      <c r="O3767" s="37">
        <v>84.92</v>
      </c>
    </row>
    <row r="3768" spans="12:15" x14ac:dyDescent="0.3">
      <c r="L3768" s="36">
        <v>45826</v>
      </c>
      <c r="M3768" s="35">
        <v>45826.604166666664</v>
      </c>
      <c r="N3768" s="34" t="s">
        <v>294</v>
      </c>
      <c r="O3768" s="37">
        <v>86.06</v>
      </c>
    </row>
    <row r="3769" spans="12:15" x14ac:dyDescent="0.3">
      <c r="L3769" s="36">
        <v>45826</v>
      </c>
      <c r="M3769" s="35">
        <v>45826.625</v>
      </c>
      <c r="N3769" s="34" t="s">
        <v>294</v>
      </c>
      <c r="O3769" s="37">
        <v>94.72</v>
      </c>
    </row>
    <row r="3770" spans="12:15" x14ac:dyDescent="0.3">
      <c r="L3770" s="36">
        <v>45826</v>
      </c>
      <c r="M3770" s="35">
        <v>45826.645833333336</v>
      </c>
      <c r="N3770" s="34" t="s">
        <v>294</v>
      </c>
      <c r="O3770" s="37">
        <v>101.31</v>
      </c>
    </row>
    <row r="3771" spans="12:15" x14ac:dyDescent="0.3">
      <c r="L3771" s="36">
        <v>45826</v>
      </c>
      <c r="M3771" s="35">
        <v>45826.666666666664</v>
      </c>
      <c r="N3771" s="34" t="s">
        <v>294</v>
      </c>
      <c r="O3771" s="37">
        <v>88.01</v>
      </c>
    </row>
    <row r="3772" spans="12:15" x14ac:dyDescent="0.3">
      <c r="L3772" s="36">
        <v>45826</v>
      </c>
      <c r="M3772" s="35">
        <v>45826.6875</v>
      </c>
      <c r="N3772" s="34" t="s">
        <v>294</v>
      </c>
      <c r="O3772" s="37">
        <v>110.53</v>
      </c>
    </row>
    <row r="3773" spans="12:15" x14ac:dyDescent="0.3">
      <c r="L3773" s="36">
        <v>45826</v>
      </c>
      <c r="M3773" s="35">
        <v>45826.708333333336</v>
      </c>
      <c r="N3773" s="34" t="s">
        <v>294</v>
      </c>
      <c r="O3773" s="37">
        <v>131.07</v>
      </c>
    </row>
    <row r="3774" spans="12:15" x14ac:dyDescent="0.3">
      <c r="L3774" s="36">
        <v>45826</v>
      </c>
      <c r="M3774" s="35">
        <v>45826.729166666664</v>
      </c>
      <c r="N3774" s="34" t="s">
        <v>294</v>
      </c>
      <c r="O3774" s="37">
        <v>120.41</v>
      </c>
    </row>
    <row r="3775" spans="12:15" x14ac:dyDescent="0.3">
      <c r="L3775" s="36">
        <v>45826</v>
      </c>
      <c r="M3775" s="35">
        <v>45826.75</v>
      </c>
      <c r="N3775" s="34" t="s">
        <v>294</v>
      </c>
      <c r="O3775" s="37">
        <v>120.58</v>
      </c>
    </row>
    <row r="3776" spans="12:15" x14ac:dyDescent="0.3">
      <c r="L3776" s="36">
        <v>45826</v>
      </c>
      <c r="M3776" s="35">
        <v>45826.770833333336</v>
      </c>
      <c r="N3776" s="34" t="s">
        <v>294</v>
      </c>
      <c r="O3776" s="37">
        <v>92.3</v>
      </c>
    </row>
    <row r="3777" spans="12:15" x14ac:dyDescent="0.3">
      <c r="L3777" s="36">
        <v>45826</v>
      </c>
      <c r="M3777" s="35">
        <v>45826.791666666664</v>
      </c>
      <c r="N3777" s="34" t="s">
        <v>294</v>
      </c>
      <c r="O3777" s="37">
        <v>92.6</v>
      </c>
    </row>
    <row r="3778" spans="12:15" x14ac:dyDescent="0.3">
      <c r="L3778" s="36">
        <v>45826</v>
      </c>
      <c r="M3778" s="35">
        <v>45826.8125</v>
      </c>
      <c r="N3778" s="34" t="s">
        <v>294</v>
      </c>
      <c r="O3778" s="37">
        <v>92.53</v>
      </c>
    </row>
    <row r="3779" spans="12:15" x14ac:dyDescent="0.3">
      <c r="L3779" s="36">
        <v>45826</v>
      </c>
      <c r="M3779" s="35">
        <v>45826.833333333336</v>
      </c>
      <c r="N3779" s="34" t="s">
        <v>294</v>
      </c>
      <c r="O3779" s="37">
        <v>92.36</v>
      </c>
    </row>
    <row r="3780" spans="12:15" x14ac:dyDescent="0.3">
      <c r="L3780" s="36">
        <v>45826</v>
      </c>
      <c r="M3780" s="35">
        <v>45826.854166666664</v>
      </c>
      <c r="N3780" s="34" t="s">
        <v>294</v>
      </c>
      <c r="O3780" s="37">
        <v>87.56</v>
      </c>
    </row>
    <row r="3781" spans="12:15" x14ac:dyDescent="0.3">
      <c r="L3781" s="36">
        <v>45826</v>
      </c>
      <c r="M3781" s="35">
        <v>45826.875</v>
      </c>
      <c r="N3781" s="34" t="s">
        <v>294</v>
      </c>
      <c r="O3781" s="37">
        <v>87.57</v>
      </c>
    </row>
    <row r="3782" spans="12:15" x14ac:dyDescent="0.3">
      <c r="L3782" s="36">
        <v>45826</v>
      </c>
      <c r="M3782" s="35">
        <v>45826.895833333336</v>
      </c>
      <c r="N3782" s="34" t="s">
        <v>294</v>
      </c>
      <c r="O3782" s="37">
        <v>87.5</v>
      </c>
    </row>
    <row r="3783" spans="12:15" x14ac:dyDescent="0.3">
      <c r="L3783" s="36">
        <v>45826</v>
      </c>
      <c r="M3783" s="35">
        <v>45826.916666666664</v>
      </c>
      <c r="N3783" s="34" t="s">
        <v>294</v>
      </c>
      <c r="O3783" s="37">
        <v>86.83</v>
      </c>
    </row>
    <row r="3784" spans="12:15" x14ac:dyDescent="0.3">
      <c r="L3784" s="36">
        <v>45826</v>
      </c>
      <c r="M3784" s="35">
        <v>45826.9375</v>
      </c>
      <c r="N3784" s="34" t="s">
        <v>294</v>
      </c>
      <c r="O3784" s="37">
        <v>86.08</v>
      </c>
    </row>
    <row r="3785" spans="12:15" x14ac:dyDescent="0.3">
      <c r="L3785" s="36">
        <v>45826</v>
      </c>
      <c r="M3785" s="35">
        <v>45826.958333333336</v>
      </c>
      <c r="N3785" s="34" t="s">
        <v>294</v>
      </c>
      <c r="O3785" s="37">
        <v>86.34</v>
      </c>
    </row>
    <row r="3786" spans="12:15" x14ac:dyDescent="0.3">
      <c r="L3786" s="36">
        <v>45826</v>
      </c>
      <c r="M3786" s="35">
        <v>45826.979166666664</v>
      </c>
      <c r="N3786" s="34" t="s">
        <v>294</v>
      </c>
      <c r="O3786" s="37">
        <v>86.07</v>
      </c>
    </row>
    <row r="3787" spans="12:15" x14ac:dyDescent="0.3">
      <c r="L3787" s="36">
        <v>45826</v>
      </c>
      <c r="M3787" s="35">
        <v>45827</v>
      </c>
      <c r="N3787" s="34" t="s">
        <v>294</v>
      </c>
      <c r="O3787" s="37">
        <v>86.18</v>
      </c>
    </row>
    <row r="3788" spans="12:15" x14ac:dyDescent="0.3">
      <c r="L3788" s="36">
        <v>45826</v>
      </c>
      <c r="M3788" s="35">
        <v>45827.020833333336</v>
      </c>
      <c r="N3788" s="34" t="s">
        <v>294</v>
      </c>
      <c r="O3788" s="37">
        <v>86.09</v>
      </c>
    </row>
    <row r="3789" spans="12:15" x14ac:dyDescent="0.3">
      <c r="L3789" s="36">
        <v>45826</v>
      </c>
      <c r="M3789" s="35">
        <v>45827.041666666664</v>
      </c>
      <c r="N3789" s="34" t="s">
        <v>294</v>
      </c>
      <c r="O3789" s="37">
        <v>86.5</v>
      </c>
    </row>
    <row r="3790" spans="12:15" x14ac:dyDescent="0.3">
      <c r="L3790" s="36">
        <v>45826</v>
      </c>
      <c r="M3790" s="35">
        <v>45827.0625</v>
      </c>
      <c r="N3790" s="34" t="s">
        <v>294</v>
      </c>
      <c r="O3790" s="37">
        <v>86.23</v>
      </c>
    </row>
    <row r="3791" spans="12:15" x14ac:dyDescent="0.3">
      <c r="L3791" s="36">
        <v>45826</v>
      </c>
      <c r="M3791" s="35">
        <v>45827.083333333336</v>
      </c>
      <c r="N3791" s="34" t="s">
        <v>294</v>
      </c>
      <c r="O3791" s="37">
        <v>86.29</v>
      </c>
    </row>
    <row r="3792" spans="12:15" x14ac:dyDescent="0.3">
      <c r="L3792" s="36">
        <v>45826</v>
      </c>
      <c r="M3792" s="35">
        <v>45827.104166666664</v>
      </c>
      <c r="N3792" s="34" t="s">
        <v>294</v>
      </c>
      <c r="O3792" s="37">
        <v>86.24</v>
      </c>
    </row>
    <row r="3793" spans="12:15" x14ac:dyDescent="0.3">
      <c r="L3793" s="36">
        <v>45826</v>
      </c>
      <c r="M3793" s="35">
        <v>45827.125</v>
      </c>
      <c r="N3793" s="34" t="s">
        <v>294</v>
      </c>
      <c r="O3793" s="37">
        <v>86.32</v>
      </c>
    </row>
    <row r="3794" spans="12:15" x14ac:dyDescent="0.3">
      <c r="L3794" s="36">
        <v>45826</v>
      </c>
      <c r="M3794" s="35">
        <v>45827.145833333336</v>
      </c>
      <c r="N3794" s="34" t="s">
        <v>294</v>
      </c>
      <c r="O3794" s="37">
        <v>86.13</v>
      </c>
    </row>
    <row r="3795" spans="12:15" x14ac:dyDescent="0.3">
      <c r="L3795" s="36">
        <v>45826</v>
      </c>
      <c r="M3795" s="35">
        <v>45827.166666666664</v>
      </c>
      <c r="N3795" s="34" t="s">
        <v>294</v>
      </c>
      <c r="O3795" s="37">
        <v>86.08</v>
      </c>
    </row>
    <row r="3796" spans="12:15" x14ac:dyDescent="0.3">
      <c r="L3796" s="36">
        <v>45826</v>
      </c>
      <c r="M3796" s="35">
        <v>45827.1875</v>
      </c>
      <c r="N3796" s="34" t="s">
        <v>294</v>
      </c>
      <c r="O3796" s="37">
        <v>86.08</v>
      </c>
    </row>
    <row r="3797" spans="12:15" x14ac:dyDescent="0.3">
      <c r="L3797" s="36">
        <v>45826</v>
      </c>
      <c r="M3797" s="35">
        <v>45827.208333333336</v>
      </c>
      <c r="N3797" s="34" t="s">
        <v>294</v>
      </c>
      <c r="O3797" s="37">
        <v>87.18</v>
      </c>
    </row>
    <row r="3798" spans="12:15" x14ac:dyDescent="0.3">
      <c r="L3798" s="36">
        <v>45826</v>
      </c>
      <c r="M3798" s="35">
        <v>45827.229166666664</v>
      </c>
      <c r="N3798" s="34" t="s">
        <v>294</v>
      </c>
      <c r="O3798" s="37">
        <v>87.57</v>
      </c>
    </row>
    <row r="3799" spans="12:15" x14ac:dyDescent="0.3">
      <c r="L3799" s="36">
        <v>45826</v>
      </c>
      <c r="M3799" s="35">
        <v>45827.25</v>
      </c>
      <c r="N3799" s="34" t="s">
        <v>294</v>
      </c>
      <c r="O3799" s="37">
        <v>87.57</v>
      </c>
    </row>
    <row r="3800" spans="12:15" x14ac:dyDescent="0.3">
      <c r="L3800" s="36">
        <v>45826</v>
      </c>
      <c r="M3800" s="35">
        <v>45827.270833333336</v>
      </c>
      <c r="N3800" s="34" t="s">
        <v>294</v>
      </c>
      <c r="O3800" s="37">
        <v>116.98</v>
      </c>
    </row>
    <row r="3801" spans="12:15" x14ac:dyDescent="0.3">
      <c r="L3801" s="36">
        <v>45826</v>
      </c>
      <c r="M3801" s="35">
        <v>45827.291666666664</v>
      </c>
      <c r="N3801" s="34" t="s">
        <v>294</v>
      </c>
      <c r="O3801" s="37">
        <v>87.57</v>
      </c>
    </row>
    <row r="3802" spans="12:15" x14ac:dyDescent="0.3">
      <c r="L3802" s="36">
        <v>45826</v>
      </c>
      <c r="M3802" s="35">
        <v>45827.3125</v>
      </c>
      <c r="N3802" s="34" t="s">
        <v>294</v>
      </c>
      <c r="O3802" s="37">
        <v>92.84</v>
      </c>
    </row>
    <row r="3803" spans="12:15" x14ac:dyDescent="0.3">
      <c r="L3803" s="36">
        <v>45827</v>
      </c>
      <c r="M3803" s="35">
        <v>45827.333333333336</v>
      </c>
      <c r="N3803" s="34" t="s">
        <v>294</v>
      </c>
      <c r="O3803" s="37">
        <v>87.82</v>
      </c>
    </row>
    <row r="3804" spans="12:15" x14ac:dyDescent="0.3">
      <c r="L3804" s="36">
        <v>45827</v>
      </c>
      <c r="M3804" s="35">
        <v>45827.354166666664</v>
      </c>
      <c r="N3804" s="34" t="s">
        <v>294</v>
      </c>
      <c r="O3804" s="37">
        <v>87.68</v>
      </c>
    </row>
    <row r="3805" spans="12:15" x14ac:dyDescent="0.3">
      <c r="L3805" s="36">
        <v>45827</v>
      </c>
      <c r="M3805" s="35">
        <v>45827.375</v>
      </c>
      <c r="N3805" s="34" t="s">
        <v>294</v>
      </c>
      <c r="O3805" s="37">
        <v>86.08</v>
      </c>
    </row>
    <row r="3806" spans="12:15" x14ac:dyDescent="0.3">
      <c r="L3806" s="36">
        <v>45827</v>
      </c>
      <c r="M3806" s="35">
        <v>45827.395833333336</v>
      </c>
      <c r="N3806" s="34" t="s">
        <v>294</v>
      </c>
      <c r="O3806" s="37">
        <v>86.08</v>
      </c>
    </row>
    <row r="3807" spans="12:15" x14ac:dyDescent="0.3">
      <c r="L3807" s="36">
        <v>45827</v>
      </c>
      <c r="M3807" s="35">
        <v>45827.416666666664</v>
      </c>
      <c r="N3807" s="34" t="s">
        <v>294</v>
      </c>
      <c r="O3807" s="37">
        <v>86.08</v>
      </c>
    </row>
    <row r="3808" spans="12:15" x14ac:dyDescent="0.3">
      <c r="L3808" s="36">
        <v>45827</v>
      </c>
      <c r="M3808" s="35">
        <v>45827.4375</v>
      </c>
      <c r="N3808" s="34" t="s">
        <v>294</v>
      </c>
      <c r="O3808" s="37">
        <v>83.43</v>
      </c>
    </row>
    <row r="3809" spans="12:15" x14ac:dyDescent="0.3">
      <c r="L3809" s="36">
        <v>45827</v>
      </c>
      <c r="M3809" s="35">
        <v>45827.458333333336</v>
      </c>
      <c r="N3809" s="34" t="s">
        <v>294</v>
      </c>
      <c r="O3809" s="37">
        <v>83.43</v>
      </c>
    </row>
    <row r="3810" spans="12:15" x14ac:dyDescent="0.3">
      <c r="L3810" s="36">
        <v>45827</v>
      </c>
      <c r="M3810" s="35">
        <v>45827.479166666664</v>
      </c>
      <c r="N3810" s="34" t="s">
        <v>294</v>
      </c>
      <c r="O3810" s="37">
        <v>82.75</v>
      </c>
    </row>
    <row r="3811" spans="12:15" x14ac:dyDescent="0.3">
      <c r="L3811" s="36">
        <v>45827</v>
      </c>
      <c r="M3811" s="35">
        <v>45827.5</v>
      </c>
      <c r="N3811" s="34" t="s">
        <v>294</v>
      </c>
      <c r="O3811" s="37">
        <v>84.74</v>
      </c>
    </row>
    <row r="3812" spans="12:15" x14ac:dyDescent="0.3">
      <c r="L3812" s="36">
        <v>45827</v>
      </c>
      <c r="M3812" s="35">
        <v>45827.520833333336</v>
      </c>
      <c r="N3812" s="34" t="s">
        <v>294</v>
      </c>
      <c r="O3812" s="37">
        <v>86.98</v>
      </c>
    </row>
    <row r="3813" spans="12:15" x14ac:dyDescent="0.3">
      <c r="L3813" s="36">
        <v>45827</v>
      </c>
      <c r="M3813" s="35">
        <v>45827.541666666664</v>
      </c>
      <c r="N3813" s="34" t="s">
        <v>294</v>
      </c>
      <c r="O3813" s="37">
        <v>87</v>
      </c>
    </row>
    <row r="3814" spans="12:15" x14ac:dyDescent="0.3">
      <c r="L3814" s="36">
        <v>45827</v>
      </c>
      <c r="M3814" s="35">
        <v>45827.5625</v>
      </c>
      <c r="N3814" s="34" t="s">
        <v>294</v>
      </c>
      <c r="O3814" s="37">
        <v>86.98</v>
      </c>
    </row>
    <row r="3815" spans="12:15" x14ac:dyDescent="0.3">
      <c r="L3815" s="36">
        <v>45827</v>
      </c>
      <c r="M3815" s="35">
        <v>45827.583333333336</v>
      </c>
      <c r="N3815" s="34" t="s">
        <v>294</v>
      </c>
      <c r="O3815" s="37">
        <v>86.96</v>
      </c>
    </row>
    <row r="3816" spans="12:15" x14ac:dyDescent="0.3">
      <c r="L3816" s="36">
        <v>45827</v>
      </c>
      <c r="M3816" s="35">
        <v>45827.604166666664</v>
      </c>
      <c r="N3816" s="34" t="s">
        <v>294</v>
      </c>
      <c r="O3816" s="37">
        <v>87.15</v>
      </c>
    </row>
    <row r="3817" spans="12:15" x14ac:dyDescent="0.3">
      <c r="L3817" s="36">
        <v>45827</v>
      </c>
      <c r="M3817" s="35">
        <v>45827.625</v>
      </c>
      <c r="N3817" s="34" t="s">
        <v>294</v>
      </c>
      <c r="O3817" s="37">
        <v>87.59</v>
      </c>
    </row>
    <row r="3818" spans="12:15" x14ac:dyDescent="0.3">
      <c r="L3818" s="36">
        <v>45827</v>
      </c>
      <c r="M3818" s="35">
        <v>45827.645833333336</v>
      </c>
      <c r="N3818" s="34" t="s">
        <v>294</v>
      </c>
      <c r="O3818" s="37">
        <v>87.81</v>
      </c>
    </row>
    <row r="3819" spans="12:15" x14ac:dyDescent="0.3">
      <c r="L3819" s="36">
        <v>45827</v>
      </c>
      <c r="M3819" s="35">
        <v>45827.666666666664</v>
      </c>
      <c r="N3819" s="34" t="s">
        <v>294</v>
      </c>
      <c r="O3819" s="37">
        <v>109.32</v>
      </c>
    </row>
    <row r="3820" spans="12:15" x14ac:dyDescent="0.3">
      <c r="L3820" s="36">
        <v>45827</v>
      </c>
      <c r="M3820" s="35">
        <v>45827.6875</v>
      </c>
      <c r="N3820" s="34" t="s">
        <v>294</v>
      </c>
      <c r="O3820" s="37">
        <v>123.52</v>
      </c>
    </row>
    <row r="3821" spans="12:15" x14ac:dyDescent="0.3">
      <c r="L3821" s="36">
        <v>45827</v>
      </c>
      <c r="M3821" s="35">
        <v>45827.708333333336</v>
      </c>
      <c r="N3821" s="34" t="s">
        <v>294</v>
      </c>
      <c r="O3821" s="37">
        <v>124.98</v>
      </c>
    </row>
    <row r="3822" spans="12:15" x14ac:dyDescent="0.3">
      <c r="L3822" s="36">
        <v>45827</v>
      </c>
      <c r="M3822" s="35">
        <v>45827.729166666664</v>
      </c>
      <c r="N3822" s="34" t="s">
        <v>294</v>
      </c>
      <c r="O3822" s="37">
        <v>127.71</v>
      </c>
    </row>
    <row r="3823" spans="12:15" x14ac:dyDescent="0.3">
      <c r="L3823" s="36">
        <v>45827</v>
      </c>
      <c r="M3823" s="35">
        <v>45827.75</v>
      </c>
      <c r="N3823" s="34" t="s">
        <v>294</v>
      </c>
      <c r="O3823" s="37">
        <v>127.88</v>
      </c>
    </row>
    <row r="3824" spans="12:15" x14ac:dyDescent="0.3">
      <c r="L3824" s="36">
        <v>45827</v>
      </c>
      <c r="M3824" s="35">
        <v>45827.770833333336</v>
      </c>
      <c r="N3824" s="34" t="s">
        <v>294</v>
      </c>
      <c r="O3824" s="37">
        <v>127.74</v>
      </c>
    </row>
    <row r="3825" spans="12:15" x14ac:dyDescent="0.3">
      <c r="L3825" s="36">
        <v>45827</v>
      </c>
      <c r="M3825" s="35">
        <v>45827.791666666664</v>
      </c>
      <c r="N3825" s="34" t="s">
        <v>294</v>
      </c>
      <c r="O3825" s="37">
        <v>127.69</v>
      </c>
    </row>
    <row r="3826" spans="12:15" x14ac:dyDescent="0.3">
      <c r="L3826" s="36">
        <v>45827</v>
      </c>
      <c r="M3826" s="35">
        <v>45827.8125</v>
      </c>
      <c r="N3826" s="34" t="s">
        <v>294</v>
      </c>
      <c r="O3826" s="37">
        <v>117.77</v>
      </c>
    </row>
    <row r="3827" spans="12:15" x14ac:dyDescent="0.3">
      <c r="L3827" s="36">
        <v>45827</v>
      </c>
      <c r="M3827" s="35">
        <v>45827.833333333336</v>
      </c>
      <c r="N3827" s="34" t="s">
        <v>294</v>
      </c>
      <c r="O3827" s="37">
        <v>115.54</v>
      </c>
    </row>
    <row r="3828" spans="12:15" x14ac:dyDescent="0.3">
      <c r="L3828" s="36">
        <v>45827</v>
      </c>
      <c r="M3828" s="35">
        <v>45827.854166666664</v>
      </c>
      <c r="N3828" s="34" t="s">
        <v>294</v>
      </c>
      <c r="O3828" s="37">
        <v>114.24</v>
      </c>
    </row>
    <row r="3829" spans="12:15" x14ac:dyDescent="0.3">
      <c r="L3829" s="36">
        <v>45827</v>
      </c>
      <c r="M3829" s="35">
        <v>45827.875</v>
      </c>
      <c r="N3829" s="34" t="s">
        <v>294</v>
      </c>
      <c r="O3829" s="37">
        <v>110.65</v>
      </c>
    </row>
    <row r="3830" spans="12:15" x14ac:dyDescent="0.3">
      <c r="L3830" s="36">
        <v>45827</v>
      </c>
      <c r="M3830" s="35">
        <v>45827.895833333336</v>
      </c>
      <c r="N3830" s="34" t="s">
        <v>294</v>
      </c>
      <c r="O3830" s="37">
        <v>107.92</v>
      </c>
    </row>
    <row r="3831" spans="12:15" x14ac:dyDescent="0.3">
      <c r="L3831" s="36">
        <v>45827</v>
      </c>
      <c r="M3831" s="35">
        <v>45827.916666666664</v>
      </c>
      <c r="N3831" s="34" t="s">
        <v>294</v>
      </c>
      <c r="O3831" s="37">
        <v>98.32</v>
      </c>
    </row>
    <row r="3832" spans="12:15" x14ac:dyDescent="0.3">
      <c r="L3832" s="36">
        <v>45827</v>
      </c>
      <c r="M3832" s="35">
        <v>45827.9375</v>
      </c>
      <c r="N3832" s="34" t="s">
        <v>294</v>
      </c>
      <c r="O3832" s="37">
        <v>88.05</v>
      </c>
    </row>
    <row r="3833" spans="12:15" x14ac:dyDescent="0.3">
      <c r="L3833" s="36">
        <v>45827</v>
      </c>
      <c r="M3833" s="35">
        <v>45827.958333333336</v>
      </c>
      <c r="N3833" s="34" t="s">
        <v>294</v>
      </c>
      <c r="O3833" s="37">
        <v>87.4</v>
      </c>
    </row>
    <row r="3834" spans="12:15" x14ac:dyDescent="0.3">
      <c r="L3834" s="36">
        <v>45827</v>
      </c>
      <c r="M3834" s="35">
        <v>45827.979166666664</v>
      </c>
      <c r="N3834" s="34" t="s">
        <v>294</v>
      </c>
      <c r="O3834" s="37">
        <v>86.98</v>
      </c>
    </row>
    <row r="3835" spans="12:15" x14ac:dyDescent="0.3">
      <c r="L3835" s="36">
        <v>45827</v>
      </c>
      <c r="M3835" s="35">
        <v>45828</v>
      </c>
      <c r="N3835" s="34" t="s">
        <v>294</v>
      </c>
      <c r="O3835" s="37">
        <v>86.98</v>
      </c>
    </row>
    <row r="3836" spans="12:15" x14ac:dyDescent="0.3">
      <c r="L3836" s="36">
        <v>45827</v>
      </c>
      <c r="M3836" s="35">
        <v>45828.020833333336</v>
      </c>
      <c r="N3836" s="34" t="s">
        <v>294</v>
      </c>
      <c r="O3836" s="37">
        <v>86.98</v>
      </c>
    </row>
    <row r="3837" spans="12:15" x14ac:dyDescent="0.3">
      <c r="L3837" s="36">
        <v>45827</v>
      </c>
      <c r="M3837" s="35">
        <v>45828.041666666664</v>
      </c>
      <c r="N3837" s="34" t="s">
        <v>294</v>
      </c>
      <c r="O3837" s="37">
        <v>86.98</v>
      </c>
    </row>
    <row r="3838" spans="12:15" x14ac:dyDescent="0.3">
      <c r="L3838" s="36">
        <v>45827</v>
      </c>
      <c r="M3838" s="35">
        <v>45828.0625</v>
      </c>
      <c r="N3838" s="34" t="s">
        <v>294</v>
      </c>
      <c r="O3838" s="37">
        <v>86.98</v>
      </c>
    </row>
    <row r="3839" spans="12:15" x14ac:dyDescent="0.3">
      <c r="L3839" s="36">
        <v>45827</v>
      </c>
      <c r="M3839" s="35">
        <v>45828.083333333336</v>
      </c>
      <c r="N3839" s="34" t="s">
        <v>294</v>
      </c>
      <c r="O3839" s="37">
        <v>86.98</v>
      </c>
    </row>
    <row r="3840" spans="12:15" x14ac:dyDescent="0.3">
      <c r="L3840" s="36">
        <v>45827</v>
      </c>
      <c r="M3840" s="35">
        <v>45828.104166666664</v>
      </c>
      <c r="N3840" s="34" t="s">
        <v>294</v>
      </c>
      <c r="O3840" s="37">
        <v>87.19</v>
      </c>
    </row>
    <row r="3841" spans="12:15" x14ac:dyDescent="0.3">
      <c r="L3841" s="36">
        <v>45827</v>
      </c>
      <c r="M3841" s="35">
        <v>45828.125</v>
      </c>
      <c r="N3841" s="34" t="s">
        <v>294</v>
      </c>
      <c r="O3841" s="37">
        <v>87.01</v>
      </c>
    </row>
    <row r="3842" spans="12:15" x14ac:dyDescent="0.3">
      <c r="L3842" s="36">
        <v>45827</v>
      </c>
      <c r="M3842" s="35">
        <v>45828.145833333336</v>
      </c>
      <c r="N3842" s="34" t="s">
        <v>294</v>
      </c>
      <c r="O3842" s="37">
        <v>87.05</v>
      </c>
    </row>
    <row r="3843" spans="12:15" x14ac:dyDescent="0.3">
      <c r="L3843" s="36">
        <v>45827</v>
      </c>
      <c r="M3843" s="35">
        <v>45828.166666666664</v>
      </c>
      <c r="N3843" s="34" t="s">
        <v>294</v>
      </c>
      <c r="O3843" s="37">
        <v>87.04</v>
      </c>
    </row>
    <row r="3844" spans="12:15" x14ac:dyDescent="0.3">
      <c r="L3844" s="36">
        <v>45827</v>
      </c>
      <c r="M3844" s="35">
        <v>45828.1875</v>
      </c>
      <c r="N3844" s="34" t="s">
        <v>294</v>
      </c>
      <c r="O3844" s="37">
        <v>87.05</v>
      </c>
    </row>
    <row r="3845" spans="12:15" x14ac:dyDescent="0.3">
      <c r="L3845" s="36">
        <v>45827</v>
      </c>
      <c r="M3845" s="35">
        <v>45828.208333333336</v>
      </c>
      <c r="N3845" s="34" t="s">
        <v>294</v>
      </c>
      <c r="O3845" s="37">
        <v>86.39</v>
      </c>
    </row>
    <row r="3846" spans="12:15" x14ac:dyDescent="0.3">
      <c r="L3846" s="36">
        <v>45827</v>
      </c>
      <c r="M3846" s="35">
        <v>45828.229166666664</v>
      </c>
      <c r="N3846" s="34" t="s">
        <v>294</v>
      </c>
      <c r="O3846" s="37">
        <v>86.08</v>
      </c>
    </row>
    <row r="3847" spans="12:15" x14ac:dyDescent="0.3">
      <c r="L3847" s="36">
        <v>45827</v>
      </c>
      <c r="M3847" s="35">
        <v>45828.25</v>
      </c>
      <c r="N3847" s="34" t="s">
        <v>294</v>
      </c>
      <c r="O3847" s="37">
        <v>88.05</v>
      </c>
    </row>
    <row r="3848" spans="12:15" x14ac:dyDescent="0.3">
      <c r="L3848" s="36">
        <v>45827</v>
      </c>
      <c r="M3848" s="35">
        <v>45828.270833333336</v>
      </c>
      <c r="N3848" s="34" t="s">
        <v>294</v>
      </c>
      <c r="O3848" s="37">
        <v>99.84</v>
      </c>
    </row>
    <row r="3849" spans="12:15" x14ac:dyDescent="0.3">
      <c r="L3849" s="36">
        <v>45827</v>
      </c>
      <c r="M3849" s="35">
        <v>45828.291666666664</v>
      </c>
      <c r="N3849" s="34" t="s">
        <v>294</v>
      </c>
      <c r="O3849" s="37">
        <v>109.7</v>
      </c>
    </row>
    <row r="3850" spans="12:15" x14ac:dyDescent="0.3">
      <c r="L3850" s="36">
        <v>45827</v>
      </c>
      <c r="M3850" s="35">
        <v>45828.3125</v>
      </c>
      <c r="N3850" s="34" t="s">
        <v>294</v>
      </c>
      <c r="O3850" s="37">
        <v>103.65</v>
      </c>
    </row>
    <row r="3851" spans="12:15" x14ac:dyDescent="0.3">
      <c r="L3851" s="36">
        <v>45828</v>
      </c>
      <c r="M3851" s="35">
        <v>45828.333333333336</v>
      </c>
      <c r="N3851" s="34" t="s">
        <v>294</v>
      </c>
      <c r="O3851" s="37">
        <v>112.95</v>
      </c>
    </row>
    <row r="3852" spans="12:15" x14ac:dyDescent="0.3">
      <c r="L3852" s="36">
        <v>45828</v>
      </c>
      <c r="M3852" s="35">
        <v>45828.354166666664</v>
      </c>
      <c r="N3852" s="34" t="s">
        <v>294</v>
      </c>
      <c r="O3852" s="37">
        <v>91.26</v>
      </c>
    </row>
    <row r="3853" spans="12:15" x14ac:dyDescent="0.3">
      <c r="L3853" s="36">
        <v>45828</v>
      </c>
      <c r="M3853" s="35">
        <v>45828.375</v>
      </c>
      <c r="N3853" s="34" t="s">
        <v>294</v>
      </c>
      <c r="O3853" s="37">
        <v>86.91</v>
      </c>
    </row>
    <row r="3854" spans="12:15" x14ac:dyDescent="0.3">
      <c r="L3854" s="36">
        <v>45828</v>
      </c>
      <c r="M3854" s="35">
        <v>45828.395833333336</v>
      </c>
      <c r="N3854" s="34" t="s">
        <v>294</v>
      </c>
      <c r="O3854" s="37">
        <v>86.59</v>
      </c>
    </row>
    <row r="3855" spans="12:15" x14ac:dyDescent="0.3">
      <c r="L3855" s="36">
        <v>45828</v>
      </c>
      <c r="M3855" s="35">
        <v>45828.416666666664</v>
      </c>
      <c r="N3855" s="34" t="s">
        <v>294</v>
      </c>
      <c r="O3855" s="37">
        <v>74.680000000000007</v>
      </c>
    </row>
    <row r="3856" spans="12:15" x14ac:dyDescent="0.3">
      <c r="L3856" s="36">
        <v>45828</v>
      </c>
      <c r="M3856" s="35">
        <v>45828.4375</v>
      </c>
      <c r="N3856" s="34" t="s">
        <v>294</v>
      </c>
      <c r="O3856" s="37">
        <v>74.680000000000007</v>
      </c>
    </row>
    <row r="3857" spans="12:15" x14ac:dyDescent="0.3">
      <c r="L3857" s="36">
        <v>45828</v>
      </c>
      <c r="M3857" s="35">
        <v>45828.458333333336</v>
      </c>
      <c r="N3857" s="34" t="s">
        <v>294</v>
      </c>
      <c r="O3857" s="37">
        <v>74.680000000000007</v>
      </c>
    </row>
    <row r="3858" spans="12:15" x14ac:dyDescent="0.3">
      <c r="L3858" s="36">
        <v>45828</v>
      </c>
      <c r="M3858" s="35">
        <v>45828.479166666664</v>
      </c>
      <c r="N3858" s="34" t="s">
        <v>294</v>
      </c>
      <c r="O3858" s="37">
        <v>74.680000000000007</v>
      </c>
    </row>
    <row r="3859" spans="12:15" x14ac:dyDescent="0.3">
      <c r="L3859" s="36">
        <v>45828</v>
      </c>
      <c r="M3859" s="35">
        <v>45828.5</v>
      </c>
      <c r="N3859" s="34" t="s">
        <v>294</v>
      </c>
      <c r="O3859" s="37">
        <v>74.680000000000007</v>
      </c>
    </row>
    <row r="3860" spans="12:15" x14ac:dyDescent="0.3">
      <c r="L3860" s="36">
        <v>45828</v>
      </c>
      <c r="M3860" s="35">
        <v>45828.520833333336</v>
      </c>
      <c r="N3860" s="34" t="s">
        <v>294</v>
      </c>
      <c r="O3860" s="37">
        <v>74.680000000000007</v>
      </c>
    </row>
    <row r="3861" spans="12:15" x14ac:dyDescent="0.3">
      <c r="L3861" s="36">
        <v>45828</v>
      </c>
      <c r="M3861" s="35">
        <v>45828.541666666664</v>
      </c>
      <c r="N3861" s="34" t="s">
        <v>294</v>
      </c>
      <c r="O3861" s="37">
        <v>74.680000000000007</v>
      </c>
    </row>
    <row r="3862" spans="12:15" x14ac:dyDescent="0.3">
      <c r="L3862" s="36">
        <v>45828</v>
      </c>
      <c r="M3862" s="35">
        <v>45828.5625</v>
      </c>
      <c r="N3862" s="34" t="s">
        <v>294</v>
      </c>
      <c r="O3862" s="37">
        <v>85</v>
      </c>
    </row>
    <row r="3863" spans="12:15" x14ac:dyDescent="0.3">
      <c r="L3863" s="36">
        <v>45828</v>
      </c>
      <c r="M3863" s="35">
        <v>45828.583333333336</v>
      </c>
      <c r="N3863" s="34" t="s">
        <v>294</v>
      </c>
      <c r="O3863" s="37">
        <v>85</v>
      </c>
    </row>
    <row r="3864" spans="12:15" x14ac:dyDescent="0.3">
      <c r="L3864" s="36">
        <v>45828</v>
      </c>
      <c r="M3864" s="35">
        <v>45828.604166666664</v>
      </c>
      <c r="N3864" s="34" t="s">
        <v>294</v>
      </c>
      <c r="O3864" s="37">
        <v>87.34</v>
      </c>
    </row>
    <row r="3865" spans="12:15" x14ac:dyDescent="0.3">
      <c r="L3865" s="36">
        <v>45828</v>
      </c>
      <c r="M3865" s="35">
        <v>45828.625</v>
      </c>
      <c r="N3865" s="34" t="s">
        <v>294</v>
      </c>
      <c r="O3865" s="37">
        <v>87.38</v>
      </c>
    </row>
    <row r="3866" spans="12:15" x14ac:dyDescent="0.3">
      <c r="L3866" s="36">
        <v>45828</v>
      </c>
      <c r="M3866" s="35">
        <v>45828.645833333336</v>
      </c>
      <c r="N3866" s="34" t="s">
        <v>294</v>
      </c>
      <c r="O3866" s="37">
        <v>89.75</v>
      </c>
    </row>
    <row r="3867" spans="12:15" x14ac:dyDescent="0.3">
      <c r="L3867" s="36">
        <v>45828</v>
      </c>
      <c r="M3867" s="35">
        <v>45828.666666666664</v>
      </c>
      <c r="N3867" s="34" t="s">
        <v>294</v>
      </c>
      <c r="O3867" s="37">
        <v>93.58</v>
      </c>
    </row>
    <row r="3868" spans="12:15" x14ac:dyDescent="0.3">
      <c r="L3868" s="36">
        <v>45828</v>
      </c>
      <c r="M3868" s="35">
        <v>45828.6875</v>
      </c>
      <c r="N3868" s="34" t="s">
        <v>294</v>
      </c>
      <c r="O3868" s="37">
        <v>93.54</v>
      </c>
    </row>
    <row r="3869" spans="12:15" x14ac:dyDescent="0.3">
      <c r="L3869" s="36">
        <v>45828</v>
      </c>
      <c r="M3869" s="35">
        <v>45828.708333333336</v>
      </c>
      <c r="N3869" s="34" t="s">
        <v>294</v>
      </c>
      <c r="O3869" s="37">
        <v>93.52</v>
      </c>
    </row>
    <row r="3870" spans="12:15" x14ac:dyDescent="0.3">
      <c r="L3870" s="36">
        <v>45828</v>
      </c>
      <c r="M3870" s="35">
        <v>45828.729166666664</v>
      </c>
      <c r="N3870" s="34" t="s">
        <v>294</v>
      </c>
      <c r="O3870" s="37">
        <v>97.04</v>
      </c>
    </row>
    <row r="3871" spans="12:15" x14ac:dyDescent="0.3">
      <c r="L3871" s="36">
        <v>45828</v>
      </c>
      <c r="M3871" s="35">
        <v>45828.75</v>
      </c>
      <c r="N3871" s="34" t="s">
        <v>294</v>
      </c>
      <c r="O3871" s="37">
        <v>100.14</v>
      </c>
    </row>
    <row r="3872" spans="12:15" x14ac:dyDescent="0.3">
      <c r="L3872" s="36">
        <v>45828</v>
      </c>
      <c r="M3872" s="35">
        <v>45828.770833333336</v>
      </c>
      <c r="N3872" s="34" t="s">
        <v>294</v>
      </c>
      <c r="O3872" s="37">
        <v>96.98</v>
      </c>
    </row>
    <row r="3873" spans="12:15" x14ac:dyDescent="0.3">
      <c r="L3873" s="36">
        <v>45828</v>
      </c>
      <c r="M3873" s="35">
        <v>45828.791666666664</v>
      </c>
      <c r="N3873" s="34" t="s">
        <v>294</v>
      </c>
      <c r="O3873" s="37">
        <v>95.96</v>
      </c>
    </row>
    <row r="3874" spans="12:15" x14ac:dyDescent="0.3">
      <c r="L3874" s="36">
        <v>45828</v>
      </c>
      <c r="M3874" s="35">
        <v>45828.8125</v>
      </c>
      <c r="N3874" s="34" t="s">
        <v>294</v>
      </c>
      <c r="O3874" s="37">
        <v>92.25</v>
      </c>
    </row>
    <row r="3875" spans="12:15" x14ac:dyDescent="0.3">
      <c r="L3875" s="36">
        <v>45828</v>
      </c>
      <c r="M3875" s="35">
        <v>45828.833333333336</v>
      </c>
      <c r="N3875" s="34" t="s">
        <v>294</v>
      </c>
      <c r="O3875" s="37">
        <v>93.51</v>
      </c>
    </row>
    <row r="3876" spans="12:15" x14ac:dyDescent="0.3">
      <c r="L3876" s="36">
        <v>45828</v>
      </c>
      <c r="M3876" s="35">
        <v>45828.854166666664</v>
      </c>
      <c r="N3876" s="34" t="s">
        <v>294</v>
      </c>
      <c r="O3876" s="37">
        <v>93.39</v>
      </c>
    </row>
    <row r="3877" spans="12:15" x14ac:dyDescent="0.3">
      <c r="L3877" s="36">
        <v>45828</v>
      </c>
      <c r="M3877" s="35">
        <v>45828.875</v>
      </c>
      <c r="N3877" s="34" t="s">
        <v>294</v>
      </c>
      <c r="O3877" s="37">
        <v>88.5</v>
      </c>
    </row>
    <row r="3878" spans="12:15" x14ac:dyDescent="0.3">
      <c r="L3878" s="36">
        <v>45828</v>
      </c>
      <c r="M3878" s="35">
        <v>45828.895833333336</v>
      </c>
      <c r="N3878" s="34" t="s">
        <v>294</v>
      </c>
      <c r="O3878" s="37">
        <v>87.43</v>
      </c>
    </row>
    <row r="3879" spans="12:15" x14ac:dyDescent="0.3">
      <c r="L3879" s="36">
        <v>45828</v>
      </c>
      <c r="M3879" s="35">
        <v>45828.916666666664</v>
      </c>
      <c r="N3879" s="34" t="s">
        <v>294</v>
      </c>
      <c r="O3879" s="37">
        <v>86.83</v>
      </c>
    </row>
    <row r="3880" spans="12:15" x14ac:dyDescent="0.3">
      <c r="L3880" s="36">
        <v>45828</v>
      </c>
      <c r="M3880" s="35">
        <v>45828.9375</v>
      </c>
      <c r="N3880" s="34" t="s">
        <v>294</v>
      </c>
      <c r="O3880" s="37">
        <v>86.75</v>
      </c>
    </row>
    <row r="3881" spans="12:15" x14ac:dyDescent="0.3">
      <c r="L3881" s="36">
        <v>45828</v>
      </c>
      <c r="M3881" s="35">
        <v>45828.958333333336</v>
      </c>
      <c r="N3881" s="34" t="s">
        <v>294</v>
      </c>
      <c r="O3881" s="37">
        <v>86.61</v>
      </c>
    </row>
    <row r="3882" spans="12:15" x14ac:dyDescent="0.3">
      <c r="L3882" s="36">
        <v>45828</v>
      </c>
      <c r="M3882" s="35">
        <v>45828.979166666664</v>
      </c>
      <c r="N3882" s="34" t="s">
        <v>294</v>
      </c>
      <c r="O3882" s="37">
        <v>86.59</v>
      </c>
    </row>
    <row r="3883" spans="12:15" x14ac:dyDescent="0.3">
      <c r="L3883" s="36">
        <v>45828</v>
      </c>
      <c r="M3883" s="35">
        <v>45829</v>
      </c>
      <c r="N3883" s="34" t="s">
        <v>294</v>
      </c>
      <c r="O3883" s="37">
        <v>86.58</v>
      </c>
    </row>
    <row r="3884" spans="12:15" x14ac:dyDescent="0.3">
      <c r="L3884" s="36">
        <v>45828</v>
      </c>
      <c r="M3884" s="35">
        <v>45829.020833333336</v>
      </c>
      <c r="N3884" s="34" t="s">
        <v>294</v>
      </c>
      <c r="O3884" s="37">
        <v>86.1</v>
      </c>
    </row>
    <row r="3885" spans="12:15" x14ac:dyDescent="0.3">
      <c r="L3885" s="36">
        <v>45828</v>
      </c>
      <c r="M3885" s="35">
        <v>45829.041666666664</v>
      </c>
      <c r="N3885" s="34" t="s">
        <v>294</v>
      </c>
      <c r="O3885" s="37">
        <v>86.1</v>
      </c>
    </row>
    <row r="3886" spans="12:15" x14ac:dyDescent="0.3">
      <c r="L3886" s="36">
        <v>45828</v>
      </c>
      <c r="M3886" s="35">
        <v>45829.0625</v>
      </c>
      <c r="N3886" s="34" t="s">
        <v>294</v>
      </c>
      <c r="O3886" s="37">
        <v>86.1</v>
      </c>
    </row>
    <row r="3887" spans="12:15" x14ac:dyDescent="0.3">
      <c r="L3887" s="36">
        <v>45828</v>
      </c>
      <c r="M3887" s="35">
        <v>45829.083333333336</v>
      </c>
      <c r="N3887" s="34" t="s">
        <v>294</v>
      </c>
      <c r="O3887" s="37">
        <v>86.59</v>
      </c>
    </row>
    <row r="3888" spans="12:15" x14ac:dyDescent="0.3">
      <c r="L3888" s="36">
        <v>45828</v>
      </c>
      <c r="M3888" s="35">
        <v>45829.104166666664</v>
      </c>
      <c r="N3888" s="34" t="s">
        <v>294</v>
      </c>
      <c r="O3888" s="37">
        <v>86.58</v>
      </c>
    </row>
    <row r="3889" spans="12:15" x14ac:dyDescent="0.3">
      <c r="L3889" s="36">
        <v>45828</v>
      </c>
      <c r="M3889" s="35">
        <v>45829.125</v>
      </c>
      <c r="N3889" s="34" t="s">
        <v>294</v>
      </c>
      <c r="O3889" s="37">
        <v>86.58</v>
      </c>
    </row>
    <row r="3890" spans="12:15" x14ac:dyDescent="0.3">
      <c r="L3890" s="36">
        <v>45828</v>
      </c>
      <c r="M3890" s="35">
        <v>45829.145833333336</v>
      </c>
      <c r="N3890" s="34" t="s">
        <v>294</v>
      </c>
      <c r="O3890" s="37">
        <v>86.6</v>
      </c>
    </row>
    <row r="3891" spans="12:15" x14ac:dyDescent="0.3">
      <c r="L3891" s="36">
        <v>45828</v>
      </c>
      <c r="M3891" s="35">
        <v>45829.166666666664</v>
      </c>
      <c r="N3891" s="34" t="s">
        <v>294</v>
      </c>
      <c r="O3891" s="37">
        <v>86.1</v>
      </c>
    </row>
    <row r="3892" spans="12:15" x14ac:dyDescent="0.3">
      <c r="L3892" s="36">
        <v>45828</v>
      </c>
      <c r="M3892" s="35">
        <v>45829.1875</v>
      </c>
      <c r="N3892" s="34" t="s">
        <v>294</v>
      </c>
      <c r="O3892" s="37">
        <v>86.1</v>
      </c>
    </row>
    <row r="3893" spans="12:15" x14ac:dyDescent="0.3">
      <c r="L3893" s="36">
        <v>45828</v>
      </c>
      <c r="M3893" s="35">
        <v>45829.208333333336</v>
      </c>
      <c r="N3893" s="34" t="s">
        <v>294</v>
      </c>
      <c r="O3893" s="37">
        <v>86.1</v>
      </c>
    </row>
    <row r="3894" spans="12:15" x14ac:dyDescent="0.3">
      <c r="L3894" s="36">
        <v>45828</v>
      </c>
      <c r="M3894" s="35">
        <v>45829.229166666664</v>
      </c>
      <c r="N3894" s="34" t="s">
        <v>294</v>
      </c>
      <c r="O3894" s="37">
        <v>86.63</v>
      </c>
    </row>
    <row r="3895" spans="12:15" x14ac:dyDescent="0.3">
      <c r="L3895" s="36">
        <v>45828</v>
      </c>
      <c r="M3895" s="35">
        <v>45829.25</v>
      </c>
      <c r="N3895" s="34" t="s">
        <v>294</v>
      </c>
      <c r="O3895" s="37">
        <v>89.19</v>
      </c>
    </row>
    <row r="3896" spans="12:15" x14ac:dyDescent="0.3">
      <c r="L3896" s="36">
        <v>45828</v>
      </c>
      <c r="M3896" s="35">
        <v>45829.270833333336</v>
      </c>
      <c r="N3896" s="34" t="s">
        <v>294</v>
      </c>
      <c r="O3896" s="37">
        <v>90.26</v>
      </c>
    </row>
    <row r="3897" spans="12:15" x14ac:dyDescent="0.3">
      <c r="L3897" s="36">
        <v>45828</v>
      </c>
      <c r="M3897" s="35">
        <v>45829.291666666664</v>
      </c>
      <c r="N3897" s="34" t="s">
        <v>294</v>
      </c>
      <c r="O3897" s="37">
        <v>89.37</v>
      </c>
    </row>
    <row r="3898" spans="12:15" x14ac:dyDescent="0.3">
      <c r="L3898" s="36">
        <v>45828</v>
      </c>
      <c r="M3898" s="35">
        <v>45829.3125</v>
      </c>
      <c r="N3898" s="34" t="s">
        <v>294</v>
      </c>
      <c r="O3898" s="37">
        <v>112.32</v>
      </c>
    </row>
    <row r="3899" spans="12:15" x14ac:dyDescent="0.3">
      <c r="L3899" s="36">
        <v>45829</v>
      </c>
      <c r="M3899" s="35">
        <v>45829.333333333336</v>
      </c>
      <c r="N3899" s="34" t="s">
        <v>294</v>
      </c>
      <c r="O3899" s="37">
        <v>88.24</v>
      </c>
    </row>
    <row r="3900" spans="12:15" x14ac:dyDescent="0.3">
      <c r="L3900" s="36">
        <v>45829</v>
      </c>
      <c r="M3900" s="35">
        <v>45829.354166666664</v>
      </c>
      <c r="N3900" s="34" t="s">
        <v>294</v>
      </c>
      <c r="O3900" s="37">
        <v>87.86</v>
      </c>
    </row>
    <row r="3901" spans="12:15" x14ac:dyDescent="0.3">
      <c r="L3901" s="36">
        <v>45829</v>
      </c>
      <c r="M3901" s="35">
        <v>45829.375</v>
      </c>
      <c r="N3901" s="34" t="s">
        <v>294</v>
      </c>
      <c r="O3901" s="37">
        <v>86.92</v>
      </c>
    </row>
    <row r="3902" spans="12:15" x14ac:dyDescent="0.3">
      <c r="L3902" s="36">
        <v>45829</v>
      </c>
      <c r="M3902" s="35">
        <v>45829.395833333336</v>
      </c>
      <c r="N3902" s="34" t="s">
        <v>294</v>
      </c>
      <c r="O3902" s="37">
        <v>86.91</v>
      </c>
    </row>
    <row r="3903" spans="12:15" x14ac:dyDescent="0.3">
      <c r="L3903" s="36">
        <v>45829</v>
      </c>
      <c r="M3903" s="35">
        <v>45829.416666666664</v>
      </c>
      <c r="N3903" s="34" t="s">
        <v>294</v>
      </c>
      <c r="O3903" s="37">
        <v>86.56</v>
      </c>
    </row>
    <row r="3904" spans="12:15" x14ac:dyDescent="0.3">
      <c r="L3904" s="36">
        <v>45829</v>
      </c>
      <c r="M3904" s="35">
        <v>45829.4375</v>
      </c>
      <c r="N3904" s="34" t="s">
        <v>294</v>
      </c>
      <c r="O3904" s="37">
        <v>86.55</v>
      </c>
    </row>
    <row r="3905" spans="12:15" x14ac:dyDescent="0.3">
      <c r="L3905" s="36">
        <v>45829</v>
      </c>
      <c r="M3905" s="35">
        <v>45829.458333333336</v>
      </c>
      <c r="N3905" s="34" t="s">
        <v>294</v>
      </c>
      <c r="O3905" s="37">
        <v>80.760000000000005</v>
      </c>
    </row>
    <row r="3906" spans="12:15" x14ac:dyDescent="0.3">
      <c r="L3906" s="36">
        <v>45829</v>
      </c>
      <c r="M3906" s="35">
        <v>45829.479166666664</v>
      </c>
      <c r="N3906" s="34" t="s">
        <v>294</v>
      </c>
      <c r="O3906" s="37">
        <v>80.760000000000005</v>
      </c>
    </row>
    <row r="3907" spans="12:15" x14ac:dyDescent="0.3">
      <c r="L3907" s="36">
        <v>45829</v>
      </c>
      <c r="M3907" s="35">
        <v>45829.5</v>
      </c>
      <c r="N3907" s="34" t="s">
        <v>294</v>
      </c>
      <c r="O3907" s="37">
        <v>80.760000000000005</v>
      </c>
    </row>
    <row r="3908" spans="12:15" x14ac:dyDescent="0.3">
      <c r="L3908" s="36">
        <v>45829</v>
      </c>
      <c r="M3908" s="35">
        <v>45829.520833333336</v>
      </c>
      <c r="N3908" s="34" t="s">
        <v>294</v>
      </c>
      <c r="O3908" s="37">
        <v>73.72</v>
      </c>
    </row>
    <row r="3909" spans="12:15" x14ac:dyDescent="0.3">
      <c r="L3909" s="36">
        <v>45829</v>
      </c>
      <c r="M3909" s="35">
        <v>45829.541666666664</v>
      </c>
      <c r="N3909" s="34" t="s">
        <v>294</v>
      </c>
      <c r="O3909" s="37">
        <v>73.72</v>
      </c>
    </row>
    <row r="3910" spans="12:15" x14ac:dyDescent="0.3">
      <c r="L3910" s="36">
        <v>45829</v>
      </c>
      <c r="M3910" s="35">
        <v>45829.5625</v>
      </c>
      <c r="N3910" s="34" t="s">
        <v>294</v>
      </c>
      <c r="O3910" s="37">
        <v>77.400000000000006</v>
      </c>
    </row>
    <row r="3911" spans="12:15" x14ac:dyDescent="0.3">
      <c r="L3911" s="36">
        <v>45829</v>
      </c>
      <c r="M3911" s="35">
        <v>45829.583333333336</v>
      </c>
      <c r="N3911" s="34" t="s">
        <v>294</v>
      </c>
      <c r="O3911" s="37">
        <v>87.22</v>
      </c>
    </row>
    <row r="3912" spans="12:15" x14ac:dyDescent="0.3">
      <c r="L3912" s="36">
        <v>45829</v>
      </c>
      <c r="M3912" s="35">
        <v>45829.604166666664</v>
      </c>
      <c r="N3912" s="34" t="s">
        <v>294</v>
      </c>
      <c r="O3912" s="37">
        <v>87.77</v>
      </c>
    </row>
    <row r="3913" spans="12:15" x14ac:dyDescent="0.3">
      <c r="L3913" s="36">
        <v>45829</v>
      </c>
      <c r="M3913" s="35">
        <v>45829.625</v>
      </c>
      <c r="N3913" s="34" t="s">
        <v>294</v>
      </c>
      <c r="O3913" s="37">
        <v>87.82</v>
      </c>
    </row>
    <row r="3914" spans="12:15" x14ac:dyDescent="0.3">
      <c r="L3914" s="36">
        <v>45829</v>
      </c>
      <c r="M3914" s="35">
        <v>45829.645833333336</v>
      </c>
      <c r="N3914" s="34" t="s">
        <v>294</v>
      </c>
      <c r="O3914" s="37">
        <v>87.88</v>
      </c>
    </row>
    <row r="3915" spans="12:15" x14ac:dyDescent="0.3">
      <c r="L3915" s="36">
        <v>45829</v>
      </c>
      <c r="M3915" s="35">
        <v>45829.666666666664</v>
      </c>
      <c r="N3915" s="34" t="s">
        <v>294</v>
      </c>
      <c r="O3915" s="37">
        <v>111.96</v>
      </c>
    </row>
    <row r="3916" spans="12:15" x14ac:dyDescent="0.3">
      <c r="L3916" s="36">
        <v>45829</v>
      </c>
      <c r="M3916" s="35">
        <v>45829.6875</v>
      </c>
      <c r="N3916" s="34" t="s">
        <v>294</v>
      </c>
      <c r="O3916" s="37">
        <v>120</v>
      </c>
    </row>
    <row r="3917" spans="12:15" x14ac:dyDescent="0.3">
      <c r="L3917" s="36">
        <v>45829</v>
      </c>
      <c r="M3917" s="35">
        <v>45829.708333333336</v>
      </c>
      <c r="N3917" s="34" t="s">
        <v>294</v>
      </c>
      <c r="O3917" s="37">
        <v>131.68</v>
      </c>
    </row>
    <row r="3918" spans="12:15" x14ac:dyDescent="0.3">
      <c r="L3918" s="36">
        <v>45829</v>
      </c>
      <c r="M3918" s="35">
        <v>45829.729166666664</v>
      </c>
      <c r="N3918" s="34" t="s">
        <v>294</v>
      </c>
      <c r="O3918" s="37">
        <v>132.16</v>
      </c>
    </row>
    <row r="3919" spans="12:15" x14ac:dyDescent="0.3">
      <c r="L3919" s="36">
        <v>45829</v>
      </c>
      <c r="M3919" s="35">
        <v>45829.75</v>
      </c>
      <c r="N3919" s="34" t="s">
        <v>294</v>
      </c>
      <c r="O3919" s="37">
        <v>140</v>
      </c>
    </row>
    <row r="3920" spans="12:15" x14ac:dyDescent="0.3">
      <c r="L3920" s="36">
        <v>45829</v>
      </c>
      <c r="M3920" s="35">
        <v>45829.770833333336</v>
      </c>
      <c r="N3920" s="34" t="s">
        <v>294</v>
      </c>
      <c r="O3920" s="37">
        <v>132.25</v>
      </c>
    </row>
    <row r="3921" spans="12:15" x14ac:dyDescent="0.3">
      <c r="L3921" s="36">
        <v>45829</v>
      </c>
      <c r="M3921" s="35">
        <v>45829.791666666664</v>
      </c>
      <c r="N3921" s="34" t="s">
        <v>294</v>
      </c>
      <c r="O3921" s="37">
        <v>132.15</v>
      </c>
    </row>
    <row r="3922" spans="12:15" x14ac:dyDescent="0.3">
      <c r="L3922" s="36">
        <v>45829</v>
      </c>
      <c r="M3922" s="35">
        <v>45829.8125</v>
      </c>
      <c r="N3922" s="34" t="s">
        <v>294</v>
      </c>
      <c r="O3922" s="37">
        <v>129.66</v>
      </c>
    </row>
    <row r="3923" spans="12:15" x14ac:dyDescent="0.3">
      <c r="L3923" s="36">
        <v>45829</v>
      </c>
      <c r="M3923" s="35">
        <v>45829.833333333336</v>
      </c>
      <c r="N3923" s="34" t="s">
        <v>294</v>
      </c>
      <c r="O3923" s="37">
        <v>127.5</v>
      </c>
    </row>
    <row r="3924" spans="12:15" x14ac:dyDescent="0.3">
      <c r="L3924" s="36">
        <v>45829</v>
      </c>
      <c r="M3924" s="35">
        <v>45829.854166666664</v>
      </c>
      <c r="N3924" s="34" t="s">
        <v>294</v>
      </c>
      <c r="O3924" s="37">
        <v>114.22</v>
      </c>
    </row>
    <row r="3925" spans="12:15" x14ac:dyDescent="0.3">
      <c r="L3925" s="36">
        <v>45829</v>
      </c>
      <c r="M3925" s="35">
        <v>45829.875</v>
      </c>
      <c r="N3925" s="34" t="s">
        <v>294</v>
      </c>
      <c r="O3925" s="37">
        <v>111.86</v>
      </c>
    </row>
    <row r="3926" spans="12:15" x14ac:dyDescent="0.3">
      <c r="L3926" s="36">
        <v>45829</v>
      </c>
      <c r="M3926" s="35">
        <v>45829.895833333336</v>
      </c>
      <c r="N3926" s="34" t="s">
        <v>294</v>
      </c>
      <c r="O3926" s="37">
        <v>87.94</v>
      </c>
    </row>
    <row r="3927" spans="12:15" x14ac:dyDescent="0.3">
      <c r="L3927" s="36">
        <v>45829</v>
      </c>
      <c r="M3927" s="35">
        <v>45829.916666666664</v>
      </c>
      <c r="N3927" s="34" t="s">
        <v>294</v>
      </c>
      <c r="O3927" s="37">
        <v>87.4</v>
      </c>
    </row>
    <row r="3928" spans="12:15" x14ac:dyDescent="0.3">
      <c r="L3928" s="36">
        <v>45829</v>
      </c>
      <c r="M3928" s="35">
        <v>45829.9375</v>
      </c>
      <c r="N3928" s="34" t="s">
        <v>294</v>
      </c>
      <c r="O3928" s="37">
        <v>87.11</v>
      </c>
    </row>
    <row r="3929" spans="12:15" x14ac:dyDescent="0.3">
      <c r="L3929" s="36">
        <v>45829</v>
      </c>
      <c r="M3929" s="35">
        <v>45829.958333333336</v>
      </c>
      <c r="N3929" s="34" t="s">
        <v>294</v>
      </c>
      <c r="O3929" s="37">
        <v>87.11</v>
      </c>
    </row>
    <row r="3930" spans="12:15" x14ac:dyDescent="0.3">
      <c r="L3930" s="36">
        <v>45829</v>
      </c>
      <c r="M3930" s="35">
        <v>45829.979166666664</v>
      </c>
      <c r="N3930" s="34" t="s">
        <v>294</v>
      </c>
      <c r="O3930" s="37">
        <v>86.9</v>
      </c>
    </row>
    <row r="3931" spans="12:15" x14ac:dyDescent="0.3">
      <c r="L3931" s="36">
        <v>45829</v>
      </c>
      <c r="M3931" s="35">
        <v>45830</v>
      </c>
      <c r="N3931" s="34" t="s">
        <v>294</v>
      </c>
      <c r="O3931" s="37">
        <v>87.11</v>
      </c>
    </row>
    <row r="3932" spans="12:15" x14ac:dyDescent="0.3">
      <c r="L3932" s="36">
        <v>45829</v>
      </c>
      <c r="M3932" s="35">
        <v>45830.020833333336</v>
      </c>
      <c r="N3932" s="34" t="s">
        <v>294</v>
      </c>
      <c r="O3932" s="37">
        <v>87.11</v>
      </c>
    </row>
    <row r="3933" spans="12:15" x14ac:dyDescent="0.3">
      <c r="L3933" s="36">
        <v>45829</v>
      </c>
      <c r="M3933" s="35">
        <v>45830.041666666664</v>
      </c>
      <c r="N3933" s="34" t="s">
        <v>294</v>
      </c>
      <c r="O3933" s="37">
        <v>87.11</v>
      </c>
    </row>
    <row r="3934" spans="12:15" x14ac:dyDescent="0.3">
      <c r="L3934" s="36">
        <v>45829</v>
      </c>
      <c r="M3934" s="35">
        <v>45830.0625</v>
      </c>
      <c r="N3934" s="34" t="s">
        <v>294</v>
      </c>
      <c r="O3934" s="37">
        <v>87.11</v>
      </c>
    </row>
    <row r="3935" spans="12:15" x14ac:dyDescent="0.3">
      <c r="L3935" s="36">
        <v>45829</v>
      </c>
      <c r="M3935" s="35">
        <v>45830.083333333336</v>
      </c>
      <c r="N3935" s="34" t="s">
        <v>294</v>
      </c>
      <c r="O3935" s="37">
        <v>86.93</v>
      </c>
    </row>
    <row r="3936" spans="12:15" x14ac:dyDescent="0.3">
      <c r="L3936" s="36">
        <v>45829</v>
      </c>
      <c r="M3936" s="35">
        <v>45830.104166666664</v>
      </c>
      <c r="N3936" s="34" t="s">
        <v>294</v>
      </c>
      <c r="O3936" s="37">
        <v>86.97</v>
      </c>
    </row>
    <row r="3937" spans="12:15" x14ac:dyDescent="0.3">
      <c r="L3937" s="36">
        <v>45829</v>
      </c>
      <c r="M3937" s="35">
        <v>45830.125</v>
      </c>
      <c r="N3937" s="34" t="s">
        <v>294</v>
      </c>
      <c r="O3937" s="37">
        <v>87.11</v>
      </c>
    </row>
    <row r="3938" spans="12:15" x14ac:dyDescent="0.3">
      <c r="L3938" s="36">
        <v>45829</v>
      </c>
      <c r="M3938" s="35">
        <v>45830.145833333336</v>
      </c>
      <c r="N3938" s="34" t="s">
        <v>294</v>
      </c>
      <c r="O3938" s="37">
        <v>86.89</v>
      </c>
    </row>
    <row r="3939" spans="12:15" x14ac:dyDescent="0.3">
      <c r="L3939" s="36">
        <v>45829</v>
      </c>
      <c r="M3939" s="35">
        <v>45830.166666666664</v>
      </c>
      <c r="N3939" s="34" t="s">
        <v>294</v>
      </c>
      <c r="O3939" s="37">
        <v>87</v>
      </c>
    </row>
    <row r="3940" spans="12:15" x14ac:dyDescent="0.3">
      <c r="L3940" s="36">
        <v>45829</v>
      </c>
      <c r="M3940" s="35">
        <v>45830.1875</v>
      </c>
      <c r="N3940" s="34" t="s">
        <v>294</v>
      </c>
      <c r="O3940" s="37">
        <v>87.02</v>
      </c>
    </row>
    <row r="3941" spans="12:15" x14ac:dyDescent="0.3">
      <c r="L3941" s="36">
        <v>45829</v>
      </c>
      <c r="M3941" s="35">
        <v>45830.208333333336</v>
      </c>
      <c r="N3941" s="34" t="s">
        <v>294</v>
      </c>
      <c r="O3941" s="37">
        <v>87.14</v>
      </c>
    </row>
    <row r="3942" spans="12:15" x14ac:dyDescent="0.3">
      <c r="L3942" s="36">
        <v>45829</v>
      </c>
      <c r="M3942" s="35">
        <v>45830.229166666664</v>
      </c>
      <c r="N3942" s="34" t="s">
        <v>294</v>
      </c>
      <c r="O3942" s="37">
        <v>82.39</v>
      </c>
    </row>
    <row r="3943" spans="12:15" x14ac:dyDescent="0.3">
      <c r="L3943" s="36">
        <v>45829</v>
      </c>
      <c r="M3943" s="35">
        <v>45830.25</v>
      </c>
      <c r="N3943" s="34" t="s">
        <v>294</v>
      </c>
      <c r="O3943" s="37">
        <v>86.66</v>
      </c>
    </row>
    <row r="3944" spans="12:15" x14ac:dyDescent="0.3">
      <c r="L3944" s="36">
        <v>45829</v>
      </c>
      <c r="M3944" s="35">
        <v>45830.270833333336</v>
      </c>
      <c r="N3944" s="34" t="s">
        <v>294</v>
      </c>
      <c r="O3944" s="37">
        <v>86.77</v>
      </c>
    </row>
    <row r="3945" spans="12:15" x14ac:dyDescent="0.3">
      <c r="L3945" s="36">
        <v>45829</v>
      </c>
      <c r="M3945" s="35">
        <v>45830.291666666664</v>
      </c>
      <c r="N3945" s="34" t="s">
        <v>294</v>
      </c>
      <c r="O3945" s="37">
        <v>86.77</v>
      </c>
    </row>
    <row r="3946" spans="12:15" x14ac:dyDescent="0.3">
      <c r="L3946" s="36">
        <v>45829</v>
      </c>
      <c r="M3946" s="35">
        <v>45830.3125</v>
      </c>
      <c r="N3946" s="34" t="s">
        <v>294</v>
      </c>
      <c r="O3946" s="37">
        <v>86.77</v>
      </c>
    </row>
    <row r="3947" spans="12:15" x14ac:dyDescent="0.3">
      <c r="L3947" s="36">
        <v>45830</v>
      </c>
      <c r="M3947" s="35">
        <v>45830.333333333336</v>
      </c>
      <c r="N3947" s="34" t="s">
        <v>294</v>
      </c>
      <c r="O3947" s="37">
        <v>87.3</v>
      </c>
    </row>
    <row r="3948" spans="12:15" x14ac:dyDescent="0.3">
      <c r="L3948" s="36">
        <v>45830</v>
      </c>
      <c r="M3948" s="35">
        <v>45830.354166666664</v>
      </c>
      <c r="N3948" s="34" t="s">
        <v>294</v>
      </c>
      <c r="O3948" s="37">
        <v>86.81</v>
      </c>
    </row>
    <row r="3949" spans="12:15" x14ac:dyDescent="0.3">
      <c r="L3949" s="36">
        <v>45830</v>
      </c>
      <c r="M3949" s="35">
        <v>45830.375</v>
      </c>
      <c r="N3949" s="34" t="s">
        <v>294</v>
      </c>
      <c r="O3949" s="37">
        <v>87.05</v>
      </c>
    </row>
    <row r="3950" spans="12:15" x14ac:dyDescent="0.3">
      <c r="L3950" s="36">
        <v>45830</v>
      </c>
      <c r="M3950" s="35">
        <v>45830.395833333336</v>
      </c>
      <c r="N3950" s="34" t="s">
        <v>294</v>
      </c>
      <c r="O3950" s="37">
        <v>86.8</v>
      </c>
    </row>
    <row r="3951" spans="12:15" x14ac:dyDescent="0.3">
      <c r="L3951" s="36">
        <v>45830</v>
      </c>
      <c r="M3951" s="35">
        <v>45830.416666666664</v>
      </c>
      <c r="N3951" s="34" t="s">
        <v>294</v>
      </c>
      <c r="O3951" s="37">
        <v>86.62</v>
      </c>
    </row>
    <row r="3952" spans="12:15" x14ac:dyDescent="0.3">
      <c r="L3952" s="36">
        <v>45830</v>
      </c>
      <c r="M3952" s="35">
        <v>45830.4375</v>
      </c>
      <c r="N3952" s="34" t="s">
        <v>294</v>
      </c>
      <c r="O3952" s="37">
        <v>80.95</v>
      </c>
    </row>
    <row r="3953" spans="12:15" x14ac:dyDescent="0.3">
      <c r="L3953" s="36">
        <v>45830</v>
      </c>
      <c r="M3953" s="35">
        <v>45830.458333333336</v>
      </c>
      <c r="N3953" s="34" t="s">
        <v>294</v>
      </c>
      <c r="O3953" s="37">
        <v>73.819999999999993</v>
      </c>
    </row>
    <row r="3954" spans="12:15" x14ac:dyDescent="0.3">
      <c r="L3954" s="36">
        <v>45830</v>
      </c>
      <c r="M3954" s="35">
        <v>45830.479166666664</v>
      </c>
      <c r="N3954" s="34" t="s">
        <v>294</v>
      </c>
      <c r="O3954" s="37">
        <v>72.180000000000007</v>
      </c>
    </row>
    <row r="3955" spans="12:15" x14ac:dyDescent="0.3">
      <c r="L3955" s="36">
        <v>45830</v>
      </c>
      <c r="M3955" s="35">
        <v>45830.5</v>
      </c>
      <c r="N3955" s="34" t="s">
        <v>294</v>
      </c>
      <c r="O3955" s="37">
        <v>72.180000000000007</v>
      </c>
    </row>
    <row r="3956" spans="12:15" x14ac:dyDescent="0.3">
      <c r="L3956" s="36">
        <v>45830</v>
      </c>
      <c r="M3956" s="35">
        <v>45830.520833333336</v>
      </c>
      <c r="N3956" s="34" t="s">
        <v>294</v>
      </c>
      <c r="O3956" s="37">
        <v>72.180000000000007</v>
      </c>
    </row>
    <row r="3957" spans="12:15" x14ac:dyDescent="0.3">
      <c r="L3957" s="36">
        <v>45830</v>
      </c>
      <c r="M3957" s="35">
        <v>45830.541666666664</v>
      </c>
      <c r="N3957" s="34" t="s">
        <v>294</v>
      </c>
      <c r="O3957" s="37">
        <v>86.51</v>
      </c>
    </row>
    <row r="3958" spans="12:15" x14ac:dyDescent="0.3">
      <c r="L3958" s="36">
        <v>45830</v>
      </c>
      <c r="M3958" s="35">
        <v>45830.5625</v>
      </c>
      <c r="N3958" s="34" t="s">
        <v>294</v>
      </c>
      <c r="O3958" s="37">
        <v>87.3</v>
      </c>
    </row>
    <row r="3959" spans="12:15" x14ac:dyDescent="0.3">
      <c r="L3959" s="36">
        <v>45830</v>
      </c>
      <c r="M3959" s="35">
        <v>45830.583333333336</v>
      </c>
      <c r="N3959" s="34" t="s">
        <v>294</v>
      </c>
      <c r="O3959" s="37">
        <v>87.49</v>
      </c>
    </row>
    <row r="3960" spans="12:15" x14ac:dyDescent="0.3">
      <c r="L3960" s="36">
        <v>45830</v>
      </c>
      <c r="M3960" s="35">
        <v>45830.604166666664</v>
      </c>
      <c r="N3960" s="34" t="s">
        <v>294</v>
      </c>
      <c r="O3960" s="37">
        <v>87.43</v>
      </c>
    </row>
    <row r="3961" spans="12:15" x14ac:dyDescent="0.3">
      <c r="L3961" s="36">
        <v>45830</v>
      </c>
      <c r="M3961" s="35">
        <v>45830.625</v>
      </c>
      <c r="N3961" s="34" t="s">
        <v>294</v>
      </c>
      <c r="O3961" s="37">
        <v>87.32</v>
      </c>
    </row>
    <row r="3962" spans="12:15" x14ac:dyDescent="0.3">
      <c r="L3962" s="36">
        <v>45830</v>
      </c>
      <c r="M3962" s="35">
        <v>45830.645833333336</v>
      </c>
      <c r="N3962" s="34" t="s">
        <v>294</v>
      </c>
      <c r="O3962" s="37">
        <v>87.32</v>
      </c>
    </row>
    <row r="3963" spans="12:15" x14ac:dyDescent="0.3">
      <c r="L3963" s="36">
        <v>45830</v>
      </c>
      <c r="M3963" s="35">
        <v>45830.666666666664</v>
      </c>
      <c r="N3963" s="34" t="s">
        <v>294</v>
      </c>
      <c r="O3963" s="37">
        <v>114.72</v>
      </c>
    </row>
    <row r="3964" spans="12:15" x14ac:dyDescent="0.3">
      <c r="L3964" s="36">
        <v>45830</v>
      </c>
      <c r="M3964" s="35">
        <v>45830.6875</v>
      </c>
      <c r="N3964" s="34" t="s">
        <v>294</v>
      </c>
      <c r="O3964" s="37">
        <v>128.04</v>
      </c>
    </row>
    <row r="3965" spans="12:15" x14ac:dyDescent="0.3">
      <c r="L3965" s="36">
        <v>45830</v>
      </c>
      <c r="M3965" s="35">
        <v>45830.708333333336</v>
      </c>
      <c r="N3965" s="34" t="s">
        <v>294</v>
      </c>
      <c r="O3965" s="37">
        <v>129.36000000000001</v>
      </c>
    </row>
    <row r="3966" spans="12:15" x14ac:dyDescent="0.3">
      <c r="L3966" s="36">
        <v>45830</v>
      </c>
      <c r="M3966" s="35">
        <v>45830.729166666664</v>
      </c>
      <c r="N3966" s="34" t="s">
        <v>294</v>
      </c>
      <c r="O3966" s="37">
        <v>129.37</v>
      </c>
    </row>
    <row r="3967" spans="12:15" x14ac:dyDescent="0.3">
      <c r="L3967" s="36">
        <v>45830</v>
      </c>
      <c r="M3967" s="35">
        <v>45830.75</v>
      </c>
      <c r="N3967" s="34" t="s">
        <v>294</v>
      </c>
      <c r="O3967" s="37">
        <v>128.80000000000001</v>
      </c>
    </row>
    <row r="3968" spans="12:15" x14ac:dyDescent="0.3">
      <c r="L3968" s="36">
        <v>45830</v>
      </c>
      <c r="M3968" s="35">
        <v>45830.770833333336</v>
      </c>
      <c r="N3968" s="34" t="s">
        <v>294</v>
      </c>
      <c r="O3968" s="37">
        <v>129.38</v>
      </c>
    </row>
    <row r="3969" spans="12:15" x14ac:dyDescent="0.3">
      <c r="L3969" s="36">
        <v>45830</v>
      </c>
      <c r="M3969" s="35">
        <v>45830.791666666664</v>
      </c>
      <c r="N3969" s="34" t="s">
        <v>294</v>
      </c>
      <c r="O3969" s="37">
        <v>129.12</v>
      </c>
    </row>
    <row r="3970" spans="12:15" x14ac:dyDescent="0.3">
      <c r="L3970" s="36">
        <v>45830</v>
      </c>
      <c r="M3970" s="35">
        <v>45830.8125</v>
      </c>
      <c r="N3970" s="34" t="s">
        <v>294</v>
      </c>
      <c r="O3970" s="37">
        <v>122.9</v>
      </c>
    </row>
    <row r="3971" spans="12:15" x14ac:dyDescent="0.3">
      <c r="L3971" s="36">
        <v>45830</v>
      </c>
      <c r="M3971" s="35">
        <v>45830.833333333336</v>
      </c>
      <c r="N3971" s="34" t="s">
        <v>294</v>
      </c>
      <c r="O3971" s="37">
        <v>115.71</v>
      </c>
    </row>
    <row r="3972" spans="12:15" x14ac:dyDescent="0.3">
      <c r="L3972" s="36">
        <v>45830</v>
      </c>
      <c r="M3972" s="35">
        <v>45830.854166666664</v>
      </c>
      <c r="N3972" s="34" t="s">
        <v>294</v>
      </c>
      <c r="O3972" s="37">
        <v>108.01</v>
      </c>
    </row>
    <row r="3973" spans="12:15" x14ac:dyDescent="0.3">
      <c r="L3973" s="36">
        <v>45830</v>
      </c>
      <c r="M3973" s="35">
        <v>45830.875</v>
      </c>
      <c r="N3973" s="34" t="s">
        <v>294</v>
      </c>
      <c r="O3973" s="37">
        <v>100</v>
      </c>
    </row>
    <row r="3974" spans="12:15" x14ac:dyDescent="0.3">
      <c r="L3974" s="36">
        <v>45830</v>
      </c>
      <c r="M3974" s="35">
        <v>45830.895833333336</v>
      </c>
      <c r="N3974" s="34" t="s">
        <v>294</v>
      </c>
      <c r="O3974" s="37">
        <v>87.92</v>
      </c>
    </row>
    <row r="3975" spans="12:15" x14ac:dyDescent="0.3">
      <c r="L3975" s="36">
        <v>45830</v>
      </c>
      <c r="M3975" s="35">
        <v>45830.916666666664</v>
      </c>
      <c r="N3975" s="34" t="s">
        <v>294</v>
      </c>
      <c r="O3975" s="37">
        <v>87.4</v>
      </c>
    </row>
    <row r="3976" spans="12:15" x14ac:dyDescent="0.3">
      <c r="L3976" s="36">
        <v>45830</v>
      </c>
      <c r="M3976" s="35">
        <v>45830.9375</v>
      </c>
      <c r="N3976" s="34" t="s">
        <v>294</v>
      </c>
      <c r="O3976" s="37">
        <v>87.32</v>
      </c>
    </row>
    <row r="3977" spans="12:15" x14ac:dyDescent="0.3">
      <c r="L3977" s="36">
        <v>45830</v>
      </c>
      <c r="M3977" s="35">
        <v>45830.958333333336</v>
      </c>
      <c r="N3977" s="34" t="s">
        <v>294</v>
      </c>
      <c r="O3977" s="37">
        <v>87.24</v>
      </c>
    </row>
    <row r="3978" spans="12:15" x14ac:dyDescent="0.3">
      <c r="L3978" s="36">
        <v>45830</v>
      </c>
      <c r="M3978" s="35">
        <v>45830.979166666664</v>
      </c>
      <c r="N3978" s="34" t="s">
        <v>294</v>
      </c>
      <c r="O3978" s="37">
        <v>87.32</v>
      </c>
    </row>
    <row r="3979" spans="12:15" x14ac:dyDescent="0.3">
      <c r="L3979" s="36">
        <v>45830</v>
      </c>
      <c r="M3979" s="35">
        <v>45831</v>
      </c>
      <c r="N3979" s="34" t="s">
        <v>294</v>
      </c>
      <c r="O3979" s="37">
        <v>87.45</v>
      </c>
    </row>
    <row r="3980" spans="12:15" x14ac:dyDescent="0.3">
      <c r="L3980" s="36">
        <v>45830</v>
      </c>
      <c r="M3980" s="35">
        <v>45831.020833333336</v>
      </c>
      <c r="N3980" s="34" t="s">
        <v>294</v>
      </c>
      <c r="O3980" s="37">
        <v>87.48</v>
      </c>
    </row>
    <row r="3981" spans="12:15" x14ac:dyDescent="0.3">
      <c r="L3981" s="36">
        <v>45830</v>
      </c>
      <c r="M3981" s="35">
        <v>45831.041666666664</v>
      </c>
      <c r="N3981" s="34" t="s">
        <v>294</v>
      </c>
      <c r="O3981" s="37">
        <v>87.48</v>
      </c>
    </row>
    <row r="3982" spans="12:15" x14ac:dyDescent="0.3">
      <c r="L3982" s="36">
        <v>45830</v>
      </c>
      <c r="M3982" s="35">
        <v>45831.0625</v>
      </c>
      <c r="N3982" s="34" t="s">
        <v>294</v>
      </c>
      <c r="O3982" s="37">
        <v>87.51</v>
      </c>
    </row>
    <row r="3983" spans="12:15" x14ac:dyDescent="0.3">
      <c r="L3983" s="36">
        <v>45830</v>
      </c>
      <c r="M3983" s="35">
        <v>45831.083333333336</v>
      </c>
      <c r="N3983" s="34" t="s">
        <v>294</v>
      </c>
      <c r="O3983" s="37">
        <v>87.38</v>
      </c>
    </row>
    <row r="3984" spans="12:15" x14ac:dyDescent="0.3">
      <c r="L3984" s="36">
        <v>45830</v>
      </c>
      <c r="M3984" s="35">
        <v>45831.104166666664</v>
      </c>
      <c r="N3984" s="34" t="s">
        <v>294</v>
      </c>
      <c r="O3984" s="37">
        <v>87.49</v>
      </c>
    </row>
    <row r="3985" spans="12:15" x14ac:dyDescent="0.3">
      <c r="L3985" s="36">
        <v>45830</v>
      </c>
      <c r="M3985" s="35">
        <v>45831.125</v>
      </c>
      <c r="N3985" s="34" t="s">
        <v>294</v>
      </c>
      <c r="O3985" s="37">
        <v>87.51</v>
      </c>
    </row>
    <row r="3986" spans="12:15" x14ac:dyDescent="0.3">
      <c r="L3986" s="36">
        <v>45830</v>
      </c>
      <c r="M3986" s="35">
        <v>45831.145833333336</v>
      </c>
      <c r="N3986" s="34" t="s">
        <v>294</v>
      </c>
      <c r="O3986" s="37">
        <v>87.37</v>
      </c>
    </row>
    <row r="3987" spans="12:15" x14ac:dyDescent="0.3">
      <c r="L3987" s="36">
        <v>45830</v>
      </c>
      <c r="M3987" s="35">
        <v>45831.166666666664</v>
      </c>
      <c r="N3987" s="34" t="s">
        <v>294</v>
      </c>
      <c r="O3987" s="37">
        <v>87.82</v>
      </c>
    </row>
    <row r="3988" spans="12:15" x14ac:dyDescent="0.3">
      <c r="L3988" s="36">
        <v>45830</v>
      </c>
      <c r="M3988" s="35">
        <v>45831.1875</v>
      </c>
      <c r="N3988" s="34" t="s">
        <v>294</v>
      </c>
      <c r="O3988" s="37">
        <v>87.83</v>
      </c>
    </row>
    <row r="3989" spans="12:15" x14ac:dyDescent="0.3">
      <c r="L3989" s="36">
        <v>45830</v>
      </c>
      <c r="M3989" s="35">
        <v>45831.208333333336</v>
      </c>
      <c r="N3989" s="34" t="s">
        <v>294</v>
      </c>
      <c r="O3989" s="37">
        <v>87.86</v>
      </c>
    </row>
    <row r="3990" spans="12:15" x14ac:dyDescent="0.3">
      <c r="L3990" s="36">
        <v>45830</v>
      </c>
      <c r="M3990" s="35">
        <v>45831.229166666664</v>
      </c>
      <c r="N3990" s="34" t="s">
        <v>294</v>
      </c>
      <c r="O3990" s="37">
        <v>99.76</v>
      </c>
    </row>
    <row r="3991" spans="12:15" x14ac:dyDescent="0.3">
      <c r="L3991" s="36">
        <v>45830</v>
      </c>
      <c r="M3991" s="35">
        <v>45831.25</v>
      </c>
      <c r="N3991" s="34" t="s">
        <v>294</v>
      </c>
      <c r="O3991" s="37">
        <v>108.2</v>
      </c>
    </row>
    <row r="3992" spans="12:15" x14ac:dyDescent="0.3">
      <c r="L3992" s="36">
        <v>45830</v>
      </c>
      <c r="M3992" s="35">
        <v>45831.270833333336</v>
      </c>
      <c r="N3992" s="34" t="s">
        <v>294</v>
      </c>
      <c r="O3992" s="37">
        <v>102.64</v>
      </c>
    </row>
    <row r="3993" spans="12:15" x14ac:dyDescent="0.3">
      <c r="L3993" s="36">
        <v>45830</v>
      </c>
      <c r="M3993" s="35">
        <v>45831.291666666664</v>
      </c>
      <c r="N3993" s="34" t="s">
        <v>294</v>
      </c>
      <c r="O3993" s="37">
        <v>94.03</v>
      </c>
    </row>
    <row r="3994" spans="12:15" x14ac:dyDescent="0.3">
      <c r="L3994" s="36">
        <v>45830</v>
      </c>
      <c r="M3994" s="35">
        <v>45831.3125</v>
      </c>
      <c r="N3994" s="34" t="s">
        <v>294</v>
      </c>
      <c r="O3994" s="37">
        <v>117.04</v>
      </c>
    </row>
    <row r="3995" spans="12:15" x14ac:dyDescent="0.3">
      <c r="L3995" s="36">
        <v>45831</v>
      </c>
      <c r="M3995" s="35">
        <v>45831.333333333336</v>
      </c>
      <c r="N3995" s="34" t="s">
        <v>294</v>
      </c>
      <c r="O3995" s="37">
        <v>105.9</v>
      </c>
    </row>
    <row r="3996" spans="12:15" x14ac:dyDescent="0.3">
      <c r="L3996" s="36">
        <v>45831</v>
      </c>
      <c r="M3996" s="35">
        <v>45831.354166666664</v>
      </c>
      <c r="N3996" s="34" t="s">
        <v>294</v>
      </c>
      <c r="O3996" s="37">
        <v>93.72</v>
      </c>
    </row>
    <row r="3997" spans="12:15" x14ac:dyDescent="0.3">
      <c r="L3997" s="36">
        <v>45831</v>
      </c>
      <c r="M3997" s="35">
        <v>45831.375</v>
      </c>
      <c r="N3997" s="34" t="s">
        <v>294</v>
      </c>
      <c r="O3997" s="37">
        <v>93.71</v>
      </c>
    </row>
    <row r="3998" spans="12:15" x14ac:dyDescent="0.3">
      <c r="L3998" s="36">
        <v>45831</v>
      </c>
      <c r="M3998" s="35">
        <v>45831.395833333336</v>
      </c>
      <c r="N3998" s="34" t="s">
        <v>294</v>
      </c>
      <c r="O3998" s="37">
        <v>87.4</v>
      </c>
    </row>
    <row r="3999" spans="12:15" x14ac:dyDescent="0.3">
      <c r="L3999" s="36">
        <v>45831</v>
      </c>
      <c r="M3999" s="35">
        <v>45831.416666666664</v>
      </c>
      <c r="N3999" s="34" t="s">
        <v>294</v>
      </c>
      <c r="O3999" s="37">
        <v>86.78</v>
      </c>
    </row>
    <row r="4000" spans="12:15" x14ac:dyDescent="0.3">
      <c r="L4000" s="36">
        <v>45831</v>
      </c>
      <c r="M4000" s="35">
        <v>45831.4375</v>
      </c>
      <c r="N4000" s="34" t="s">
        <v>294</v>
      </c>
      <c r="O4000" s="37">
        <v>86.86</v>
      </c>
    </row>
    <row r="4001" spans="12:15" x14ac:dyDescent="0.3">
      <c r="L4001" s="36">
        <v>45831</v>
      </c>
      <c r="M4001" s="35">
        <v>45831.458333333336</v>
      </c>
      <c r="N4001" s="34" t="s">
        <v>294</v>
      </c>
      <c r="O4001" s="37">
        <v>86.93</v>
      </c>
    </row>
    <row r="4002" spans="12:15" x14ac:dyDescent="0.3">
      <c r="L4002" s="36">
        <v>45831</v>
      </c>
      <c r="M4002" s="35">
        <v>45831.479166666664</v>
      </c>
      <c r="N4002" s="34" t="s">
        <v>294</v>
      </c>
      <c r="O4002" s="37">
        <v>86.85</v>
      </c>
    </row>
    <row r="4003" spans="12:15" x14ac:dyDescent="0.3">
      <c r="L4003" s="36">
        <v>45831</v>
      </c>
      <c r="M4003" s="35">
        <v>45831.5</v>
      </c>
      <c r="N4003" s="34" t="s">
        <v>294</v>
      </c>
      <c r="O4003" s="37">
        <v>87.11</v>
      </c>
    </row>
    <row r="4004" spans="12:15" x14ac:dyDescent="0.3">
      <c r="L4004" s="36">
        <v>45831</v>
      </c>
      <c r="M4004" s="35">
        <v>45831.520833333336</v>
      </c>
      <c r="N4004" s="34" t="s">
        <v>294</v>
      </c>
      <c r="O4004" s="37">
        <v>87.29</v>
      </c>
    </row>
    <row r="4005" spans="12:15" x14ac:dyDescent="0.3">
      <c r="L4005" s="36">
        <v>45831</v>
      </c>
      <c r="M4005" s="35">
        <v>45831.541666666664</v>
      </c>
      <c r="N4005" s="34" t="s">
        <v>294</v>
      </c>
      <c r="O4005" s="37">
        <v>87.83</v>
      </c>
    </row>
    <row r="4006" spans="12:15" x14ac:dyDescent="0.3">
      <c r="L4006" s="36">
        <v>45831</v>
      </c>
      <c r="M4006" s="35">
        <v>45831.5625</v>
      </c>
      <c r="N4006" s="34" t="s">
        <v>294</v>
      </c>
      <c r="O4006" s="37">
        <v>87.85</v>
      </c>
    </row>
    <row r="4007" spans="12:15" x14ac:dyDescent="0.3">
      <c r="L4007" s="36">
        <v>45831</v>
      </c>
      <c r="M4007" s="35">
        <v>45831.583333333336</v>
      </c>
      <c r="N4007" s="34" t="s">
        <v>294</v>
      </c>
      <c r="O4007" s="37">
        <v>87.86</v>
      </c>
    </row>
    <row r="4008" spans="12:15" x14ac:dyDescent="0.3">
      <c r="L4008" s="36">
        <v>45831</v>
      </c>
      <c r="M4008" s="35">
        <v>45831.604166666664</v>
      </c>
      <c r="N4008" s="34" t="s">
        <v>294</v>
      </c>
      <c r="O4008" s="37">
        <v>103</v>
      </c>
    </row>
    <row r="4009" spans="12:15" x14ac:dyDescent="0.3">
      <c r="L4009" s="36">
        <v>45831</v>
      </c>
      <c r="M4009" s="35">
        <v>45831.625</v>
      </c>
      <c r="N4009" s="34" t="s">
        <v>294</v>
      </c>
      <c r="O4009" s="37">
        <v>111.07</v>
      </c>
    </row>
    <row r="4010" spans="12:15" x14ac:dyDescent="0.3">
      <c r="L4010" s="36">
        <v>45831</v>
      </c>
      <c r="M4010" s="35">
        <v>45831.645833333336</v>
      </c>
      <c r="N4010" s="34" t="s">
        <v>294</v>
      </c>
      <c r="O4010" s="37">
        <v>119.26</v>
      </c>
    </row>
    <row r="4011" spans="12:15" x14ac:dyDescent="0.3">
      <c r="L4011" s="36">
        <v>45831</v>
      </c>
      <c r="M4011" s="35">
        <v>45831.666666666664</v>
      </c>
      <c r="N4011" s="34" t="s">
        <v>294</v>
      </c>
      <c r="O4011" s="37">
        <v>136.43</v>
      </c>
    </row>
    <row r="4012" spans="12:15" x14ac:dyDescent="0.3">
      <c r="L4012" s="36">
        <v>45831</v>
      </c>
      <c r="M4012" s="35">
        <v>45831.6875</v>
      </c>
      <c r="N4012" s="34" t="s">
        <v>294</v>
      </c>
      <c r="O4012" s="37">
        <v>140</v>
      </c>
    </row>
    <row r="4013" spans="12:15" x14ac:dyDescent="0.3">
      <c r="L4013" s="36">
        <v>45831</v>
      </c>
      <c r="M4013" s="35">
        <v>45831.708333333336</v>
      </c>
      <c r="N4013" s="34" t="s">
        <v>294</v>
      </c>
      <c r="O4013" s="37">
        <v>233.44</v>
      </c>
    </row>
    <row r="4014" spans="12:15" x14ac:dyDescent="0.3">
      <c r="L4014" s="36">
        <v>45831</v>
      </c>
      <c r="M4014" s="35">
        <v>45831.729166666664</v>
      </c>
      <c r="N4014" s="34" t="s">
        <v>294</v>
      </c>
      <c r="O4014" s="37">
        <v>166.2</v>
      </c>
    </row>
    <row r="4015" spans="12:15" x14ac:dyDescent="0.3">
      <c r="L4015" s="36">
        <v>45831</v>
      </c>
      <c r="M4015" s="35">
        <v>45831.75</v>
      </c>
      <c r="N4015" s="34" t="s">
        <v>294</v>
      </c>
      <c r="O4015" s="37">
        <v>166.32</v>
      </c>
    </row>
    <row r="4016" spans="12:15" x14ac:dyDescent="0.3">
      <c r="L4016" s="36">
        <v>45831</v>
      </c>
      <c r="M4016" s="35">
        <v>45831.770833333336</v>
      </c>
      <c r="N4016" s="34" t="s">
        <v>294</v>
      </c>
      <c r="O4016" s="37">
        <v>169.13</v>
      </c>
    </row>
    <row r="4017" spans="12:15" x14ac:dyDescent="0.3">
      <c r="L4017" s="36">
        <v>45831</v>
      </c>
      <c r="M4017" s="35">
        <v>45831.791666666664</v>
      </c>
      <c r="N4017" s="34" t="s">
        <v>294</v>
      </c>
      <c r="O4017" s="37">
        <v>163.22</v>
      </c>
    </row>
    <row r="4018" spans="12:15" x14ac:dyDescent="0.3">
      <c r="L4018" s="36">
        <v>45831</v>
      </c>
      <c r="M4018" s="35">
        <v>45831.8125</v>
      </c>
      <c r="N4018" s="34" t="s">
        <v>294</v>
      </c>
      <c r="O4018" s="37">
        <v>126.2</v>
      </c>
    </row>
    <row r="4019" spans="12:15" x14ac:dyDescent="0.3">
      <c r="L4019" s="36">
        <v>45831</v>
      </c>
      <c r="M4019" s="35">
        <v>45831.833333333336</v>
      </c>
      <c r="N4019" s="34" t="s">
        <v>294</v>
      </c>
      <c r="O4019" s="37">
        <v>130.29</v>
      </c>
    </row>
    <row r="4020" spans="12:15" x14ac:dyDescent="0.3">
      <c r="L4020" s="36">
        <v>45831</v>
      </c>
      <c r="M4020" s="35">
        <v>45831.854166666664</v>
      </c>
      <c r="N4020" s="34" t="s">
        <v>294</v>
      </c>
      <c r="O4020" s="37">
        <v>131.63</v>
      </c>
    </row>
    <row r="4021" spans="12:15" x14ac:dyDescent="0.3">
      <c r="L4021" s="36">
        <v>45831</v>
      </c>
      <c r="M4021" s="35">
        <v>45831.875</v>
      </c>
      <c r="N4021" s="34" t="s">
        <v>294</v>
      </c>
      <c r="O4021" s="37">
        <v>127.91</v>
      </c>
    </row>
    <row r="4022" spans="12:15" x14ac:dyDescent="0.3">
      <c r="L4022" s="36">
        <v>45831</v>
      </c>
      <c r="M4022" s="35">
        <v>45831.895833333336</v>
      </c>
      <c r="N4022" s="34" t="s">
        <v>294</v>
      </c>
      <c r="O4022" s="37">
        <v>109.15</v>
      </c>
    </row>
    <row r="4023" spans="12:15" x14ac:dyDescent="0.3">
      <c r="L4023" s="36">
        <v>45831</v>
      </c>
      <c r="M4023" s="35">
        <v>45831.916666666664</v>
      </c>
      <c r="N4023" s="34" t="s">
        <v>294</v>
      </c>
      <c r="O4023" s="37">
        <v>87.87</v>
      </c>
    </row>
    <row r="4024" spans="12:15" x14ac:dyDescent="0.3">
      <c r="L4024" s="36">
        <v>45831</v>
      </c>
      <c r="M4024" s="35">
        <v>45831.9375</v>
      </c>
      <c r="N4024" s="34" t="s">
        <v>294</v>
      </c>
      <c r="O4024" s="37">
        <v>87.82</v>
      </c>
    </row>
    <row r="4025" spans="12:15" x14ac:dyDescent="0.3">
      <c r="L4025" s="36">
        <v>45831</v>
      </c>
      <c r="M4025" s="35">
        <v>45831.958333333336</v>
      </c>
      <c r="N4025" s="34" t="s">
        <v>294</v>
      </c>
      <c r="O4025" s="37">
        <v>87.83</v>
      </c>
    </row>
    <row r="4026" spans="12:15" x14ac:dyDescent="0.3">
      <c r="L4026" s="36">
        <v>45831</v>
      </c>
      <c r="M4026" s="35">
        <v>45831.979166666664</v>
      </c>
      <c r="N4026" s="34" t="s">
        <v>294</v>
      </c>
      <c r="O4026" s="37">
        <v>87.35</v>
      </c>
    </row>
    <row r="4027" spans="12:15" x14ac:dyDescent="0.3">
      <c r="L4027" s="36">
        <v>45831</v>
      </c>
      <c r="M4027" s="35">
        <v>45832</v>
      </c>
      <c r="N4027" s="34" t="s">
        <v>294</v>
      </c>
      <c r="O4027" s="37">
        <v>87.35</v>
      </c>
    </row>
    <row r="4028" spans="12:15" x14ac:dyDescent="0.3">
      <c r="L4028" s="36">
        <v>45831</v>
      </c>
      <c r="M4028" s="35">
        <v>45832.020833333336</v>
      </c>
      <c r="N4028" s="34" t="s">
        <v>294</v>
      </c>
      <c r="O4028" s="37">
        <v>87.35</v>
      </c>
    </row>
    <row r="4029" spans="12:15" x14ac:dyDescent="0.3">
      <c r="L4029" s="36">
        <v>45831</v>
      </c>
      <c r="M4029" s="35">
        <v>45832.041666666664</v>
      </c>
      <c r="N4029" s="34" t="s">
        <v>294</v>
      </c>
      <c r="O4029" s="37">
        <v>87.37</v>
      </c>
    </row>
    <row r="4030" spans="12:15" x14ac:dyDescent="0.3">
      <c r="L4030" s="36">
        <v>45831</v>
      </c>
      <c r="M4030" s="35">
        <v>45832.0625</v>
      </c>
      <c r="N4030" s="34" t="s">
        <v>294</v>
      </c>
      <c r="O4030" s="37">
        <v>87.35</v>
      </c>
    </row>
    <row r="4031" spans="12:15" x14ac:dyDescent="0.3">
      <c r="L4031" s="36">
        <v>45831</v>
      </c>
      <c r="M4031" s="35">
        <v>45832.083333333336</v>
      </c>
      <c r="N4031" s="34" t="s">
        <v>294</v>
      </c>
      <c r="O4031" s="37">
        <v>87.38</v>
      </c>
    </row>
    <row r="4032" spans="12:15" x14ac:dyDescent="0.3">
      <c r="L4032" s="36">
        <v>45831</v>
      </c>
      <c r="M4032" s="35">
        <v>45832.104166666664</v>
      </c>
      <c r="N4032" s="34" t="s">
        <v>294</v>
      </c>
      <c r="O4032" s="37">
        <v>87.35</v>
      </c>
    </row>
    <row r="4033" spans="12:15" x14ac:dyDescent="0.3">
      <c r="L4033" s="36">
        <v>45831</v>
      </c>
      <c r="M4033" s="35">
        <v>45832.125</v>
      </c>
      <c r="N4033" s="34" t="s">
        <v>294</v>
      </c>
      <c r="O4033" s="37">
        <v>87.37</v>
      </c>
    </row>
    <row r="4034" spans="12:15" x14ac:dyDescent="0.3">
      <c r="L4034" s="36">
        <v>45831</v>
      </c>
      <c r="M4034" s="35">
        <v>45832.145833333336</v>
      </c>
      <c r="N4034" s="34" t="s">
        <v>294</v>
      </c>
      <c r="O4034" s="37">
        <v>87.27</v>
      </c>
    </row>
    <row r="4035" spans="12:15" x14ac:dyDescent="0.3">
      <c r="L4035" s="36">
        <v>45831</v>
      </c>
      <c r="M4035" s="35">
        <v>45832.166666666664</v>
      </c>
      <c r="N4035" s="34" t="s">
        <v>294</v>
      </c>
      <c r="O4035" s="37">
        <v>87.35</v>
      </c>
    </row>
    <row r="4036" spans="12:15" x14ac:dyDescent="0.3">
      <c r="L4036" s="36">
        <v>45831</v>
      </c>
      <c r="M4036" s="35">
        <v>45832.1875</v>
      </c>
      <c r="N4036" s="34" t="s">
        <v>294</v>
      </c>
      <c r="O4036" s="37">
        <v>87.81</v>
      </c>
    </row>
    <row r="4037" spans="12:15" x14ac:dyDescent="0.3">
      <c r="L4037" s="36">
        <v>45831</v>
      </c>
      <c r="M4037" s="35">
        <v>45832.208333333336</v>
      </c>
      <c r="N4037" s="34" t="s">
        <v>294</v>
      </c>
      <c r="O4037" s="37">
        <v>87.86</v>
      </c>
    </row>
    <row r="4038" spans="12:15" x14ac:dyDescent="0.3">
      <c r="L4038" s="36">
        <v>45831</v>
      </c>
      <c r="M4038" s="35">
        <v>45832.229166666664</v>
      </c>
      <c r="N4038" s="34" t="s">
        <v>294</v>
      </c>
      <c r="O4038" s="37">
        <v>87.9</v>
      </c>
    </row>
    <row r="4039" spans="12:15" x14ac:dyDescent="0.3">
      <c r="L4039" s="36">
        <v>45831</v>
      </c>
      <c r="M4039" s="35">
        <v>45832.25</v>
      </c>
      <c r="N4039" s="34" t="s">
        <v>294</v>
      </c>
      <c r="O4039" s="37">
        <v>87.91</v>
      </c>
    </row>
    <row r="4040" spans="12:15" x14ac:dyDescent="0.3">
      <c r="L4040" s="36">
        <v>45831</v>
      </c>
      <c r="M4040" s="35">
        <v>45832.270833333336</v>
      </c>
      <c r="N4040" s="34" t="s">
        <v>294</v>
      </c>
      <c r="O4040" s="37">
        <v>93.71</v>
      </c>
    </row>
    <row r="4041" spans="12:15" x14ac:dyDescent="0.3">
      <c r="L4041" s="36">
        <v>45831</v>
      </c>
      <c r="M4041" s="35">
        <v>45832.291666666664</v>
      </c>
      <c r="N4041" s="34" t="s">
        <v>294</v>
      </c>
      <c r="O4041" s="37">
        <v>93.69</v>
      </c>
    </row>
    <row r="4042" spans="12:15" x14ac:dyDescent="0.3">
      <c r="L4042" s="36">
        <v>45831</v>
      </c>
      <c r="M4042" s="35">
        <v>45832.3125</v>
      </c>
      <c r="N4042" s="34" t="s">
        <v>294</v>
      </c>
      <c r="O4042" s="37">
        <v>94.64</v>
      </c>
    </row>
    <row r="4043" spans="12:15" x14ac:dyDescent="0.3">
      <c r="L4043" s="36">
        <v>45832</v>
      </c>
      <c r="M4043" s="35">
        <v>45832.333333333336</v>
      </c>
      <c r="N4043" s="34" t="s">
        <v>294</v>
      </c>
      <c r="O4043" s="37">
        <v>93.53</v>
      </c>
    </row>
    <row r="4044" spans="12:15" x14ac:dyDescent="0.3">
      <c r="L4044" s="36">
        <v>45832</v>
      </c>
      <c r="M4044" s="35">
        <v>45832.354166666664</v>
      </c>
      <c r="N4044" s="34" t="s">
        <v>294</v>
      </c>
      <c r="O4044" s="37">
        <v>89.88</v>
      </c>
    </row>
    <row r="4045" spans="12:15" x14ac:dyDescent="0.3">
      <c r="L4045" s="36">
        <v>45832</v>
      </c>
      <c r="M4045" s="35">
        <v>45832.375</v>
      </c>
      <c r="N4045" s="34" t="s">
        <v>294</v>
      </c>
      <c r="O4045" s="37">
        <v>88.12</v>
      </c>
    </row>
    <row r="4046" spans="12:15" x14ac:dyDescent="0.3">
      <c r="L4046" s="36">
        <v>45832</v>
      </c>
      <c r="M4046" s="35">
        <v>45832.395833333336</v>
      </c>
      <c r="N4046" s="34" t="s">
        <v>294</v>
      </c>
      <c r="O4046" s="37">
        <v>86.74</v>
      </c>
    </row>
    <row r="4047" spans="12:15" x14ac:dyDescent="0.3">
      <c r="L4047" s="36">
        <v>45832</v>
      </c>
      <c r="M4047" s="35">
        <v>45832.416666666664</v>
      </c>
      <c r="N4047" s="34" t="s">
        <v>294</v>
      </c>
      <c r="O4047" s="37">
        <v>70.8</v>
      </c>
    </row>
    <row r="4048" spans="12:15" x14ac:dyDescent="0.3">
      <c r="L4048" s="36">
        <v>45832</v>
      </c>
      <c r="M4048" s="35">
        <v>45832.4375</v>
      </c>
      <c r="N4048" s="34" t="s">
        <v>294</v>
      </c>
      <c r="O4048" s="37">
        <v>70.8</v>
      </c>
    </row>
    <row r="4049" spans="12:15" x14ac:dyDescent="0.3">
      <c r="L4049" s="36">
        <v>45832</v>
      </c>
      <c r="M4049" s="35">
        <v>45832.458333333336</v>
      </c>
      <c r="N4049" s="34" t="s">
        <v>294</v>
      </c>
      <c r="O4049" s="37">
        <v>86.67</v>
      </c>
    </row>
    <row r="4050" spans="12:15" x14ac:dyDescent="0.3">
      <c r="L4050" s="36">
        <v>45832</v>
      </c>
      <c r="M4050" s="35">
        <v>45832.479166666664</v>
      </c>
      <c r="N4050" s="34" t="s">
        <v>294</v>
      </c>
      <c r="O4050" s="37">
        <v>81.69</v>
      </c>
    </row>
    <row r="4051" spans="12:15" x14ac:dyDescent="0.3">
      <c r="L4051" s="36">
        <v>45832</v>
      </c>
      <c r="M4051" s="35">
        <v>45832.5</v>
      </c>
      <c r="N4051" s="34" t="s">
        <v>294</v>
      </c>
      <c r="O4051" s="37">
        <v>81.05</v>
      </c>
    </row>
    <row r="4052" spans="12:15" x14ac:dyDescent="0.3">
      <c r="L4052" s="36">
        <v>45832</v>
      </c>
      <c r="M4052" s="35">
        <v>45832.520833333336</v>
      </c>
      <c r="N4052" s="34" t="s">
        <v>294</v>
      </c>
      <c r="O4052" s="37">
        <v>86.61</v>
      </c>
    </row>
    <row r="4053" spans="12:15" x14ac:dyDescent="0.3">
      <c r="L4053" s="36">
        <v>45832</v>
      </c>
      <c r="M4053" s="35">
        <v>45832.541666666664</v>
      </c>
      <c r="N4053" s="34" t="s">
        <v>294</v>
      </c>
      <c r="O4053" s="37">
        <v>86.81</v>
      </c>
    </row>
    <row r="4054" spans="12:15" x14ac:dyDescent="0.3">
      <c r="L4054" s="36">
        <v>45832</v>
      </c>
      <c r="M4054" s="35">
        <v>45832.5625</v>
      </c>
      <c r="N4054" s="34" t="s">
        <v>294</v>
      </c>
      <c r="O4054" s="37">
        <v>86.85</v>
      </c>
    </row>
    <row r="4055" spans="12:15" x14ac:dyDescent="0.3">
      <c r="L4055" s="36">
        <v>45832</v>
      </c>
      <c r="M4055" s="35">
        <v>45832.583333333336</v>
      </c>
      <c r="N4055" s="34" t="s">
        <v>294</v>
      </c>
      <c r="O4055" s="37">
        <v>86.82</v>
      </c>
    </row>
    <row r="4056" spans="12:15" x14ac:dyDescent="0.3">
      <c r="L4056" s="36">
        <v>45832</v>
      </c>
      <c r="M4056" s="35">
        <v>45832.604166666664</v>
      </c>
      <c r="N4056" s="34" t="s">
        <v>294</v>
      </c>
      <c r="O4056" s="37">
        <v>86.9</v>
      </c>
    </row>
    <row r="4057" spans="12:15" x14ac:dyDescent="0.3">
      <c r="L4057" s="36">
        <v>45832</v>
      </c>
      <c r="M4057" s="35">
        <v>45832.625</v>
      </c>
      <c r="N4057" s="34" t="s">
        <v>294</v>
      </c>
      <c r="O4057" s="37">
        <v>87.98</v>
      </c>
    </row>
    <row r="4058" spans="12:15" x14ac:dyDescent="0.3">
      <c r="L4058" s="36">
        <v>45832</v>
      </c>
      <c r="M4058" s="35">
        <v>45832.645833333336</v>
      </c>
      <c r="N4058" s="34" t="s">
        <v>294</v>
      </c>
      <c r="O4058" s="37">
        <v>120</v>
      </c>
    </row>
    <row r="4059" spans="12:15" x14ac:dyDescent="0.3">
      <c r="L4059" s="36">
        <v>45832</v>
      </c>
      <c r="M4059" s="35">
        <v>45832.666666666664</v>
      </c>
      <c r="N4059" s="34" t="s">
        <v>294</v>
      </c>
      <c r="O4059" s="37">
        <v>120.11</v>
      </c>
    </row>
    <row r="4060" spans="12:15" x14ac:dyDescent="0.3">
      <c r="L4060" s="36">
        <v>45832</v>
      </c>
      <c r="M4060" s="35">
        <v>45832.6875</v>
      </c>
      <c r="N4060" s="34" t="s">
        <v>294</v>
      </c>
      <c r="O4060" s="37">
        <v>140</v>
      </c>
    </row>
    <row r="4061" spans="12:15" x14ac:dyDescent="0.3">
      <c r="L4061" s="36">
        <v>45832</v>
      </c>
      <c r="M4061" s="35">
        <v>45832.708333333336</v>
      </c>
      <c r="N4061" s="34" t="s">
        <v>294</v>
      </c>
      <c r="O4061" s="37">
        <v>176.24</v>
      </c>
    </row>
    <row r="4062" spans="12:15" x14ac:dyDescent="0.3">
      <c r="L4062" s="36">
        <v>45832</v>
      </c>
      <c r="M4062" s="35">
        <v>45832.729166666664</v>
      </c>
      <c r="N4062" s="34" t="s">
        <v>294</v>
      </c>
      <c r="O4062" s="37">
        <v>181.21</v>
      </c>
    </row>
    <row r="4063" spans="12:15" x14ac:dyDescent="0.3">
      <c r="L4063" s="36">
        <v>45832</v>
      </c>
      <c r="M4063" s="35">
        <v>45832.75</v>
      </c>
      <c r="N4063" s="34" t="s">
        <v>294</v>
      </c>
      <c r="O4063" s="37">
        <v>184.99</v>
      </c>
    </row>
    <row r="4064" spans="12:15" x14ac:dyDescent="0.3">
      <c r="L4064" s="36">
        <v>45832</v>
      </c>
      <c r="M4064" s="35">
        <v>45832.770833333336</v>
      </c>
      <c r="N4064" s="34" t="s">
        <v>294</v>
      </c>
      <c r="O4064" s="37">
        <v>179.65</v>
      </c>
    </row>
    <row r="4065" spans="12:15" x14ac:dyDescent="0.3">
      <c r="L4065" s="36">
        <v>45832</v>
      </c>
      <c r="M4065" s="35">
        <v>45832.791666666664</v>
      </c>
      <c r="N4065" s="34" t="s">
        <v>294</v>
      </c>
      <c r="O4065" s="37">
        <v>167.12</v>
      </c>
    </row>
    <row r="4066" spans="12:15" x14ac:dyDescent="0.3">
      <c r="L4066" s="36">
        <v>45832</v>
      </c>
      <c r="M4066" s="35">
        <v>45832.8125</v>
      </c>
      <c r="N4066" s="34" t="s">
        <v>294</v>
      </c>
      <c r="O4066" s="37">
        <v>148.49</v>
      </c>
    </row>
    <row r="4067" spans="12:15" x14ac:dyDescent="0.3">
      <c r="L4067" s="36">
        <v>45832</v>
      </c>
      <c r="M4067" s="35">
        <v>45832.833333333336</v>
      </c>
      <c r="N4067" s="34" t="s">
        <v>294</v>
      </c>
      <c r="O4067" s="37">
        <v>149.02000000000001</v>
      </c>
    </row>
    <row r="4068" spans="12:15" x14ac:dyDescent="0.3">
      <c r="L4068" s="36">
        <v>45832</v>
      </c>
      <c r="M4068" s="35">
        <v>45832.854166666664</v>
      </c>
      <c r="N4068" s="34" t="s">
        <v>294</v>
      </c>
      <c r="O4068" s="37">
        <v>132.66</v>
      </c>
    </row>
    <row r="4069" spans="12:15" x14ac:dyDescent="0.3">
      <c r="L4069" s="36">
        <v>45832</v>
      </c>
      <c r="M4069" s="35">
        <v>45832.875</v>
      </c>
      <c r="N4069" s="34" t="s">
        <v>294</v>
      </c>
      <c r="O4069" s="37">
        <v>123.29</v>
      </c>
    </row>
    <row r="4070" spans="12:15" x14ac:dyDescent="0.3">
      <c r="L4070" s="36">
        <v>45832</v>
      </c>
      <c r="M4070" s="35">
        <v>45832.895833333336</v>
      </c>
      <c r="N4070" s="34" t="s">
        <v>294</v>
      </c>
      <c r="O4070" s="37">
        <v>102.12</v>
      </c>
    </row>
    <row r="4071" spans="12:15" x14ac:dyDescent="0.3">
      <c r="L4071" s="36">
        <v>45832</v>
      </c>
      <c r="M4071" s="35">
        <v>45832.916666666664</v>
      </c>
      <c r="N4071" s="34" t="s">
        <v>294</v>
      </c>
      <c r="O4071" s="37">
        <v>87.97</v>
      </c>
    </row>
    <row r="4072" spans="12:15" x14ac:dyDescent="0.3">
      <c r="L4072" s="36">
        <v>45832</v>
      </c>
      <c r="M4072" s="35">
        <v>45832.9375</v>
      </c>
      <c r="N4072" s="34" t="s">
        <v>294</v>
      </c>
      <c r="O4072" s="37">
        <v>87.24</v>
      </c>
    </row>
    <row r="4073" spans="12:15" x14ac:dyDescent="0.3">
      <c r="L4073" s="36">
        <v>45832</v>
      </c>
      <c r="M4073" s="35">
        <v>45832.958333333336</v>
      </c>
      <c r="N4073" s="34" t="s">
        <v>294</v>
      </c>
      <c r="O4073" s="37">
        <v>86.77</v>
      </c>
    </row>
    <row r="4074" spans="12:15" x14ac:dyDescent="0.3">
      <c r="L4074" s="36">
        <v>45832</v>
      </c>
      <c r="M4074" s="35">
        <v>45832.979166666664</v>
      </c>
      <c r="N4074" s="34" t="s">
        <v>294</v>
      </c>
      <c r="O4074" s="37">
        <v>86.76</v>
      </c>
    </row>
    <row r="4075" spans="12:15" x14ac:dyDescent="0.3">
      <c r="L4075" s="36">
        <v>45832</v>
      </c>
      <c r="M4075" s="35">
        <v>45833</v>
      </c>
      <c r="N4075" s="34" t="s">
        <v>294</v>
      </c>
      <c r="O4075" s="37">
        <v>87.24</v>
      </c>
    </row>
    <row r="4076" spans="12:15" x14ac:dyDescent="0.3">
      <c r="L4076" s="36">
        <v>45832</v>
      </c>
      <c r="M4076" s="35">
        <v>45833.020833333336</v>
      </c>
      <c r="N4076" s="34" t="s">
        <v>294</v>
      </c>
      <c r="O4076" s="37">
        <v>87.24</v>
      </c>
    </row>
    <row r="4077" spans="12:15" x14ac:dyDescent="0.3">
      <c r="L4077" s="36">
        <v>45832</v>
      </c>
      <c r="M4077" s="35">
        <v>45833.041666666664</v>
      </c>
      <c r="N4077" s="34" t="s">
        <v>294</v>
      </c>
      <c r="O4077" s="37">
        <v>87.2</v>
      </c>
    </row>
    <row r="4078" spans="12:15" x14ac:dyDescent="0.3">
      <c r="L4078" s="36">
        <v>45832</v>
      </c>
      <c r="M4078" s="35">
        <v>45833.0625</v>
      </c>
      <c r="N4078" s="34" t="s">
        <v>294</v>
      </c>
      <c r="O4078" s="37">
        <v>87.24</v>
      </c>
    </row>
    <row r="4079" spans="12:15" x14ac:dyDescent="0.3">
      <c r="L4079" s="36">
        <v>45832</v>
      </c>
      <c r="M4079" s="35">
        <v>45833.083333333336</v>
      </c>
      <c r="N4079" s="34" t="s">
        <v>294</v>
      </c>
      <c r="O4079" s="37">
        <v>87.55</v>
      </c>
    </row>
    <row r="4080" spans="12:15" x14ac:dyDescent="0.3">
      <c r="L4080" s="36">
        <v>45832</v>
      </c>
      <c r="M4080" s="35">
        <v>45833.104166666664</v>
      </c>
      <c r="N4080" s="34" t="s">
        <v>294</v>
      </c>
      <c r="O4080" s="37">
        <v>87.63</v>
      </c>
    </row>
    <row r="4081" spans="12:15" x14ac:dyDescent="0.3">
      <c r="L4081" s="36">
        <v>45832</v>
      </c>
      <c r="M4081" s="35">
        <v>45833.125</v>
      </c>
      <c r="N4081" s="34" t="s">
        <v>294</v>
      </c>
      <c r="O4081" s="37">
        <v>87.25</v>
      </c>
    </row>
    <row r="4082" spans="12:15" x14ac:dyDescent="0.3">
      <c r="L4082" s="36">
        <v>45832</v>
      </c>
      <c r="M4082" s="35">
        <v>45833.145833333336</v>
      </c>
      <c r="N4082" s="34" t="s">
        <v>294</v>
      </c>
      <c r="O4082" s="37">
        <v>87.82</v>
      </c>
    </row>
    <row r="4083" spans="12:15" x14ac:dyDescent="0.3">
      <c r="L4083" s="36">
        <v>45832</v>
      </c>
      <c r="M4083" s="35">
        <v>45833.166666666664</v>
      </c>
      <c r="N4083" s="34" t="s">
        <v>294</v>
      </c>
      <c r="O4083" s="37">
        <v>87.87</v>
      </c>
    </row>
    <row r="4084" spans="12:15" x14ac:dyDescent="0.3">
      <c r="L4084" s="36">
        <v>45832</v>
      </c>
      <c r="M4084" s="35">
        <v>45833.1875</v>
      </c>
      <c r="N4084" s="34" t="s">
        <v>294</v>
      </c>
      <c r="O4084" s="37">
        <v>87.92</v>
      </c>
    </row>
    <row r="4085" spans="12:15" x14ac:dyDescent="0.3">
      <c r="L4085" s="36">
        <v>45832</v>
      </c>
      <c r="M4085" s="35">
        <v>45833.208333333336</v>
      </c>
      <c r="N4085" s="34" t="s">
        <v>294</v>
      </c>
      <c r="O4085" s="37">
        <v>87.97</v>
      </c>
    </row>
    <row r="4086" spans="12:15" x14ac:dyDescent="0.3">
      <c r="L4086" s="36">
        <v>45832</v>
      </c>
      <c r="M4086" s="35">
        <v>45833.229166666664</v>
      </c>
      <c r="N4086" s="34" t="s">
        <v>294</v>
      </c>
      <c r="O4086" s="37">
        <v>102.98</v>
      </c>
    </row>
    <row r="4087" spans="12:15" x14ac:dyDescent="0.3">
      <c r="L4087" s="36">
        <v>45832</v>
      </c>
      <c r="M4087" s="35">
        <v>45833.25</v>
      </c>
      <c r="N4087" s="34" t="s">
        <v>294</v>
      </c>
      <c r="O4087" s="37">
        <v>87.9</v>
      </c>
    </row>
    <row r="4088" spans="12:15" x14ac:dyDescent="0.3">
      <c r="L4088" s="36">
        <v>45832</v>
      </c>
      <c r="M4088" s="35">
        <v>45833.270833333336</v>
      </c>
      <c r="N4088" s="34" t="s">
        <v>294</v>
      </c>
      <c r="O4088" s="37">
        <v>114.27</v>
      </c>
    </row>
    <row r="4089" spans="12:15" x14ac:dyDescent="0.3">
      <c r="L4089" s="36">
        <v>45832</v>
      </c>
      <c r="M4089" s="35">
        <v>45833.291666666664</v>
      </c>
      <c r="N4089" s="34" t="s">
        <v>294</v>
      </c>
      <c r="O4089" s="37">
        <v>119.66</v>
      </c>
    </row>
    <row r="4090" spans="12:15" x14ac:dyDescent="0.3">
      <c r="L4090" s="36">
        <v>45832</v>
      </c>
      <c r="M4090" s="35">
        <v>45833.3125</v>
      </c>
      <c r="N4090" s="34" t="s">
        <v>294</v>
      </c>
      <c r="O4090" s="37">
        <v>117.02</v>
      </c>
    </row>
    <row r="4091" spans="12:15" x14ac:dyDescent="0.3">
      <c r="L4091" s="36">
        <v>45833</v>
      </c>
      <c r="M4091" s="35">
        <v>45833.333333333336</v>
      </c>
      <c r="N4091" s="34" t="s">
        <v>294</v>
      </c>
      <c r="O4091" s="37">
        <v>87.94</v>
      </c>
    </row>
    <row r="4092" spans="12:15" x14ac:dyDescent="0.3">
      <c r="L4092" s="36">
        <v>45833</v>
      </c>
      <c r="M4092" s="35">
        <v>45833.354166666664</v>
      </c>
      <c r="N4092" s="34" t="s">
        <v>294</v>
      </c>
      <c r="O4092" s="37">
        <v>86.77</v>
      </c>
    </row>
    <row r="4093" spans="12:15" x14ac:dyDescent="0.3">
      <c r="L4093" s="36">
        <v>45833</v>
      </c>
      <c r="M4093" s="35">
        <v>45833.375</v>
      </c>
      <c r="N4093" s="34" t="s">
        <v>294</v>
      </c>
      <c r="O4093" s="37">
        <v>86.86</v>
      </c>
    </row>
    <row r="4094" spans="12:15" x14ac:dyDescent="0.3">
      <c r="L4094" s="36">
        <v>45833</v>
      </c>
      <c r="M4094" s="35">
        <v>45833.395833333336</v>
      </c>
      <c r="N4094" s="34" t="s">
        <v>294</v>
      </c>
      <c r="O4094" s="37">
        <v>86.28</v>
      </c>
    </row>
    <row r="4095" spans="12:15" x14ac:dyDescent="0.3">
      <c r="L4095" s="36">
        <v>45833</v>
      </c>
      <c r="M4095" s="35">
        <v>45833.416666666664</v>
      </c>
      <c r="N4095" s="34" t="s">
        <v>294</v>
      </c>
      <c r="O4095" s="37">
        <v>77.44</v>
      </c>
    </row>
    <row r="4096" spans="12:15" x14ac:dyDescent="0.3">
      <c r="L4096" s="36">
        <v>45833</v>
      </c>
      <c r="M4096" s="35">
        <v>45833.4375</v>
      </c>
      <c r="N4096" s="34" t="s">
        <v>294</v>
      </c>
      <c r="O4096" s="37">
        <v>53</v>
      </c>
    </row>
    <row r="4097" spans="12:15" x14ac:dyDescent="0.3">
      <c r="L4097" s="36">
        <v>45833</v>
      </c>
      <c r="M4097" s="35">
        <v>45833.458333333336</v>
      </c>
      <c r="N4097" s="34" t="s">
        <v>294</v>
      </c>
      <c r="O4097" s="37">
        <v>76.78</v>
      </c>
    </row>
    <row r="4098" spans="12:15" x14ac:dyDescent="0.3">
      <c r="L4098" s="36">
        <v>45833</v>
      </c>
      <c r="M4098" s="35">
        <v>45833.479166666664</v>
      </c>
      <c r="N4098" s="34" t="s">
        <v>294</v>
      </c>
      <c r="O4098" s="37">
        <v>45.31</v>
      </c>
    </row>
    <row r="4099" spans="12:15" x14ac:dyDescent="0.3">
      <c r="L4099" s="36">
        <v>45833</v>
      </c>
      <c r="M4099" s="35">
        <v>45833.5</v>
      </c>
      <c r="N4099" s="34" t="s">
        <v>294</v>
      </c>
      <c r="O4099" s="37">
        <v>76.63</v>
      </c>
    </row>
    <row r="4100" spans="12:15" x14ac:dyDescent="0.3">
      <c r="L4100" s="36">
        <v>45833</v>
      </c>
      <c r="M4100" s="35">
        <v>45833.520833333336</v>
      </c>
      <c r="N4100" s="34" t="s">
        <v>294</v>
      </c>
      <c r="O4100" s="37">
        <v>76.63</v>
      </c>
    </row>
    <row r="4101" spans="12:15" x14ac:dyDescent="0.3">
      <c r="L4101" s="36">
        <v>45833</v>
      </c>
      <c r="M4101" s="35">
        <v>45833.541666666664</v>
      </c>
      <c r="N4101" s="34" t="s">
        <v>294</v>
      </c>
      <c r="O4101" s="37">
        <v>77.44</v>
      </c>
    </row>
    <row r="4102" spans="12:15" x14ac:dyDescent="0.3">
      <c r="L4102" s="36">
        <v>45833</v>
      </c>
      <c r="M4102" s="35">
        <v>45833.5625</v>
      </c>
      <c r="N4102" s="34" t="s">
        <v>294</v>
      </c>
      <c r="O4102" s="37">
        <v>76.63</v>
      </c>
    </row>
    <row r="4103" spans="12:15" x14ac:dyDescent="0.3">
      <c r="L4103" s="36">
        <v>45833</v>
      </c>
      <c r="M4103" s="35">
        <v>45833.583333333336</v>
      </c>
      <c r="N4103" s="34" t="s">
        <v>294</v>
      </c>
      <c r="O4103" s="37">
        <v>77.44</v>
      </c>
    </row>
    <row r="4104" spans="12:15" x14ac:dyDescent="0.3">
      <c r="L4104" s="36">
        <v>45833</v>
      </c>
      <c r="M4104" s="35">
        <v>45833.604166666664</v>
      </c>
      <c r="N4104" s="34" t="s">
        <v>294</v>
      </c>
      <c r="O4104" s="37">
        <v>80</v>
      </c>
    </row>
    <row r="4105" spans="12:15" x14ac:dyDescent="0.3">
      <c r="L4105" s="36">
        <v>45833</v>
      </c>
      <c r="M4105" s="35">
        <v>45833.625</v>
      </c>
      <c r="N4105" s="34" t="s">
        <v>294</v>
      </c>
      <c r="O4105" s="37">
        <v>86.75</v>
      </c>
    </row>
    <row r="4106" spans="12:15" x14ac:dyDescent="0.3">
      <c r="L4106" s="36">
        <v>45833</v>
      </c>
      <c r="M4106" s="35">
        <v>45833.645833333336</v>
      </c>
      <c r="N4106" s="34" t="s">
        <v>294</v>
      </c>
      <c r="O4106" s="37">
        <v>86.83</v>
      </c>
    </row>
    <row r="4107" spans="12:15" x14ac:dyDescent="0.3">
      <c r="L4107" s="36">
        <v>45833</v>
      </c>
      <c r="M4107" s="35">
        <v>45833.666666666664</v>
      </c>
      <c r="N4107" s="34" t="s">
        <v>294</v>
      </c>
      <c r="O4107" s="37">
        <v>98.06</v>
      </c>
    </row>
    <row r="4108" spans="12:15" x14ac:dyDescent="0.3">
      <c r="L4108" s="36">
        <v>45833</v>
      </c>
      <c r="M4108" s="35">
        <v>45833.6875</v>
      </c>
      <c r="N4108" s="34" t="s">
        <v>294</v>
      </c>
      <c r="O4108" s="37">
        <v>109.27</v>
      </c>
    </row>
    <row r="4109" spans="12:15" x14ac:dyDescent="0.3">
      <c r="L4109" s="36">
        <v>45833</v>
      </c>
      <c r="M4109" s="35">
        <v>45833.708333333336</v>
      </c>
      <c r="N4109" s="34" t="s">
        <v>294</v>
      </c>
      <c r="O4109" s="37">
        <v>135</v>
      </c>
    </row>
    <row r="4110" spans="12:15" x14ac:dyDescent="0.3">
      <c r="L4110" s="36">
        <v>45833</v>
      </c>
      <c r="M4110" s="35">
        <v>45833.729166666664</v>
      </c>
      <c r="N4110" s="34" t="s">
        <v>294</v>
      </c>
      <c r="O4110" s="37">
        <v>160.72999999999999</v>
      </c>
    </row>
    <row r="4111" spans="12:15" x14ac:dyDescent="0.3">
      <c r="L4111" s="36">
        <v>45833</v>
      </c>
      <c r="M4111" s="35">
        <v>45833.75</v>
      </c>
      <c r="N4111" s="34" t="s">
        <v>294</v>
      </c>
      <c r="O4111" s="37">
        <v>208.29</v>
      </c>
    </row>
    <row r="4112" spans="12:15" x14ac:dyDescent="0.3">
      <c r="L4112" s="36">
        <v>45833</v>
      </c>
      <c r="M4112" s="35">
        <v>45833.770833333336</v>
      </c>
      <c r="N4112" s="34" t="s">
        <v>294</v>
      </c>
      <c r="O4112" s="37">
        <v>189.13</v>
      </c>
    </row>
    <row r="4113" spans="12:15" x14ac:dyDescent="0.3">
      <c r="L4113" s="36">
        <v>45833</v>
      </c>
      <c r="M4113" s="35">
        <v>45833.791666666664</v>
      </c>
      <c r="N4113" s="34" t="s">
        <v>294</v>
      </c>
      <c r="O4113" s="37">
        <v>160.34</v>
      </c>
    </row>
    <row r="4114" spans="12:15" x14ac:dyDescent="0.3">
      <c r="L4114" s="36">
        <v>45833</v>
      </c>
      <c r="M4114" s="35">
        <v>45833.8125</v>
      </c>
      <c r="N4114" s="34" t="s">
        <v>294</v>
      </c>
      <c r="O4114" s="37">
        <v>135.33000000000001</v>
      </c>
    </row>
    <row r="4115" spans="12:15" x14ac:dyDescent="0.3">
      <c r="L4115" s="36">
        <v>45833</v>
      </c>
      <c r="M4115" s="35">
        <v>45833.833333333336</v>
      </c>
      <c r="N4115" s="34" t="s">
        <v>294</v>
      </c>
      <c r="O4115" s="37">
        <v>127.53</v>
      </c>
    </row>
    <row r="4116" spans="12:15" x14ac:dyDescent="0.3">
      <c r="L4116" s="36">
        <v>45833</v>
      </c>
      <c r="M4116" s="35">
        <v>45833.854166666664</v>
      </c>
      <c r="N4116" s="34" t="s">
        <v>294</v>
      </c>
      <c r="O4116" s="37">
        <v>122.09</v>
      </c>
    </row>
    <row r="4117" spans="12:15" x14ac:dyDescent="0.3">
      <c r="L4117" s="36">
        <v>45833</v>
      </c>
      <c r="M4117" s="35">
        <v>45833.875</v>
      </c>
      <c r="N4117" s="34" t="s">
        <v>294</v>
      </c>
      <c r="O4117" s="37">
        <v>100.67</v>
      </c>
    </row>
    <row r="4118" spans="12:15" x14ac:dyDescent="0.3">
      <c r="L4118" s="36">
        <v>45833</v>
      </c>
      <c r="M4118" s="35">
        <v>45833.895833333336</v>
      </c>
      <c r="N4118" s="34" t="s">
        <v>294</v>
      </c>
      <c r="O4118" s="37">
        <v>98.39</v>
      </c>
    </row>
    <row r="4119" spans="12:15" x14ac:dyDescent="0.3">
      <c r="L4119" s="36">
        <v>45833</v>
      </c>
      <c r="M4119" s="35">
        <v>45833.916666666664</v>
      </c>
      <c r="N4119" s="34" t="s">
        <v>294</v>
      </c>
      <c r="O4119" s="37">
        <v>87.97</v>
      </c>
    </row>
    <row r="4120" spans="12:15" x14ac:dyDescent="0.3">
      <c r="L4120" s="36">
        <v>45833</v>
      </c>
      <c r="M4120" s="35">
        <v>45833.9375</v>
      </c>
      <c r="N4120" s="34" t="s">
        <v>294</v>
      </c>
      <c r="O4120" s="37">
        <v>87.4</v>
      </c>
    </row>
    <row r="4121" spans="12:15" x14ac:dyDescent="0.3">
      <c r="L4121" s="36">
        <v>45833</v>
      </c>
      <c r="M4121" s="35">
        <v>45833.958333333336</v>
      </c>
      <c r="N4121" s="34" t="s">
        <v>294</v>
      </c>
      <c r="O4121" s="37">
        <v>86.79</v>
      </c>
    </row>
    <row r="4122" spans="12:15" x14ac:dyDescent="0.3">
      <c r="L4122" s="36">
        <v>45833</v>
      </c>
      <c r="M4122" s="35">
        <v>45833.979166666664</v>
      </c>
      <c r="N4122" s="34" t="s">
        <v>294</v>
      </c>
      <c r="O4122" s="37">
        <v>86.79</v>
      </c>
    </row>
    <row r="4123" spans="12:15" x14ac:dyDescent="0.3">
      <c r="L4123" s="36">
        <v>45833</v>
      </c>
      <c r="M4123" s="35">
        <v>45834</v>
      </c>
      <c r="N4123" s="34" t="s">
        <v>294</v>
      </c>
      <c r="O4123" s="37">
        <v>86.66</v>
      </c>
    </row>
    <row r="4124" spans="12:15" x14ac:dyDescent="0.3">
      <c r="L4124" s="36">
        <v>45833</v>
      </c>
      <c r="M4124" s="35">
        <v>45834.020833333336</v>
      </c>
      <c r="N4124" s="34" t="s">
        <v>294</v>
      </c>
      <c r="O4124" s="37">
        <v>86.85</v>
      </c>
    </row>
    <row r="4125" spans="12:15" x14ac:dyDescent="0.3">
      <c r="L4125" s="36">
        <v>45833</v>
      </c>
      <c r="M4125" s="35">
        <v>45834.041666666664</v>
      </c>
      <c r="N4125" s="34" t="s">
        <v>294</v>
      </c>
      <c r="O4125" s="37">
        <v>87.4</v>
      </c>
    </row>
    <row r="4126" spans="12:15" x14ac:dyDescent="0.3">
      <c r="L4126" s="36">
        <v>45833</v>
      </c>
      <c r="M4126" s="35">
        <v>45834.0625</v>
      </c>
      <c r="N4126" s="34" t="s">
        <v>294</v>
      </c>
      <c r="O4126" s="37">
        <v>87.1</v>
      </c>
    </row>
    <row r="4127" spans="12:15" x14ac:dyDescent="0.3">
      <c r="L4127" s="36">
        <v>45833</v>
      </c>
      <c r="M4127" s="35">
        <v>45834.083333333336</v>
      </c>
      <c r="N4127" s="34" t="s">
        <v>294</v>
      </c>
      <c r="O4127" s="37">
        <v>87.03</v>
      </c>
    </row>
    <row r="4128" spans="12:15" x14ac:dyDescent="0.3">
      <c r="L4128" s="36">
        <v>45833</v>
      </c>
      <c r="M4128" s="35">
        <v>45834.104166666664</v>
      </c>
      <c r="N4128" s="34" t="s">
        <v>294</v>
      </c>
      <c r="O4128" s="37">
        <v>87.02</v>
      </c>
    </row>
    <row r="4129" spans="12:15" x14ac:dyDescent="0.3">
      <c r="L4129" s="36">
        <v>45833</v>
      </c>
      <c r="M4129" s="35">
        <v>45834.125</v>
      </c>
      <c r="N4129" s="34" t="s">
        <v>294</v>
      </c>
      <c r="O4129" s="37">
        <v>86.6</v>
      </c>
    </row>
    <row r="4130" spans="12:15" x14ac:dyDescent="0.3">
      <c r="L4130" s="36">
        <v>45833</v>
      </c>
      <c r="M4130" s="35">
        <v>45834.145833333336</v>
      </c>
      <c r="N4130" s="34" t="s">
        <v>294</v>
      </c>
      <c r="O4130" s="37">
        <v>86.64</v>
      </c>
    </row>
    <row r="4131" spans="12:15" x14ac:dyDescent="0.3">
      <c r="L4131" s="36">
        <v>45833</v>
      </c>
      <c r="M4131" s="35">
        <v>45834.166666666664</v>
      </c>
      <c r="N4131" s="34" t="s">
        <v>294</v>
      </c>
      <c r="O4131" s="37">
        <v>86.65</v>
      </c>
    </row>
    <row r="4132" spans="12:15" x14ac:dyDescent="0.3">
      <c r="L4132" s="36">
        <v>45833</v>
      </c>
      <c r="M4132" s="35">
        <v>45834.1875</v>
      </c>
      <c r="N4132" s="34" t="s">
        <v>294</v>
      </c>
      <c r="O4132" s="37">
        <v>86.82</v>
      </c>
    </row>
    <row r="4133" spans="12:15" x14ac:dyDescent="0.3">
      <c r="L4133" s="36">
        <v>45833</v>
      </c>
      <c r="M4133" s="35">
        <v>45834.208333333336</v>
      </c>
      <c r="N4133" s="34" t="s">
        <v>294</v>
      </c>
      <c r="O4133" s="37">
        <v>86.88</v>
      </c>
    </row>
    <row r="4134" spans="12:15" x14ac:dyDescent="0.3">
      <c r="L4134" s="36">
        <v>45833</v>
      </c>
      <c r="M4134" s="35">
        <v>45834.229166666664</v>
      </c>
      <c r="N4134" s="34" t="s">
        <v>294</v>
      </c>
      <c r="O4134" s="37">
        <v>87.4</v>
      </c>
    </row>
    <row r="4135" spans="12:15" x14ac:dyDescent="0.3">
      <c r="L4135" s="36">
        <v>45833</v>
      </c>
      <c r="M4135" s="35">
        <v>45834.25</v>
      </c>
      <c r="N4135" s="34" t="s">
        <v>294</v>
      </c>
      <c r="O4135" s="37">
        <v>87.96</v>
      </c>
    </row>
    <row r="4136" spans="12:15" x14ac:dyDescent="0.3">
      <c r="L4136" s="36">
        <v>45833</v>
      </c>
      <c r="M4136" s="35">
        <v>45834.270833333336</v>
      </c>
      <c r="N4136" s="34" t="s">
        <v>294</v>
      </c>
      <c r="O4136" s="37">
        <v>87.51</v>
      </c>
    </row>
    <row r="4137" spans="12:15" x14ac:dyDescent="0.3">
      <c r="L4137" s="36">
        <v>45833</v>
      </c>
      <c r="M4137" s="35">
        <v>45834.291666666664</v>
      </c>
      <c r="N4137" s="34" t="s">
        <v>294</v>
      </c>
      <c r="O4137" s="37">
        <v>102.98</v>
      </c>
    </row>
    <row r="4138" spans="12:15" x14ac:dyDescent="0.3">
      <c r="L4138" s="36">
        <v>45833</v>
      </c>
      <c r="M4138" s="35">
        <v>45834.3125</v>
      </c>
      <c r="N4138" s="34" t="s">
        <v>294</v>
      </c>
      <c r="O4138" s="37">
        <v>93.48</v>
      </c>
    </row>
    <row r="4139" spans="12:15" x14ac:dyDescent="0.3">
      <c r="L4139" s="36">
        <v>45834</v>
      </c>
      <c r="M4139" s="35">
        <v>45834.333333333336</v>
      </c>
      <c r="N4139" s="34" t="s">
        <v>294</v>
      </c>
      <c r="O4139" s="37">
        <v>94.27</v>
      </c>
    </row>
    <row r="4140" spans="12:15" x14ac:dyDescent="0.3">
      <c r="L4140" s="36">
        <v>45834</v>
      </c>
      <c r="M4140" s="35">
        <v>45834.354166666664</v>
      </c>
      <c r="N4140" s="34" t="s">
        <v>294</v>
      </c>
      <c r="O4140" s="37">
        <v>93.15</v>
      </c>
    </row>
    <row r="4141" spans="12:15" x14ac:dyDescent="0.3">
      <c r="L4141" s="36">
        <v>45834</v>
      </c>
      <c r="M4141" s="35">
        <v>45834.375</v>
      </c>
      <c r="N4141" s="34" t="s">
        <v>294</v>
      </c>
      <c r="O4141" s="37">
        <v>93</v>
      </c>
    </row>
    <row r="4142" spans="12:15" x14ac:dyDescent="0.3">
      <c r="L4142" s="36">
        <v>45834</v>
      </c>
      <c r="M4142" s="35">
        <v>45834.395833333336</v>
      </c>
      <c r="N4142" s="34" t="s">
        <v>294</v>
      </c>
      <c r="O4142" s="37">
        <v>87.97</v>
      </c>
    </row>
    <row r="4143" spans="12:15" x14ac:dyDescent="0.3">
      <c r="L4143" s="36">
        <v>45834</v>
      </c>
      <c r="M4143" s="35">
        <v>45834.416666666664</v>
      </c>
      <c r="N4143" s="34" t="s">
        <v>294</v>
      </c>
      <c r="O4143" s="37">
        <v>86.77</v>
      </c>
    </row>
    <row r="4144" spans="12:15" x14ac:dyDescent="0.3">
      <c r="L4144" s="36">
        <v>45834</v>
      </c>
      <c r="M4144" s="35">
        <v>45834.4375</v>
      </c>
      <c r="N4144" s="34" t="s">
        <v>294</v>
      </c>
      <c r="O4144" s="37">
        <v>81.89</v>
      </c>
    </row>
    <row r="4145" spans="12:15" x14ac:dyDescent="0.3">
      <c r="L4145" s="36">
        <v>45834</v>
      </c>
      <c r="M4145" s="35">
        <v>45834.458333333336</v>
      </c>
      <c r="N4145" s="34" t="s">
        <v>294</v>
      </c>
      <c r="O4145" s="37">
        <v>80.459999999999994</v>
      </c>
    </row>
    <row r="4146" spans="12:15" x14ac:dyDescent="0.3">
      <c r="L4146" s="36">
        <v>45834</v>
      </c>
      <c r="M4146" s="35">
        <v>45834.479166666664</v>
      </c>
      <c r="N4146" s="34" t="s">
        <v>294</v>
      </c>
      <c r="O4146" s="37">
        <v>80.459999999999994</v>
      </c>
    </row>
    <row r="4147" spans="12:15" x14ac:dyDescent="0.3">
      <c r="L4147" s="36">
        <v>45834</v>
      </c>
      <c r="M4147" s="35">
        <v>45834.5</v>
      </c>
      <c r="N4147" s="34" t="s">
        <v>294</v>
      </c>
      <c r="O4147" s="37">
        <v>86.78</v>
      </c>
    </row>
    <row r="4148" spans="12:15" x14ac:dyDescent="0.3">
      <c r="L4148" s="36">
        <v>45834</v>
      </c>
      <c r="M4148" s="35">
        <v>45834.520833333336</v>
      </c>
      <c r="N4148" s="34" t="s">
        <v>294</v>
      </c>
      <c r="O4148" s="37">
        <v>86.77</v>
      </c>
    </row>
    <row r="4149" spans="12:15" x14ac:dyDescent="0.3">
      <c r="L4149" s="36">
        <v>45834</v>
      </c>
      <c r="M4149" s="35">
        <v>45834.541666666664</v>
      </c>
      <c r="N4149" s="34" t="s">
        <v>294</v>
      </c>
      <c r="O4149" s="37">
        <v>86.77</v>
      </c>
    </row>
    <row r="4150" spans="12:15" x14ac:dyDescent="0.3">
      <c r="L4150" s="36">
        <v>45834</v>
      </c>
      <c r="M4150" s="35">
        <v>45834.5625</v>
      </c>
      <c r="N4150" s="34" t="s">
        <v>294</v>
      </c>
      <c r="O4150" s="37">
        <v>86.77</v>
      </c>
    </row>
    <row r="4151" spans="12:15" x14ac:dyDescent="0.3">
      <c r="L4151" s="36">
        <v>45834</v>
      </c>
      <c r="M4151" s="35">
        <v>45834.583333333336</v>
      </c>
      <c r="N4151" s="34" t="s">
        <v>294</v>
      </c>
      <c r="O4151" s="37">
        <v>86.81</v>
      </c>
    </row>
    <row r="4152" spans="12:15" x14ac:dyDescent="0.3">
      <c r="L4152" s="36">
        <v>45834</v>
      </c>
      <c r="M4152" s="35">
        <v>45834.604166666664</v>
      </c>
      <c r="N4152" s="34" t="s">
        <v>294</v>
      </c>
      <c r="O4152" s="37">
        <v>86.81</v>
      </c>
    </row>
    <row r="4153" spans="12:15" x14ac:dyDescent="0.3">
      <c r="L4153" s="36">
        <v>45834</v>
      </c>
      <c r="M4153" s="35">
        <v>45834.625</v>
      </c>
      <c r="N4153" s="34" t="s">
        <v>294</v>
      </c>
      <c r="O4153" s="37">
        <v>86.81</v>
      </c>
    </row>
    <row r="4154" spans="12:15" x14ac:dyDescent="0.3">
      <c r="L4154" s="36">
        <v>45834</v>
      </c>
      <c r="M4154" s="35">
        <v>45834.645833333336</v>
      </c>
      <c r="N4154" s="34" t="s">
        <v>294</v>
      </c>
      <c r="O4154" s="37">
        <v>86.81</v>
      </c>
    </row>
    <row r="4155" spans="12:15" x14ac:dyDescent="0.3">
      <c r="L4155" s="36">
        <v>45834</v>
      </c>
      <c r="M4155" s="35">
        <v>45834.666666666664</v>
      </c>
      <c r="N4155" s="34" t="s">
        <v>294</v>
      </c>
      <c r="O4155" s="37">
        <v>88.09</v>
      </c>
    </row>
    <row r="4156" spans="12:15" x14ac:dyDescent="0.3">
      <c r="L4156" s="36">
        <v>45834</v>
      </c>
      <c r="M4156" s="35">
        <v>45834.6875</v>
      </c>
      <c r="N4156" s="34" t="s">
        <v>294</v>
      </c>
      <c r="O4156" s="37">
        <v>106.43</v>
      </c>
    </row>
    <row r="4157" spans="12:15" x14ac:dyDescent="0.3">
      <c r="L4157" s="36">
        <v>45834</v>
      </c>
      <c r="M4157" s="35">
        <v>45834.708333333336</v>
      </c>
      <c r="N4157" s="34" t="s">
        <v>294</v>
      </c>
      <c r="O4157" s="37">
        <v>118.43</v>
      </c>
    </row>
    <row r="4158" spans="12:15" x14ac:dyDescent="0.3">
      <c r="L4158" s="36">
        <v>45834</v>
      </c>
      <c r="M4158" s="35">
        <v>45834.729166666664</v>
      </c>
      <c r="N4158" s="34" t="s">
        <v>294</v>
      </c>
      <c r="O4158" s="37">
        <v>143</v>
      </c>
    </row>
    <row r="4159" spans="12:15" x14ac:dyDescent="0.3">
      <c r="L4159" s="36">
        <v>45834</v>
      </c>
      <c r="M4159" s="35">
        <v>45834.75</v>
      </c>
      <c r="N4159" s="34" t="s">
        <v>294</v>
      </c>
      <c r="O4159" s="37">
        <v>164.4</v>
      </c>
    </row>
    <row r="4160" spans="12:15" x14ac:dyDescent="0.3">
      <c r="L4160" s="36">
        <v>45834</v>
      </c>
      <c r="M4160" s="35">
        <v>45834.770833333336</v>
      </c>
      <c r="N4160" s="34" t="s">
        <v>294</v>
      </c>
      <c r="O4160" s="37">
        <v>143.96</v>
      </c>
    </row>
    <row r="4161" spans="12:15" x14ac:dyDescent="0.3">
      <c r="L4161" s="36">
        <v>45834</v>
      </c>
      <c r="M4161" s="35">
        <v>45834.791666666664</v>
      </c>
      <c r="N4161" s="34" t="s">
        <v>294</v>
      </c>
      <c r="O4161" s="37">
        <v>143.96</v>
      </c>
    </row>
    <row r="4162" spans="12:15" x14ac:dyDescent="0.3">
      <c r="L4162" s="36">
        <v>45834</v>
      </c>
      <c r="M4162" s="35">
        <v>45834.8125</v>
      </c>
      <c r="N4162" s="34" t="s">
        <v>294</v>
      </c>
      <c r="O4162" s="37">
        <v>143.55000000000001</v>
      </c>
    </row>
    <row r="4163" spans="12:15" x14ac:dyDescent="0.3">
      <c r="L4163" s="36">
        <v>45834</v>
      </c>
      <c r="M4163" s="35">
        <v>45834.833333333336</v>
      </c>
      <c r="N4163" s="34" t="s">
        <v>294</v>
      </c>
      <c r="O4163" s="37">
        <v>127.46</v>
      </c>
    </row>
    <row r="4164" spans="12:15" x14ac:dyDescent="0.3">
      <c r="L4164" s="36">
        <v>45834</v>
      </c>
      <c r="M4164" s="35">
        <v>45834.854166666664</v>
      </c>
      <c r="N4164" s="34" t="s">
        <v>294</v>
      </c>
      <c r="O4164" s="37">
        <v>133.66</v>
      </c>
    </row>
    <row r="4165" spans="12:15" x14ac:dyDescent="0.3">
      <c r="L4165" s="36">
        <v>45834</v>
      </c>
      <c r="M4165" s="35">
        <v>45834.875</v>
      </c>
      <c r="N4165" s="34" t="s">
        <v>294</v>
      </c>
      <c r="O4165" s="37">
        <v>128.54</v>
      </c>
    </row>
    <row r="4166" spans="12:15" x14ac:dyDescent="0.3">
      <c r="L4166" s="36">
        <v>45834</v>
      </c>
      <c r="M4166" s="35">
        <v>45834.895833333336</v>
      </c>
      <c r="N4166" s="34" t="s">
        <v>294</v>
      </c>
      <c r="O4166" s="37">
        <v>118.15</v>
      </c>
    </row>
    <row r="4167" spans="12:15" x14ac:dyDescent="0.3">
      <c r="L4167" s="36">
        <v>45834</v>
      </c>
      <c r="M4167" s="35">
        <v>45834.916666666664</v>
      </c>
      <c r="N4167" s="34" t="s">
        <v>294</v>
      </c>
      <c r="O4167" s="37">
        <v>96.96</v>
      </c>
    </row>
    <row r="4168" spans="12:15" x14ac:dyDescent="0.3">
      <c r="L4168" s="36">
        <v>45834</v>
      </c>
      <c r="M4168" s="35">
        <v>45834.9375</v>
      </c>
      <c r="N4168" s="34" t="s">
        <v>294</v>
      </c>
      <c r="O4168" s="37">
        <v>87.93</v>
      </c>
    </row>
    <row r="4169" spans="12:15" x14ac:dyDescent="0.3">
      <c r="L4169" s="36">
        <v>45834</v>
      </c>
      <c r="M4169" s="35">
        <v>45834.958333333336</v>
      </c>
      <c r="N4169" s="34" t="s">
        <v>294</v>
      </c>
      <c r="O4169" s="37">
        <v>87.93</v>
      </c>
    </row>
    <row r="4170" spans="12:15" x14ac:dyDescent="0.3">
      <c r="L4170" s="36">
        <v>45834</v>
      </c>
      <c r="M4170" s="35">
        <v>45834.979166666664</v>
      </c>
      <c r="N4170" s="34" t="s">
        <v>294</v>
      </c>
      <c r="O4170" s="37">
        <v>87.93</v>
      </c>
    </row>
    <row r="4171" spans="12:15" x14ac:dyDescent="0.3">
      <c r="L4171" s="36">
        <v>45834</v>
      </c>
      <c r="M4171" s="35">
        <v>45835</v>
      </c>
      <c r="N4171" s="34" t="s">
        <v>294</v>
      </c>
      <c r="O4171" s="37">
        <v>87.9</v>
      </c>
    </row>
    <row r="4172" spans="12:15" x14ac:dyDescent="0.3">
      <c r="L4172" s="36">
        <v>45834</v>
      </c>
      <c r="M4172" s="35">
        <v>45835.020833333336</v>
      </c>
      <c r="N4172" s="34" t="s">
        <v>294</v>
      </c>
      <c r="O4172" s="37">
        <v>87.4</v>
      </c>
    </row>
    <row r="4173" spans="12:15" x14ac:dyDescent="0.3">
      <c r="L4173" s="36">
        <v>45834</v>
      </c>
      <c r="M4173" s="35">
        <v>45835.041666666664</v>
      </c>
      <c r="N4173" s="34" t="s">
        <v>294</v>
      </c>
      <c r="O4173" s="37">
        <v>87.4</v>
      </c>
    </row>
    <row r="4174" spans="12:15" x14ac:dyDescent="0.3">
      <c r="L4174" s="36">
        <v>45834</v>
      </c>
      <c r="M4174" s="35">
        <v>45835.0625</v>
      </c>
      <c r="N4174" s="34" t="s">
        <v>294</v>
      </c>
      <c r="O4174" s="37">
        <v>87.4</v>
      </c>
    </row>
    <row r="4175" spans="12:15" x14ac:dyDescent="0.3">
      <c r="L4175" s="36">
        <v>45834</v>
      </c>
      <c r="M4175" s="35">
        <v>45835.083333333336</v>
      </c>
      <c r="N4175" s="34" t="s">
        <v>294</v>
      </c>
      <c r="O4175" s="37">
        <v>86.82</v>
      </c>
    </row>
    <row r="4176" spans="12:15" x14ac:dyDescent="0.3">
      <c r="L4176" s="36">
        <v>45834</v>
      </c>
      <c r="M4176" s="35">
        <v>45835.104166666664</v>
      </c>
      <c r="N4176" s="34" t="s">
        <v>294</v>
      </c>
      <c r="O4176" s="37">
        <v>86.82</v>
      </c>
    </row>
    <row r="4177" spans="12:15" x14ac:dyDescent="0.3">
      <c r="L4177" s="36">
        <v>45834</v>
      </c>
      <c r="M4177" s="35">
        <v>45835.125</v>
      </c>
      <c r="N4177" s="34" t="s">
        <v>294</v>
      </c>
      <c r="O4177" s="37">
        <v>86.82</v>
      </c>
    </row>
    <row r="4178" spans="12:15" x14ac:dyDescent="0.3">
      <c r="L4178" s="36">
        <v>45834</v>
      </c>
      <c r="M4178" s="35">
        <v>45835.145833333336</v>
      </c>
      <c r="N4178" s="34" t="s">
        <v>294</v>
      </c>
      <c r="O4178" s="37">
        <v>86.81</v>
      </c>
    </row>
    <row r="4179" spans="12:15" x14ac:dyDescent="0.3">
      <c r="L4179" s="36">
        <v>45834</v>
      </c>
      <c r="M4179" s="35">
        <v>45835.166666666664</v>
      </c>
      <c r="N4179" s="34" t="s">
        <v>294</v>
      </c>
      <c r="O4179" s="37">
        <v>87.4</v>
      </c>
    </row>
    <row r="4180" spans="12:15" x14ac:dyDescent="0.3">
      <c r="L4180" s="36">
        <v>45834</v>
      </c>
      <c r="M4180" s="35">
        <v>45835.1875</v>
      </c>
      <c r="N4180" s="34" t="s">
        <v>294</v>
      </c>
      <c r="O4180" s="37">
        <v>86.77</v>
      </c>
    </row>
    <row r="4181" spans="12:15" x14ac:dyDescent="0.3">
      <c r="L4181" s="36">
        <v>45834</v>
      </c>
      <c r="M4181" s="35">
        <v>45835.208333333336</v>
      </c>
      <c r="N4181" s="34" t="s">
        <v>294</v>
      </c>
      <c r="O4181" s="37">
        <v>86.77</v>
      </c>
    </row>
    <row r="4182" spans="12:15" x14ac:dyDescent="0.3">
      <c r="L4182" s="36">
        <v>45834</v>
      </c>
      <c r="M4182" s="35">
        <v>45835.229166666664</v>
      </c>
      <c r="N4182" s="34" t="s">
        <v>294</v>
      </c>
      <c r="O4182" s="37">
        <v>86.72</v>
      </c>
    </row>
    <row r="4183" spans="12:15" x14ac:dyDescent="0.3">
      <c r="L4183" s="36">
        <v>45834</v>
      </c>
      <c r="M4183" s="35">
        <v>45835.25</v>
      </c>
      <c r="N4183" s="34" t="s">
        <v>294</v>
      </c>
      <c r="O4183" s="37">
        <v>88.02</v>
      </c>
    </row>
    <row r="4184" spans="12:15" x14ac:dyDescent="0.3">
      <c r="L4184" s="36">
        <v>45834</v>
      </c>
      <c r="M4184" s="35">
        <v>45835.270833333336</v>
      </c>
      <c r="N4184" s="34" t="s">
        <v>294</v>
      </c>
      <c r="O4184" s="37">
        <v>92.98</v>
      </c>
    </row>
    <row r="4185" spans="12:15" x14ac:dyDescent="0.3">
      <c r="L4185" s="36">
        <v>45834</v>
      </c>
      <c r="M4185" s="35">
        <v>45835.291666666664</v>
      </c>
      <c r="N4185" s="34" t="s">
        <v>294</v>
      </c>
      <c r="O4185" s="37">
        <v>95.62</v>
      </c>
    </row>
    <row r="4186" spans="12:15" x14ac:dyDescent="0.3">
      <c r="L4186" s="36">
        <v>45834</v>
      </c>
      <c r="M4186" s="35">
        <v>45835.3125</v>
      </c>
      <c r="N4186" s="34" t="s">
        <v>294</v>
      </c>
      <c r="O4186" s="37">
        <v>93.36</v>
      </c>
    </row>
    <row r="4187" spans="12:15" x14ac:dyDescent="0.3">
      <c r="L4187" s="36">
        <v>45835</v>
      </c>
      <c r="M4187" s="35">
        <v>45835.333333333336</v>
      </c>
      <c r="N4187" s="34" t="s">
        <v>294</v>
      </c>
      <c r="O4187" s="37">
        <v>88.23</v>
      </c>
    </row>
    <row r="4188" spans="12:15" x14ac:dyDescent="0.3">
      <c r="L4188" s="36">
        <v>45835</v>
      </c>
      <c r="M4188" s="35">
        <v>45835.354166666664</v>
      </c>
      <c r="N4188" s="34" t="s">
        <v>294</v>
      </c>
      <c r="O4188" s="37">
        <v>86.55</v>
      </c>
    </row>
    <row r="4189" spans="12:15" x14ac:dyDescent="0.3">
      <c r="L4189" s="36">
        <v>45835</v>
      </c>
      <c r="M4189" s="35">
        <v>45835.375</v>
      </c>
      <c r="N4189" s="34" t="s">
        <v>294</v>
      </c>
      <c r="O4189" s="37">
        <v>86.56</v>
      </c>
    </row>
    <row r="4190" spans="12:15" x14ac:dyDescent="0.3">
      <c r="L4190" s="36">
        <v>45835</v>
      </c>
      <c r="M4190" s="35">
        <v>45835.395833333336</v>
      </c>
      <c r="N4190" s="34" t="s">
        <v>294</v>
      </c>
      <c r="O4190" s="37">
        <v>74.099999999999994</v>
      </c>
    </row>
    <row r="4191" spans="12:15" x14ac:dyDescent="0.3">
      <c r="L4191" s="36">
        <v>45835</v>
      </c>
      <c r="M4191" s="35">
        <v>45835.416666666664</v>
      </c>
      <c r="N4191" s="34" t="s">
        <v>294</v>
      </c>
      <c r="O4191" s="37">
        <v>81.69</v>
      </c>
    </row>
    <row r="4192" spans="12:15" x14ac:dyDescent="0.3">
      <c r="L4192" s="36">
        <v>45835</v>
      </c>
      <c r="M4192" s="35">
        <v>45835.4375</v>
      </c>
      <c r="N4192" s="34" t="s">
        <v>294</v>
      </c>
      <c r="O4192" s="37">
        <v>81.69</v>
      </c>
    </row>
    <row r="4193" spans="12:15" x14ac:dyDescent="0.3">
      <c r="L4193" s="36">
        <v>45835</v>
      </c>
      <c r="M4193" s="35">
        <v>45835.458333333336</v>
      </c>
      <c r="N4193" s="34" t="s">
        <v>294</v>
      </c>
      <c r="O4193" s="37">
        <v>78.010000000000005</v>
      </c>
    </row>
    <row r="4194" spans="12:15" x14ac:dyDescent="0.3">
      <c r="L4194" s="36">
        <v>45835</v>
      </c>
      <c r="M4194" s="35">
        <v>45835.479166666664</v>
      </c>
      <c r="N4194" s="34" t="s">
        <v>294</v>
      </c>
      <c r="O4194" s="37">
        <v>80.95</v>
      </c>
    </row>
    <row r="4195" spans="12:15" x14ac:dyDescent="0.3">
      <c r="L4195" s="36">
        <v>45835</v>
      </c>
      <c r="M4195" s="35">
        <v>45835.5</v>
      </c>
      <c r="N4195" s="34" t="s">
        <v>294</v>
      </c>
      <c r="O4195" s="37">
        <v>74.84</v>
      </c>
    </row>
    <row r="4196" spans="12:15" x14ac:dyDescent="0.3">
      <c r="L4196" s="36">
        <v>45835</v>
      </c>
      <c r="M4196" s="35">
        <v>45835.520833333336</v>
      </c>
      <c r="N4196" s="34" t="s">
        <v>294</v>
      </c>
      <c r="O4196" s="37">
        <v>74.84</v>
      </c>
    </row>
    <row r="4197" spans="12:15" x14ac:dyDescent="0.3">
      <c r="L4197" s="36">
        <v>45835</v>
      </c>
      <c r="M4197" s="35">
        <v>45835.541666666664</v>
      </c>
      <c r="N4197" s="34" t="s">
        <v>294</v>
      </c>
      <c r="O4197" s="37">
        <v>75.34</v>
      </c>
    </row>
    <row r="4198" spans="12:15" x14ac:dyDescent="0.3">
      <c r="L4198" s="36">
        <v>45835</v>
      </c>
      <c r="M4198" s="35">
        <v>45835.5625</v>
      </c>
      <c r="N4198" s="34" t="s">
        <v>294</v>
      </c>
      <c r="O4198" s="37">
        <v>75.34</v>
      </c>
    </row>
    <row r="4199" spans="12:15" x14ac:dyDescent="0.3">
      <c r="L4199" s="36">
        <v>45835</v>
      </c>
      <c r="M4199" s="35">
        <v>45835.583333333336</v>
      </c>
      <c r="N4199" s="34" t="s">
        <v>294</v>
      </c>
      <c r="O4199" s="37">
        <v>81.69</v>
      </c>
    </row>
    <row r="4200" spans="12:15" x14ac:dyDescent="0.3">
      <c r="L4200" s="36">
        <v>45835</v>
      </c>
      <c r="M4200" s="35">
        <v>45835.604166666664</v>
      </c>
      <c r="N4200" s="34" t="s">
        <v>294</v>
      </c>
      <c r="O4200" s="37">
        <v>86.45</v>
      </c>
    </row>
    <row r="4201" spans="12:15" x14ac:dyDescent="0.3">
      <c r="L4201" s="36">
        <v>45835</v>
      </c>
      <c r="M4201" s="35">
        <v>45835.625</v>
      </c>
      <c r="N4201" s="34" t="s">
        <v>294</v>
      </c>
      <c r="O4201" s="37">
        <v>86.45</v>
      </c>
    </row>
    <row r="4202" spans="12:15" x14ac:dyDescent="0.3">
      <c r="L4202" s="36">
        <v>45835</v>
      </c>
      <c r="M4202" s="35">
        <v>45835.645833333336</v>
      </c>
      <c r="N4202" s="34" t="s">
        <v>294</v>
      </c>
      <c r="O4202" s="37">
        <v>86.63</v>
      </c>
    </row>
    <row r="4203" spans="12:15" x14ac:dyDescent="0.3">
      <c r="L4203" s="36">
        <v>45835</v>
      </c>
      <c r="M4203" s="35">
        <v>45835.666666666664</v>
      </c>
      <c r="N4203" s="34" t="s">
        <v>294</v>
      </c>
      <c r="O4203" s="37">
        <v>86.63</v>
      </c>
    </row>
    <row r="4204" spans="12:15" x14ac:dyDescent="0.3">
      <c r="L4204" s="36">
        <v>45835</v>
      </c>
      <c r="M4204" s="35">
        <v>45835.6875</v>
      </c>
      <c r="N4204" s="34" t="s">
        <v>294</v>
      </c>
      <c r="O4204" s="37">
        <v>88.05</v>
      </c>
    </row>
    <row r="4205" spans="12:15" x14ac:dyDescent="0.3">
      <c r="L4205" s="36">
        <v>45835</v>
      </c>
      <c r="M4205" s="35">
        <v>45835.708333333336</v>
      </c>
      <c r="N4205" s="34" t="s">
        <v>294</v>
      </c>
      <c r="O4205" s="37">
        <v>103.91</v>
      </c>
    </row>
    <row r="4206" spans="12:15" x14ac:dyDescent="0.3">
      <c r="L4206" s="36">
        <v>45835</v>
      </c>
      <c r="M4206" s="35">
        <v>45835.729166666664</v>
      </c>
      <c r="N4206" s="34" t="s">
        <v>294</v>
      </c>
      <c r="O4206" s="37">
        <v>123.29</v>
      </c>
    </row>
    <row r="4207" spans="12:15" x14ac:dyDescent="0.3">
      <c r="L4207" s="36">
        <v>45835</v>
      </c>
      <c r="M4207" s="35">
        <v>45835.75</v>
      </c>
      <c r="N4207" s="34" t="s">
        <v>294</v>
      </c>
      <c r="O4207" s="37">
        <v>139</v>
      </c>
    </row>
    <row r="4208" spans="12:15" x14ac:dyDescent="0.3">
      <c r="L4208" s="36">
        <v>45835</v>
      </c>
      <c r="M4208" s="35">
        <v>45835.770833333336</v>
      </c>
      <c r="N4208" s="34" t="s">
        <v>294</v>
      </c>
      <c r="O4208" s="37">
        <v>135</v>
      </c>
    </row>
    <row r="4209" spans="12:15" x14ac:dyDescent="0.3">
      <c r="L4209" s="36">
        <v>45835</v>
      </c>
      <c r="M4209" s="35">
        <v>45835.791666666664</v>
      </c>
      <c r="N4209" s="34" t="s">
        <v>294</v>
      </c>
      <c r="O4209" s="37">
        <v>115.6</v>
      </c>
    </row>
    <row r="4210" spans="12:15" x14ac:dyDescent="0.3">
      <c r="L4210" s="36">
        <v>45835</v>
      </c>
      <c r="M4210" s="35">
        <v>45835.8125</v>
      </c>
      <c r="N4210" s="34" t="s">
        <v>294</v>
      </c>
      <c r="O4210" s="37">
        <v>114.95</v>
      </c>
    </row>
    <row r="4211" spans="12:15" x14ac:dyDescent="0.3">
      <c r="L4211" s="36">
        <v>45835</v>
      </c>
      <c r="M4211" s="35">
        <v>45835.833333333336</v>
      </c>
      <c r="N4211" s="34" t="s">
        <v>294</v>
      </c>
      <c r="O4211" s="37">
        <v>129.34</v>
      </c>
    </row>
    <row r="4212" spans="12:15" x14ac:dyDescent="0.3">
      <c r="L4212" s="36">
        <v>45835</v>
      </c>
      <c r="M4212" s="35">
        <v>45835.854166666664</v>
      </c>
      <c r="N4212" s="34" t="s">
        <v>294</v>
      </c>
      <c r="O4212" s="37">
        <v>103.37</v>
      </c>
    </row>
    <row r="4213" spans="12:15" x14ac:dyDescent="0.3">
      <c r="L4213" s="36">
        <v>45835</v>
      </c>
      <c r="M4213" s="35">
        <v>45835.875</v>
      </c>
      <c r="N4213" s="34" t="s">
        <v>294</v>
      </c>
      <c r="O4213" s="37">
        <v>97.99</v>
      </c>
    </row>
    <row r="4214" spans="12:15" x14ac:dyDescent="0.3">
      <c r="L4214" s="36">
        <v>45835</v>
      </c>
      <c r="M4214" s="35">
        <v>45835.895833333336</v>
      </c>
      <c r="N4214" s="34" t="s">
        <v>294</v>
      </c>
      <c r="O4214" s="37">
        <v>87.36</v>
      </c>
    </row>
    <row r="4215" spans="12:15" x14ac:dyDescent="0.3">
      <c r="L4215" s="36">
        <v>45835</v>
      </c>
      <c r="M4215" s="35">
        <v>45835.916666666664</v>
      </c>
      <c r="N4215" s="34" t="s">
        <v>294</v>
      </c>
      <c r="O4215" s="37">
        <v>87.18</v>
      </c>
    </row>
    <row r="4216" spans="12:15" x14ac:dyDescent="0.3">
      <c r="L4216" s="36">
        <v>45835</v>
      </c>
      <c r="M4216" s="35">
        <v>45835.9375</v>
      </c>
      <c r="N4216" s="34" t="s">
        <v>294</v>
      </c>
      <c r="O4216" s="37">
        <v>86.84</v>
      </c>
    </row>
    <row r="4217" spans="12:15" x14ac:dyDescent="0.3">
      <c r="L4217" s="36">
        <v>45835</v>
      </c>
      <c r="M4217" s="35">
        <v>45835.958333333336</v>
      </c>
      <c r="N4217" s="34" t="s">
        <v>294</v>
      </c>
      <c r="O4217" s="37">
        <v>86.46</v>
      </c>
    </row>
    <row r="4218" spans="12:15" x14ac:dyDescent="0.3">
      <c r="L4218" s="36">
        <v>45835</v>
      </c>
      <c r="M4218" s="35">
        <v>45835.979166666664</v>
      </c>
      <c r="N4218" s="34" t="s">
        <v>294</v>
      </c>
      <c r="O4218" s="37">
        <v>76.83</v>
      </c>
    </row>
    <row r="4219" spans="12:15" x14ac:dyDescent="0.3">
      <c r="L4219" s="36">
        <v>45835</v>
      </c>
      <c r="M4219" s="35">
        <v>45836</v>
      </c>
      <c r="N4219" s="34" t="s">
        <v>294</v>
      </c>
      <c r="O4219" s="37">
        <v>76.83</v>
      </c>
    </row>
    <row r="4220" spans="12:15" x14ac:dyDescent="0.3">
      <c r="L4220" s="36">
        <v>45835</v>
      </c>
      <c r="M4220" s="35">
        <v>45836.020833333336</v>
      </c>
      <c r="N4220" s="34" t="s">
        <v>294</v>
      </c>
      <c r="O4220" s="37">
        <v>76.83</v>
      </c>
    </row>
    <row r="4221" spans="12:15" x14ac:dyDescent="0.3">
      <c r="L4221" s="36">
        <v>45835</v>
      </c>
      <c r="M4221" s="35">
        <v>45836.041666666664</v>
      </c>
      <c r="N4221" s="34" t="s">
        <v>294</v>
      </c>
      <c r="O4221" s="37">
        <v>80.22</v>
      </c>
    </row>
    <row r="4222" spans="12:15" x14ac:dyDescent="0.3">
      <c r="L4222" s="36">
        <v>45835</v>
      </c>
      <c r="M4222" s="35">
        <v>45836.0625</v>
      </c>
      <c r="N4222" s="34" t="s">
        <v>294</v>
      </c>
      <c r="O4222" s="37">
        <v>80.22</v>
      </c>
    </row>
    <row r="4223" spans="12:15" x14ac:dyDescent="0.3">
      <c r="L4223" s="36">
        <v>45835</v>
      </c>
      <c r="M4223" s="35">
        <v>45836.083333333336</v>
      </c>
      <c r="N4223" s="34" t="s">
        <v>294</v>
      </c>
      <c r="O4223" s="37">
        <v>81.63</v>
      </c>
    </row>
    <row r="4224" spans="12:15" x14ac:dyDescent="0.3">
      <c r="L4224" s="36">
        <v>45835</v>
      </c>
      <c r="M4224" s="35">
        <v>45836.104166666664</v>
      </c>
      <c r="N4224" s="34" t="s">
        <v>294</v>
      </c>
      <c r="O4224" s="37">
        <v>81.63</v>
      </c>
    </row>
    <row r="4225" spans="12:15" x14ac:dyDescent="0.3">
      <c r="L4225" s="36">
        <v>45835</v>
      </c>
      <c r="M4225" s="35">
        <v>45836.125</v>
      </c>
      <c r="N4225" s="34" t="s">
        <v>294</v>
      </c>
      <c r="O4225" s="37">
        <v>81.63</v>
      </c>
    </row>
    <row r="4226" spans="12:15" x14ac:dyDescent="0.3">
      <c r="L4226" s="36">
        <v>45835</v>
      </c>
      <c r="M4226" s="35">
        <v>45836.145833333336</v>
      </c>
      <c r="N4226" s="34" t="s">
        <v>294</v>
      </c>
      <c r="O4226" s="37">
        <v>81.63</v>
      </c>
    </row>
    <row r="4227" spans="12:15" x14ac:dyDescent="0.3">
      <c r="L4227" s="36">
        <v>45835</v>
      </c>
      <c r="M4227" s="35">
        <v>45836.166666666664</v>
      </c>
      <c r="N4227" s="34" t="s">
        <v>294</v>
      </c>
      <c r="O4227" s="37">
        <v>81.63</v>
      </c>
    </row>
    <row r="4228" spans="12:15" x14ac:dyDescent="0.3">
      <c r="L4228" s="36">
        <v>45835</v>
      </c>
      <c r="M4228" s="35">
        <v>45836.1875</v>
      </c>
      <c r="N4228" s="34" t="s">
        <v>294</v>
      </c>
      <c r="O4228" s="37">
        <v>81.05</v>
      </c>
    </row>
    <row r="4229" spans="12:15" x14ac:dyDescent="0.3">
      <c r="L4229" s="36">
        <v>45835</v>
      </c>
      <c r="M4229" s="35">
        <v>45836.208333333336</v>
      </c>
      <c r="N4229" s="34" t="s">
        <v>294</v>
      </c>
      <c r="O4229" s="37">
        <v>81.47</v>
      </c>
    </row>
    <row r="4230" spans="12:15" x14ac:dyDescent="0.3">
      <c r="L4230" s="36">
        <v>45835</v>
      </c>
      <c r="M4230" s="35">
        <v>45836.229166666664</v>
      </c>
      <c r="N4230" s="34" t="s">
        <v>294</v>
      </c>
      <c r="O4230" s="37">
        <v>81.69</v>
      </c>
    </row>
    <row r="4231" spans="12:15" x14ac:dyDescent="0.3">
      <c r="L4231" s="36">
        <v>45835</v>
      </c>
      <c r="M4231" s="35">
        <v>45836.25</v>
      </c>
      <c r="N4231" s="34" t="s">
        <v>294</v>
      </c>
      <c r="O4231" s="37">
        <v>86.48</v>
      </c>
    </row>
    <row r="4232" spans="12:15" x14ac:dyDescent="0.3">
      <c r="L4232" s="36">
        <v>45835</v>
      </c>
      <c r="M4232" s="35">
        <v>45836.270833333336</v>
      </c>
      <c r="N4232" s="34" t="s">
        <v>294</v>
      </c>
      <c r="O4232" s="37">
        <v>80.989999999999995</v>
      </c>
    </row>
    <row r="4233" spans="12:15" x14ac:dyDescent="0.3">
      <c r="L4233" s="36">
        <v>45835</v>
      </c>
      <c r="M4233" s="35">
        <v>45836.291666666664</v>
      </c>
      <c r="N4233" s="34" t="s">
        <v>294</v>
      </c>
      <c r="O4233" s="37">
        <v>82.19</v>
      </c>
    </row>
    <row r="4234" spans="12:15" x14ac:dyDescent="0.3">
      <c r="L4234" s="36">
        <v>45835</v>
      </c>
      <c r="M4234" s="35">
        <v>45836.3125</v>
      </c>
      <c r="N4234" s="34" t="s">
        <v>294</v>
      </c>
      <c r="O4234" s="37">
        <v>82.88</v>
      </c>
    </row>
    <row r="4235" spans="12:15" x14ac:dyDescent="0.3">
      <c r="L4235" s="36">
        <v>45836</v>
      </c>
      <c r="M4235" s="35">
        <v>45836.333333333336</v>
      </c>
      <c r="N4235" s="34" t="s">
        <v>294</v>
      </c>
      <c r="O4235" s="37">
        <v>87.98</v>
      </c>
    </row>
    <row r="4236" spans="12:15" x14ac:dyDescent="0.3">
      <c r="L4236" s="36">
        <v>45836</v>
      </c>
      <c r="M4236" s="35">
        <v>45836.354166666664</v>
      </c>
      <c r="N4236" s="34" t="s">
        <v>294</v>
      </c>
      <c r="O4236" s="37">
        <v>86.6</v>
      </c>
    </row>
    <row r="4237" spans="12:15" x14ac:dyDescent="0.3">
      <c r="L4237" s="36">
        <v>45836</v>
      </c>
      <c r="M4237" s="35">
        <v>45836.375</v>
      </c>
      <c r="N4237" s="34" t="s">
        <v>294</v>
      </c>
      <c r="O4237" s="37">
        <v>82</v>
      </c>
    </row>
    <row r="4238" spans="12:15" x14ac:dyDescent="0.3">
      <c r="L4238" s="36">
        <v>45836</v>
      </c>
      <c r="M4238" s="35">
        <v>45836.395833333336</v>
      </c>
      <c r="N4238" s="34" t="s">
        <v>294</v>
      </c>
      <c r="O4238" s="37">
        <v>77.209999999999994</v>
      </c>
    </row>
    <row r="4239" spans="12:15" x14ac:dyDescent="0.3">
      <c r="L4239" s="36">
        <v>45836</v>
      </c>
      <c r="M4239" s="35">
        <v>45836.416666666664</v>
      </c>
      <c r="N4239" s="34" t="s">
        <v>294</v>
      </c>
      <c r="O4239" s="37">
        <v>74.84</v>
      </c>
    </row>
    <row r="4240" spans="12:15" x14ac:dyDescent="0.3">
      <c r="L4240" s="36">
        <v>45836</v>
      </c>
      <c r="M4240" s="35">
        <v>45836.4375</v>
      </c>
      <c r="N4240" s="34" t="s">
        <v>294</v>
      </c>
      <c r="O4240" s="37">
        <v>61.31</v>
      </c>
    </row>
    <row r="4241" spans="12:15" x14ac:dyDescent="0.3">
      <c r="L4241" s="36">
        <v>45836</v>
      </c>
      <c r="M4241" s="35">
        <v>45836.458333333336</v>
      </c>
      <c r="N4241" s="34" t="s">
        <v>294</v>
      </c>
      <c r="O4241" s="37">
        <v>61.27</v>
      </c>
    </row>
    <row r="4242" spans="12:15" x14ac:dyDescent="0.3">
      <c r="L4242" s="36">
        <v>45836</v>
      </c>
      <c r="M4242" s="35">
        <v>45836.479166666664</v>
      </c>
      <c r="N4242" s="34" t="s">
        <v>294</v>
      </c>
      <c r="O4242" s="37">
        <v>54.93</v>
      </c>
    </row>
    <row r="4243" spans="12:15" x14ac:dyDescent="0.3">
      <c r="L4243" s="36">
        <v>45836</v>
      </c>
      <c r="M4243" s="35">
        <v>45836.5</v>
      </c>
      <c r="N4243" s="34" t="s">
        <v>294</v>
      </c>
      <c r="O4243" s="37">
        <v>64.61</v>
      </c>
    </row>
    <row r="4244" spans="12:15" x14ac:dyDescent="0.3">
      <c r="L4244" s="36">
        <v>45836</v>
      </c>
      <c r="M4244" s="35">
        <v>45836.520833333336</v>
      </c>
      <c r="N4244" s="34" t="s">
        <v>294</v>
      </c>
      <c r="O4244" s="37">
        <v>64.61</v>
      </c>
    </row>
    <row r="4245" spans="12:15" x14ac:dyDescent="0.3">
      <c r="L4245" s="36">
        <v>45836</v>
      </c>
      <c r="M4245" s="35">
        <v>45836.541666666664</v>
      </c>
      <c r="N4245" s="34" t="s">
        <v>294</v>
      </c>
      <c r="O4245" s="37">
        <v>77.44</v>
      </c>
    </row>
    <row r="4246" spans="12:15" x14ac:dyDescent="0.3">
      <c r="L4246" s="36">
        <v>45836</v>
      </c>
      <c r="M4246" s="35">
        <v>45836.5625</v>
      </c>
      <c r="N4246" s="34" t="s">
        <v>294</v>
      </c>
      <c r="O4246" s="37">
        <v>76.63</v>
      </c>
    </row>
    <row r="4247" spans="12:15" x14ac:dyDescent="0.3">
      <c r="L4247" s="36">
        <v>45836</v>
      </c>
      <c r="M4247" s="35">
        <v>45836.583333333336</v>
      </c>
      <c r="N4247" s="34" t="s">
        <v>294</v>
      </c>
      <c r="O4247" s="37">
        <v>79</v>
      </c>
    </row>
    <row r="4248" spans="12:15" x14ac:dyDescent="0.3">
      <c r="L4248" s="36">
        <v>45836</v>
      </c>
      <c r="M4248" s="35">
        <v>45836.604166666664</v>
      </c>
      <c r="N4248" s="34" t="s">
        <v>294</v>
      </c>
      <c r="O4248" s="37">
        <v>81.89</v>
      </c>
    </row>
    <row r="4249" spans="12:15" x14ac:dyDescent="0.3">
      <c r="L4249" s="36">
        <v>45836</v>
      </c>
      <c r="M4249" s="35">
        <v>45836.625</v>
      </c>
      <c r="N4249" s="34" t="s">
        <v>294</v>
      </c>
      <c r="O4249" s="37">
        <v>86.54</v>
      </c>
    </row>
    <row r="4250" spans="12:15" x14ac:dyDescent="0.3">
      <c r="L4250" s="36">
        <v>45836</v>
      </c>
      <c r="M4250" s="35">
        <v>45836.645833333336</v>
      </c>
      <c r="N4250" s="34" t="s">
        <v>294</v>
      </c>
      <c r="O4250" s="37">
        <v>78.56</v>
      </c>
    </row>
    <row r="4251" spans="12:15" x14ac:dyDescent="0.3">
      <c r="L4251" s="36">
        <v>45836</v>
      </c>
      <c r="M4251" s="35">
        <v>45836.666666666664</v>
      </c>
      <c r="N4251" s="34" t="s">
        <v>294</v>
      </c>
      <c r="O4251" s="37">
        <v>86.57</v>
      </c>
    </row>
    <row r="4252" spans="12:15" x14ac:dyDescent="0.3">
      <c r="L4252" s="36">
        <v>45836</v>
      </c>
      <c r="M4252" s="35">
        <v>45836.6875</v>
      </c>
      <c r="N4252" s="34" t="s">
        <v>294</v>
      </c>
      <c r="O4252" s="37">
        <v>89.24</v>
      </c>
    </row>
    <row r="4253" spans="12:15" x14ac:dyDescent="0.3">
      <c r="L4253" s="36">
        <v>45836</v>
      </c>
      <c r="M4253" s="35">
        <v>45836.708333333336</v>
      </c>
      <c r="N4253" s="34" t="s">
        <v>294</v>
      </c>
      <c r="O4253" s="37">
        <v>89.24</v>
      </c>
    </row>
    <row r="4254" spans="12:15" x14ac:dyDescent="0.3">
      <c r="L4254" s="36">
        <v>45836</v>
      </c>
      <c r="M4254" s="35">
        <v>45836.729166666664</v>
      </c>
      <c r="N4254" s="34" t="s">
        <v>294</v>
      </c>
      <c r="O4254" s="37">
        <v>104.79</v>
      </c>
    </row>
    <row r="4255" spans="12:15" x14ac:dyDescent="0.3">
      <c r="L4255" s="36">
        <v>45836</v>
      </c>
      <c r="M4255" s="35">
        <v>45836.75</v>
      </c>
      <c r="N4255" s="34" t="s">
        <v>294</v>
      </c>
      <c r="O4255" s="37">
        <v>107.44</v>
      </c>
    </row>
    <row r="4256" spans="12:15" x14ac:dyDescent="0.3">
      <c r="L4256" s="36">
        <v>45836</v>
      </c>
      <c r="M4256" s="35">
        <v>45836.770833333336</v>
      </c>
      <c r="N4256" s="34" t="s">
        <v>294</v>
      </c>
      <c r="O4256" s="37">
        <v>107.98</v>
      </c>
    </row>
    <row r="4257" spans="12:15" x14ac:dyDescent="0.3">
      <c r="L4257" s="36">
        <v>45836</v>
      </c>
      <c r="M4257" s="35">
        <v>45836.791666666664</v>
      </c>
      <c r="N4257" s="34" t="s">
        <v>294</v>
      </c>
      <c r="O4257" s="37">
        <v>107.94</v>
      </c>
    </row>
    <row r="4258" spans="12:15" x14ac:dyDescent="0.3">
      <c r="L4258" s="36">
        <v>45836</v>
      </c>
      <c r="M4258" s="35">
        <v>45836.8125</v>
      </c>
      <c r="N4258" s="34" t="s">
        <v>294</v>
      </c>
      <c r="O4258" s="37">
        <v>115.12</v>
      </c>
    </row>
    <row r="4259" spans="12:15" x14ac:dyDescent="0.3">
      <c r="L4259" s="36">
        <v>45836</v>
      </c>
      <c r="M4259" s="35">
        <v>45836.833333333336</v>
      </c>
      <c r="N4259" s="34" t="s">
        <v>294</v>
      </c>
      <c r="O4259" s="37">
        <v>88.24</v>
      </c>
    </row>
    <row r="4260" spans="12:15" x14ac:dyDescent="0.3">
      <c r="L4260" s="36">
        <v>45836</v>
      </c>
      <c r="M4260" s="35">
        <v>45836.854166666664</v>
      </c>
      <c r="N4260" s="34" t="s">
        <v>294</v>
      </c>
      <c r="O4260" s="37">
        <v>105.57</v>
      </c>
    </row>
    <row r="4261" spans="12:15" x14ac:dyDescent="0.3">
      <c r="L4261" s="36">
        <v>45836</v>
      </c>
      <c r="M4261" s="35">
        <v>45836.875</v>
      </c>
      <c r="N4261" s="34" t="s">
        <v>294</v>
      </c>
      <c r="O4261" s="37">
        <v>93.19</v>
      </c>
    </row>
    <row r="4262" spans="12:15" x14ac:dyDescent="0.3">
      <c r="L4262" s="36">
        <v>45836</v>
      </c>
      <c r="M4262" s="35">
        <v>45836.895833333336</v>
      </c>
      <c r="N4262" s="34" t="s">
        <v>294</v>
      </c>
      <c r="O4262" s="37">
        <v>87.96</v>
      </c>
    </row>
    <row r="4263" spans="12:15" x14ac:dyDescent="0.3">
      <c r="L4263" s="36">
        <v>45836</v>
      </c>
      <c r="M4263" s="35">
        <v>45836.916666666664</v>
      </c>
      <c r="N4263" s="34" t="s">
        <v>294</v>
      </c>
      <c r="O4263" s="37">
        <v>86.72</v>
      </c>
    </row>
    <row r="4264" spans="12:15" x14ac:dyDescent="0.3">
      <c r="L4264" s="36">
        <v>45836</v>
      </c>
      <c r="M4264" s="35">
        <v>45836.9375</v>
      </c>
      <c r="N4264" s="34" t="s">
        <v>294</v>
      </c>
      <c r="O4264" s="37">
        <v>86.59</v>
      </c>
    </row>
    <row r="4265" spans="12:15" x14ac:dyDescent="0.3">
      <c r="L4265" s="36">
        <v>45836</v>
      </c>
      <c r="M4265" s="35">
        <v>45836.958333333336</v>
      </c>
      <c r="N4265" s="34" t="s">
        <v>294</v>
      </c>
      <c r="O4265" s="37">
        <v>86.54</v>
      </c>
    </row>
    <row r="4266" spans="12:15" x14ac:dyDescent="0.3">
      <c r="L4266" s="36">
        <v>45836</v>
      </c>
      <c r="M4266" s="35">
        <v>45836.979166666664</v>
      </c>
      <c r="N4266" s="34" t="s">
        <v>294</v>
      </c>
      <c r="O4266" s="37">
        <v>82</v>
      </c>
    </row>
    <row r="4267" spans="12:15" x14ac:dyDescent="0.3">
      <c r="L4267" s="36">
        <v>45836</v>
      </c>
      <c r="M4267" s="35">
        <v>45837</v>
      </c>
      <c r="N4267" s="34" t="s">
        <v>294</v>
      </c>
      <c r="O4267" s="37">
        <v>77.44</v>
      </c>
    </row>
    <row r="4268" spans="12:15" x14ac:dyDescent="0.3">
      <c r="L4268" s="36">
        <v>45836</v>
      </c>
      <c r="M4268" s="35">
        <v>45837.020833333336</v>
      </c>
      <c r="N4268" s="34" t="s">
        <v>294</v>
      </c>
      <c r="O4268" s="37">
        <v>83.66</v>
      </c>
    </row>
    <row r="4269" spans="12:15" x14ac:dyDescent="0.3">
      <c r="L4269" s="36">
        <v>45836</v>
      </c>
      <c r="M4269" s="35">
        <v>45837.041666666664</v>
      </c>
      <c r="N4269" s="34" t="s">
        <v>294</v>
      </c>
      <c r="O4269" s="37">
        <v>80.8</v>
      </c>
    </row>
    <row r="4270" spans="12:15" x14ac:dyDescent="0.3">
      <c r="L4270" s="36">
        <v>45836</v>
      </c>
      <c r="M4270" s="35">
        <v>45837.0625</v>
      </c>
      <c r="N4270" s="34" t="s">
        <v>294</v>
      </c>
      <c r="O4270" s="37">
        <v>82</v>
      </c>
    </row>
    <row r="4271" spans="12:15" x14ac:dyDescent="0.3">
      <c r="L4271" s="36">
        <v>45836</v>
      </c>
      <c r="M4271" s="35">
        <v>45837.083333333336</v>
      </c>
      <c r="N4271" s="34" t="s">
        <v>294</v>
      </c>
      <c r="O4271" s="37">
        <v>77.760000000000005</v>
      </c>
    </row>
    <row r="4272" spans="12:15" x14ac:dyDescent="0.3">
      <c r="L4272" s="36">
        <v>45836</v>
      </c>
      <c r="M4272" s="35">
        <v>45837.104166666664</v>
      </c>
      <c r="N4272" s="34" t="s">
        <v>294</v>
      </c>
      <c r="O4272" s="37">
        <v>77.55</v>
      </c>
    </row>
    <row r="4273" spans="12:15" x14ac:dyDescent="0.3">
      <c r="L4273" s="36">
        <v>45836</v>
      </c>
      <c r="M4273" s="35">
        <v>45837.125</v>
      </c>
      <c r="N4273" s="34" t="s">
        <v>294</v>
      </c>
      <c r="O4273" s="37">
        <v>82</v>
      </c>
    </row>
    <row r="4274" spans="12:15" x14ac:dyDescent="0.3">
      <c r="L4274" s="36">
        <v>45836</v>
      </c>
      <c r="M4274" s="35">
        <v>45837.145833333336</v>
      </c>
      <c r="N4274" s="34" t="s">
        <v>294</v>
      </c>
      <c r="O4274" s="37">
        <v>77.75</v>
      </c>
    </row>
    <row r="4275" spans="12:15" x14ac:dyDescent="0.3">
      <c r="L4275" s="36">
        <v>45836</v>
      </c>
      <c r="M4275" s="35">
        <v>45837.166666666664</v>
      </c>
      <c r="N4275" s="34" t="s">
        <v>294</v>
      </c>
      <c r="O4275" s="37">
        <v>77.959999999999994</v>
      </c>
    </row>
    <row r="4276" spans="12:15" x14ac:dyDescent="0.3">
      <c r="L4276" s="36">
        <v>45836</v>
      </c>
      <c r="M4276" s="35">
        <v>45837.1875</v>
      </c>
      <c r="N4276" s="34" t="s">
        <v>294</v>
      </c>
      <c r="O4276" s="37">
        <v>83.58</v>
      </c>
    </row>
    <row r="4277" spans="12:15" x14ac:dyDescent="0.3">
      <c r="L4277" s="36">
        <v>45836</v>
      </c>
      <c r="M4277" s="35">
        <v>45837.208333333336</v>
      </c>
      <c r="N4277" s="34" t="s">
        <v>294</v>
      </c>
      <c r="O4277" s="37">
        <v>81.05</v>
      </c>
    </row>
    <row r="4278" spans="12:15" x14ac:dyDescent="0.3">
      <c r="L4278" s="36">
        <v>45836</v>
      </c>
      <c r="M4278" s="35">
        <v>45837.229166666664</v>
      </c>
      <c r="N4278" s="34" t="s">
        <v>294</v>
      </c>
      <c r="O4278" s="37">
        <v>80.680000000000007</v>
      </c>
    </row>
    <row r="4279" spans="12:15" x14ac:dyDescent="0.3">
      <c r="L4279" s="36">
        <v>45836</v>
      </c>
      <c r="M4279" s="35">
        <v>45837.25</v>
      </c>
      <c r="N4279" s="34" t="s">
        <v>294</v>
      </c>
      <c r="O4279" s="37">
        <v>86.57</v>
      </c>
    </row>
    <row r="4280" spans="12:15" x14ac:dyDescent="0.3">
      <c r="L4280" s="36">
        <v>45836</v>
      </c>
      <c r="M4280" s="35">
        <v>45837.270833333336</v>
      </c>
      <c r="N4280" s="34" t="s">
        <v>294</v>
      </c>
      <c r="O4280" s="37">
        <v>86.93</v>
      </c>
    </row>
    <row r="4281" spans="12:15" x14ac:dyDescent="0.3">
      <c r="L4281" s="36">
        <v>45836</v>
      </c>
      <c r="M4281" s="35">
        <v>45837.291666666664</v>
      </c>
      <c r="N4281" s="34" t="s">
        <v>294</v>
      </c>
      <c r="O4281" s="37">
        <v>86.98</v>
      </c>
    </row>
    <row r="4282" spans="12:15" x14ac:dyDescent="0.3">
      <c r="L4282" s="36">
        <v>45836</v>
      </c>
      <c r="M4282" s="35">
        <v>45837.3125</v>
      </c>
      <c r="N4282" s="34" t="s">
        <v>294</v>
      </c>
      <c r="O4282" s="37">
        <v>86.55</v>
      </c>
    </row>
    <row r="4283" spans="12:15" x14ac:dyDescent="0.3">
      <c r="L4283" s="36">
        <v>45837</v>
      </c>
      <c r="M4283" s="35">
        <v>45837.333333333336</v>
      </c>
      <c r="N4283" s="34" t="s">
        <v>294</v>
      </c>
      <c r="O4283" s="37">
        <v>85</v>
      </c>
    </row>
    <row r="4284" spans="12:15" x14ac:dyDescent="0.3">
      <c r="L4284" s="36">
        <v>45837</v>
      </c>
      <c r="M4284" s="35">
        <v>45837.354166666664</v>
      </c>
      <c r="N4284" s="34" t="s">
        <v>294</v>
      </c>
      <c r="O4284" s="37">
        <v>81.61</v>
      </c>
    </row>
    <row r="4285" spans="12:15" x14ac:dyDescent="0.3">
      <c r="L4285" s="36">
        <v>45837</v>
      </c>
      <c r="M4285" s="35">
        <v>45837.375</v>
      </c>
      <c r="N4285" s="34" t="s">
        <v>294</v>
      </c>
      <c r="O4285" s="37">
        <v>80.84</v>
      </c>
    </row>
    <row r="4286" spans="12:15" x14ac:dyDescent="0.3">
      <c r="L4286" s="36">
        <v>45837</v>
      </c>
      <c r="M4286" s="35">
        <v>45837.395833333336</v>
      </c>
      <c r="N4286" s="34" t="s">
        <v>294</v>
      </c>
      <c r="O4286" s="37">
        <v>74.19</v>
      </c>
    </row>
    <row r="4287" spans="12:15" x14ac:dyDescent="0.3">
      <c r="L4287" s="36">
        <v>45837</v>
      </c>
      <c r="M4287" s="35">
        <v>45837.416666666664</v>
      </c>
      <c r="N4287" s="34" t="s">
        <v>294</v>
      </c>
      <c r="O4287" s="37">
        <v>74.099999999999994</v>
      </c>
    </row>
    <row r="4288" spans="12:15" x14ac:dyDescent="0.3">
      <c r="L4288" s="36">
        <v>45837</v>
      </c>
      <c r="M4288" s="35">
        <v>45837.4375</v>
      </c>
      <c r="N4288" s="34" t="s">
        <v>294</v>
      </c>
      <c r="O4288" s="37">
        <v>70.92</v>
      </c>
    </row>
    <row r="4289" spans="12:15" x14ac:dyDescent="0.3">
      <c r="L4289" s="36">
        <v>45837</v>
      </c>
      <c r="M4289" s="35">
        <v>45837.458333333336</v>
      </c>
      <c r="N4289" s="34" t="s">
        <v>294</v>
      </c>
      <c r="O4289" s="37">
        <v>70</v>
      </c>
    </row>
    <row r="4290" spans="12:15" x14ac:dyDescent="0.3">
      <c r="L4290" s="36">
        <v>45837</v>
      </c>
      <c r="M4290" s="35">
        <v>45837.479166666664</v>
      </c>
      <c r="N4290" s="34" t="s">
        <v>294</v>
      </c>
      <c r="O4290" s="37">
        <v>68.52</v>
      </c>
    </row>
    <row r="4291" spans="12:15" x14ac:dyDescent="0.3">
      <c r="L4291" s="36">
        <v>45837</v>
      </c>
      <c r="M4291" s="35">
        <v>45837.5</v>
      </c>
      <c r="N4291" s="34" t="s">
        <v>294</v>
      </c>
      <c r="O4291" s="37">
        <v>74.84</v>
      </c>
    </row>
    <row r="4292" spans="12:15" x14ac:dyDescent="0.3">
      <c r="L4292" s="36">
        <v>45837</v>
      </c>
      <c r="M4292" s="35">
        <v>45837.520833333336</v>
      </c>
      <c r="N4292" s="34" t="s">
        <v>294</v>
      </c>
      <c r="O4292" s="37">
        <v>75.34</v>
      </c>
    </row>
    <row r="4293" spans="12:15" x14ac:dyDescent="0.3">
      <c r="L4293" s="36">
        <v>45837</v>
      </c>
      <c r="M4293" s="35">
        <v>45837.541666666664</v>
      </c>
      <c r="N4293" s="34" t="s">
        <v>294</v>
      </c>
      <c r="O4293" s="37">
        <v>79.78</v>
      </c>
    </row>
    <row r="4294" spans="12:15" x14ac:dyDescent="0.3">
      <c r="L4294" s="36">
        <v>45837</v>
      </c>
      <c r="M4294" s="35">
        <v>45837.5625</v>
      </c>
      <c r="N4294" s="34" t="s">
        <v>294</v>
      </c>
      <c r="O4294" s="37">
        <v>83.24</v>
      </c>
    </row>
    <row r="4295" spans="12:15" x14ac:dyDescent="0.3">
      <c r="L4295" s="36">
        <v>45837</v>
      </c>
      <c r="M4295" s="35">
        <v>45837.583333333336</v>
      </c>
      <c r="N4295" s="34" t="s">
        <v>294</v>
      </c>
      <c r="O4295" s="37">
        <v>87.83</v>
      </c>
    </row>
    <row r="4296" spans="12:15" x14ac:dyDescent="0.3">
      <c r="L4296" s="36">
        <v>45837</v>
      </c>
      <c r="M4296" s="35">
        <v>45837.604166666664</v>
      </c>
      <c r="N4296" s="34" t="s">
        <v>294</v>
      </c>
      <c r="O4296" s="37">
        <v>86.92</v>
      </c>
    </row>
    <row r="4297" spans="12:15" x14ac:dyDescent="0.3">
      <c r="L4297" s="36">
        <v>45837</v>
      </c>
      <c r="M4297" s="35">
        <v>45837.625</v>
      </c>
      <c r="N4297" s="34" t="s">
        <v>294</v>
      </c>
      <c r="O4297" s="37">
        <v>87.87</v>
      </c>
    </row>
    <row r="4298" spans="12:15" x14ac:dyDescent="0.3">
      <c r="L4298" s="36">
        <v>45837</v>
      </c>
      <c r="M4298" s="35">
        <v>45837.645833333336</v>
      </c>
      <c r="N4298" s="34" t="s">
        <v>294</v>
      </c>
      <c r="O4298" s="37">
        <v>108.86</v>
      </c>
    </row>
    <row r="4299" spans="12:15" x14ac:dyDescent="0.3">
      <c r="L4299" s="36">
        <v>45837</v>
      </c>
      <c r="M4299" s="35">
        <v>45837.666666666664</v>
      </c>
      <c r="N4299" s="34" t="s">
        <v>294</v>
      </c>
      <c r="O4299" s="37">
        <v>113.5</v>
      </c>
    </row>
    <row r="4300" spans="12:15" x14ac:dyDescent="0.3">
      <c r="L4300" s="36">
        <v>45837</v>
      </c>
      <c r="M4300" s="35">
        <v>45837.6875</v>
      </c>
      <c r="N4300" s="34" t="s">
        <v>294</v>
      </c>
      <c r="O4300" s="37">
        <v>113.65</v>
      </c>
    </row>
    <row r="4301" spans="12:15" x14ac:dyDescent="0.3">
      <c r="L4301" s="36">
        <v>45837</v>
      </c>
      <c r="M4301" s="35">
        <v>45837.708333333336</v>
      </c>
      <c r="N4301" s="34" t="s">
        <v>294</v>
      </c>
      <c r="O4301" s="37">
        <v>112.5</v>
      </c>
    </row>
    <row r="4302" spans="12:15" x14ac:dyDescent="0.3">
      <c r="L4302" s="36">
        <v>45837</v>
      </c>
      <c r="M4302" s="35">
        <v>45837.729166666664</v>
      </c>
      <c r="N4302" s="34" t="s">
        <v>294</v>
      </c>
      <c r="O4302" s="37">
        <v>119.54</v>
      </c>
    </row>
    <row r="4303" spans="12:15" x14ac:dyDescent="0.3">
      <c r="L4303" s="36">
        <v>45837</v>
      </c>
      <c r="M4303" s="35">
        <v>45837.75</v>
      </c>
      <c r="N4303" s="34" t="s">
        <v>294</v>
      </c>
      <c r="O4303" s="37">
        <v>117.11</v>
      </c>
    </row>
    <row r="4304" spans="12:15" x14ac:dyDescent="0.3">
      <c r="L4304" s="36">
        <v>45837</v>
      </c>
      <c r="M4304" s="35">
        <v>45837.770833333336</v>
      </c>
      <c r="N4304" s="34" t="s">
        <v>294</v>
      </c>
      <c r="O4304" s="37">
        <v>114.46</v>
      </c>
    </row>
    <row r="4305" spans="12:15" x14ac:dyDescent="0.3">
      <c r="L4305" s="36">
        <v>45837</v>
      </c>
      <c r="M4305" s="35">
        <v>45837.791666666664</v>
      </c>
      <c r="N4305" s="34" t="s">
        <v>294</v>
      </c>
      <c r="O4305" s="37">
        <v>115.66</v>
      </c>
    </row>
    <row r="4306" spans="12:15" x14ac:dyDescent="0.3">
      <c r="L4306" s="36">
        <v>45837</v>
      </c>
      <c r="M4306" s="35">
        <v>45837.8125</v>
      </c>
      <c r="N4306" s="34" t="s">
        <v>294</v>
      </c>
      <c r="O4306" s="37">
        <v>113.66</v>
      </c>
    </row>
    <row r="4307" spans="12:15" x14ac:dyDescent="0.3">
      <c r="L4307" s="36">
        <v>45837</v>
      </c>
      <c r="M4307" s="35">
        <v>45837.833333333336</v>
      </c>
      <c r="N4307" s="34" t="s">
        <v>294</v>
      </c>
      <c r="O4307" s="37">
        <v>105.42</v>
      </c>
    </row>
    <row r="4308" spans="12:15" x14ac:dyDescent="0.3">
      <c r="L4308" s="36">
        <v>45837</v>
      </c>
      <c r="M4308" s="35">
        <v>45837.854166666664</v>
      </c>
      <c r="N4308" s="34" t="s">
        <v>294</v>
      </c>
      <c r="O4308" s="37">
        <v>104.25</v>
      </c>
    </row>
    <row r="4309" spans="12:15" x14ac:dyDescent="0.3">
      <c r="L4309" s="36">
        <v>45837</v>
      </c>
      <c r="M4309" s="35">
        <v>45837.875</v>
      </c>
      <c r="N4309" s="34" t="s">
        <v>294</v>
      </c>
      <c r="O4309" s="37">
        <v>89.73</v>
      </c>
    </row>
    <row r="4310" spans="12:15" x14ac:dyDescent="0.3">
      <c r="L4310" s="36">
        <v>45837</v>
      </c>
      <c r="M4310" s="35">
        <v>45837.895833333336</v>
      </c>
      <c r="N4310" s="34" t="s">
        <v>294</v>
      </c>
      <c r="O4310" s="37">
        <v>87.84</v>
      </c>
    </row>
    <row r="4311" spans="12:15" x14ac:dyDescent="0.3">
      <c r="L4311" s="36">
        <v>45837</v>
      </c>
      <c r="M4311" s="35">
        <v>45837.916666666664</v>
      </c>
      <c r="N4311" s="34" t="s">
        <v>294</v>
      </c>
      <c r="O4311" s="37">
        <v>86.82</v>
      </c>
    </row>
    <row r="4312" spans="12:15" x14ac:dyDescent="0.3">
      <c r="L4312" s="36">
        <v>45837</v>
      </c>
      <c r="M4312" s="35">
        <v>45837.9375</v>
      </c>
      <c r="N4312" s="34" t="s">
        <v>294</v>
      </c>
      <c r="O4312" s="37">
        <v>86.79</v>
      </c>
    </row>
    <row r="4313" spans="12:15" x14ac:dyDescent="0.3">
      <c r="L4313" s="36">
        <v>45837</v>
      </c>
      <c r="M4313" s="35">
        <v>45837.958333333336</v>
      </c>
      <c r="N4313" s="34" t="s">
        <v>294</v>
      </c>
      <c r="O4313" s="37">
        <v>81.42</v>
      </c>
    </row>
    <row r="4314" spans="12:15" x14ac:dyDescent="0.3">
      <c r="L4314" s="36">
        <v>45837</v>
      </c>
      <c r="M4314" s="35">
        <v>45837.979166666664</v>
      </c>
      <c r="N4314" s="34" t="s">
        <v>294</v>
      </c>
      <c r="O4314" s="37">
        <v>80</v>
      </c>
    </row>
    <row r="4315" spans="12:15" x14ac:dyDescent="0.3">
      <c r="L4315" s="36">
        <v>45837</v>
      </c>
      <c r="M4315" s="35">
        <v>45838</v>
      </c>
      <c r="N4315" s="34" t="s">
        <v>294</v>
      </c>
      <c r="O4315" s="37">
        <v>80.02</v>
      </c>
    </row>
    <row r="4316" spans="12:15" x14ac:dyDescent="0.3">
      <c r="L4316" s="36">
        <v>45837</v>
      </c>
      <c r="M4316" s="35">
        <v>45838.020833333336</v>
      </c>
      <c r="N4316" s="34" t="s">
        <v>294</v>
      </c>
      <c r="O4316" s="37">
        <v>80</v>
      </c>
    </row>
    <row r="4317" spans="12:15" x14ac:dyDescent="0.3">
      <c r="L4317" s="36">
        <v>45837</v>
      </c>
      <c r="M4317" s="35">
        <v>45838.041666666664</v>
      </c>
      <c r="N4317" s="34" t="s">
        <v>294</v>
      </c>
      <c r="O4317" s="37">
        <v>74.84</v>
      </c>
    </row>
    <row r="4318" spans="12:15" x14ac:dyDescent="0.3">
      <c r="L4318" s="36">
        <v>45837</v>
      </c>
      <c r="M4318" s="35">
        <v>45838.0625</v>
      </c>
      <c r="N4318" s="34" t="s">
        <v>294</v>
      </c>
      <c r="O4318" s="37">
        <v>75.34</v>
      </c>
    </row>
    <row r="4319" spans="12:15" x14ac:dyDescent="0.3">
      <c r="L4319" s="36">
        <v>45837</v>
      </c>
      <c r="M4319" s="35">
        <v>45838.083333333336</v>
      </c>
      <c r="N4319" s="34" t="s">
        <v>294</v>
      </c>
      <c r="O4319" s="37">
        <v>75.34</v>
      </c>
    </row>
    <row r="4320" spans="12:15" x14ac:dyDescent="0.3">
      <c r="L4320" s="36">
        <v>45837</v>
      </c>
      <c r="M4320" s="35">
        <v>45838.104166666664</v>
      </c>
      <c r="N4320" s="34" t="s">
        <v>294</v>
      </c>
      <c r="O4320" s="37">
        <v>76.900000000000006</v>
      </c>
    </row>
    <row r="4321" spans="12:15" x14ac:dyDescent="0.3">
      <c r="L4321" s="36">
        <v>45837</v>
      </c>
      <c r="M4321" s="35">
        <v>45838.125</v>
      </c>
      <c r="N4321" s="34" t="s">
        <v>294</v>
      </c>
      <c r="O4321" s="37">
        <v>76.900000000000006</v>
      </c>
    </row>
    <row r="4322" spans="12:15" x14ac:dyDescent="0.3">
      <c r="L4322" s="36">
        <v>45837</v>
      </c>
      <c r="M4322" s="35">
        <v>45838.145833333336</v>
      </c>
      <c r="N4322" s="34" t="s">
        <v>294</v>
      </c>
      <c r="O4322" s="37">
        <v>76.900000000000006</v>
      </c>
    </row>
    <row r="4323" spans="12:15" x14ac:dyDescent="0.3">
      <c r="L4323" s="36">
        <v>45837</v>
      </c>
      <c r="M4323" s="35">
        <v>45838.166666666664</v>
      </c>
      <c r="N4323" s="34" t="s">
        <v>294</v>
      </c>
      <c r="O4323" s="37">
        <v>75.34</v>
      </c>
    </row>
    <row r="4324" spans="12:15" x14ac:dyDescent="0.3">
      <c r="L4324" s="36">
        <v>45837</v>
      </c>
      <c r="M4324" s="35">
        <v>45838.1875</v>
      </c>
      <c r="N4324" s="34" t="s">
        <v>294</v>
      </c>
      <c r="O4324" s="37">
        <v>80.52</v>
      </c>
    </row>
    <row r="4325" spans="12:15" x14ac:dyDescent="0.3">
      <c r="L4325" s="36">
        <v>45837</v>
      </c>
      <c r="M4325" s="35">
        <v>45838.208333333336</v>
      </c>
      <c r="N4325" s="34" t="s">
        <v>294</v>
      </c>
      <c r="O4325" s="37">
        <v>85.45</v>
      </c>
    </row>
    <row r="4326" spans="12:15" x14ac:dyDescent="0.3">
      <c r="L4326" s="36">
        <v>45837</v>
      </c>
      <c r="M4326" s="35">
        <v>45838.229166666664</v>
      </c>
      <c r="N4326" s="34" t="s">
        <v>294</v>
      </c>
      <c r="O4326" s="37">
        <v>81.650000000000006</v>
      </c>
    </row>
    <row r="4327" spans="12:15" x14ac:dyDescent="0.3">
      <c r="L4327" s="36">
        <v>45837</v>
      </c>
      <c r="M4327" s="35">
        <v>45838.25</v>
      </c>
      <c r="N4327" s="34" t="s">
        <v>294</v>
      </c>
      <c r="O4327" s="37">
        <v>86.15</v>
      </c>
    </row>
    <row r="4328" spans="12:15" x14ac:dyDescent="0.3">
      <c r="L4328" s="36">
        <v>45837</v>
      </c>
      <c r="M4328" s="35">
        <v>45838.270833333336</v>
      </c>
      <c r="N4328" s="34" t="s">
        <v>294</v>
      </c>
      <c r="O4328" s="37">
        <v>86.51</v>
      </c>
    </row>
    <row r="4329" spans="12:15" x14ac:dyDescent="0.3">
      <c r="L4329" s="36">
        <v>45837</v>
      </c>
      <c r="M4329" s="35">
        <v>45838.291666666664</v>
      </c>
      <c r="N4329" s="34" t="s">
        <v>294</v>
      </c>
      <c r="O4329" s="37">
        <v>86.77</v>
      </c>
    </row>
    <row r="4330" spans="12:15" x14ac:dyDescent="0.3">
      <c r="L4330" s="36">
        <v>45837</v>
      </c>
      <c r="M4330" s="35">
        <v>45838.3125</v>
      </c>
      <c r="N4330" s="34" t="s">
        <v>294</v>
      </c>
      <c r="O4330" s="37">
        <v>86.81</v>
      </c>
    </row>
    <row r="4331" spans="12:15" x14ac:dyDescent="0.3">
      <c r="L4331" s="36">
        <v>45838</v>
      </c>
      <c r="M4331" s="35">
        <v>45838.333333333336</v>
      </c>
      <c r="N4331" s="34" t="s">
        <v>294</v>
      </c>
      <c r="O4331" s="37">
        <v>87.08</v>
      </c>
    </row>
    <row r="4332" spans="12:15" x14ac:dyDescent="0.3">
      <c r="L4332" s="36">
        <v>45838</v>
      </c>
      <c r="M4332" s="35">
        <v>45838.354166666664</v>
      </c>
      <c r="N4332" s="34" t="s">
        <v>294</v>
      </c>
      <c r="O4332" s="37">
        <v>87.06</v>
      </c>
    </row>
    <row r="4333" spans="12:15" x14ac:dyDescent="0.3">
      <c r="L4333" s="36">
        <v>45838</v>
      </c>
      <c r="M4333" s="35">
        <v>45838.375</v>
      </c>
      <c r="N4333" s="34" t="s">
        <v>294</v>
      </c>
      <c r="O4333" s="37">
        <v>75.650000000000006</v>
      </c>
    </row>
    <row r="4334" spans="12:15" x14ac:dyDescent="0.3">
      <c r="L4334" s="36">
        <v>45838</v>
      </c>
      <c r="M4334" s="35">
        <v>45838.395833333336</v>
      </c>
      <c r="N4334" s="34" t="s">
        <v>294</v>
      </c>
      <c r="O4334" s="37">
        <v>70.87</v>
      </c>
    </row>
    <row r="4335" spans="12:15" x14ac:dyDescent="0.3">
      <c r="L4335" s="36">
        <v>45838</v>
      </c>
      <c r="M4335" s="35">
        <v>45838.416666666664</v>
      </c>
      <c r="N4335" s="34" t="s">
        <v>294</v>
      </c>
      <c r="O4335" s="37">
        <v>37.19</v>
      </c>
    </row>
    <row r="4336" spans="12:15" x14ac:dyDescent="0.3">
      <c r="L4336" s="36">
        <v>45838</v>
      </c>
      <c r="M4336" s="35">
        <v>45838.4375</v>
      </c>
      <c r="N4336" s="34" t="s">
        <v>294</v>
      </c>
      <c r="O4336" s="37">
        <v>36.020000000000003</v>
      </c>
    </row>
    <row r="4337" spans="12:15" x14ac:dyDescent="0.3">
      <c r="L4337" s="36">
        <v>45838</v>
      </c>
      <c r="M4337" s="35">
        <v>45838.458333333336</v>
      </c>
      <c r="N4337" s="34" t="s">
        <v>294</v>
      </c>
      <c r="O4337" s="37">
        <v>36.020000000000003</v>
      </c>
    </row>
    <row r="4338" spans="12:15" x14ac:dyDescent="0.3">
      <c r="L4338" s="36">
        <v>45838</v>
      </c>
      <c r="M4338" s="35">
        <v>45838.479166666664</v>
      </c>
      <c r="N4338" s="34" t="s">
        <v>294</v>
      </c>
      <c r="O4338" s="37">
        <v>36.020000000000003</v>
      </c>
    </row>
    <row r="4339" spans="12:15" x14ac:dyDescent="0.3">
      <c r="L4339" s="36">
        <v>45838</v>
      </c>
      <c r="M4339" s="35">
        <v>45838.5</v>
      </c>
      <c r="N4339" s="34" t="s">
        <v>294</v>
      </c>
      <c r="O4339" s="37">
        <v>0</v>
      </c>
    </row>
    <row r="4340" spans="12:15" x14ac:dyDescent="0.3">
      <c r="L4340" s="36">
        <v>45838</v>
      </c>
      <c r="M4340" s="35">
        <v>45838.520833333336</v>
      </c>
      <c r="N4340" s="34" t="s">
        <v>294</v>
      </c>
      <c r="O4340" s="37">
        <v>0</v>
      </c>
    </row>
    <row r="4341" spans="12:15" x14ac:dyDescent="0.3">
      <c r="L4341" s="36">
        <v>45838</v>
      </c>
      <c r="M4341" s="35">
        <v>45838.541666666664</v>
      </c>
      <c r="N4341" s="34" t="s">
        <v>294</v>
      </c>
      <c r="O4341" s="37">
        <v>35.520000000000003</v>
      </c>
    </row>
    <row r="4342" spans="12:15" x14ac:dyDescent="0.3">
      <c r="L4342" s="36">
        <v>45838</v>
      </c>
      <c r="M4342" s="35">
        <v>45838.5625</v>
      </c>
      <c r="N4342" s="34" t="s">
        <v>294</v>
      </c>
      <c r="O4342" s="37">
        <v>36.520000000000003</v>
      </c>
    </row>
    <row r="4343" spans="12:15" x14ac:dyDescent="0.3">
      <c r="L4343" s="36">
        <v>45838</v>
      </c>
      <c r="M4343" s="35">
        <v>45838.583333333336</v>
      </c>
      <c r="N4343" s="34" t="s">
        <v>294</v>
      </c>
      <c r="O4343" s="37">
        <v>87</v>
      </c>
    </row>
    <row r="4344" spans="12:15" x14ac:dyDescent="0.3">
      <c r="L4344" s="36">
        <v>45838</v>
      </c>
      <c r="M4344" s="35">
        <v>45838.604166666664</v>
      </c>
      <c r="N4344" s="34" t="s">
        <v>294</v>
      </c>
      <c r="O4344" s="37">
        <v>87.06</v>
      </c>
    </row>
    <row r="4345" spans="12:15" x14ac:dyDescent="0.3">
      <c r="L4345" s="36">
        <v>45838</v>
      </c>
      <c r="M4345" s="35">
        <v>45838.625</v>
      </c>
      <c r="N4345" s="34" t="s">
        <v>294</v>
      </c>
      <c r="O4345" s="37">
        <v>87.84</v>
      </c>
    </row>
    <row r="4346" spans="12:15" x14ac:dyDescent="0.3">
      <c r="L4346" s="36">
        <v>45838</v>
      </c>
      <c r="M4346" s="35">
        <v>45838.645833333336</v>
      </c>
      <c r="N4346" s="34" t="s">
        <v>294</v>
      </c>
      <c r="O4346" s="37">
        <v>120.5</v>
      </c>
    </row>
    <row r="4347" spans="12:15" x14ac:dyDescent="0.3">
      <c r="L4347" s="36">
        <v>45838</v>
      </c>
      <c r="M4347" s="35">
        <v>45838.666666666664</v>
      </c>
      <c r="N4347" s="34" t="s">
        <v>294</v>
      </c>
      <c r="O4347" s="37">
        <v>119.94</v>
      </c>
    </row>
    <row r="4348" spans="12:15" x14ac:dyDescent="0.3">
      <c r="L4348" s="36">
        <v>45838</v>
      </c>
      <c r="M4348" s="35">
        <v>45838.6875</v>
      </c>
      <c r="N4348" s="34" t="s">
        <v>294</v>
      </c>
      <c r="O4348" s="37">
        <v>123.62</v>
      </c>
    </row>
    <row r="4349" spans="12:15" x14ac:dyDescent="0.3">
      <c r="L4349" s="36">
        <v>45838</v>
      </c>
      <c r="M4349" s="35">
        <v>45838.708333333336</v>
      </c>
      <c r="N4349" s="34" t="s">
        <v>294</v>
      </c>
      <c r="O4349" s="37">
        <v>119.37</v>
      </c>
    </row>
    <row r="4350" spans="12:15" x14ac:dyDescent="0.3">
      <c r="L4350" s="36">
        <v>45838</v>
      </c>
      <c r="M4350" s="35">
        <v>45838.729166666664</v>
      </c>
      <c r="N4350" s="34" t="s">
        <v>294</v>
      </c>
      <c r="O4350" s="37">
        <v>124.86</v>
      </c>
    </row>
    <row r="4351" spans="12:15" x14ac:dyDescent="0.3">
      <c r="L4351" s="36">
        <v>45838</v>
      </c>
      <c r="M4351" s="35">
        <v>45838.75</v>
      </c>
      <c r="N4351" s="34" t="s">
        <v>294</v>
      </c>
      <c r="O4351" s="37">
        <v>122.14</v>
      </c>
    </row>
    <row r="4352" spans="12:15" x14ac:dyDescent="0.3">
      <c r="L4352" s="36">
        <v>45838</v>
      </c>
      <c r="M4352" s="35">
        <v>45838.770833333336</v>
      </c>
      <c r="N4352" s="34" t="s">
        <v>294</v>
      </c>
      <c r="O4352" s="37">
        <v>118.79</v>
      </c>
    </row>
    <row r="4353" spans="12:15" x14ac:dyDescent="0.3">
      <c r="L4353" s="36">
        <v>45838</v>
      </c>
      <c r="M4353" s="35">
        <v>45838.791666666664</v>
      </c>
      <c r="N4353" s="34" t="s">
        <v>294</v>
      </c>
      <c r="O4353" s="37">
        <v>117.86</v>
      </c>
    </row>
    <row r="4354" spans="12:15" x14ac:dyDescent="0.3">
      <c r="L4354" s="36">
        <v>45838</v>
      </c>
      <c r="M4354" s="35">
        <v>45838.8125</v>
      </c>
      <c r="N4354" s="34" t="s">
        <v>294</v>
      </c>
      <c r="O4354" s="37">
        <v>107.25</v>
      </c>
    </row>
    <row r="4355" spans="12:15" x14ac:dyDescent="0.3">
      <c r="L4355" s="36">
        <v>45838</v>
      </c>
      <c r="M4355" s="35">
        <v>45838.833333333336</v>
      </c>
      <c r="N4355" s="34" t="s">
        <v>294</v>
      </c>
      <c r="O4355" s="37">
        <v>100.9</v>
      </c>
    </row>
    <row r="4356" spans="12:15" x14ac:dyDescent="0.3">
      <c r="L4356" s="36">
        <v>45838</v>
      </c>
      <c r="M4356" s="35">
        <v>45838.854166666664</v>
      </c>
      <c r="N4356" s="34" t="s">
        <v>294</v>
      </c>
      <c r="O4356" s="37">
        <v>93.34</v>
      </c>
    </row>
    <row r="4357" spans="12:15" x14ac:dyDescent="0.3">
      <c r="L4357" s="36">
        <v>45838</v>
      </c>
      <c r="M4357" s="35">
        <v>45838.875</v>
      </c>
      <c r="N4357" s="34" t="s">
        <v>294</v>
      </c>
      <c r="O4357" s="37">
        <v>93.35</v>
      </c>
    </row>
    <row r="4358" spans="12:15" x14ac:dyDescent="0.3">
      <c r="L4358" s="36">
        <v>45838</v>
      </c>
      <c r="M4358" s="35">
        <v>45838.895833333336</v>
      </c>
      <c r="N4358" s="34" t="s">
        <v>294</v>
      </c>
      <c r="O4358" s="37">
        <v>87.88</v>
      </c>
    </row>
    <row r="4359" spans="12:15" x14ac:dyDescent="0.3">
      <c r="L4359" s="36">
        <v>45838</v>
      </c>
      <c r="M4359" s="35">
        <v>45838.916666666664</v>
      </c>
      <c r="N4359" s="34" t="s">
        <v>294</v>
      </c>
      <c r="O4359" s="37">
        <v>86.72</v>
      </c>
    </row>
    <row r="4360" spans="12:15" x14ac:dyDescent="0.3">
      <c r="L4360" s="36">
        <v>45838</v>
      </c>
      <c r="M4360" s="35">
        <v>45838.9375</v>
      </c>
      <c r="N4360" s="34" t="s">
        <v>294</v>
      </c>
      <c r="O4360" s="37">
        <v>86.74</v>
      </c>
    </row>
    <row r="4361" spans="12:15" x14ac:dyDescent="0.3">
      <c r="L4361" s="36">
        <v>45838</v>
      </c>
      <c r="M4361" s="35">
        <v>45838.958333333336</v>
      </c>
      <c r="N4361" s="34" t="s">
        <v>294</v>
      </c>
      <c r="O4361" s="37">
        <v>86.79</v>
      </c>
    </row>
    <row r="4362" spans="12:15" x14ac:dyDescent="0.3">
      <c r="L4362" s="36">
        <v>45838</v>
      </c>
      <c r="M4362" s="35">
        <v>45838.979166666664</v>
      </c>
      <c r="N4362" s="34" t="s">
        <v>294</v>
      </c>
      <c r="O4362" s="37">
        <v>81.89</v>
      </c>
    </row>
    <row r="4363" spans="12:15" x14ac:dyDescent="0.3">
      <c r="L4363" s="36">
        <v>45838</v>
      </c>
      <c r="M4363" s="35">
        <v>45839</v>
      </c>
      <c r="N4363" s="34" t="s">
        <v>294</v>
      </c>
      <c r="O4363" s="37">
        <v>81.89</v>
      </c>
    </row>
    <row r="4364" spans="12:15" x14ac:dyDescent="0.3">
      <c r="L4364" s="36">
        <v>45838</v>
      </c>
      <c r="M4364" s="35">
        <v>45839.020833333336</v>
      </c>
      <c r="N4364" s="34" t="s">
        <v>294</v>
      </c>
      <c r="O4364" s="37">
        <v>86.87</v>
      </c>
    </row>
    <row r="4365" spans="12:15" x14ac:dyDescent="0.3">
      <c r="L4365" s="36">
        <v>45838</v>
      </c>
      <c r="M4365" s="35">
        <v>45839.041666666664</v>
      </c>
      <c r="N4365" s="34" t="s">
        <v>294</v>
      </c>
      <c r="O4365" s="37">
        <v>86.74</v>
      </c>
    </row>
    <row r="4366" spans="12:15" x14ac:dyDescent="0.3">
      <c r="L4366" s="36">
        <v>45838</v>
      </c>
      <c r="M4366" s="35">
        <v>45839.0625</v>
      </c>
      <c r="N4366" s="34" t="s">
        <v>294</v>
      </c>
      <c r="O4366" s="37">
        <v>86.8</v>
      </c>
    </row>
    <row r="4367" spans="12:15" x14ac:dyDescent="0.3">
      <c r="L4367" s="36">
        <v>45838</v>
      </c>
      <c r="M4367" s="35">
        <v>45839.083333333336</v>
      </c>
      <c r="N4367" s="34" t="s">
        <v>294</v>
      </c>
      <c r="O4367" s="37">
        <v>86.79</v>
      </c>
    </row>
    <row r="4368" spans="12:15" x14ac:dyDescent="0.3">
      <c r="L4368" s="36">
        <v>45838</v>
      </c>
      <c r="M4368" s="35">
        <v>45839.104166666664</v>
      </c>
      <c r="N4368" s="34" t="s">
        <v>294</v>
      </c>
      <c r="O4368" s="37">
        <v>86.83</v>
      </c>
    </row>
    <row r="4369" spans="12:15" x14ac:dyDescent="0.3">
      <c r="L4369" s="36">
        <v>45838</v>
      </c>
      <c r="M4369" s="35">
        <v>45839.125</v>
      </c>
      <c r="N4369" s="34" t="s">
        <v>294</v>
      </c>
      <c r="O4369" s="37">
        <v>87.85</v>
      </c>
    </row>
    <row r="4370" spans="12:15" x14ac:dyDescent="0.3">
      <c r="L4370" s="36">
        <v>45838</v>
      </c>
      <c r="M4370" s="35">
        <v>45839.145833333336</v>
      </c>
      <c r="N4370" s="34" t="s">
        <v>294</v>
      </c>
      <c r="O4370" s="37">
        <v>87.94</v>
      </c>
    </row>
    <row r="4371" spans="12:15" x14ac:dyDescent="0.3">
      <c r="L4371" s="36">
        <v>45838</v>
      </c>
      <c r="M4371" s="35">
        <v>45839.166666666664</v>
      </c>
      <c r="N4371" s="34" t="s">
        <v>294</v>
      </c>
      <c r="O4371" s="37">
        <v>87.85</v>
      </c>
    </row>
    <row r="4372" spans="12:15" x14ac:dyDescent="0.3">
      <c r="L4372" s="36">
        <v>45838</v>
      </c>
      <c r="M4372" s="35">
        <v>45839.1875</v>
      </c>
      <c r="N4372" s="34" t="s">
        <v>294</v>
      </c>
      <c r="O4372" s="37">
        <v>86.7</v>
      </c>
    </row>
    <row r="4373" spans="12:15" x14ac:dyDescent="0.3">
      <c r="L4373" s="36">
        <v>45838</v>
      </c>
      <c r="M4373" s="35">
        <v>45839.208333333336</v>
      </c>
      <c r="N4373" s="34" t="s">
        <v>294</v>
      </c>
      <c r="O4373" s="37">
        <v>86.68</v>
      </c>
    </row>
    <row r="4374" spans="12:15" x14ac:dyDescent="0.3">
      <c r="L4374" s="36">
        <v>45838</v>
      </c>
      <c r="M4374" s="35">
        <v>45839.229166666664</v>
      </c>
      <c r="N4374" s="34" t="s">
        <v>294</v>
      </c>
      <c r="O4374" s="37">
        <v>87.92</v>
      </c>
    </row>
    <row r="4375" spans="12:15" x14ac:dyDescent="0.3">
      <c r="L4375" s="36">
        <v>45838</v>
      </c>
      <c r="M4375" s="35">
        <v>45839.25</v>
      </c>
      <c r="N4375" s="34" t="s">
        <v>294</v>
      </c>
      <c r="O4375" s="37">
        <v>95.96</v>
      </c>
    </row>
    <row r="4376" spans="12:15" x14ac:dyDescent="0.3">
      <c r="L4376" s="36">
        <v>45838</v>
      </c>
      <c r="M4376" s="35">
        <v>45839.270833333336</v>
      </c>
      <c r="N4376" s="34" t="s">
        <v>294</v>
      </c>
      <c r="O4376" s="37">
        <v>94.08</v>
      </c>
    </row>
    <row r="4377" spans="12:15" x14ac:dyDescent="0.3">
      <c r="L4377" s="36">
        <v>45838</v>
      </c>
      <c r="M4377" s="35">
        <v>45839.291666666664</v>
      </c>
      <c r="N4377" s="34" t="s">
        <v>294</v>
      </c>
      <c r="O4377" s="37">
        <v>96.82</v>
      </c>
    </row>
    <row r="4378" spans="12:15" x14ac:dyDescent="0.3">
      <c r="L4378" s="36">
        <v>45838</v>
      </c>
      <c r="M4378" s="35">
        <v>45839.3125</v>
      </c>
      <c r="N4378" s="34" t="s">
        <v>294</v>
      </c>
      <c r="O4378" s="37">
        <v>101.09</v>
      </c>
    </row>
    <row r="4379" spans="12:15" x14ac:dyDescent="0.3">
      <c r="L4379" s="36">
        <v>46113</v>
      </c>
      <c r="M4379" s="35">
        <v>46113.333333333336</v>
      </c>
      <c r="N4379" s="34" t="s">
        <v>293</v>
      </c>
      <c r="O4379" s="37">
        <v>107.84</v>
      </c>
    </row>
    <row r="4380" spans="12:15" x14ac:dyDescent="0.3">
      <c r="L4380" s="36">
        <v>46113</v>
      </c>
      <c r="M4380" s="35">
        <v>46113.354166666664</v>
      </c>
      <c r="N4380" s="34" t="s">
        <v>293</v>
      </c>
      <c r="O4380" s="37">
        <v>103.16</v>
      </c>
    </row>
    <row r="4381" spans="12:15" x14ac:dyDescent="0.3">
      <c r="L4381" s="36">
        <v>46113</v>
      </c>
      <c r="M4381" s="35">
        <v>46113.375</v>
      </c>
      <c r="N4381" s="34" t="s">
        <v>293</v>
      </c>
      <c r="O4381" s="37">
        <v>99.95</v>
      </c>
    </row>
    <row r="4382" spans="12:15" x14ac:dyDescent="0.3">
      <c r="L4382" s="36">
        <v>46113</v>
      </c>
      <c r="M4382" s="35">
        <v>46113.395833333336</v>
      </c>
      <c r="N4382" s="34" t="s">
        <v>293</v>
      </c>
      <c r="O4382" s="37">
        <v>97.98</v>
      </c>
    </row>
    <row r="4383" spans="12:15" x14ac:dyDescent="0.3">
      <c r="L4383" s="36">
        <v>46113</v>
      </c>
      <c r="M4383" s="35">
        <v>46113.416666666664</v>
      </c>
      <c r="N4383" s="34" t="s">
        <v>293</v>
      </c>
      <c r="O4383" s="37">
        <v>96.39</v>
      </c>
    </row>
    <row r="4384" spans="12:15" x14ac:dyDescent="0.3">
      <c r="L4384" s="36">
        <v>46113</v>
      </c>
      <c r="M4384" s="35">
        <v>46113.4375</v>
      </c>
      <c r="N4384" s="34" t="s">
        <v>293</v>
      </c>
      <c r="O4384" s="37">
        <v>97.77</v>
      </c>
    </row>
    <row r="4385" spans="12:15" x14ac:dyDescent="0.3">
      <c r="L4385" s="36">
        <v>46113</v>
      </c>
      <c r="M4385" s="35">
        <v>46113.458333333336</v>
      </c>
      <c r="N4385" s="34" t="s">
        <v>293</v>
      </c>
      <c r="O4385" s="37">
        <v>97.78</v>
      </c>
    </row>
    <row r="4386" spans="12:15" x14ac:dyDescent="0.3">
      <c r="L4386" s="36">
        <v>46113</v>
      </c>
      <c r="M4386" s="35">
        <v>46113.479166666664</v>
      </c>
      <c r="N4386" s="34" t="s">
        <v>293</v>
      </c>
      <c r="O4386" s="37">
        <v>97.77</v>
      </c>
    </row>
    <row r="4387" spans="12:15" x14ac:dyDescent="0.3">
      <c r="L4387" s="36">
        <v>46113</v>
      </c>
      <c r="M4387" s="35">
        <v>46113.5</v>
      </c>
      <c r="N4387" s="34" t="s">
        <v>293</v>
      </c>
      <c r="O4387" s="37">
        <v>97.77</v>
      </c>
    </row>
    <row r="4388" spans="12:15" x14ac:dyDescent="0.3">
      <c r="L4388" s="36">
        <v>46113</v>
      </c>
      <c r="M4388" s="35">
        <v>46113.520833333336</v>
      </c>
      <c r="N4388" s="34" t="s">
        <v>293</v>
      </c>
      <c r="O4388" s="37">
        <v>97.78</v>
      </c>
    </row>
    <row r="4389" spans="12:15" x14ac:dyDescent="0.3">
      <c r="L4389" s="36">
        <v>46113</v>
      </c>
      <c r="M4389" s="35">
        <v>46113.541666666664</v>
      </c>
      <c r="N4389" s="34" t="s">
        <v>293</v>
      </c>
      <c r="O4389" s="37">
        <v>97.77</v>
      </c>
    </row>
    <row r="4390" spans="12:15" x14ac:dyDescent="0.3">
      <c r="L4390" s="36">
        <v>46113</v>
      </c>
      <c r="M4390" s="35">
        <v>46113.5625</v>
      </c>
      <c r="N4390" s="34" t="s">
        <v>293</v>
      </c>
      <c r="O4390" s="37">
        <v>99.66</v>
      </c>
    </row>
    <row r="4391" spans="12:15" x14ac:dyDescent="0.3">
      <c r="L4391" s="36">
        <v>46113</v>
      </c>
      <c r="M4391" s="35">
        <v>46113.583333333336</v>
      </c>
      <c r="N4391" s="34" t="s">
        <v>293</v>
      </c>
      <c r="O4391" s="37">
        <v>106.75</v>
      </c>
    </row>
    <row r="4392" spans="12:15" x14ac:dyDescent="0.3">
      <c r="L4392" s="36">
        <v>46113</v>
      </c>
      <c r="M4392" s="35">
        <v>46113.604166666664</v>
      </c>
      <c r="N4392" s="34" t="s">
        <v>293</v>
      </c>
      <c r="O4392" s="37">
        <v>107.42</v>
      </c>
    </row>
    <row r="4393" spans="12:15" x14ac:dyDescent="0.3">
      <c r="L4393" s="36">
        <v>46113</v>
      </c>
      <c r="M4393" s="35">
        <v>46113.625</v>
      </c>
      <c r="N4393" s="34" t="s">
        <v>293</v>
      </c>
      <c r="O4393" s="37">
        <v>107.42</v>
      </c>
    </row>
    <row r="4394" spans="12:15" x14ac:dyDescent="0.3">
      <c r="L4394" s="36">
        <v>46113</v>
      </c>
      <c r="M4394" s="35">
        <v>46113.645833333336</v>
      </c>
      <c r="N4394" s="34" t="s">
        <v>293</v>
      </c>
      <c r="O4394" s="37">
        <v>119.05</v>
      </c>
    </row>
    <row r="4395" spans="12:15" x14ac:dyDescent="0.3">
      <c r="L4395" s="36">
        <v>46113</v>
      </c>
      <c r="M4395" s="35">
        <v>46113.666666666664</v>
      </c>
      <c r="N4395" s="34" t="s">
        <v>293</v>
      </c>
      <c r="O4395" s="37">
        <v>115</v>
      </c>
    </row>
    <row r="4396" spans="12:15" x14ac:dyDescent="0.3">
      <c r="L4396" s="36">
        <v>46113</v>
      </c>
      <c r="M4396" s="35">
        <v>46113.6875</v>
      </c>
      <c r="N4396" s="34" t="s">
        <v>293</v>
      </c>
      <c r="O4396" s="37">
        <v>109.64</v>
      </c>
    </row>
    <row r="4397" spans="12:15" x14ac:dyDescent="0.3">
      <c r="L4397" s="36">
        <v>46113</v>
      </c>
      <c r="M4397" s="35">
        <v>46113.708333333336</v>
      </c>
      <c r="N4397" s="34" t="s">
        <v>293</v>
      </c>
      <c r="O4397" s="37">
        <v>115</v>
      </c>
    </row>
    <row r="4398" spans="12:15" x14ac:dyDescent="0.3">
      <c r="L4398" s="36">
        <v>46113</v>
      </c>
      <c r="M4398" s="35">
        <v>46113.729166666664</v>
      </c>
      <c r="N4398" s="34" t="s">
        <v>293</v>
      </c>
      <c r="O4398" s="37">
        <v>116.42</v>
      </c>
    </row>
    <row r="4399" spans="12:15" x14ac:dyDescent="0.3">
      <c r="L4399" s="36">
        <v>46113</v>
      </c>
      <c r="M4399" s="35">
        <v>46113.75</v>
      </c>
      <c r="N4399" s="34" t="s">
        <v>293</v>
      </c>
      <c r="O4399" s="37">
        <v>116.42</v>
      </c>
    </row>
    <row r="4400" spans="12:15" x14ac:dyDescent="0.3">
      <c r="L4400" s="36">
        <v>46113</v>
      </c>
      <c r="M4400" s="35">
        <v>46113.770833333336</v>
      </c>
      <c r="N4400" s="34" t="s">
        <v>293</v>
      </c>
      <c r="O4400" s="37">
        <v>116.42</v>
      </c>
    </row>
    <row r="4401" spans="12:15" x14ac:dyDescent="0.3">
      <c r="L4401" s="36">
        <v>46113</v>
      </c>
      <c r="M4401" s="35">
        <v>46113.791666666664</v>
      </c>
      <c r="N4401" s="34" t="s">
        <v>293</v>
      </c>
      <c r="O4401" s="37">
        <v>116.42</v>
      </c>
    </row>
    <row r="4402" spans="12:15" x14ac:dyDescent="0.3">
      <c r="L4402" s="36">
        <v>46113</v>
      </c>
      <c r="M4402" s="35">
        <v>46113.8125</v>
      </c>
      <c r="N4402" s="34" t="s">
        <v>293</v>
      </c>
      <c r="O4402" s="37">
        <v>110.93</v>
      </c>
    </row>
    <row r="4403" spans="12:15" x14ac:dyDescent="0.3">
      <c r="L4403" s="36">
        <v>46113</v>
      </c>
      <c r="M4403" s="35">
        <v>46113.833333333336</v>
      </c>
      <c r="N4403" s="34" t="s">
        <v>293</v>
      </c>
      <c r="O4403" s="37">
        <v>105</v>
      </c>
    </row>
    <row r="4404" spans="12:15" x14ac:dyDescent="0.3">
      <c r="L4404" s="36">
        <v>46113</v>
      </c>
      <c r="M4404" s="35">
        <v>46113.854166666664</v>
      </c>
      <c r="N4404" s="34" t="s">
        <v>293</v>
      </c>
      <c r="O4404" s="37">
        <v>102.49</v>
      </c>
    </row>
    <row r="4405" spans="12:15" x14ac:dyDescent="0.3">
      <c r="L4405" s="36">
        <v>46113</v>
      </c>
      <c r="M4405" s="35">
        <v>46113.875</v>
      </c>
      <c r="N4405" s="34" t="s">
        <v>293</v>
      </c>
      <c r="O4405" s="37">
        <v>102.2</v>
      </c>
    </row>
    <row r="4406" spans="12:15" x14ac:dyDescent="0.3">
      <c r="L4406" s="36">
        <v>46113</v>
      </c>
      <c r="M4406" s="35">
        <v>46113.895833333336</v>
      </c>
      <c r="N4406" s="34" t="s">
        <v>293</v>
      </c>
      <c r="O4406" s="37">
        <v>103.25</v>
      </c>
    </row>
    <row r="4407" spans="12:15" x14ac:dyDescent="0.3">
      <c r="L4407" s="36">
        <v>46113</v>
      </c>
      <c r="M4407" s="35">
        <v>46113.916666666664</v>
      </c>
      <c r="N4407" s="34" t="s">
        <v>293</v>
      </c>
      <c r="O4407" s="37">
        <v>83.65</v>
      </c>
    </row>
    <row r="4408" spans="12:15" x14ac:dyDescent="0.3">
      <c r="L4408" s="36">
        <v>46113</v>
      </c>
      <c r="M4408" s="35">
        <v>46113.9375</v>
      </c>
      <c r="N4408" s="34" t="s">
        <v>293</v>
      </c>
      <c r="O4408" s="37">
        <v>83.71</v>
      </c>
    </row>
    <row r="4409" spans="12:15" x14ac:dyDescent="0.3">
      <c r="L4409" s="36">
        <v>46113</v>
      </c>
      <c r="M4409" s="35">
        <v>46113.958333333336</v>
      </c>
      <c r="N4409" s="34" t="s">
        <v>293</v>
      </c>
      <c r="O4409" s="37">
        <v>85.87</v>
      </c>
    </row>
    <row r="4410" spans="12:15" x14ac:dyDescent="0.3">
      <c r="L4410" s="36">
        <v>46113</v>
      </c>
      <c r="M4410" s="35">
        <v>46113.979166666664</v>
      </c>
      <c r="N4410" s="34" t="s">
        <v>293</v>
      </c>
      <c r="O4410" s="37">
        <v>87.26</v>
      </c>
    </row>
    <row r="4411" spans="12:15" x14ac:dyDescent="0.3">
      <c r="L4411" s="36">
        <v>46113</v>
      </c>
      <c r="M4411" s="35">
        <v>46114</v>
      </c>
      <c r="N4411" s="34" t="s">
        <v>293</v>
      </c>
      <c r="O4411" s="37">
        <v>87.26</v>
      </c>
    </row>
    <row r="4412" spans="12:15" x14ac:dyDescent="0.3">
      <c r="L4412" s="36">
        <v>46113</v>
      </c>
      <c r="M4412" s="35">
        <v>46114.020833333336</v>
      </c>
      <c r="N4412" s="34" t="s">
        <v>293</v>
      </c>
      <c r="O4412" s="37">
        <v>85.83</v>
      </c>
    </row>
    <row r="4413" spans="12:15" x14ac:dyDescent="0.3">
      <c r="L4413" s="36">
        <v>46113</v>
      </c>
      <c r="M4413" s="35">
        <v>46114.041666666664</v>
      </c>
      <c r="N4413" s="34" t="s">
        <v>293</v>
      </c>
      <c r="O4413" s="37">
        <v>93.79</v>
      </c>
    </row>
    <row r="4414" spans="12:15" x14ac:dyDescent="0.3">
      <c r="L4414" s="36">
        <v>46113</v>
      </c>
      <c r="M4414" s="35">
        <v>46114.0625</v>
      </c>
      <c r="N4414" s="34" t="s">
        <v>293</v>
      </c>
      <c r="O4414" s="37">
        <v>101.52</v>
      </c>
    </row>
    <row r="4415" spans="12:15" x14ac:dyDescent="0.3">
      <c r="L4415" s="36">
        <v>46113</v>
      </c>
      <c r="M4415" s="35">
        <v>46114.083333333336</v>
      </c>
      <c r="N4415" s="34" t="s">
        <v>293</v>
      </c>
      <c r="O4415" s="37">
        <v>100</v>
      </c>
    </row>
    <row r="4416" spans="12:15" x14ac:dyDescent="0.3">
      <c r="L4416" s="36">
        <v>46113</v>
      </c>
      <c r="M4416" s="35">
        <v>46114.104166666664</v>
      </c>
      <c r="N4416" s="34" t="s">
        <v>293</v>
      </c>
      <c r="O4416" s="37">
        <v>99.83</v>
      </c>
    </row>
    <row r="4417" spans="12:15" x14ac:dyDescent="0.3">
      <c r="L4417" s="36">
        <v>46113</v>
      </c>
      <c r="M4417" s="35">
        <v>46114.125</v>
      </c>
      <c r="N4417" s="34" t="s">
        <v>293</v>
      </c>
      <c r="O4417" s="37">
        <v>100.07</v>
      </c>
    </row>
    <row r="4418" spans="12:15" x14ac:dyDescent="0.3">
      <c r="L4418" s="36">
        <v>46113</v>
      </c>
      <c r="M4418" s="35">
        <v>46114.145833333336</v>
      </c>
      <c r="N4418" s="34" t="s">
        <v>293</v>
      </c>
      <c r="O4418" s="37">
        <v>103.75</v>
      </c>
    </row>
    <row r="4419" spans="12:15" x14ac:dyDescent="0.3">
      <c r="L4419" s="36">
        <v>46113</v>
      </c>
      <c r="M4419" s="35">
        <v>46114.166666666664</v>
      </c>
      <c r="N4419" s="34" t="s">
        <v>293</v>
      </c>
      <c r="O4419" s="37">
        <v>103.14</v>
      </c>
    </row>
    <row r="4420" spans="12:15" x14ac:dyDescent="0.3">
      <c r="L4420" s="36">
        <v>46113</v>
      </c>
      <c r="M4420" s="35">
        <v>46114.1875</v>
      </c>
      <c r="N4420" s="34" t="s">
        <v>293</v>
      </c>
      <c r="O4420" s="37">
        <v>99.7</v>
      </c>
    </row>
    <row r="4421" spans="12:15" x14ac:dyDescent="0.3">
      <c r="L4421" s="36">
        <v>46113</v>
      </c>
      <c r="M4421" s="35">
        <v>46114.208333333336</v>
      </c>
      <c r="N4421" s="34" t="s">
        <v>293</v>
      </c>
      <c r="O4421" s="37">
        <v>100.61</v>
      </c>
    </row>
    <row r="4422" spans="12:15" x14ac:dyDescent="0.3">
      <c r="L4422" s="36">
        <v>46113</v>
      </c>
      <c r="M4422" s="35">
        <v>46114.229166666664</v>
      </c>
      <c r="N4422" s="34" t="s">
        <v>293</v>
      </c>
      <c r="O4422" s="37">
        <v>106.44</v>
      </c>
    </row>
    <row r="4423" spans="12:15" x14ac:dyDescent="0.3">
      <c r="L4423" s="36">
        <v>46113</v>
      </c>
      <c r="M4423" s="35">
        <v>46114.25</v>
      </c>
      <c r="N4423" s="34" t="s">
        <v>293</v>
      </c>
      <c r="O4423" s="37">
        <v>118.48</v>
      </c>
    </row>
    <row r="4424" spans="12:15" x14ac:dyDescent="0.3">
      <c r="L4424" s="36">
        <v>46113</v>
      </c>
      <c r="M4424" s="35">
        <v>46114.270833333336</v>
      </c>
      <c r="N4424" s="34" t="s">
        <v>293</v>
      </c>
      <c r="O4424" s="37">
        <v>85.22</v>
      </c>
    </row>
    <row r="4425" spans="12:15" x14ac:dyDescent="0.3">
      <c r="L4425" s="36">
        <v>46113</v>
      </c>
      <c r="M4425" s="35">
        <v>46114.291666666664</v>
      </c>
      <c r="N4425" s="34" t="s">
        <v>293</v>
      </c>
      <c r="O4425" s="37">
        <v>79.02</v>
      </c>
    </row>
    <row r="4426" spans="12:15" x14ac:dyDescent="0.3">
      <c r="L4426" s="36">
        <v>46113</v>
      </c>
      <c r="M4426" s="35">
        <v>46114.3125</v>
      </c>
      <c r="N4426" s="34" t="s">
        <v>293</v>
      </c>
      <c r="O4426" s="37">
        <v>83.27</v>
      </c>
    </row>
    <row r="4427" spans="12:15" x14ac:dyDescent="0.3">
      <c r="L4427" s="36">
        <v>46114</v>
      </c>
      <c r="M4427" s="35">
        <v>46114.333333333336</v>
      </c>
      <c r="N4427" s="34" t="s">
        <v>293</v>
      </c>
      <c r="O4427" s="37">
        <v>52.38</v>
      </c>
    </row>
    <row r="4428" spans="12:15" x14ac:dyDescent="0.3">
      <c r="L4428" s="36">
        <v>46114</v>
      </c>
      <c r="M4428" s="35">
        <v>46114.354166666664</v>
      </c>
      <c r="N4428" s="34" t="s">
        <v>293</v>
      </c>
      <c r="O4428" s="37">
        <v>60.64</v>
      </c>
    </row>
    <row r="4429" spans="12:15" x14ac:dyDescent="0.3">
      <c r="L4429" s="36">
        <v>46114</v>
      </c>
      <c r="M4429" s="35">
        <v>46114.375</v>
      </c>
      <c r="N4429" s="34" t="s">
        <v>293</v>
      </c>
      <c r="O4429" s="37">
        <v>65.95</v>
      </c>
    </row>
    <row r="4430" spans="12:15" x14ac:dyDescent="0.3">
      <c r="L4430" s="36">
        <v>46114</v>
      </c>
      <c r="M4430" s="35">
        <v>46114.395833333336</v>
      </c>
      <c r="N4430" s="34" t="s">
        <v>293</v>
      </c>
      <c r="O4430" s="37">
        <v>65.84</v>
      </c>
    </row>
    <row r="4431" spans="12:15" x14ac:dyDescent="0.3">
      <c r="L4431" s="36">
        <v>46114</v>
      </c>
      <c r="M4431" s="35">
        <v>46114.416666666664</v>
      </c>
      <c r="N4431" s="34" t="s">
        <v>293</v>
      </c>
      <c r="O4431" s="37">
        <v>65.95</v>
      </c>
    </row>
    <row r="4432" spans="12:15" x14ac:dyDescent="0.3">
      <c r="L4432" s="36">
        <v>46114</v>
      </c>
      <c r="M4432" s="35">
        <v>46114.4375</v>
      </c>
      <c r="N4432" s="34" t="s">
        <v>293</v>
      </c>
      <c r="O4432" s="37">
        <v>65.95</v>
      </c>
    </row>
    <row r="4433" spans="12:15" x14ac:dyDescent="0.3">
      <c r="L4433" s="36">
        <v>46114</v>
      </c>
      <c r="M4433" s="35">
        <v>46114.458333333336</v>
      </c>
      <c r="N4433" s="34" t="s">
        <v>293</v>
      </c>
      <c r="O4433" s="37">
        <v>73.42</v>
      </c>
    </row>
    <row r="4434" spans="12:15" x14ac:dyDescent="0.3">
      <c r="L4434" s="36">
        <v>46114</v>
      </c>
      <c r="M4434" s="35">
        <v>46114.479166666664</v>
      </c>
      <c r="N4434" s="34" t="s">
        <v>293</v>
      </c>
      <c r="O4434" s="37">
        <v>73.42</v>
      </c>
    </row>
    <row r="4435" spans="12:15" x14ac:dyDescent="0.3">
      <c r="L4435" s="36">
        <v>46114</v>
      </c>
      <c r="M4435" s="35">
        <v>46114.5</v>
      </c>
      <c r="N4435" s="34" t="s">
        <v>293</v>
      </c>
      <c r="O4435" s="37">
        <v>73.42</v>
      </c>
    </row>
    <row r="4436" spans="12:15" x14ac:dyDescent="0.3">
      <c r="L4436" s="36">
        <v>46114</v>
      </c>
      <c r="M4436" s="35">
        <v>46114.520833333336</v>
      </c>
      <c r="N4436" s="34" t="s">
        <v>293</v>
      </c>
      <c r="O4436" s="37">
        <v>73.42</v>
      </c>
    </row>
    <row r="4437" spans="12:15" x14ac:dyDescent="0.3">
      <c r="L4437" s="36">
        <v>46114</v>
      </c>
      <c r="M4437" s="35">
        <v>46114.541666666664</v>
      </c>
      <c r="N4437" s="34" t="s">
        <v>293</v>
      </c>
      <c r="O4437" s="37">
        <v>81.069999999999993</v>
      </c>
    </row>
    <row r="4438" spans="12:15" x14ac:dyDescent="0.3">
      <c r="L4438" s="36">
        <v>46114</v>
      </c>
      <c r="M4438" s="35">
        <v>46114.5625</v>
      </c>
      <c r="N4438" s="34" t="s">
        <v>293</v>
      </c>
      <c r="O4438" s="37">
        <v>87.41</v>
      </c>
    </row>
    <row r="4439" spans="12:15" x14ac:dyDescent="0.3">
      <c r="L4439" s="36">
        <v>46114</v>
      </c>
      <c r="M4439" s="35">
        <v>46114.583333333336</v>
      </c>
      <c r="N4439" s="34" t="s">
        <v>293</v>
      </c>
      <c r="O4439" s="37">
        <v>88.02</v>
      </c>
    </row>
    <row r="4440" spans="12:15" x14ac:dyDescent="0.3">
      <c r="L4440" s="36">
        <v>46114</v>
      </c>
      <c r="M4440" s="35">
        <v>46114.604166666664</v>
      </c>
      <c r="N4440" s="34" t="s">
        <v>293</v>
      </c>
      <c r="O4440" s="37">
        <v>98.29</v>
      </c>
    </row>
    <row r="4441" spans="12:15" x14ac:dyDescent="0.3">
      <c r="L4441" s="36">
        <v>46114</v>
      </c>
      <c r="M4441" s="35">
        <v>46114.625</v>
      </c>
      <c r="N4441" s="34" t="s">
        <v>293</v>
      </c>
      <c r="O4441" s="37">
        <v>98.8</v>
      </c>
    </row>
    <row r="4442" spans="12:15" x14ac:dyDescent="0.3">
      <c r="L4442" s="36">
        <v>46114</v>
      </c>
      <c r="M4442" s="35">
        <v>46114.645833333336</v>
      </c>
      <c r="N4442" s="34" t="s">
        <v>293</v>
      </c>
      <c r="O4442" s="37">
        <v>105</v>
      </c>
    </row>
    <row r="4443" spans="12:15" x14ac:dyDescent="0.3">
      <c r="L4443" s="36">
        <v>46114</v>
      </c>
      <c r="M4443" s="35">
        <v>46114.666666666664</v>
      </c>
      <c r="N4443" s="34" t="s">
        <v>293</v>
      </c>
      <c r="O4443" s="37">
        <v>110.34</v>
      </c>
    </row>
    <row r="4444" spans="12:15" x14ac:dyDescent="0.3">
      <c r="L4444" s="36">
        <v>46114</v>
      </c>
      <c r="M4444" s="35">
        <v>46114.6875</v>
      </c>
      <c r="N4444" s="34" t="s">
        <v>293</v>
      </c>
      <c r="O4444" s="37">
        <v>118.73</v>
      </c>
    </row>
    <row r="4445" spans="12:15" x14ac:dyDescent="0.3">
      <c r="L4445" s="36">
        <v>46114</v>
      </c>
      <c r="M4445" s="35">
        <v>46114.708333333336</v>
      </c>
      <c r="N4445" s="34" t="s">
        <v>293</v>
      </c>
      <c r="O4445" s="37">
        <v>152.74</v>
      </c>
    </row>
    <row r="4446" spans="12:15" x14ac:dyDescent="0.3">
      <c r="L4446" s="36">
        <v>46114</v>
      </c>
      <c r="M4446" s="35">
        <v>46114.729166666664</v>
      </c>
      <c r="N4446" s="34" t="s">
        <v>293</v>
      </c>
      <c r="O4446" s="37">
        <v>150</v>
      </c>
    </row>
    <row r="4447" spans="12:15" x14ac:dyDescent="0.3">
      <c r="L4447" s="36">
        <v>46114</v>
      </c>
      <c r="M4447" s="35">
        <v>46114.75</v>
      </c>
      <c r="N4447" s="34" t="s">
        <v>293</v>
      </c>
      <c r="O4447" s="37">
        <v>190.35</v>
      </c>
    </row>
    <row r="4448" spans="12:15" x14ac:dyDescent="0.3">
      <c r="L4448" s="36">
        <v>46114</v>
      </c>
      <c r="M4448" s="35">
        <v>46114.770833333336</v>
      </c>
      <c r="N4448" s="34" t="s">
        <v>293</v>
      </c>
      <c r="O4448" s="37">
        <v>181.9</v>
      </c>
    </row>
    <row r="4449" spans="12:15" x14ac:dyDescent="0.3">
      <c r="L4449" s="36">
        <v>46114</v>
      </c>
      <c r="M4449" s="35">
        <v>46114.791666666664</v>
      </c>
      <c r="N4449" s="34" t="s">
        <v>293</v>
      </c>
      <c r="O4449" s="37">
        <v>129.44999999999999</v>
      </c>
    </row>
    <row r="4450" spans="12:15" x14ac:dyDescent="0.3">
      <c r="L4450" s="36">
        <v>46114</v>
      </c>
      <c r="M4450" s="35">
        <v>46114.8125</v>
      </c>
      <c r="N4450" s="34" t="s">
        <v>293</v>
      </c>
      <c r="O4450" s="37">
        <v>117.04</v>
      </c>
    </row>
    <row r="4451" spans="12:15" x14ac:dyDescent="0.3">
      <c r="L4451" s="36">
        <v>46114</v>
      </c>
      <c r="M4451" s="35">
        <v>46114.833333333336</v>
      </c>
      <c r="N4451" s="34" t="s">
        <v>293</v>
      </c>
      <c r="O4451" s="37">
        <v>108.82</v>
      </c>
    </row>
    <row r="4452" spans="12:15" x14ac:dyDescent="0.3">
      <c r="L4452" s="36">
        <v>46114</v>
      </c>
      <c r="M4452" s="35">
        <v>46114.854166666664</v>
      </c>
      <c r="N4452" s="34" t="s">
        <v>293</v>
      </c>
      <c r="O4452" s="37">
        <v>105.6</v>
      </c>
    </row>
    <row r="4453" spans="12:15" x14ac:dyDescent="0.3">
      <c r="L4453" s="36">
        <v>46114</v>
      </c>
      <c r="M4453" s="35">
        <v>46114.875</v>
      </c>
      <c r="N4453" s="34" t="s">
        <v>293</v>
      </c>
      <c r="O4453" s="37">
        <v>100.42</v>
      </c>
    </row>
    <row r="4454" spans="12:15" x14ac:dyDescent="0.3">
      <c r="L4454" s="36">
        <v>46114</v>
      </c>
      <c r="M4454" s="35">
        <v>46114.895833333336</v>
      </c>
      <c r="N4454" s="34" t="s">
        <v>293</v>
      </c>
      <c r="O4454" s="37">
        <v>97.73</v>
      </c>
    </row>
    <row r="4455" spans="12:15" x14ac:dyDescent="0.3">
      <c r="L4455" s="36">
        <v>46114</v>
      </c>
      <c r="M4455" s="35">
        <v>46114.916666666664</v>
      </c>
      <c r="N4455" s="34" t="s">
        <v>293</v>
      </c>
      <c r="O4455" s="37">
        <v>86.02</v>
      </c>
    </row>
    <row r="4456" spans="12:15" x14ac:dyDescent="0.3">
      <c r="L4456" s="36">
        <v>46114</v>
      </c>
      <c r="M4456" s="35">
        <v>46114.9375</v>
      </c>
      <c r="N4456" s="34" t="s">
        <v>293</v>
      </c>
      <c r="O4456" s="37">
        <v>83.53</v>
      </c>
    </row>
    <row r="4457" spans="12:15" x14ac:dyDescent="0.3">
      <c r="L4457" s="36">
        <v>46114</v>
      </c>
      <c r="M4457" s="35">
        <v>46114.958333333336</v>
      </c>
      <c r="N4457" s="34" t="s">
        <v>293</v>
      </c>
      <c r="O4457" s="37">
        <v>83.53</v>
      </c>
    </row>
    <row r="4458" spans="12:15" x14ac:dyDescent="0.3">
      <c r="L4458" s="36">
        <v>46114</v>
      </c>
      <c r="M4458" s="35">
        <v>46114.979166666664</v>
      </c>
      <c r="N4458" s="34" t="s">
        <v>293</v>
      </c>
      <c r="O4458" s="37">
        <v>79.47</v>
      </c>
    </row>
    <row r="4459" spans="12:15" x14ac:dyDescent="0.3">
      <c r="L4459" s="36">
        <v>46114</v>
      </c>
      <c r="M4459" s="35">
        <v>46115</v>
      </c>
      <c r="N4459" s="34" t="s">
        <v>293</v>
      </c>
      <c r="O4459" s="37">
        <v>79.47</v>
      </c>
    </row>
    <row r="4460" spans="12:15" x14ac:dyDescent="0.3">
      <c r="L4460" s="36">
        <v>46114</v>
      </c>
      <c r="M4460" s="35">
        <v>46115.020833333336</v>
      </c>
      <c r="N4460" s="34" t="s">
        <v>293</v>
      </c>
      <c r="O4460" s="37">
        <v>79.47</v>
      </c>
    </row>
    <row r="4461" spans="12:15" x14ac:dyDescent="0.3">
      <c r="L4461" s="36">
        <v>46114</v>
      </c>
      <c r="M4461" s="35">
        <v>46115.041666666664</v>
      </c>
      <c r="N4461" s="34" t="s">
        <v>293</v>
      </c>
      <c r="O4461" s="37">
        <v>79.47</v>
      </c>
    </row>
    <row r="4462" spans="12:15" x14ac:dyDescent="0.3">
      <c r="L4462" s="36">
        <v>46114</v>
      </c>
      <c r="M4462" s="35">
        <v>46115.0625</v>
      </c>
      <c r="N4462" s="34" t="s">
        <v>293</v>
      </c>
      <c r="O4462" s="37">
        <v>79.47</v>
      </c>
    </row>
    <row r="4463" spans="12:15" x14ac:dyDescent="0.3">
      <c r="L4463" s="36">
        <v>46114</v>
      </c>
      <c r="M4463" s="35">
        <v>46115.083333333336</v>
      </c>
      <c r="N4463" s="34" t="s">
        <v>293</v>
      </c>
      <c r="O4463" s="37">
        <v>79.47</v>
      </c>
    </row>
    <row r="4464" spans="12:15" x14ac:dyDescent="0.3">
      <c r="L4464" s="36">
        <v>46114</v>
      </c>
      <c r="M4464" s="35">
        <v>46115.104166666664</v>
      </c>
      <c r="N4464" s="34" t="s">
        <v>293</v>
      </c>
      <c r="O4464" s="37">
        <v>77.81</v>
      </c>
    </row>
    <row r="4465" spans="12:15" x14ac:dyDescent="0.3">
      <c r="L4465" s="36">
        <v>46114</v>
      </c>
      <c r="M4465" s="35">
        <v>46115.125</v>
      </c>
      <c r="N4465" s="34" t="s">
        <v>293</v>
      </c>
      <c r="O4465" s="37">
        <v>77.81</v>
      </c>
    </row>
    <row r="4466" spans="12:15" x14ac:dyDescent="0.3">
      <c r="L4466" s="36">
        <v>46114</v>
      </c>
      <c r="M4466" s="35">
        <v>46115.145833333336</v>
      </c>
      <c r="N4466" s="34" t="s">
        <v>293</v>
      </c>
      <c r="O4466" s="37">
        <v>77.81</v>
      </c>
    </row>
    <row r="4467" spans="12:15" x14ac:dyDescent="0.3">
      <c r="L4467" s="36">
        <v>46114</v>
      </c>
      <c r="M4467" s="35">
        <v>46115.166666666664</v>
      </c>
      <c r="N4467" s="34" t="s">
        <v>293</v>
      </c>
      <c r="O4467" s="37">
        <v>87.88</v>
      </c>
    </row>
    <row r="4468" spans="12:15" x14ac:dyDescent="0.3">
      <c r="L4468" s="36">
        <v>46114</v>
      </c>
      <c r="M4468" s="35">
        <v>46115.1875</v>
      </c>
      <c r="N4468" s="34" t="s">
        <v>293</v>
      </c>
      <c r="O4468" s="37">
        <v>87.88</v>
      </c>
    </row>
    <row r="4469" spans="12:15" x14ac:dyDescent="0.3">
      <c r="L4469" s="36">
        <v>46114</v>
      </c>
      <c r="M4469" s="35">
        <v>46115.208333333336</v>
      </c>
      <c r="N4469" s="34" t="s">
        <v>293</v>
      </c>
      <c r="O4469" s="37">
        <v>83.75</v>
      </c>
    </row>
    <row r="4470" spans="12:15" x14ac:dyDescent="0.3">
      <c r="L4470" s="36">
        <v>46114</v>
      </c>
      <c r="M4470" s="35">
        <v>46115.229166666664</v>
      </c>
      <c r="N4470" s="34" t="s">
        <v>293</v>
      </c>
      <c r="O4470" s="37">
        <v>77.81</v>
      </c>
    </row>
    <row r="4471" spans="12:15" x14ac:dyDescent="0.3">
      <c r="L4471" s="36">
        <v>46114</v>
      </c>
      <c r="M4471" s="35">
        <v>46115.25</v>
      </c>
      <c r="N4471" s="34" t="s">
        <v>293</v>
      </c>
      <c r="O4471" s="37">
        <v>77.81</v>
      </c>
    </row>
    <row r="4472" spans="12:15" x14ac:dyDescent="0.3">
      <c r="L4472" s="36">
        <v>46114</v>
      </c>
      <c r="M4472" s="35">
        <v>46115.270833333336</v>
      </c>
      <c r="N4472" s="34" t="s">
        <v>293</v>
      </c>
      <c r="O4472" s="37">
        <v>77.81</v>
      </c>
    </row>
    <row r="4473" spans="12:15" x14ac:dyDescent="0.3">
      <c r="L4473" s="36">
        <v>46114</v>
      </c>
      <c r="M4473" s="35">
        <v>46115.291666666664</v>
      </c>
      <c r="N4473" s="34" t="s">
        <v>293</v>
      </c>
      <c r="O4473" s="37">
        <v>77.81</v>
      </c>
    </row>
    <row r="4474" spans="12:15" x14ac:dyDescent="0.3">
      <c r="L4474" s="36">
        <v>46114</v>
      </c>
      <c r="M4474" s="35">
        <v>46115.3125</v>
      </c>
      <c r="N4474" s="34" t="s">
        <v>293</v>
      </c>
      <c r="O4474" s="37">
        <v>70.83</v>
      </c>
    </row>
    <row r="4475" spans="12:15" x14ac:dyDescent="0.3">
      <c r="L4475" s="36">
        <v>46115</v>
      </c>
      <c r="M4475" s="35">
        <v>46115.333333333336</v>
      </c>
      <c r="N4475" s="34" t="s">
        <v>293</v>
      </c>
      <c r="O4475" s="37">
        <v>76.25</v>
      </c>
    </row>
    <row r="4476" spans="12:15" x14ac:dyDescent="0.3">
      <c r="L4476" s="36">
        <v>46115</v>
      </c>
      <c r="M4476" s="35">
        <v>46115.354166666664</v>
      </c>
      <c r="N4476" s="34" t="s">
        <v>293</v>
      </c>
      <c r="O4476" s="37">
        <v>76.36</v>
      </c>
    </row>
    <row r="4477" spans="12:15" x14ac:dyDescent="0.3">
      <c r="L4477" s="36">
        <v>46115</v>
      </c>
      <c r="M4477" s="35">
        <v>46115.375</v>
      </c>
      <c r="N4477" s="34" t="s">
        <v>293</v>
      </c>
      <c r="O4477" s="37">
        <v>83.97</v>
      </c>
    </row>
    <row r="4478" spans="12:15" x14ac:dyDescent="0.3">
      <c r="L4478" s="36">
        <v>46115</v>
      </c>
      <c r="M4478" s="35">
        <v>46115.395833333336</v>
      </c>
      <c r="N4478" s="34" t="s">
        <v>293</v>
      </c>
      <c r="O4478" s="37">
        <v>88.12</v>
      </c>
    </row>
    <row r="4479" spans="12:15" x14ac:dyDescent="0.3">
      <c r="L4479" s="36">
        <v>46115</v>
      </c>
      <c r="M4479" s="35">
        <v>46115.416666666664</v>
      </c>
      <c r="N4479" s="34" t="s">
        <v>293</v>
      </c>
      <c r="O4479" s="37">
        <v>88.02</v>
      </c>
    </row>
    <row r="4480" spans="12:15" x14ac:dyDescent="0.3">
      <c r="L4480" s="36">
        <v>46115</v>
      </c>
      <c r="M4480" s="35">
        <v>46115.4375</v>
      </c>
      <c r="N4480" s="34" t="s">
        <v>293</v>
      </c>
      <c r="O4480" s="37">
        <v>91.59</v>
      </c>
    </row>
    <row r="4481" spans="12:15" x14ac:dyDescent="0.3">
      <c r="L4481" s="36">
        <v>46115</v>
      </c>
      <c r="M4481" s="35">
        <v>46115.458333333336</v>
      </c>
      <c r="N4481" s="34" t="s">
        <v>293</v>
      </c>
      <c r="O4481" s="37">
        <v>91.59</v>
      </c>
    </row>
    <row r="4482" spans="12:15" x14ac:dyDescent="0.3">
      <c r="L4482" s="36">
        <v>46115</v>
      </c>
      <c r="M4482" s="35">
        <v>46115.479166666664</v>
      </c>
      <c r="N4482" s="34" t="s">
        <v>293</v>
      </c>
      <c r="O4482" s="37">
        <v>97.77</v>
      </c>
    </row>
    <row r="4483" spans="12:15" x14ac:dyDescent="0.3">
      <c r="L4483" s="36">
        <v>46115</v>
      </c>
      <c r="M4483" s="35">
        <v>46115.5</v>
      </c>
      <c r="N4483" s="34" t="s">
        <v>293</v>
      </c>
      <c r="O4483" s="37">
        <v>97.73</v>
      </c>
    </row>
    <row r="4484" spans="12:15" x14ac:dyDescent="0.3">
      <c r="L4484" s="36">
        <v>46115</v>
      </c>
      <c r="M4484" s="35">
        <v>46115.520833333336</v>
      </c>
      <c r="N4484" s="34" t="s">
        <v>293</v>
      </c>
      <c r="O4484" s="37">
        <v>100</v>
      </c>
    </row>
    <row r="4485" spans="12:15" x14ac:dyDescent="0.3">
      <c r="L4485" s="36">
        <v>46115</v>
      </c>
      <c r="M4485" s="35">
        <v>46115.541666666664</v>
      </c>
      <c r="N4485" s="34" t="s">
        <v>293</v>
      </c>
      <c r="O4485" s="37">
        <v>104.12</v>
      </c>
    </row>
    <row r="4486" spans="12:15" x14ac:dyDescent="0.3">
      <c r="L4486" s="36">
        <v>46115</v>
      </c>
      <c r="M4486" s="35">
        <v>46115.5625</v>
      </c>
      <c r="N4486" s="34" t="s">
        <v>293</v>
      </c>
      <c r="O4486" s="37">
        <v>104.42</v>
      </c>
    </row>
    <row r="4487" spans="12:15" x14ac:dyDescent="0.3">
      <c r="L4487" s="36">
        <v>46115</v>
      </c>
      <c r="M4487" s="35">
        <v>46115.583333333336</v>
      </c>
      <c r="N4487" s="34" t="s">
        <v>293</v>
      </c>
      <c r="O4487" s="37">
        <v>105.77</v>
      </c>
    </row>
    <row r="4488" spans="12:15" x14ac:dyDescent="0.3">
      <c r="L4488" s="36">
        <v>46115</v>
      </c>
      <c r="M4488" s="35">
        <v>46115.604166666664</v>
      </c>
      <c r="N4488" s="34" t="s">
        <v>293</v>
      </c>
      <c r="O4488" s="37">
        <v>122.53</v>
      </c>
    </row>
    <row r="4489" spans="12:15" x14ac:dyDescent="0.3">
      <c r="L4489" s="36">
        <v>46115</v>
      </c>
      <c r="M4489" s="35">
        <v>46115.625</v>
      </c>
      <c r="N4489" s="34" t="s">
        <v>293</v>
      </c>
      <c r="O4489" s="37">
        <v>130.91</v>
      </c>
    </row>
    <row r="4490" spans="12:15" x14ac:dyDescent="0.3">
      <c r="L4490" s="36">
        <v>46115</v>
      </c>
      <c r="M4490" s="35">
        <v>46115.645833333336</v>
      </c>
      <c r="N4490" s="34" t="s">
        <v>293</v>
      </c>
      <c r="O4490" s="37">
        <v>130.91</v>
      </c>
    </row>
    <row r="4491" spans="12:15" x14ac:dyDescent="0.3">
      <c r="L4491" s="36">
        <v>46115</v>
      </c>
      <c r="M4491" s="35">
        <v>46115.666666666664</v>
      </c>
      <c r="N4491" s="34" t="s">
        <v>293</v>
      </c>
      <c r="O4491" s="37">
        <v>131.12</v>
      </c>
    </row>
    <row r="4492" spans="12:15" x14ac:dyDescent="0.3">
      <c r="L4492" s="36">
        <v>46115</v>
      </c>
      <c r="M4492" s="35">
        <v>46115.6875</v>
      </c>
      <c r="N4492" s="34" t="s">
        <v>293</v>
      </c>
      <c r="O4492" s="37">
        <v>131.16999999999999</v>
      </c>
    </row>
    <row r="4493" spans="12:15" x14ac:dyDescent="0.3">
      <c r="L4493" s="36">
        <v>46115</v>
      </c>
      <c r="M4493" s="35">
        <v>46115.708333333336</v>
      </c>
      <c r="N4493" s="34" t="s">
        <v>293</v>
      </c>
      <c r="O4493" s="37">
        <v>131.31</v>
      </c>
    </row>
    <row r="4494" spans="12:15" x14ac:dyDescent="0.3">
      <c r="L4494" s="36">
        <v>46115</v>
      </c>
      <c r="M4494" s="35">
        <v>46115.729166666664</v>
      </c>
      <c r="N4494" s="34" t="s">
        <v>293</v>
      </c>
      <c r="O4494" s="37">
        <v>148.83000000000001</v>
      </c>
    </row>
    <row r="4495" spans="12:15" x14ac:dyDescent="0.3">
      <c r="L4495" s="36">
        <v>46115</v>
      </c>
      <c r="M4495" s="35">
        <v>46115.75</v>
      </c>
      <c r="N4495" s="34" t="s">
        <v>293</v>
      </c>
      <c r="O4495" s="37">
        <v>142.44</v>
      </c>
    </row>
    <row r="4496" spans="12:15" x14ac:dyDescent="0.3">
      <c r="L4496" s="36">
        <v>46115</v>
      </c>
      <c r="M4496" s="35">
        <v>46115.770833333336</v>
      </c>
      <c r="N4496" s="34" t="s">
        <v>293</v>
      </c>
      <c r="O4496" s="37">
        <v>137.12</v>
      </c>
    </row>
    <row r="4497" spans="12:15" x14ac:dyDescent="0.3">
      <c r="L4497" s="36">
        <v>46115</v>
      </c>
      <c r="M4497" s="35">
        <v>46115.791666666664</v>
      </c>
      <c r="N4497" s="34" t="s">
        <v>293</v>
      </c>
      <c r="O4497" s="37">
        <v>134.41999999999999</v>
      </c>
    </row>
    <row r="4498" spans="12:15" x14ac:dyDescent="0.3">
      <c r="L4498" s="36">
        <v>46115</v>
      </c>
      <c r="M4498" s="35">
        <v>46115.8125</v>
      </c>
      <c r="N4498" s="34" t="s">
        <v>293</v>
      </c>
      <c r="O4498" s="37">
        <v>131.1</v>
      </c>
    </row>
    <row r="4499" spans="12:15" x14ac:dyDescent="0.3">
      <c r="L4499" s="36">
        <v>46115</v>
      </c>
      <c r="M4499" s="35">
        <v>46115.833333333336</v>
      </c>
      <c r="N4499" s="34" t="s">
        <v>293</v>
      </c>
      <c r="O4499" s="37">
        <v>129.65</v>
      </c>
    </row>
    <row r="4500" spans="12:15" x14ac:dyDescent="0.3">
      <c r="L4500" s="36">
        <v>46115</v>
      </c>
      <c r="M4500" s="35">
        <v>46115.854166666664</v>
      </c>
      <c r="N4500" s="34" t="s">
        <v>293</v>
      </c>
      <c r="O4500" s="37">
        <v>124.67</v>
      </c>
    </row>
    <row r="4501" spans="12:15" x14ac:dyDescent="0.3">
      <c r="L4501" s="36">
        <v>46115</v>
      </c>
      <c r="M4501" s="35">
        <v>46115.875</v>
      </c>
      <c r="N4501" s="34" t="s">
        <v>293</v>
      </c>
      <c r="O4501" s="37">
        <v>120.95</v>
      </c>
    </row>
    <row r="4502" spans="12:15" x14ac:dyDescent="0.3">
      <c r="L4502" s="36">
        <v>46115</v>
      </c>
      <c r="M4502" s="35">
        <v>46115.895833333336</v>
      </c>
      <c r="N4502" s="34" t="s">
        <v>293</v>
      </c>
      <c r="O4502" s="37">
        <v>120.29</v>
      </c>
    </row>
    <row r="4503" spans="12:15" x14ac:dyDescent="0.3">
      <c r="L4503" s="36">
        <v>46115</v>
      </c>
      <c r="M4503" s="35">
        <v>46115.916666666664</v>
      </c>
      <c r="N4503" s="34" t="s">
        <v>293</v>
      </c>
      <c r="O4503" s="37">
        <v>118.12</v>
      </c>
    </row>
    <row r="4504" spans="12:15" x14ac:dyDescent="0.3">
      <c r="L4504" s="36">
        <v>46115</v>
      </c>
      <c r="M4504" s="35">
        <v>46115.9375</v>
      </c>
      <c r="N4504" s="34" t="s">
        <v>293</v>
      </c>
      <c r="O4504" s="37">
        <v>117.66</v>
      </c>
    </row>
    <row r="4505" spans="12:15" x14ac:dyDescent="0.3">
      <c r="L4505" s="36">
        <v>46115</v>
      </c>
      <c r="M4505" s="35">
        <v>46115.958333333336</v>
      </c>
      <c r="N4505" s="34" t="s">
        <v>293</v>
      </c>
      <c r="O4505" s="37">
        <v>120.26</v>
      </c>
    </row>
    <row r="4506" spans="12:15" x14ac:dyDescent="0.3">
      <c r="L4506" s="36">
        <v>46115</v>
      </c>
      <c r="M4506" s="35">
        <v>46115.979166666664</v>
      </c>
      <c r="N4506" s="34" t="s">
        <v>293</v>
      </c>
      <c r="O4506" s="37">
        <v>120.13</v>
      </c>
    </row>
    <row r="4507" spans="12:15" x14ac:dyDescent="0.3">
      <c r="L4507" s="36">
        <v>46115</v>
      </c>
      <c r="M4507" s="35">
        <v>46116</v>
      </c>
      <c r="N4507" s="34" t="s">
        <v>293</v>
      </c>
      <c r="O4507" s="37">
        <v>120.24</v>
      </c>
    </row>
    <row r="4508" spans="12:15" x14ac:dyDescent="0.3">
      <c r="L4508" s="36">
        <v>46115</v>
      </c>
      <c r="M4508" s="35">
        <v>46116.020833333336</v>
      </c>
      <c r="N4508" s="34" t="s">
        <v>293</v>
      </c>
      <c r="O4508" s="37">
        <v>120.56</v>
      </c>
    </row>
    <row r="4509" spans="12:15" x14ac:dyDescent="0.3">
      <c r="L4509" s="36">
        <v>46115</v>
      </c>
      <c r="M4509" s="35">
        <v>46116.041666666664</v>
      </c>
      <c r="N4509" s="34" t="s">
        <v>293</v>
      </c>
      <c r="O4509" s="37">
        <v>120.25</v>
      </c>
    </row>
    <row r="4510" spans="12:15" x14ac:dyDescent="0.3">
      <c r="L4510" s="36">
        <v>46115</v>
      </c>
      <c r="M4510" s="35">
        <v>46116.0625</v>
      </c>
      <c r="N4510" s="34" t="s">
        <v>293</v>
      </c>
      <c r="O4510" s="37">
        <v>122.52</v>
      </c>
    </row>
    <row r="4511" spans="12:15" x14ac:dyDescent="0.3">
      <c r="L4511" s="36">
        <v>46115</v>
      </c>
      <c r="M4511" s="35">
        <v>46116.083333333336</v>
      </c>
      <c r="N4511" s="34" t="s">
        <v>293</v>
      </c>
      <c r="O4511" s="37">
        <v>125.53</v>
      </c>
    </row>
    <row r="4512" spans="12:15" x14ac:dyDescent="0.3">
      <c r="L4512" s="36">
        <v>46115</v>
      </c>
      <c r="M4512" s="35">
        <v>46116.104166666664</v>
      </c>
      <c r="N4512" s="34" t="s">
        <v>293</v>
      </c>
      <c r="O4512" s="37">
        <v>130.88</v>
      </c>
    </row>
    <row r="4513" spans="12:15" x14ac:dyDescent="0.3">
      <c r="L4513" s="36">
        <v>46115</v>
      </c>
      <c r="M4513" s="35">
        <v>46116.125</v>
      </c>
      <c r="N4513" s="34" t="s">
        <v>293</v>
      </c>
      <c r="O4513" s="37">
        <v>183.73</v>
      </c>
    </row>
    <row r="4514" spans="12:15" x14ac:dyDescent="0.3">
      <c r="L4514" s="36">
        <v>46115</v>
      </c>
      <c r="M4514" s="35">
        <v>46116.145833333336</v>
      </c>
      <c r="N4514" s="34" t="s">
        <v>293</v>
      </c>
      <c r="O4514" s="37">
        <v>192.65</v>
      </c>
    </row>
    <row r="4515" spans="12:15" x14ac:dyDescent="0.3">
      <c r="L4515" s="36">
        <v>46115</v>
      </c>
      <c r="M4515" s="35">
        <v>46116.166666666664</v>
      </c>
      <c r="N4515" s="34" t="s">
        <v>293</v>
      </c>
      <c r="O4515" s="37">
        <v>192.65</v>
      </c>
    </row>
    <row r="4516" spans="12:15" x14ac:dyDescent="0.3">
      <c r="L4516" s="36">
        <v>46115</v>
      </c>
      <c r="M4516" s="35">
        <v>46116.1875</v>
      </c>
      <c r="N4516" s="34" t="s">
        <v>293</v>
      </c>
      <c r="O4516" s="37">
        <v>192.65</v>
      </c>
    </row>
    <row r="4517" spans="12:15" x14ac:dyDescent="0.3">
      <c r="L4517" s="36">
        <v>46115</v>
      </c>
      <c r="M4517" s="35">
        <v>46116.208333333336</v>
      </c>
      <c r="N4517" s="34" t="s">
        <v>293</v>
      </c>
      <c r="O4517" s="37">
        <v>192.65</v>
      </c>
    </row>
    <row r="4518" spans="12:15" x14ac:dyDescent="0.3">
      <c r="L4518" s="36">
        <v>46115</v>
      </c>
      <c r="M4518" s="35">
        <v>46116.229166666664</v>
      </c>
      <c r="N4518" s="34" t="s">
        <v>293</v>
      </c>
      <c r="O4518" s="37">
        <v>192.65</v>
      </c>
    </row>
    <row r="4519" spans="12:15" x14ac:dyDescent="0.3">
      <c r="L4519" s="36">
        <v>46115</v>
      </c>
      <c r="M4519" s="35">
        <v>46116.25</v>
      </c>
      <c r="N4519" s="34" t="s">
        <v>293</v>
      </c>
      <c r="O4519" s="37">
        <v>192.65</v>
      </c>
    </row>
    <row r="4520" spans="12:15" x14ac:dyDescent="0.3">
      <c r="L4520" s="36">
        <v>46115</v>
      </c>
      <c r="M4520" s="35">
        <v>46116.270833333336</v>
      </c>
      <c r="N4520" s="34" t="s">
        <v>293</v>
      </c>
      <c r="O4520" s="37">
        <v>192.65</v>
      </c>
    </row>
    <row r="4521" spans="12:15" x14ac:dyDescent="0.3">
      <c r="L4521" s="36">
        <v>46115</v>
      </c>
      <c r="M4521" s="35">
        <v>46116.291666666664</v>
      </c>
      <c r="N4521" s="34" t="s">
        <v>293</v>
      </c>
      <c r="O4521" s="37">
        <v>192.65</v>
      </c>
    </row>
    <row r="4522" spans="12:15" x14ac:dyDescent="0.3">
      <c r="L4522" s="36">
        <v>46115</v>
      </c>
      <c r="M4522" s="35">
        <v>46116.3125</v>
      </c>
      <c r="N4522" s="34" t="s">
        <v>293</v>
      </c>
      <c r="O4522" s="37">
        <v>105.28</v>
      </c>
    </row>
    <row r="4523" spans="12:15" x14ac:dyDescent="0.3">
      <c r="L4523" s="36">
        <v>46116</v>
      </c>
      <c r="M4523" s="35">
        <v>46116.333333333336</v>
      </c>
      <c r="N4523" s="34" t="s">
        <v>293</v>
      </c>
      <c r="O4523" s="37">
        <v>100</v>
      </c>
    </row>
    <row r="4524" spans="12:15" x14ac:dyDescent="0.3">
      <c r="L4524" s="36">
        <v>46116</v>
      </c>
      <c r="M4524" s="35">
        <v>46116.354166666664</v>
      </c>
      <c r="N4524" s="34" t="s">
        <v>293</v>
      </c>
      <c r="O4524" s="37">
        <v>98.49</v>
      </c>
    </row>
    <row r="4525" spans="12:15" x14ac:dyDescent="0.3">
      <c r="L4525" s="36">
        <v>46116</v>
      </c>
      <c r="M4525" s="35">
        <v>46116.375</v>
      </c>
      <c r="N4525" s="34" t="s">
        <v>293</v>
      </c>
      <c r="O4525" s="37">
        <v>93.85</v>
      </c>
    </row>
    <row r="4526" spans="12:15" x14ac:dyDescent="0.3">
      <c r="L4526" s="36">
        <v>46116</v>
      </c>
      <c r="M4526" s="35">
        <v>46116.395833333336</v>
      </c>
      <c r="N4526" s="34" t="s">
        <v>293</v>
      </c>
      <c r="O4526" s="37">
        <v>83.52</v>
      </c>
    </row>
    <row r="4527" spans="12:15" x14ac:dyDescent="0.3">
      <c r="L4527" s="36">
        <v>46116</v>
      </c>
      <c r="M4527" s="35">
        <v>46116.416666666664</v>
      </c>
      <c r="N4527" s="34" t="s">
        <v>293</v>
      </c>
      <c r="O4527" s="37">
        <v>80.540000000000006</v>
      </c>
    </row>
    <row r="4528" spans="12:15" x14ac:dyDescent="0.3">
      <c r="L4528" s="36">
        <v>46116</v>
      </c>
      <c r="M4528" s="35">
        <v>46116.4375</v>
      </c>
      <c r="N4528" s="34" t="s">
        <v>293</v>
      </c>
      <c r="O4528" s="37">
        <v>80.56</v>
      </c>
    </row>
    <row r="4529" spans="12:15" x14ac:dyDescent="0.3">
      <c r="L4529" s="36">
        <v>46116</v>
      </c>
      <c r="M4529" s="35">
        <v>46116.458333333336</v>
      </c>
      <c r="N4529" s="34" t="s">
        <v>293</v>
      </c>
      <c r="O4529" s="37">
        <v>86.21</v>
      </c>
    </row>
    <row r="4530" spans="12:15" x14ac:dyDescent="0.3">
      <c r="L4530" s="36">
        <v>46116</v>
      </c>
      <c r="M4530" s="35">
        <v>46116.479166666664</v>
      </c>
      <c r="N4530" s="34" t="s">
        <v>293</v>
      </c>
      <c r="O4530" s="37">
        <v>80.56</v>
      </c>
    </row>
    <row r="4531" spans="12:15" x14ac:dyDescent="0.3">
      <c r="L4531" s="36">
        <v>46116</v>
      </c>
      <c r="M4531" s="35">
        <v>46116.5</v>
      </c>
      <c r="N4531" s="34" t="s">
        <v>293</v>
      </c>
      <c r="O4531" s="37">
        <v>80.56</v>
      </c>
    </row>
    <row r="4532" spans="12:15" x14ac:dyDescent="0.3">
      <c r="L4532" s="36">
        <v>46116</v>
      </c>
      <c r="M4532" s="35">
        <v>46116.520833333336</v>
      </c>
      <c r="N4532" s="34" t="s">
        <v>293</v>
      </c>
      <c r="O4532" s="37">
        <v>79.040000000000006</v>
      </c>
    </row>
    <row r="4533" spans="12:15" x14ac:dyDescent="0.3">
      <c r="L4533" s="36">
        <v>46116</v>
      </c>
      <c r="M4533" s="35">
        <v>46116.541666666664</v>
      </c>
      <c r="N4533" s="34" t="s">
        <v>293</v>
      </c>
      <c r="O4533" s="37">
        <v>79.040000000000006</v>
      </c>
    </row>
    <row r="4534" spans="12:15" x14ac:dyDescent="0.3">
      <c r="L4534" s="36">
        <v>46116</v>
      </c>
      <c r="M4534" s="35">
        <v>46116.5625</v>
      </c>
      <c r="N4534" s="34" t="s">
        <v>293</v>
      </c>
      <c r="O4534" s="37">
        <v>79.040000000000006</v>
      </c>
    </row>
    <row r="4535" spans="12:15" x14ac:dyDescent="0.3">
      <c r="L4535" s="36">
        <v>46116</v>
      </c>
      <c r="M4535" s="35">
        <v>46116.583333333336</v>
      </c>
      <c r="N4535" s="34" t="s">
        <v>293</v>
      </c>
      <c r="O4535" s="37">
        <v>86.32</v>
      </c>
    </row>
    <row r="4536" spans="12:15" x14ac:dyDescent="0.3">
      <c r="L4536" s="36">
        <v>46116</v>
      </c>
      <c r="M4536" s="35">
        <v>46116.604166666664</v>
      </c>
      <c r="N4536" s="34" t="s">
        <v>293</v>
      </c>
      <c r="O4536" s="37">
        <v>98.05</v>
      </c>
    </row>
    <row r="4537" spans="12:15" x14ac:dyDescent="0.3">
      <c r="L4537" s="36">
        <v>46116</v>
      </c>
      <c r="M4537" s="35">
        <v>46116.625</v>
      </c>
      <c r="N4537" s="34" t="s">
        <v>293</v>
      </c>
      <c r="O4537" s="37">
        <v>106.32</v>
      </c>
    </row>
    <row r="4538" spans="12:15" x14ac:dyDescent="0.3">
      <c r="L4538" s="36">
        <v>46116</v>
      </c>
      <c r="M4538" s="35">
        <v>46116.645833333336</v>
      </c>
      <c r="N4538" s="34" t="s">
        <v>293</v>
      </c>
      <c r="O4538" s="37">
        <v>130.88</v>
      </c>
    </row>
    <row r="4539" spans="12:15" x14ac:dyDescent="0.3">
      <c r="L4539" s="36">
        <v>46116</v>
      </c>
      <c r="M4539" s="35">
        <v>46116.666666666664</v>
      </c>
      <c r="N4539" s="34" t="s">
        <v>293</v>
      </c>
      <c r="O4539" s="37">
        <v>136.22999999999999</v>
      </c>
    </row>
    <row r="4540" spans="12:15" x14ac:dyDescent="0.3">
      <c r="L4540" s="36">
        <v>46116</v>
      </c>
      <c r="M4540" s="35">
        <v>46116.6875</v>
      </c>
      <c r="N4540" s="34" t="s">
        <v>293</v>
      </c>
      <c r="O4540" s="37">
        <v>192.39</v>
      </c>
    </row>
    <row r="4541" spans="12:15" x14ac:dyDescent="0.3">
      <c r="L4541" s="36">
        <v>46116</v>
      </c>
      <c r="M4541" s="35">
        <v>46116.708333333336</v>
      </c>
      <c r="N4541" s="34" t="s">
        <v>293</v>
      </c>
      <c r="O4541" s="37">
        <v>192.43</v>
      </c>
    </row>
    <row r="4542" spans="12:15" x14ac:dyDescent="0.3">
      <c r="L4542" s="36">
        <v>46116</v>
      </c>
      <c r="M4542" s="35">
        <v>46116.729166666664</v>
      </c>
      <c r="N4542" s="34" t="s">
        <v>293</v>
      </c>
      <c r="O4542" s="37">
        <v>192.49</v>
      </c>
    </row>
    <row r="4543" spans="12:15" x14ac:dyDescent="0.3">
      <c r="L4543" s="36">
        <v>46116</v>
      </c>
      <c r="M4543" s="35">
        <v>46116.75</v>
      </c>
      <c r="N4543" s="34" t="s">
        <v>293</v>
      </c>
      <c r="O4543" s="37">
        <v>181.24</v>
      </c>
    </row>
    <row r="4544" spans="12:15" x14ac:dyDescent="0.3">
      <c r="L4544" s="36">
        <v>46116</v>
      </c>
      <c r="M4544" s="35">
        <v>46116.770833333336</v>
      </c>
      <c r="N4544" s="34" t="s">
        <v>293</v>
      </c>
      <c r="O4544" s="37">
        <v>176.13</v>
      </c>
    </row>
    <row r="4545" spans="12:15" x14ac:dyDescent="0.3">
      <c r="L4545" s="36">
        <v>46116</v>
      </c>
      <c r="M4545" s="35">
        <v>46116.791666666664</v>
      </c>
      <c r="N4545" s="34" t="s">
        <v>293</v>
      </c>
      <c r="O4545" s="37">
        <v>176.1</v>
      </c>
    </row>
    <row r="4546" spans="12:15" x14ac:dyDescent="0.3">
      <c r="L4546" s="36">
        <v>46116</v>
      </c>
      <c r="M4546" s="35">
        <v>46116.8125</v>
      </c>
      <c r="N4546" s="34" t="s">
        <v>293</v>
      </c>
      <c r="O4546" s="37">
        <v>176.1</v>
      </c>
    </row>
    <row r="4547" spans="12:15" x14ac:dyDescent="0.3">
      <c r="L4547" s="36">
        <v>46116</v>
      </c>
      <c r="M4547" s="35">
        <v>46116.833333333336</v>
      </c>
      <c r="N4547" s="34" t="s">
        <v>293</v>
      </c>
      <c r="O4547" s="37">
        <v>169.64</v>
      </c>
    </row>
    <row r="4548" spans="12:15" x14ac:dyDescent="0.3">
      <c r="L4548" s="36">
        <v>46116</v>
      </c>
      <c r="M4548" s="35">
        <v>46116.854166666664</v>
      </c>
      <c r="N4548" s="34" t="s">
        <v>293</v>
      </c>
      <c r="O4548" s="37">
        <v>171.3</v>
      </c>
    </row>
    <row r="4549" spans="12:15" x14ac:dyDescent="0.3">
      <c r="L4549" s="36">
        <v>46116</v>
      </c>
      <c r="M4549" s="35">
        <v>46116.875</v>
      </c>
      <c r="N4549" s="34" t="s">
        <v>293</v>
      </c>
      <c r="O4549" s="37">
        <v>171.46</v>
      </c>
    </row>
    <row r="4550" spans="12:15" x14ac:dyDescent="0.3">
      <c r="L4550" s="36">
        <v>46116</v>
      </c>
      <c r="M4550" s="35">
        <v>46116.895833333336</v>
      </c>
      <c r="N4550" s="34" t="s">
        <v>293</v>
      </c>
      <c r="O4550" s="37">
        <v>161.26</v>
      </c>
    </row>
    <row r="4551" spans="12:15" x14ac:dyDescent="0.3">
      <c r="L4551" s="36">
        <v>46116</v>
      </c>
      <c r="M4551" s="35">
        <v>46116.916666666664</v>
      </c>
      <c r="N4551" s="34" t="s">
        <v>293</v>
      </c>
      <c r="O4551" s="37">
        <v>156.11000000000001</v>
      </c>
    </row>
    <row r="4552" spans="12:15" x14ac:dyDescent="0.3">
      <c r="L4552" s="36">
        <v>46116</v>
      </c>
      <c r="M4552" s="35">
        <v>46116.9375</v>
      </c>
      <c r="N4552" s="34" t="s">
        <v>293</v>
      </c>
      <c r="O4552" s="37">
        <v>162.52000000000001</v>
      </c>
    </row>
    <row r="4553" spans="12:15" x14ac:dyDescent="0.3">
      <c r="L4553" s="36">
        <v>46116</v>
      </c>
      <c r="M4553" s="35">
        <v>46116.958333333336</v>
      </c>
      <c r="N4553" s="34" t="s">
        <v>293</v>
      </c>
      <c r="O4553" s="37">
        <v>158.24</v>
      </c>
    </row>
    <row r="4554" spans="12:15" x14ac:dyDescent="0.3">
      <c r="L4554" s="36">
        <v>46116</v>
      </c>
      <c r="M4554" s="35">
        <v>46116.979166666664</v>
      </c>
      <c r="N4554" s="34" t="s">
        <v>293</v>
      </c>
      <c r="O4554" s="37">
        <v>168.29</v>
      </c>
    </row>
    <row r="4555" spans="12:15" x14ac:dyDescent="0.3">
      <c r="L4555" s="36">
        <v>46116</v>
      </c>
      <c r="M4555" s="35">
        <v>46117</v>
      </c>
      <c r="N4555" s="34" t="s">
        <v>293</v>
      </c>
      <c r="O4555" s="37">
        <v>168.29</v>
      </c>
    </row>
    <row r="4556" spans="12:15" x14ac:dyDescent="0.3">
      <c r="L4556" s="36">
        <v>46116</v>
      </c>
      <c r="M4556" s="35">
        <v>46117.020833333336</v>
      </c>
      <c r="N4556" s="34" t="s">
        <v>293</v>
      </c>
      <c r="O4556" s="37">
        <v>168.29</v>
      </c>
    </row>
    <row r="4557" spans="12:15" x14ac:dyDescent="0.3">
      <c r="L4557" s="36">
        <v>46116</v>
      </c>
      <c r="M4557" s="35">
        <v>46117.041666666664</v>
      </c>
      <c r="N4557" s="34" t="s">
        <v>293</v>
      </c>
      <c r="O4557" s="37">
        <v>168.29</v>
      </c>
    </row>
    <row r="4558" spans="12:15" x14ac:dyDescent="0.3">
      <c r="L4558" s="36">
        <v>46116</v>
      </c>
      <c r="M4558" s="35">
        <v>46117.0625</v>
      </c>
      <c r="N4558" s="34" t="s">
        <v>293</v>
      </c>
      <c r="O4558" s="37">
        <v>168.29</v>
      </c>
    </row>
    <row r="4559" spans="12:15" x14ac:dyDescent="0.3">
      <c r="L4559" s="36">
        <v>46116</v>
      </c>
      <c r="M4559" s="35">
        <v>46117.083333333336</v>
      </c>
      <c r="N4559" s="34" t="s">
        <v>293</v>
      </c>
      <c r="O4559" s="37">
        <v>143.77000000000001</v>
      </c>
    </row>
    <row r="4560" spans="12:15" x14ac:dyDescent="0.3">
      <c r="L4560" s="36">
        <v>46116</v>
      </c>
      <c r="M4560" s="35">
        <v>46117.104166666664</v>
      </c>
      <c r="N4560" s="34" t="s">
        <v>293</v>
      </c>
      <c r="O4560" s="37">
        <v>143.86000000000001</v>
      </c>
    </row>
    <row r="4561" spans="12:15" x14ac:dyDescent="0.3">
      <c r="L4561" s="36">
        <v>46116</v>
      </c>
      <c r="M4561" s="35">
        <v>46117.125</v>
      </c>
      <c r="N4561" s="34" t="s">
        <v>293</v>
      </c>
      <c r="O4561" s="37">
        <v>121.75</v>
      </c>
    </row>
    <row r="4562" spans="12:15" x14ac:dyDescent="0.3">
      <c r="L4562" s="36">
        <v>46116</v>
      </c>
      <c r="M4562" s="35">
        <v>46117.145833333336</v>
      </c>
      <c r="N4562" s="34" t="s">
        <v>293</v>
      </c>
      <c r="O4562" s="37">
        <v>112.37</v>
      </c>
    </row>
    <row r="4563" spans="12:15" x14ac:dyDescent="0.3">
      <c r="L4563" s="36">
        <v>46116</v>
      </c>
      <c r="M4563" s="35">
        <v>46117.166666666664</v>
      </c>
      <c r="N4563" s="34" t="s">
        <v>293</v>
      </c>
      <c r="O4563" s="37">
        <v>114.27</v>
      </c>
    </row>
    <row r="4564" spans="12:15" x14ac:dyDescent="0.3">
      <c r="L4564" s="36">
        <v>46116</v>
      </c>
      <c r="M4564" s="35">
        <v>46117.1875</v>
      </c>
      <c r="N4564" s="34" t="s">
        <v>293</v>
      </c>
      <c r="O4564" s="37">
        <v>108.63</v>
      </c>
    </row>
    <row r="4565" spans="12:15" x14ac:dyDescent="0.3">
      <c r="L4565" s="36">
        <v>46116</v>
      </c>
      <c r="M4565" s="35">
        <v>46117.208333333336</v>
      </c>
      <c r="N4565" s="34" t="s">
        <v>293</v>
      </c>
      <c r="O4565" s="37">
        <v>104.14</v>
      </c>
    </row>
    <row r="4566" spans="12:15" x14ac:dyDescent="0.3">
      <c r="L4566" s="36">
        <v>46116</v>
      </c>
      <c r="M4566" s="35">
        <v>46117.229166666664</v>
      </c>
      <c r="N4566" s="34" t="s">
        <v>293</v>
      </c>
      <c r="O4566" s="37">
        <v>105.16</v>
      </c>
    </row>
    <row r="4567" spans="12:15" x14ac:dyDescent="0.3">
      <c r="L4567" s="36">
        <v>46116</v>
      </c>
      <c r="M4567" s="35">
        <v>46117.25</v>
      </c>
      <c r="N4567" s="34" t="s">
        <v>293</v>
      </c>
      <c r="O4567" s="37">
        <v>101</v>
      </c>
    </row>
    <row r="4568" spans="12:15" x14ac:dyDescent="0.3">
      <c r="L4568" s="36">
        <v>46116</v>
      </c>
      <c r="M4568" s="35">
        <v>46117.270833333336</v>
      </c>
      <c r="N4568" s="34" t="s">
        <v>293</v>
      </c>
      <c r="O4568" s="37">
        <v>98.53</v>
      </c>
    </row>
    <row r="4569" spans="12:15" x14ac:dyDescent="0.3">
      <c r="L4569" s="36">
        <v>46116</v>
      </c>
      <c r="M4569" s="35">
        <v>46117.291666666664</v>
      </c>
      <c r="N4569" s="34" t="s">
        <v>293</v>
      </c>
      <c r="O4569" s="37">
        <v>96.84</v>
      </c>
    </row>
    <row r="4570" spans="12:15" x14ac:dyDescent="0.3">
      <c r="L4570" s="36">
        <v>46116</v>
      </c>
      <c r="M4570" s="35">
        <v>46117.3125</v>
      </c>
      <c r="N4570" s="34" t="s">
        <v>293</v>
      </c>
      <c r="O4570" s="37">
        <v>90.2</v>
      </c>
    </row>
    <row r="4571" spans="12:15" x14ac:dyDescent="0.3">
      <c r="L4571" s="36">
        <v>46117</v>
      </c>
      <c r="M4571" s="35">
        <v>46117.333333333336</v>
      </c>
      <c r="N4571" s="34" t="s">
        <v>293</v>
      </c>
      <c r="O4571" s="37">
        <v>86.76</v>
      </c>
    </row>
    <row r="4572" spans="12:15" x14ac:dyDescent="0.3">
      <c r="L4572" s="36">
        <v>46117</v>
      </c>
      <c r="M4572" s="35">
        <v>46117.354166666664</v>
      </c>
      <c r="N4572" s="34" t="s">
        <v>293</v>
      </c>
      <c r="O4572" s="37">
        <v>83.17</v>
      </c>
    </row>
    <row r="4573" spans="12:15" x14ac:dyDescent="0.3">
      <c r="L4573" s="36">
        <v>46117</v>
      </c>
      <c r="M4573" s="35">
        <v>46117.375</v>
      </c>
      <c r="N4573" s="34" t="s">
        <v>293</v>
      </c>
      <c r="O4573" s="37">
        <v>81.08</v>
      </c>
    </row>
    <row r="4574" spans="12:15" x14ac:dyDescent="0.3">
      <c r="L4574" s="36">
        <v>46117</v>
      </c>
      <c r="M4574" s="35">
        <v>46117.395833333336</v>
      </c>
      <c r="N4574" s="34" t="s">
        <v>293</v>
      </c>
      <c r="O4574" s="37">
        <v>81.08</v>
      </c>
    </row>
    <row r="4575" spans="12:15" x14ac:dyDescent="0.3">
      <c r="L4575" s="36">
        <v>46117</v>
      </c>
      <c r="M4575" s="35">
        <v>46117.416666666664</v>
      </c>
      <c r="N4575" s="34" t="s">
        <v>293</v>
      </c>
      <c r="O4575" s="37">
        <v>81.08</v>
      </c>
    </row>
    <row r="4576" spans="12:15" x14ac:dyDescent="0.3">
      <c r="L4576" s="36">
        <v>46117</v>
      </c>
      <c r="M4576" s="35">
        <v>46117.4375</v>
      </c>
      <c r="N4576" s="34" t="s">
        <v>293</v>
      </c>
      <c r="O4576" s="37">
        <v>80.47</v>
      </c>
    </row>
    <row r="4577" spans="12:15" x14ac:dyDescent="0.3">
      <c r="L4577" s="36">
        <v>46117</v>
      </c>
      <c r="M4577" s="35">
        <v>46117.458333333336</v>
      </c>
      <c r="N4577" s="34" t="s">
        <v>293</v>
      </c>
      <c r="O4577" s="37">
        <v>80.36</v>
      </c>
    </row>
    <row r="4578" spans="12:15" x14ac:dyDescent="0.3">
      <c r="L4578" s="36">
        <v>46117</v>
      </c>
      <c r="M4578" s="35">
        <v>46117.479166666664</v>
      </c>
      <c r="N4578" s="34" t="s">
        <v>293</v>
      </c>
      <c r="O4578" s="37">
        <v>80.47</v>
      </c>
    </row>
    <row r="4579" spans="12:15" x14ac:dyDescent="0.3">
      <c r="L4579" s="36">
        <v>46117</v>
      </c>
      <c r="M4579" s="35">
        <v>46117.5</v>
      </c>
      <c r="N4579" s="34" t="s">
        <v>293</v>
      </c>
      <c r="O4579" s="37">
        <v>80.47</v>
      </c>
    </row>
    <row r="4580" spans="12:15" x14ac:dyDescent="0.3">
      <c r="L4580" s="36">
        <v>46117</v>
      </c>
      <c r="M4580" s="35">
        <v>46117.520833333336</v>
      </c>
      <c r="N4580" s="34" t="s">
        <v>293</v>
      </c>
      <c r="O4580" s="37">
        <v>78.36</v>
      </c>
    </row>
    <row r="4581" spans="12:15" x14ac:dyDescent="0.3">
      <c r="L4581" s="36">
        <v>46117</v>
      </c>
      <c r="M4581" s="35">
        <v>46117.541666666664</v>
      </c>
      <c r="N4581" s="34" t="s">
        <v>293</v>
      </c>
      <c r="O4581" s="37">
        <v>77.09</v>
      </c>
    </row>
    <row r="4582" spans="12:15" x14ac:dyDescent="0.3">
      <c r="L4582" s="36">
        <v>46117</v>
      </c>
      <c r="M4582" s="35">
        <v>46117.5625</v>
      </c>
      <c r="N4582" s="34" t="s">
        <v>293</v>
      </c>
      <c r="O4582" s="37">
        <v>86.43</v>
      </c>
    </row>
    <row r="4583" spans="12:15" x14ac:dyDescent="0.3">
      <c r="L4583" s="36">
        <v>46117</v>
      </c>
      <c r="M4583" s="35">
        <v>46117.583333333336</v>
      </c>
      <c r="N4583" s="34" t="s">
        <v>293</v>
      </c>
      <c r="O4583" s="37">
        <v>89.83</v>
      </c>
    </row>
    <row r="4584" spans="12:15" x14ac:dyDescent="0.3">
      <c r="L4584" s="36">
        <v>46117</v>
      </c>
      <c r="M4584" s="35">
        <v>46117.604166666664</v>
      </c>
      <c r="N4584" s="34" t="s">
        <v>293</v>
      </c>
      <c r="O4584" s="37">
        <v>96.26</v>
      </c>
    </row>
    <row r="4585" spans="12:15" x14ac:dyDescent="0.3">
      <c r="L4585" s="36">
        <v>46117</v>
      </c>
      <c r="M4585" s="35">
        <v>46117.625</v>
      </c>
      <c r="N4585" s="34" t="s">
        <v>293</v>
      </c>
      <c r="O4585" s="37">
        <v>97.4</v>
      </c>
    </row>
    <row r="4586" spans="12:15" x14ac:dyDescent="0.3">
      <c r="L4586" s="36">
        <v>46117</v>
      </c>
      <c r="M4586" s="35">
        <v>46117.645833333336</v>
      </c>
      <c r="N4586" s="34" t="s">
        <v>293</v>
      </c>
      <c r="O4586" s="37">
        <v>99.65</v>
      </c>
    </row>
    <row r="4587" spans="12:15" x14ac:dyDescent="0.3">
      <c r="L4587" s="36">
        <v>46117</v>
      </c>
      <c r="M4587" s="35">
        <v>46117.666666666664</v>
      </c>
      <c r="N4587" s="34" t="s">
        <v>293</v>
      </c>
      <c r="O4587" s="37">
        <v>100.2</v>
      </c>
    </row>
    <row r="4588" spans="12:15" x14ac:dyDescent="0.3">
      <c r="L4588" s="36">
        <v>46117</v>
      </c>
      <c r="M4588" s="35">
        <v>46117.6875</v>
      </c>
      <c r="N4588" s="34" t="s">
        <v>293</v>
      </c>
      <c r="O4588" s="37">
        <v>107.6</v>
      </c>
    </row>
    <row r="4589" spans="12:15" x14ac:dyDescent="0.3">
      <c r="L4589" s="36">
        <v>46117</v>
      </c>
      <c r="M4589" s="35">
        <v>46117.708333333336</v>
      </c>
      <c r="N4589" s="34" t="s">
        <v>293</v>
      </c>
      <c r="O4589" s="37">
        <v>117.33</v>
      </c>
    </row>
    <row r="4590" spans="12:15" x14ac:dyDescent="0.3">
      <c r="L4590" s="36">
        <v>46117</v>
      </c>
      <c r="M4590" s="35">
        <v>46117.729166666664</v>
      </c>
      <c r="N4590" s="34" t="s">
        <v>293</v>
      </c>
      <c r="O4590" s="37">
        <v>117.03</v>
      </c>
    </row>
    <row r="4591" spans="12:15" x14ac:dyDescent="0.3">
      <c r="L4591" s="36">
        <v>46117</v>
      </c>
      <c r="M4591" s="35">
        <v>46117.75</v>
      </c>
      <c r="N4591" s="34" t="s">
        <v>293</v>
      </c>
      <c r="O4591" s="37">
        <v>117.24</v>
      </c>
    </row>
    <row r="4592" spans="12:15" x14ac:dyDescent="0.3">
      <c r="L4592" s="36">
        <v>46117</v>
      </c>
      <c r="M4592" s="35">
        <v>46117.770833333336</v>
      </c>
      <c r="N4592" s="34" t="s">
        <v>293</v>
      </c>
      <c r="O4592" s="37">
        <v>116.88</v>
      </c>
    </row>
    <row r="4593" spans="12:15" x14ac:dyDescent="0.3">
      <c r="L4593" s="36">
        <v>46117</v>
      </c>
      <c r="M4593" s="35">
        <v>46117.791666666664</v>
      </c>
      <c r="N4593" s="34" t="s">
        <v>293</v>
      </c>
      <c r="O4593" s="37">
        <v>111.01</v>
      </c>
    </row>
    <row r="4594" spans="12:15" x14ac:dyDescent="0.3">
      <c r="L4594" s="36">
        <v>46117</v>
      </c>
      <c r="M4594" s="35">
        <v>46117.8125</v>
      </c>
      <c r="N4594" s="34" t="s">
        <v>293</v>
      </c>
      <c r="O4594" s="37">
        <v>110.49</v>
      </c>
    </row>
    <row r="4595" spans="12:15" x14ac:dyDescent="0.3">
      <c r="L4595" s="36">
        <v>46117</v>
      </c>
      <c r="M4595" s="35">
        <v>46117.833333333336</v>
      </c>
      <c r="N4595" s="34" t="s">
        <v>293</v>
      </c>
      <c r="O4595" s="37">
        <v>107.46</v>
      </c>
    </row>
    <row r="4596" spans="12:15" x14ac:dyDescent="0.3">
      <c r="L4596" s="36">
        <v>46117</v>
      </c>
      <c r="M4596" s="35">
        <v>46117.854166666664</v>
      </c>
      <c r="N4596" s="34" t="s">
        <v>293</v>
      </c>
      <c r="O4596" s="37">
        <v>107.37</v>
      </c>
    </row>
    <row r="4597" spans="12:15" x14ac:dyDescent="0.3">
      <c r="L4597" s="36">
        <v>46117</v>
      </c>
      <c r="M4597" s="35">
        <v>46117.875</v>
      </c>
      <c r="N4597" s="34" t="s">
        <v>293</v>
      </c>
      <c r="O4597" s="37">
        <v>103.77</v>
      </c>
    </row>
    <row r="4598" spans="12:15" x14ac:dyDescent="0.3">
      <c r="L4598" s="36">
        <v>46117</v>
      </c>
      <c r="M4598" s="35">
        <v>46117.895833333336</v>
      </c>
      <c r="N4598" s="34" t="s">
        <v>293</v>
      </c>
      <c r="O4598" s="37">
        <v>99.75</v>
      </c>
    </row>
    <row r="4599" spans="12:15" x14ac:dyDescent="0.3">
      <c r="L4599" s="36">
        <v>46117</v>
      </c>
      <c r="M4599" s="35">
        <v>46117.916666666664</v>
      </c>
      <c r="N4599" s="34" t="s">
        <v>293</v>
      </c>
      <c r="O4599" s="37">
        <v>89.83</v>
      </c>
    </row>
    <row r="4600" spans="12:15" x14ac:dyDescent="0.3">
      <c r="L4600" s="36">
        <v>46117</v>
      </c>
      <c r="M4600" s="35">
        <v>46117.9375</v>
      </c>
      <c r="N4600" s="34" t="s">
        <v>293</v>
      </c>
      <c r="O4600" s="37">
        <v>89.83</v>
      </c>
    </row>
    <row r="4601" spans="12:15" x14ac:dyDescent="0.3">
      <c r="L4601" s="36">
        <v>46117</v>
      </c>
      <c r="M4601" s="35">
        <v>46117.958333333336</v>
      </c>
      <c r="N4601" s="34" t="s">
        <v>293</v>
      </c>
      <c r="O4601" s="37">
        <v>89.85</v>
      </c>
    </row>
    <row r="4602" spans="12:15" x14ac:dyDescent="0.3">
      <c r="L4602" s="36">
        <v>46117</v>
      </c>
      <c r="M4602" s="35">
        <v>46117.979166666664</v>
      </c>
      <c r="N4602" s="34" t="s">
        <v>293</v>
      </c>
      <c r="O4602" s="37">
        <v>89.85</v>
      </c>
    </row>
    <row r="4603" spans="12:15" x14ac:dyDescent="0.3">
      <c r="L4603" s="36">
        <v>46117</v>
      </c>
      <c r="M4603" s="35">
        <v>46118</v>
      </c>
      <c r="N4603" s="34" t="s">
        <v>293</v>
      </c>
      <c r="O4603" s="37">
        <v>89.85</v>
      </c>
    </row>
    <row r="4604" spans="12:15" x14ac:dyDescent="0.3">
      <c r="L4604" s="36">
        <v>46117</v>
      </c>
      <c r="M4604" s="35">
        <v>46118.020833333336</v>
      </c>
      <c r="N4604" s="34" t="s">
        <v>293</v>
      </c>
      <c r="O4604" s="37">
        <v>89.85</v>
      </c>
    </row>
    <row r="4605" spans="12:15" x14ac:dyDescent="0.3">
      <c r="L4605" s="36">
        <v>46117</v>
      </c>
      <c r="M4605" s="35">
        <v>46118.041666666664</v>
      </c>
      <c r="N4605" s="34" t="s">
        <v>293</v>
      </c>
      <c r="O4605" s="37">
        <v>89.85</v>
      </c>
    </row>
    <row r="4606" spans="12:15" x14ac:dyDescent="0.3">
      <c r="L4606" s="36">
        <v>46117</v>
      </c>
      <c r="M4606" s="35">
        <v>46118.0625</v>
      </c>
      <c r="N4606" s="34" t="s">
        <v>293</v>
      </c>
      <c r="O4606" s="37">
        <v>89.85</v>
      </c>
    </row>
    <row r="4607" spans="12:15" x14ac:dyDescent="0.3">
      <c r="L4607" s="36">
        <v>46117</v>
      </c>
      <c r="M4607" s="35">
        <v>46118.083333333336</v>
      </c>
      <c r="N4607" s="34" t="s">
        <v>293</v>
      </c>
      <c r="O4607" s="37">
        <v>89.85</v>
      </c>
    </row>
    <row r="4608" spans="12:15" x14ac:dyDescent="0.3">
      <c r="L4608" s="36">
        <v>46117</v>
      </c>
      <c r="M4608" s="35">
        <v>46118.104166666664</v>
      </c>
      <c r="N4608" s="34" t="s">
        <v>293</v>
      </c>
      <c r="O4608" s="37">
        <v>89.85</v>
      </c>
    </row>
    <row r="4609" spans="12:15" x14ac:dyDescent="0.3">
      <c r="L4609" s="36">
        <v>46117</v>
      </c>
      <c r="M4609" s="35">
        <v>46118.125</v>
      </c>
      <c r="N4609" s="34" t="s">
        <v>293</v>
      </c>
      <c r="O4609" s="37">
        <v>89.85</v>
      </c>
    </row>
    <row r="4610" spans="12:15" x14ac:dyDescent="0.3">
      <c r="L4610" s="36">
        <v>46117</v>
      </c>
      <c r="M4610" s="35">
        <v>46118.145833333336</v>
      </c>
      <c r="N4610" s="34" t="s">
        <v>293</v>
      </c>
      <c r="O4610" s="37">
        <v>89.85</v>
      </c>
    </row>
    <row r="4611" spans="12:15" x14ac:dyDescent="0.3">
      <c r="L4611" s="36">
        <v>46117</v>
      </c>
      <c r="M4611" s="35">
        <v>46118.166666666664</v>
      </c>
      <c r="N4611" s="34" t="s">
        <v>293</v>
      </c>
      <c r="O4611" s="37">
        <v>102.47</v>
      </c>
    </row>
    <row r="4612" spans="12:15" x14ac:dyDescent="0.3">
      <c r="L4612" s="36">
        <v>46117</v>
      </c>
      <c r="M4612" s="35">
        <v>46118.1875</v>
      </c>
      <c r="N4612" s="34" t="s">
        <v>293</v>
      </c>
      <c r="O4612" s="37">
        <v>101.63</v>
      </c>
    </row>
    <row r="4613" spans="12:15" x14ac:dyDescent="0.3">
      <c r="L4613" s="36">
        <v>46117</v>
      </c>
      <c r="M4613" s="35">
        <v>46118.208333333336</v>
      </c>
      <c r="N4613" s="34" t="s">
        <v>293</v>
      </c>
      <c r="O4613" s="37">
        <v>102.96</v>
      </c>
    </row>
    <row r="4614" spans="12:15" x14ac:dyDescent="0.3">
      <c r="L4614" s="36">
        <v>46117</v>
      </c>
      <c r="M4614" s="35">
        <v>46118.229166666664</v>
      </c>
      <c r="N4614" s="34" t="s">
        <v>293</v>
      </c>
      <c r="O4614" s="37">
        <v>103.73</v>
      </c>
    </row>
    <row r="4615" spans="12:15" x14ac:dyDescent="0.3">
      <c r="L4615" s="36">
        <v>46117</v>
      </c>
      <c r="M4615" s="35">
        <v>46118.25</v>
      </c>
      <c r="N4615" s="34" t="s">
        <v>293</v>
      </c>
      <c r="O4615" s="37">
        <v>102.93</v>
      </c>
    </row>
    <row r="4616" spans="12:15" x14ac:dyDescent="0.3">
      <c r="L4616" s="36">
        <v>46117</v>
      </c>
      <c r="M4616" s="35">
        <v>46118.270833333336</v>
      </c>
      <c r="N4616" s="34" t="s">
        <v>293</v>
      </c>
      <c r="O4616" s="37">
        <v>103.89</v>
      </c>
    </row>
    <row r="4617" spans="12:15" x14ac:dyDescent="0.3">
      <c r="L4617" s="36">
        <v>46117</v>
      </c>
      <c r="M4617" s="35">
        <v>46118.291666666664</v>
      </c>
      <c r="N4617" s="34" t="s">
        <v>293</v>
      </c>
      <c r="O4617" s="37">
        <v>103.89</v>
      </c>
    </row>
    <row r="4618" spans="12:15" x14ac:dyDescent="0.3">
      <c r="L4618" s="36">
        <v>46117</v>
      </c>
      <c r="M4618" s="35">
        <v>46118.3125</v>
      </c>
      <c r="N4618" s="34" t="s">
        <v>293</v>
      </c>
      <c r="O4618" s="37">
        <v>104.18</v>
      </c>
    </row>
    <row r="4619" spans="12:15" x14ac:dyDescent="0.3">
      <c r="L4619" s="36">
        <v>46118</v>
      </c>
      <c r="M4619" s="35">
        <v>46118.333333333336</v>
      </c>
      <c r="N4619" s="34" t="s">
        <v>293</v>
      </c>
      <c r="O4619" s="37">
        <v>116.67</v>
      </c>
    </row>
    <row r="4620" spans="12:15" x14ac:dyDescent="0.3">
      <c r="L4620" s="36">
        <v>46118</v>
      </c>
      <c r="M4620" s="35">
        <v>46118.354166666664</v>
      </c>
      <c r="N4620" s="34" t="s">
        <v>293</v>
      </c>
      <c r="O4620" s="37">
        <v>116.67</v>
      </c>
    </row>
    <row r="4621" spans="12:15" x14ac:dyDescent="0.3">
      <c r="L4621" s="36">
        <v>46118</v>
      </c>
      <c r="M4621" s="35">
        <v>46118.375</v>
      </c>
      <c r="N4621" s="34" t="s">
        <v>293</v>
      </c>
      <c r="O4621" s="37">
        <v>108.7</v>
      </c>
    </row>
    <row r="4622" spans="12:15" x14ac:dyDescent="0.3">
      <c r="L4622" s="36">
        <v>46118</v>
      </c>
      <c r="M4622" s="35">
        <v>46118.395833333336</v>
      </c>
      <c r="N4622" s="34" t="s">
        <v>293</v>
      </c>
      <c r="O4622" s="37">
        <v>102.76</v>
      </c>
    </row>
    <row r="4623" spans="12:15" x14ac:dyDescent="0.3">
      <c r="L4623" s="36">
        <v>46118</v>
      </c>
      <c r="M4623" s="35">
        <v>46118.416666666664</v>
      </c>
      <c r="N4623" s="34" t="s">
        <v>293</v>
      </c>
      <c r="O4623" s="37">
        <v>105.57</v>
      </c>
    </row>
    <row r="4624" spans="12:15" x14ac:dyDescent="0.3">
      <c r="L4624" s="36">
        <v>46118</v>
      </c>
      <c r="M4624" s="35">
        <v>46118.4375</v>
      </c>
      <c r="N4624" s="34" t="s">
        <v>293</v>
      </c>
      <c r="O4624" s="37">
        <v>105.57</v>
      </c>
    </row>
    <row r="4625" spans="12:15" x14ac:dyDescent="0.3">
      <c r="L4625" s="36">
        <v>46118</v>
      </c>
      <c r="M4625" s="35">
        <v>46118.458333333336</v>
      </c>
      <c r="N4625" s="34" t="s">
        <v>293</v>
      </c>
      <c r="O4625" s="37">
        <v>105.57</v>
      </c>
    </row>
    <row r="4626" spans="12:15" x14ac:dyDescent="0.3">
      <c r="L4626" s="36">
        <v>46118</v>
      </c>
      <c r="M4626" s="35">
        <v>46118.479166666664</v>
      </c>
      <c r="N4626" s="34" t="s">
        <v>293</v>
      </c>
      <c r="O4626" s="37">
        <v>93.32</v>
      </c>
    </row>
    <row r="4627" spans="12:15" x14ac:dyDescent="0.3">
      <c r="L4627" s="36">
        <v>46118</v>
      </c>
      <c r="M4627" s="35">
        <v>46118.5</v>
      </c>
      <c r="N4627" s="34" t="s">
        <v>293</v>
      </c>
      <c r="O4627" s="37">
        <v>102.7</v>
      </c>
    </row>
    <row r="4628" spans="12:15" x14ac:dyDescent="0.3">
      <c r="L4628" s="36">
        <v>46118</v>
      </c>
      <c r="M4628" s="35">
        <v>46118.520833333336</v>
      </c>
      <c r="N4628" s="34" t="s">
        <v>293</v>
      </c>
      <c r="O4628" s="37">
        <v>105.57</v>
      </c>
    </row>
    <row r="4629" spans="12:15" x14ac:dyDescent="0.3">
      <c r="L4629" s="36">
        <v>46118</v>
      </c>
      <c r="M4629" s="35">
        <v>46118.541666666664</v>
      </c>
      <c r="N4629" s="34" t="s">
        <v>293</v>
      </c>
      <c r="O4629" s="37">
        <v>105.57</v>
      </c>
    </row>
    <row r="4630" spans="12:15" x14ac:dyDescent="0.3">
      <c r="L4630" s="36">
        <v>46118</v>
      </c>
      <c r="M4630" s="35">
        <v>46118.5625</v>
      </c>
      <c r="N4630" s="34" t="s">
        <v>293</v>
      </c>
      <c r="O4630" s="37">
        <v>105.57</v>
      </c>
    </row>
    <row r="4631" spans="12:15" x14ac:dyDescent="0.3">
      <c r="L4631" s="36">
        <v>46118</v>
      </c>
      <c r="M4631" s="35">
        <v>46118.583333333336</v>
      </c>
      <c r="N4631" s="34" t="s">
        <v>293</v>
      </c>
      <c r="O4631" s="37">
        <v>105.57</v>
      </c>
    </row>
    <row r="4632" spans="12:15" x14ac:dyDescent="0.3">
      <c r="L4632" s="36">
        <v>46118</v>
      </c>
      <c r="M4632" s="35">
        <v>46118.604166666664</v>
      </c>
      <c r="N4632" s="34" t="s">
        <v>293</v>
      </c>
      <c r="O4632" s="37">
        <v>105.57</v>
      </c>
    </row>
    <row r="4633" spans="12:15" x14ac:dyDescent="0.3">
      <c r="L4633" s="36">
        <v>46118</v>
      </c>
      <c r="M4633" s="35">
        <v>46118.625</v>
      </c>
      <c r="N4633" s="34" t="s">
        <v>293</v>
      </c>
      <c r="O4633" s="37">
        <v>105.57</v>
      </c>
    </row>
    <row r="4634" spans="12:15" x14ac:dyDescent="0.3">
      <c r="L4634" s="36">
        <v>46118</v>
      </c>
      <c r="M4634" s="35">
        <v>46118.645833333336</v>
      </c>
      <c r="N4634" s="34" t="s">
        <v>293</v>
      </c>
      <c r="O4634" s="37">
        <v>107.29</v>
      </c>
    </row>
    <row r="4635" spans="12:15" x14ac:dyDescent="0.3">
      <c r="L4635" s="36">
        <v>46118</v>
      </c>
      <c r="M4635" s="35">
        <v>46118.666666666664</v>
      </c>
      <c r="N4635" s="34" t="s">
        <v>293</v>
      </c>
      <c r="O4635" s="37">
        <v>107.07</v>
      </c>
    </row>
    <row r="4636" spans="12:15" x14ac:dyDescent="0.3">
      <c r="L4636" s="36">
        <v>46118</v>
      </c>
      <c r="M4636" s="35">
        <v>46118.6875</v>
      </c>
      <c r="N4636" s="34" t="s">
        <v>293</v>
      </c>
      <c r="O4636" s="37">
        <v>107.24</v>
      </c>
    </row>
    <row r="4637" spans="12:15" x14ac:dyDescent="0.3">
      <c r="L4637" s="36">
        <v>46118</v>
      </c>
      <c r="M4637" s="35">
        <v>46118.708333333336</v>
      </c>
      <c r="N4637" s="34" t="s">
        <v>293</v>
      </c>
      <c r="O4637" s="37">
        <v>107.38</v>
      </c>
    </row>
    <row r="4638" spans="12:15" x14ac:dyDescent="0.3">
      <c r="L4638" s="36">
        <v>46118</v>
      </c>
      <c r="M4638" s="35">
        <v>46118.729166666664</v>
      </c>
      <c r="N4638" s="34" t="s">
        <v>293</v>
      </c>
      <c r="O4638" s="37">
        <v>107.87</v>
      </c>
    </row>
    <row r="4639" spans="12:15" x14ac:dyDescent="0.3">
      <c r="L4639" s="36">
        <v>46118</v>
      </c>
      <c r="M4639" s="35">
        <v>46118.75</v>
      </c>
      <c r="N4639" s="34" t="s">
        <v>293</v>
      </c>
      <c r="O4639" s="37">
        <v>108</v>
      </c>
    </row>
    <row r="4640" spans="12:15" x14ac:dyDescent="0.3">
      <c r="L4640" s="36">
        <v>46118</v>
      </c>
      <c r="M4640" s="35">
        <v>46118.770833333336</v>
      </c>
      <c r="N4640" s="34" t="s">
        <v>293</v>
      </c>
      <c r="O4640" s="37">
        <v>102.18</v>
      </c>
    </row>
    <row r="4641" spans="12:15" x14ac:dyDescent="0.3">
      <c r="L4641" s="36">
        <v>46118</v>
      </c>
      <c r="M4641" s="35">
        <v>46118.791666666664</v>
      </c>
      <c r="N4641" s="34" t="s">
        <v>293</v>
      </c>
      <c r="O4641" s="37">
        <v>102.12</v>
      </c>
    </row>
    <row r="4642" spans="12:15" x14ac:dyDescent="0.3">
      <c r="L4642" s="36">
        <v>46118</v>
      </c>
      <c r="M4642" s="35">
        <v>46118.8125</v>
      </c>
      <c r="N4642" s="34" t="s">
        <v>293</v>
      </c>
      <c r="O4642" s="37">
        <v>101.04</v>
      </c>
    </row>
    <row r="4643" spans="12:15" x14ac:dyDescent="0.3">
      <c r="L4643" s="36">
        <v>46118</v>
      </c>
      <c r="M4643" s="35">
        <v>46118.833333333336</v>
      </c>
      <c r="N4643" s="34" t="s">
        <v>293</v>
      </c>
      <c r="O4643" s="37">
        <v>101.04</v>
      </c>
    </row>
    <row r="4644" spans="12:15" x14ac:dyDescent="0.3">
      <c r="L4644" s="36">
        <v>46118</v>
      </c>
      <c r="M4644" s="35">
        <v>46118.854166666664</v>
      </c>
      <c r="N4644" s="34" t="s">
        <v>293</v>
      </c>
      <c r="O4644" s="37">
        <v>99.82</v>
      </c>
    </row>
    <row r="4645" spans="12:15" x14ac:dyDescent="0.3">
      <c r="L4645" s="36">
        <v>46118</v>
      </c>
      <c r="M4645" s="35">
        <v>46118.875</v>
      </c>
      <c r="N4645" s="34" t="s">
        <v>293</v>
      </c>
      <c r="O4645" s="37">
        <v>99.82</v>
      </c>
    </row>
    <row r="4646" spans="12:15" x14ac:dyDescent="0.3">
      <c r="L4646" s="36">
        <v>46118</v>
      </c>
      <c r="M4646" s="35">
        <v>46118.895833333336</v>
      </c>
      <c r="N4646" s="34" t="s">
        <v>293</v>
      </c>
      <c r="O4646" s="37">
        <v>97.2</v>
      </c>
    </row>
    <row r="4647" spans="12:15" x14ac:dyDescent="0.3">
      <c r="L4647" s="36">
        <v>46118</v>
      </c>
      <c r="M4647" s="35">
        <v>46118.916666666664</v>
      </c>
      <c r="N4647" s="34" t="s">
        <v>293</v>
      </c>
      <c r="O4647" s="37">
        <v>89.21</v>
      </c>
    </row>
    <row r="4648" spans="12:15" x14ac:dyDescent="0.3">
      <c r="L4648" s="36">
        <v>46118</v>
      </c>
      <c r="M4648" s="35">
        <v>46118.9375</v>
      </c>
      <c r="N4648" s="34" t="s">
        <v>293</v>
      </c>
      <c r="O4648" s="37">
        <v>91.67</v>
      </c>
    </row>
    <row r="4649" spans="12:15" x14ac:dyDescent="0.3">
      <c r="L4649" s="36">
        <v>46118</v>
      </c>
      <c r="M4649" s="35">
        <v>46118.958333333336</v>
      </c>
      <c r="N4649" s="34" t="s">
        <v>293</v>
      </c>
      <c r="O4649" s="37">
        <v>91.67</v>
      </c>
    </row>
    <row r="4650" spans="12:15" x14ac:dyDescent="0.3">
      <c r="L4650" s="36">
        <v>46118</v>
      </c>
      <c r="M4650" s="35">
        <v>46118.979166666664</v>
      </c>
      <c r="N4650" s="34" t="s">
        <v>293</v>
      </c>
      <c r="O4650" s="37">
        <v>91.84</v>
      </c>
    </row>
    <row r="4651" spans="12:15" x14ac:dyDescent="0.3">
      <c r="L4651" s="36">
        <v>46118</v>
      </c>
      <c r="M4651" s="35">
        <v>46119</v>
      </c>
      <c r="N4651" s="34" t="s">
        <v>293</v>
      </c>
      <c r="O4651" s="37">
        <v>91.85</v>
      </c>
    </row>
    <row r="4652" spans="12:15" x14ac:dyDescent="0.3">
      <c r="L4652" s="36">
        <v>46118</v>
      </c>
      <c r="M4652" s="35">
        <v>46119.020833333336</v>
      </c>
      <c r="N4652" s="34" t="s">
        <v>293</v>
      </c>
      <c r="O4652" s="37">
        <v>91.86</v>
      </c>
    </row>
    <row r="4653" spans="12:15" x14ac:dyDescent="0.3">
      <c r="L4653" s="36">
        <v>46118</v>
      </c>
      <c r="M4653" s="35">
        <v>46119.041666666664</v>
      </c>
      <c r="N4653" s="34" t="s">
        <v>293</v>
      </c>
      <c r="O4653" s="37">
        <v>91.92</v>
      </c>
    </row>
    <row r="4654" spans="12:15" x14ac:dyDescent="0.3">
      <c r="L4654" s="36">
        <v>46118</v>
      </c>
      <c r="M4654" s="35">
        <v>46119.0625</v>
      </c>
      <c r="N4654" s="34" t="s">
        <v>293</v>
      </c>
      <c r="O4654" s="37">
        <v>94.76</v>
      </c>
    </row>
    <row r="4655" spans="12:15" x14ac:dyDescent="0.3">
      <c r="L4655" s="36">
        <v>46118</v>
      </c>
      <c r="M4655" s="35">
        <v>46119.083333333336</v>
      </c>
      <c r="N4655" s="34" t="s">
        <v>293</v>
      </c>
      <c r="O4655" s="37">
        <v>98.6</v>
      </c>
    </row>
    <row r="4656" spans="12:15" x14ac:dyDescent="0.3">
      <c r="L4656" s="36">
        <v>46118</v>
      </c>
      <c r="M4656" s="35">
        <v>46119.104166666664</v>
      </c>
      <c r="N4656" s="34" t="s">
        <v>293</v>
      </c>
      <c r="O4656" s="37">
        <v>99.66</v>
      </c>
    </row>
    <row r="4657" spans="12:15" x14ac:dyDescent="0.3">
      <c r="L4657" s="36">
        <v>46118</v>
      </c>
      <c r="M4657" s="35">
        <v>46119.125</v>
      </c>
      <c r="N4657" s="34" t="s">
        <v>293</v>
      </c>
      <c r="O4657" s="37">
        <v>99.9</v>
      </c>
    </row>
    <row r="4658" spans="12:15" x14ac:dyDescent="0.3">
      <c r="L4658" s="36">
        <v>46118</v>
      </c>
      <c r="M4658" s="35">
        <v>46119.145833333336</v>
      </c>
      <c r="N4658" s="34" t="s">
        <v>293</v>
      </c>
      <c r="O4658" s="37">
        <v>103.9</v>
      </c>
    </row>
    <row r="4659" spans="12:15" x14ac:dyDescent="0.3">
      <c r="L4659" s="36">
        <v>46118</v>
      </c>
      <c r="M4659" s="35">
        <v>46119.166666666664</v>
      </c>
      <c r="N4659" s="34" t="s">
        <v>293</v>
      </c>
      <c r="O4659" s="37">
        <v>107.43</v>
      </c>
    </row>
    <row r="4660" spans="12:15" x14ac:dyDescent="0.3">
      <c r="L4660" s="36">
        <v>46118</v>
      </c>
      <c r="M4660" s="35">
        <v>46119.1875</v>
      </c>
      <c r="N4660" s="34" t="s">
        <v>293</v>
      </c>
      <c r="O4660" s="37">
        <v>110.33</v>
      </c>
    </row>
    <row r="4661" spans="12:15" x14ac:dyDescent="0.3">
      <c r="L4661" s="36">
        <v>46118</v>
      </c>
      <c r="M4661" s="35">
        <v>46119.208333333336</v>
      </c>
      <c r="N4661" s="34" t="s">
        <v>293</v>
      </c>
      <c r="O4661" s="37">
        <v>110.33</v>
      </c>
    </row>
    <row r="4662" spans="12:15" x14ac:dyDescent="0.3">
      <c r="L4662" s="36">
        <v>46118</v>
      </c>
      <c r="M4662" s="35">
        <v>46119.229166666664</v>
      </c>
      <c r="N4662" s="34" t="s">
        <v>293</v>
      </c>
      <c r="O4662" s="37">
        <v>113.72</v>
      </c>
    </row>
    <row r="4663" spans="12:15" x14ac:dyDescent="0.3">
      <c r="L4663" s="36">
        <v>46118</v>
      </c>
      <c r="M4663" s="35">
        <v>46119.25</v>
      </c>
      <c r="N4663" s="34" t="s">
        <v>293</v>
      </c>
      <c r="O4663" s="37">
        <v>115.67</v>
      </c>
    </row>
    <row r="4664" spans="12:15" x14ac:dyDescent="0.3">
      <c r="L4664" s="36">
        <v>46118</v>
      </c>
      <c r="M4664" s="35">
        <v>46119.270833333336</v>
      </c>
      <c r="N4664" s="34" t="s">
        <v>293</v>
      </c>
      <c r="O4664" s="37">
        <v>111.33</v>
      </c>
    </row>
    <row r="4665" spans="12:15" x14ac:dyDescent="0.3">
      <c r="L4665" s="36">
        <v>46118</v>
      </c>
      <c r="M4665" s="35">
        <v>46119.291666666664</v>
      </c>
      <c r="N4665" s="34" t="s">
        <v>293</v>
      </c>
      <c r="O4665" s="37">
        <v>111.34</v>
      </c>
    </row>
    <row r="4666" spans="12:15" x14ac:dyDescent="0.3">
      <c r="L4666" s="36">
        <v>46118</v>
      </c>
      <c r="M4666" s="35">
        <v>46119.3125</v>
      </c>
      <c r="N4666" s="34" t="s">
        <v>293</v>
      </c>
      <c r="O4666" s="37">
        <v>106.75</v>
      </c>
    </row>
    <row r="4667" spans="12:15" x14ac:dyDescent="0.3">
      <c r="L4667" s="36">
        <v>46119</v>
      </c>
      <c r="M4667" s="35">
        <v>46119.333333333336</v>
      </c>
      <c r="N4667" s="34" t="s">
        <v>293</v>
      </c>
      <c r="O4667" s="37">
        <v>87.22</v>
      </c>
    </row>
    <row r="4668" spans="12:15" x14ac:dyDescent="0.3">
      <c r="L4668" s="36">
        <v>46119</v>
      </c>
      <c r="M4668" s="35">
        <v>46119.354166666664</v>
      </c>
      <c r="N4668" s="34" t="s">
        <v>293</v>
      </c>
      <c r="O4668" s="37">
        <v>84.89</v>
      </c>
    </row>
    <row r="4669" spans="12:15" x14ac:dyDescent="0.3">
      <c r="L4669" s="36">
        <v>46119</v>
      </c>
      <c r="M4669" s="35">
        <v>46119.375</v>
      </c>
      <c r="N4669" s="34" t="s">
        <v>293</v>
      </c>
      <c r="O4669" s="37">
        <v>83.69</v>
      </c>
    </row>
    <row r="4670" spans="12:15" x14ac:dyDescent="0.3">
      <c r="L4670" s="36">
        <v>46119</v>
      </c>
      <c r="M4670" s="35">
        <v>46119.395833333336</v>
      </c>
      <c r="N4670" s="34" t="s">
        <v>293</v>
      </c>
      <c r="O4670" s="37">
        <v>81.56</v>
      </c>
    </row>
    <row r="4671" spans="12:15" x14ac:dyDescent="0.3">
      <c r="L4671" s="36">
        <v>46119</v>
      </c>
      <c r="M4671" s="35">
        <v>46119.416666666664</v>
      </c>
      <c r="N4671" s="34" t="s">
        <v>293</v>
      </c>
      <c r="O4671" s="37">
        <v>69.83</v>
      </c>
    </row>
    <row r="4672" spans="12:15" x14ac:dyDescent="0.3">
      <c r="L4672" s="36">
        <v>46119</v>
      </c>
      <c r="M4672" s="35">
        <v>46119.4375</v>
      </c>
      <c r="N4672" s="34" t="s">
        <v>293</v>
      </c>
      <c r="O4672" s="37">
        <v>72.39</v>
      </c>
    </row>
    <row r="4673" spans="12:15" x14ac:dyDescent="0.3">
      <c r="L4673" s="36">
        <v>46119</v>
      </c>
      <c r="M4673" s="35">
        <v>46119.458333333336</v>
      </c>
      <c r="N4673" s="34" t="s">
        <v>293</v>
      </c>
      <c r="O4673" s="37">
        <v>72.400000000000006</v>
      </c>
    </row>
    <row r="4674" spans="12:15" x14ac:dyDescent="0.3">
      <c r="L4674" s="36">
        <v>46119</v>
      </c>
      <c r="M4674" s="35">
        <v>46119.479166666664</v>
      </c>
      <c r="N4674" s="34" t="s">
        <v>293</v>
      </c>
      <c r="O4674" s="37">
        <v>70.52</v>
      </c>
    </row>
    <row r="4675" spans="12:15" x14ac:dyDescent="0.3">
      <c r="L4675" s="36">
        <v>46119</v>
      </c>
      <c r="M4675" s="35">
        <v>46119.5</v>
      </c>
      <c r="N4675" s="34" t="s">
        <v>293</v>
      </c>
      <c r="O4675" s="37">
        <v>72.22</v>
      </c>
    </row>
    <row r="4676" spans="12:15" x14ac:dyDescent="0.3">
      <c r="L4676" s="36">
        <v>46119</v>
      </c>
      <c r="M4676" s="35">
        <v>46119.520833333336</v>
      </c>
      <c r="N4676" s="34" t="s">
        <v>293</v>
      </c>
      <c r="O4676" s="37">
        <v>68.099999999999994</v>
      </c>
    </row>
    <row r="4677" spans="12:15" x14ac:dyDescent="0.3">
      <c r="L4677" s="36">
        <v>46119</v>
      </c>
      <c r="M4677" s="35">
        <v>46119.541666666664</v>
      </c>
      <c r="N4677" s="34" t="s">
        <v>293</v>
      </c>
      <c r="O4677" s="37">
        <v>68.099999999999994</v>
      </c>
    </row>
    <row r="4678" spans="12:15" x14ac:dyDescent="0.3">
      <c r="L4678" s="36">
        <v>46119</v>
      </c>
      <c r="M4678" s="35">
        <v>46119.5625</v>
      </c>
      <c r="N4678" s="34" t="s">
        <v>293</v>
      </c>
      <c r="O4678" s="37">
        <v>72.7</v>
      </c>
    </row>
    <row r="4679" spans="12:15" x14ac:dyDescent="0.3">
      <c r="L4679" s="36">
        <v>46119</v>
      </c>
      <c r="M4679" s="35">
        <v>46119.583333333336</v>
      </c>
      <c r="N4679" s="34" t="s">
        <v>293</v>
      </c>
      <c r="O4679" s="37">
        <v>84.87</v>
      </c>
    </row>
    <row r="4680" spans="12:15" x14ac:dyDescent="0.3">
      <c r="L4680" s="36">
        <v>46119</v>
      </c>
      <c r="M4680" s="35">
        <v>46119.604166666664</v>
      </c>
      <c r="N4680" s="34" t="s">
        <v>293</v>
      </c>
      <c r="O4680" s="37">
        <v>84.87</v>
      </c>
    </row>
    <row r="4681" spans="12:15" x14ac:dyDescent="0.3">
      <c r="L4681" s="36">
        <v>46119</v>
      </c>
      <c r="M4681" s="35">
        <v>46119.625</v>
      </c>
      <c r="N4681" s="34" t="s">
        <v>293</v>
      </c>
      <c r="O4681" s="37">
        <v>94.78</v>
      </c>
    </row>
    <row r="4682" spans="12:15" x14ac:dyDescent="0.3">
      <c r="L4682" s="36">
        <v>46119</v>
      </c>
      <c r="M4682" s="35">
        <v>46119.645833333336</v>
      </c>
      <c r="N4682" s="34" t="s">
        <v>293</v>
      </c>
      <c r="O4682" s="37">
        <v>94.85</v>
      </c>
    </row>
    <row r="4683" spans="12:15" x14ac:dyDescent="0.3">
      <c r="L4683" s="36">
        <v>46119</v>
      </c>
      <c r="M4683" s="35">
        <v>46119.666666666664</v>
      </c>
      <c r="N4683" s="34" t="s">
        <v>293</v>
      </c>
      <c r="O4683" s="37">
        <v>95.21</v>
      </c>
    </row>
    <row r="4684" spans="12:15" x14ac:dyDescent="0.3">
      <c r="L4684" s="36">
        <v>46119</v>
      </c>
      <c r="M4684" s="35">
        <v>46119.6875</v>
      </c>
      <c r="N4684" s="34" t="s">
        <v>293</v>
      </c>
      <c r="O4684" s="37">
        <v>99.92</v>
      </c>
    </row>
    <row r="4685" spans="12:15" x14ac:dyDescent="0.3">
      <c r="L4685" s="36">
        <v>46119</v>
      </c>
      <c r="M4685" s="35">
        <v>46119.708333333336</v>
      </c>
      <c r="N4685" s="34" t="s">
        <v>293</v>
      </c>
      <c r="O4685" s="37">
        <v>110.22</v>
      </c>
    </row>
    <row r="4686" spans="12:15" x14ac:dyDescent="0.3">
      <c r="L4686" s="36">
        <v>46119</v>
      </c>
      <c r="M4686" s="35">
        <v>46119.729166666664</v>
      </c>
      <c r="N4686" s="34" t="s">
        <v>293</v>
      </c>
      <c r="O4686" s="37">
        <v>103.94</v>
      </c>
    </row>
    <row r="4687" spans="12:15" x14ac:dyDescent="0.3">
      <c r="L4687" s="36">
        <v>46119</v>
      </c>
      <c r="M4687" s="35">
        <v>46119.75</v>
      </c>
      <c r="N4687" s="34" t="s">
        <v>293</v>
      </c>
      <c r="O4687" s="37">
        <v>103.94</v>
      </c>
    </row>
    <row r="4688" spans="12:15" x14ac:dyDescent="0.3">
      <c r="L4688" s="36">
        <v>46119</v>
      </c>
      <c r="M4688" s="35">
        <v>46119.770833333336</v>
      </c>
      <c r="N4688" s="34" t="s">
        <v>293</v>
      </c>
      <c r="O4688" s="37">
        <v>102.94</v>
      </c>
    </row>
    <row r="4689" spans="12:15" x14ac:dyDescent="0.3">
      <c r="L4689" s="36">
        <v>46119</v>
      </c>
      <c r="M4689" s="35">
        <v>46119.791666666664</v>
      </c>
      <c r="N4689" s="34" t="s">
        <v>293</v>
      </c>
      <c r="O4689" s="37">
        <v>98.23</v>
      </c>
    </row>
    <row r="4690" spans="12:15" x14ac:dyDescent="0.3">
      <c r="L4690" s="36">
        <v>46119</v>
      </c>
      <c r="M4690" s="35">
        <v>46119.8125</v>
      </c>
      <c r="N4690" s="34" t="s">
        <v>293</v>
      </c>
      <c r="O4690" s="37">
        <v>97.52</v>
      </c>
    </row>
    <row r="4691" spans="12:15" x14ac:dyDescent="0.3">
      <c r="L4691" s="36">
        <v>46119</v>
      </c>
      <c r="M4691" s="35">
        <v>46119.833333333336</v>
      </c>
      <c r="N4691" s="34" t="s">
        <v>293</v>
      </c>
      <c r="O4691" s="37">
        <v>97.52</v>
      </c>
    </row>
    <row r="4692" spans="12:15" x14ac:dyDescent="0.3">
      <c r="L4692" s="36">
        <v>46119</v>
      </c>
      <c r="M4692" s="35">
        <v>46119.854166666664</v>
      </c>
      <c r="N4692" s="34" t="s">
        <v>293</v>
      </c>
      <c r="O4692" s="37">
        <v>94.96</v>
      </c>
    </row>
    <row r="4693" spans="12:15" x14ac:dyDescent="0.3">
      <c r="L4693" s="36">
        <v>46119</v>
      </c>
      <c r="M4693" s="35">
        <v>46119.875</v>
      </c>
      <c r="N4693" s="34" t="s">
        <v>293</v>
      </c>
      <c r="O4693" s="37">
        <v>94.95</v>
      </c>
    </row>
    <row r="4694" spans="12:15" x14ac:dyDescent="0.3">
      <c r="L4694" s="36">
        <v>46119</v>
      </c>
      <c r="M4694" s="35">
        <v>46119.895833333336</v>
      </c>
      <c r="N4694" s="34" t="s">
        <v>293</v>
      </c>
      <c r="O4694" s="37">
        <v>94.74</v>
      </c>
    </row>
    <row r="4695" spans="12:15" x14ac:dyDescent="0.3">
      <c r="L4695" s="36">
        <v>46119</v>
      </c>
      <c r="M4695" s="35">
        <v>46119.916666666664</v>
      </c>
      <c r="N4695" s="34" t="s">
        <v>293</v>
      </c>
      <c r="O4695" s="37">
        <v>81.42</v>
      </c>
    </row>
    <row r="4696" spans="12:15" x14ac:dyDescent="0.3">
      <c r="L4696" s="36">
        <v>46119</v>
      </c>
      <c r="M4696" s="35">
        <v>46119.9375</v>
      </c>
      <c r="N4696" s="34" t="s">
        <v>293</v>
      </c>
      <c r="O4696" s="37">
        <v>79.3</v>
      </c>
    </row>
    <row r="4697" spans="12:15" x14ac:dyDescent="0.3">
      <c r="L4697" s="36">
        <v>46119</v>
      </c>
      <c r="M4697" s="35">
        <v>46119.958333333336</v>
      </c>
      <c r="N4697" s="34" t="s">
        <v>293</v>
      </c>
      <c r="O4697" s="37">
        <v>79.3</v>
      </c>
    </row>
    <row r="4698" spans="12:15" x14ac:dyDescent="0.3">
      <c r="L4698" s="36">
        <v>46119</v>
      </c>
      <c r="M4698" s="35">
        <v>46119.979166666664</v>
      </c>
      <c r="N4698" s="34" t="s">
        <v>293</v>
      </c>
      <c r="O4698" s="37">
        <v>83.69</v>
      </c>
    </row>
    <row r="4699" spans="12:15" x14ac:dyDescent="0.3">
      <c r="L4699" s="36">
        <v>46119</v>
      </c>
      <c r="M4699" s="35">
        <v>46120</v>
      </c>
      <c r="N4699" s="34" t="s">
        <v>293</v>
      </c>
      <c r="O4699" s="37">
        <v>83.69</v>
      </c>
    </row>
    <row r="4700" spans="12:15" x14ac:dyDescent="0.3">
      <c r="L4700" s="36">
        <v>46119</v>
      </c>
      <c r="M4700" s="35">
        <v>46120.020833333336</v>
      </c>
      <c r="N4700" s="34" t="s">
        <v>293</v>
      </c>
      <c r="O4700" s="37">
        <v>83.69</v>
      </c>
    </row>
    <row r="4701" spans="12:15" x14ac:dyDescent="0.3">
      <c r="L4701" s="36">
        <v>46119</v>
      </c>
      <c r="M4701" s="35">
        <v>46120.041666666664</v>
      </c>
      <c r="N4701" s="34" t="s">
        <v>293</v>
      </c>
      <c r="O4701" s="37">
        <v>87.62</v>
      </c>
    </row>
    <row r="4702" spans="12:15" x14ac:dyDescent="0.3">
      <c r="L4702" s="36">
        <v>46119</v>
      </c>
      <c r="M4702" s="35">
        <v>46120.0625</v>
      </c>
      <c r="N4702" s="34" t="s">
        <v>293</v>
      </c>
      <c r="O4702" s="37">
        <v>87.62</v>
      </c>
    </row>
    <row r="4703" spans="12:15" x14ac:dyDescent="0.3">
      <c r="L4703" s="36">
        <v>46119</v>
      </c>
      <c r="M4703" s="35">
        <v>46120.083333333336</v>
      </c>
      <c r="N4703" s="34" t="s">
        <v>293</v>
      </c>
      <c r="O4703" s="37">
        <v>88.39</v>
      </c>
    </row>
    <row r="4704" spans="12:15" x14ac:dyDescent="0.3">
      <c r="L4704" s="36">
        <v>46119</v>
      </c>
      <c r="M4704" s="35">
        <v>46120.104166666664</v>
      </c>
      <c r="N4704" s="34" t="s">
        <v>293</v>
      </c>
      <c r="O4704" s="37">
        <v>95.45</v>
      </c>
    </row>
    <row r="4705" spans="12:15" x14ac:dyDescent="0.3">
      <c r="L4705" s="36">
        <v>46119</v>
      </c>
      <c r="M4705" s="35">
        <v>46120.125</v>
      </c>
      <c r="N4705" s="34" t="s">
        <v>293</v>
      </c>
      <c r="O4705" s="37">
        <v>94.78</v>
      </c>
    </row>
    <row r="4706" spans="12:15" x14ac:dyDescent="0.3">
      <c r="L4706" s="36">
        <v>46119</v>
      </c>
      <c r="M4706" s="35">
        <v>46120.145833333336</v>
      </c>
      <c r="N4706" s="34" t="s">
        <v>293</v>
      </c>
      <c r="O4706" s="37">
        <v>99.71</v>
      </c>
    </row>
    <row r="4707" spans="12:15" x14ac:dyDescent="0.3">
      <c r="L4707" s="36">
        <v>46119</v>
      </c>
      <c r="M4707" s="35">
        <v>46120.166666666664</v>
      </c>
      <c r="N4707" s="34" t="s">
        <v>293</v>
      </c>
      <c r="O4707" s="37">
        <v>99.77</v>
      </c>
    </row>
    <row r="4708" spans="12:15" x14ac:dyDescent="0.3">
      <c r="L4708" s="36">
        <v>46119</v>
      </c>
      <c r="M4708" s="35">
        <v>46120.1875</v>
      </c>
      <c r="N4708" s="34" t="s">
        <v>293</v>
      </c>
      <c r="O4708" s="37">
        <v>99.84</v>
      </c>
    </row>
    <row r="4709" spans="12:15" x14ac:dyDescent="0.3">
      <c r="L4709" s="36">
        <v>46119</v>
      </c>
      <c r="M4709" s="35">
        <v>46120.208333333336</v>
      </c>
      <c r="N4709" s="34" t="s">
        <v>293</v>
      </c>
      <c r="O4709" s="37">
        <v>99.91</v>
      </c>
    </row>
    <row r="4710" spans="12:15" x14ac:dyDescent="0.3">
      <c r="L4710" s="36">
        <v>46119</v>
      </c>
      <c r="M4710" s="35">
        <v>46120.229166666664</v>
      </c>
      <c r="N4710" s="34" t="s">
        <v>293</v>
      </c>
      <c r="O4710" s="37">
        <v>99.74</v>
      </c>
    </row>
    <row r="4711" spans="12:15" x14ac:dyDescent="0.3">
      <c r="L4711" s="36">
        <v>46119</v>
      </c>
      <c r="M4711" s="35">
        <v>46120.25</v>
      </c>
      <c r="N4711" s="34" t="s">
        <v>293</v>
      </c>
      <c r="O4711" s="37">
        <v>99.03</v>
      </c>
    </row>
    <row r="4712" spans="12:15" x14ac:dyDescent="0.3">
      <c r="L4712" s="36">
        <v>46119</v>
      </c>
      <c r="M4712" s="35">
        <v>46120.270833333336</v>
      </c>
      <c r="N4712" s="34" t="s">
        <v>293</v>
      </c>
      <c r="O4712" s="37">
        <v>95.86</v>
      </c>
    </row>
    <row r="4713" spans="12:15" x14ac:dyDescent="0.3">
      <c r="L4713" s="36">
        <v>46119</v>
      </c>
      <c r="M4713" s="35">
        <v>46120.291666666664</v>
      </c>
      <c r="N4713" s="34" t="s">
        <v>293</v>
      </c>
      <c r="O4713" s="37">
        <v>95.05</v>
      </c>
    </row>
    <row r="4714" spans="12:15" x14ac:dyDescent="0.3">
      <c r="L4714" s="36">
        <v>46119</v>
      </c>
      <c r="M4714" s="35">
        <v>46120.3125</v>
      </c>
      <c r="N4714" s="34" t="s">
        <v>293</v>
      </c>
      <c r="O4714" s="37">
        <v>84.66</v>
      </c>
    </row>
    <row r="4715" spans="12:15" x14ac:dyDescent="0.3">
      <c r="L4715" s="36">
        <v>46120</v>
      </c>
      <c r="M4715" s="35">
        <v>46120.333333333336</v>
      </c>
      <c r="N4715" s="34" t="s">
        <v>293</v>
      </c>
      <c r="O4715" s="37">
        <v>86.99</v>
      </c>
    </row>
    <row r="4716" spans="12:15" x14ac:dyDescent="0.3">
      <c r="L4716" s="36">
        <v>46120</v>
      </c>
      <c r="M4716" s="35">
        <v>46120.354166666664</v>
      </c>
      <c r="N4716" s="34" t="s">
        <v>293</v>
      </c>
      <c r="O4716" s="37">
        <v>81.96</v>
      </c>
    </row>
    <row r="4717" spans="12:15" x14ac:dyDescent="0.3">
      <c r="L4717" s="36">
        <v>46120</v>
      </c>
      <c r="M4717" s="35">
        <v>46120.375</v>
      </c>
      <c r="N4717" s="34" t="s">
        <v>293</v>
      </c>
      <c r="O4717" s="37">
        <v>71.66</v>
      </c>
    </row>
    <row r="4718" spans="12:15" x14ac:dyDescent="0.3">
      <c r="L4718" s="36">
        <v>46120</v>
      </c>
      <c r="M4718" s="35">
        <v>46120.395833333336</v>
      </c>
      <c r="N4718" s="34" t="s">
        <v>293</v>
      </c>
      <c r="O4718" s="37">
        <v>69.86</v>
      </c>
    </row>
    <row r="4719" spans="12:15" x14ac:dyDescent="0.3">
      <c r="L4719" s="36">
        <v>46120</v>
      </c>
      <c r="M4719" s="35">
        <v>46120.416666666664</v>
      </c>
      <c r="N4719" s="34" t="s">
        <v>293</v>
      </c>
      <c r="O4719" s="37">
        <v>62.57</v>
      </c>
    </row>
    <row r="4720" spans="12:15" x14ac:dyDescent="0.3">
      <c r="L4720" s="36">
        <v>46120</v>
      </c>
      <c r="M4720" s="35">
        <v>46120.4375</v>
      </c>
      <c r="N4720" s="34" t="s">
        <v>293</v>
      </c>
      <c r="O4720" s="37">
        <v>62.69</v>
      </c>
    </row>
    <row r="4721" spans="12:15" x14ac:dyDescent="0.3">
      <c r="L4721" s="36">
        <v>46120</v>
      </c>
      <c r="M4721" s="35">
        <v>46120.458333333336</v>
      </c>
      <c r="N4721" s="34" t="s">
        <v>293</v>
      </c>
      <c r="O4721" s="37">
        <v>62.68</v>
      </c>
    </row>
    <row r="4722" spans="12:15" x14ac:dyDescent="0.3">
      <c r="L4722" s="36">
        <v>46120</v>
      </c>
      <c r="M4722" s="35">
        <v>46120.479166666664</v>
      </c>
      <c r="N4722" s="34" t="s">
        <v>293</v>
      </c>
      <c r="O4722" s="37">
        <v>62.73</v>
      </c>
    </row>
    <row r="4723" spans="12:15" x14ac:dyDescent="0.3">
      <c r="L4723" s="36">
        <v>46120</v>
      </c>
      <c r="M4723" s="35">
        <v>46120.5</v>
      </c>
      <c r="N4723" s="34" t="s">
        <v>293</v>
      </c>
      <c r="O4723" s="37">
        <v>62.58</v>
      </c>
    </row>
    <row r="4724" spans="12:15" x14ac:dyDescent="0.3">
      <c r="L4724" s="36">
        <v>46120</v>
      </c>
      <c r="M4724" s="35">
        <v>46120.520833333336</v>
      </c>
      <c r="N4724" s="34" t="s">
        <v>293</v>
      </c>
      <c r="O4724" s="37">
        <v>62.48</v>
      </c>
    </row>
    <row r="4725" spans="12:15" x14ac:dyDescent="0.3">
      <c r="L4725" s="36">
        <v>46120</v>
      </c>
      <c r="M4725" s="35">
        <v>46120.541666666664</v>
      </c>
      <c r="N4725" s="34" t="s">
        <v>293</v>
      </c>
      <c r="O4725" s="37">
        <v>67.959999999999994</v>
      </c>
    </row>
    <row r="4726" spans="12:15" x14ac:dyDescent="0.3">
      <c r="L4726" s="36">
        <v>46120</v>
      </c>
      <c r="M4726" s="35">
        <v>46120.5625</v>
      </c>
      <c r="N4726" s="34" t="s">
        <v>293</v>
      </c>
      <c r="O4726" s="37">
        <v>68.680000000000007</v>
      </c>
    </row>
    <row r="4727" spans="12:15" x14ac:dyDescent="0.3">
      <c r="L4727" s="36">
        <v>46120</v>
      </c>
      <c r="M4727" s="35">
        <v>46120.583333333336</v>
      </c>
      <c r="N4727" s="34" t="s">
        <v>293</v>
      </c>
      <c r="O4727" s="37">
        <v>82.46</v>
      </c>
    </row>
    <row r="4728" spans="12:15" x14ac:dyDescent="0.3">
      <c r="L4728" s="36">
        <v>46120</v>
      </c>
      <c r="M4728" s="35">
        <v>46120.604166666664</v>
      </c>
      <c r="N4728" s="34" t="s">
        <v>293</v>
      </c>
      <c r="O4728" s="37">
        <v>82.52</v>
      </c>
    </row>
    <row r="4729" spans="12:15" x14ac:dyDescent="0.3">
      <c r="L4729" s="36">
        <v>46120</v>
      </c>
      <c r="M4729" s="35">
        <v>46120.625</v>
      </c>
      <c r="N4729" s="34" t="s">
        <v>293</v>
      </c>
      <c r="O4729" s="37">
        <v>88.46</v>
      </c>
    </row>
    <row r="4730" spans="12:15" x14ac:dyDescent="0.3">
      <c r="L4730" s="36">
        <v>46120</v>
      </c>
      <c r="M4730" s="35">
        <v>46120.645833333336</v>
      </c>
      <c r="N4730" s="34" t="s">
        <v>293</v>
      </c>
      <c r="O4730" s="37">
        <v>95.47</v>
      </c>
    </row>
    <row r="4731" spans="12:15" x14ac:dyDescent="0.3">
      <c r="L4731" s="36">
        <v>46120</v>
      </c>
      <c r="M4731" s="35">
        <v>46120.666666666664</v>
      </c>
      <c r="N4731" s="34" t="s">
        <v>293</v>
      </c>
      <c r="O4731" s="37">
        <v>99.77</v>
      </c>
    </row>
    <row r="4732" spans="12:15" x14ac:dyDescent="0.3">
      <c r="L4732" s="36">
        <v>46120</v>
      </c>
      <c r="M4732" s="35">
        <v>46120.6875</v>
      </c>
      <c r="N4732" s="34" t="s">
        <v>293</v>
      </c>
      <c r="O4732" s="37">
        <v>99.92</v>
      </c>
    </row>
    <row r="4733" spans="12:15" x14ac:dyDescent="0.3">
      <c r="L4733" s="36">
        <v>46120</v>
      </c>
      <c r="M4733" s="35">
        <v>46120.708333333336</v>
      </c>
      <c r="N4733" s="34" t="s">
        <v>293</v>
      </c>
      <c r="O4733" s="37">
        <v>100.24</v>
      </c>
    </row>
    <row r="4734" spans="12:15" x14ac:dyDescent="0.3">
      <c r="L4734" s="36">
        <v>46120</v>
      </c>
      <c r="M4734" s="35">
        <v>46120.729166666664</v>
      </c>
      <c r="N4734" s="34" t="s">
        <v>293</v>
      </c>
      <c r="O4734" s="37">
        <v>109.02</v>
      </c>
    </row>
    <row r="4735" spans="12:15" x14ac:dyDescent="0.3">
      <c r="L4735" s="36">
        <v>46120</v>
      </c>
      <c r="M4735" s="35">
        <v>46120.75</v>
      </c>
      <c r="N4735" s="34" t="s">
        <v>293</v>
      </c>
      <c r="O4735" s="37">
        <v>107.85</v>
      </c>
    </row>
    <row r="4736" spans="12:15" x14ac:dyDescent="0.3">
      <c r="L4736" s="36">
        <v>46120</v>
      </c>
      <c r="M4736" s="35">
        <v>46120.770833333336</v>
      </c>
      <c r="N4736" s="34" t="s">
        <v>293</v>
      </c>
      <c r="O4736" s="37">
        <v>106.5</v>
      </c>
    </row>
    <row r="4737" spans="12:15" x14ac:dyDescent="0.3">
      <c r="L4737" s="36">
        <v>46120</v>
      </c>
      <c r="M4737" s="35">
        <v>46120.791666666664</v>
      </c>
      <c r="N4737" s="34" t="s">
        <v>293</v>
      </c>
      <c r="O4737" s="37">
        <v>106.5</v>
      </c>
    </row>
    <row r="4738" spans="12:15" x14ac:dyDescent="0.3">
      <c r="L4738" s="36">
        <v>46120</v>
      </c>
      <c r="M4738" s="35">
        <v>46120.8125</v>
      </c>
      <c r="N4738" s="34" t="s">
        <v>293</v>
      </c>
      <c r="O4738" s="37">
        <v>109.93</v>
      </c>
    </row>
    <row r="4739" spans="12:15" x14ac:dyDescent="0.3">
      <c r="L4739" s="36">
        <v>46120</v>
      </c>
      <c r="M4739" s="35">
        <v>46120.833333333336</v>
      </c>
      <c r="N4739" s="34" t="s">
        <v>293</v>
      </c>
      <c r="O4739" s="37">
        <v>107.48</v>
      </c>
    </row>
    <row r="4740" spans="12:15" x14ac:dyDescent="0.3">
      <c r="L4740" s="36">
        <v>46120</v>
      </c>
      <c r="M4740" s="35">
        <v>46120.854166666664</v>
      </c>
      <c r="N4740" s="34" t="s">
        <v>293</v>
      </c>
      <c r="O4740" s="37">
        <v>99.92</v>
      </c>
    </row>
    <row r="4741" spans="12:15" x14ac:dyDescent="0.3">
      <c r="L4741" s="36">
        <v>46120</v>
      </c>
      <c r="M4741" s="35">
        <v>46120.875</v>
      </c>
      <c r="N4741" s="34" t="s">
        <v>293</v>
      </c>
      <c r="O4741" s="37">
        <v>99.91</v>
      </c>
    </row>
    <row r="4742" spans="12:15" x14ac:dyDescent="0.3">
      <c r="L4742" s="36">
        <v>46120</v>
      </c>
      <c r="M4742" s="35">
        <v>46120.895833333336</v>
      </c>
      <c r="N4742" s="34" t="s">
        <v>293</v>
      </c>
      <c r="O4742" s="37">
        <v>99.88</v>
      </c>
    </row>
    <row r="4743" spans="12:15" x14ac:dyDescent="0.3">
      <c r="L4743" s="36">
        <v>46120</v>
      </c>
      <c r="M4743" s="35">
        <v>46120.916666666664</v>
      </c>
      <c r="N4743" s="34" t="s">
        <v>293</v>
      </c>
      <c r="O4743" s="37">
        <v>94.56</v>
      </c>
    </row>
    <row r="4744" spans="12:15" x14ac:dyDescent="0.3">
      <c r="L4744" s="36">
        <v>46120</v>
      </c>
      <c r="M4744" s="35">
        <v>46120.9375</v>
      </c>
      <c r="N4744" s="34" t="s">
        <v>293</v>
      </c>
      <c r="O4744" s="37">
        <v>89.93</v>
      </c>
    </row>
    <row r="4745" spans="12:15" x14ac:dyDescent="0.3">
      <c r="L4745" s="36">
        <v>46120</v>
      </c>
      <c r="M4745" s="35">
        <v>46120.958333333336</v>
      </c>
      <c r="N4745" s="34" t="s">
        <v>293</v>
      </c>
      <c r="O4745" s="37">
        <v>92.82</v>
      </c>
    </row>
    <row r="4746" spans="12:15" x14ac:dyDescent="0.3">
      <c r="L4746" s="36">
        <v>46120</v>
      </c>
      <c r="M4746" s="35">
        <v>46120.979166666664</v>
      </c>
      <c r="N4746" s="34" t="s">
        <v>293</v>
      </c>
      <c r="O4746" s="37">
        <v>92.82</v>
      </c>
    </row>
    <row r="4747" spans="12:15" x14ac:dyDescent="0.3">
      <c r="L4747" s="36">
        <v>46120</v>
      </c>
      <c r="M4747" s="35">
        <v>46121</v>
      </c>
      <c r="N4747" s="34" t="s">
        <v>293</v>
      </c>
      <c r="O4747" s="37">
        <v>92.82</v>
      </c>
    </row>
    <row r="4748" spans="12:15" x14ac:dyDescent="0.3">
      <c r="L4748" s="36">
        <v>46120</v>
      </c>
      <c r="M4748" s="35">
        <v>46121.020833333336</v>
      </c>
      <c r="N4748" s="34" t="s">
        <v>293</v>
      </c>
      <c r="O4748" s="37">
        <v>95.57</v>
      </c>
    </row>
    <row r="4749" spans="12:15" x14ac:dyDescent="0.3">
      <c r="L4749" s="36">
        <v>46120</v>
      </c>
      <c r="M4749" s="35">
        <v>46121.041666666664</v>
      </c>
      <c r="N4749" s="34" t="s">
        <v>293</v>
      </c>
      <c r="O4749" s="37">
        <v>95.7</v>
      </c>
    </row>
    <row r="4750" spans="12:15" x14ac:dyDescent="0.3">
      <c r="L4750" s="36">
        <v>46120</v>
      </c>
      <c r="M4750" s="35">
        <v>46121.0625</v>
      </c>
      <c r="N4750" s="34" t="s">
        <v>293</v>
      </c>
      <c r="O4750" s="37">
        <v>97.51</v>
      </c>
    </row>
    <row r="4751" spans="12:15" x14ac:dyDescent="0.3">
      <c r="L4751" s="36">
        <v>46120</v>
      </c>
      <c r="M4751" s="35">
        <v>46121.083333333336</v>
      </c>
      <c r="N4751" s="34" t="s">
        <v>293</v>
      </c>
      <c r="O4751" s="37">
        <v>96.38</v>
      </c>
    </row>
    <row r="4752" spans="12:15" x14ac:dyDescent="0.3">
      <c r="L4752" s="36">
        <v>46120</v>
      </c>
      <c r="M4752" s="35">
        <v>46121.104166666664</v>
      </c>
      <c r="N4752" s="34" t="s">
        <v>293</v>
      </c>
      <c r="O4752" s="37">
        <v>99.56</v>
      </c>
    </row>
    <row r="4753" spans="12:15" x14ac:dyDescent="0.3">
      <c r="L4753" s="36">
        <v>46120</v>
      </c>
      <c r="M4753" s="35">
        <v>46121.125</v>
      </c>
      <c r="N4753" s="34" t="s">
        <v>293</v>
      </c>
      <c r="O4753" s="37">
        <v>99.57</v>
      </c>
    </row>
    <row r="4754" spans="12:15" x14ac:dyDescent="0.3">
      <c r="L4754" s="36">
        <v>46120</v>
      </c>
      <c r="M4754" s="35">
        <v>46121.145833333336</v>
      </c>
      <c r="N4754" s="34" t="s">
        <v>293</v>
      </c>
      <c r="O4754" s="37">
        <v>99.61</v>
      </c>
    </row>
    <row r="4755" spans="12:15" x14ac:dyDescent="0.3">
      <c r="L4755" s="36">
        <v>46120</v>
      </c>
      <c r="M4755" s="35">
        <v>46121.166666666664</v>
      </c>
      <c r="N4755" s="34" t="s">
        <v>293</v>
      </c>
      <c r="O4755" s="37">
        <v>93.47</v>
      </c>
    </row>
    <row r="4756" spans="12:15" x14ac:dyDescent="0.3">
      <c r="L4756" s="36">
        <v>46120</v>
      </c>
      <c r="M4756" s="35">
        <v>46121.1875</v>
      </c>
      <c r="N4756" s="34" t="s">
        <v>293</v>
      </c>
      <c r="O4756" s="37">
        <v>89.54</v>
      </c>
    </row>
    <row r="4757" spans="12:15" x14ac:dyDescent="0.3">
      <c r="L4757" s="36">
        <v>46120</v>
      </c>
      <c r="M4757" s="35">
        <v>46121.208333333336</v>
      </c>
      <c r="N4757" s="34" t="s">
        <v>293</v>
      </c>
      <c r="O4757" s="37">
        <v>87.27</v>
      </c>
    </row>
    <row r="4758" spans="12:15" x14ac:dyDescent="0.3">
      <c r="L4758" s="36">
        <v>46120</v>
      </c>
      <c r="M4758" s="35">
        <v>46121.229166666664</v>
      </c>
      <c r="N4758" s="34" t="s">
        <v>293</v>
      </c>
      <c r="O4758" s="37">
        <v>91.33</v>
      </c>
    </row>
    <row r="4759" spans="12:15" x14ac:dyDescent="0.3">
      <c r="L4759" s="36">
        <v>46120</v>
      </c>
      <c r="M4759" s="35">
        <v>46121.25</v>
      </c>
      <c r="N4759" s="34" t="s">
        <v>293</v>
      </c>
      <c r="O4759" s="37">
        <v>87.85</v>
      </c>
    </row>
    <row r="4760" spans="12:15" x14ac:dyDescent="0.3">
      <c r="L4760" s="36">
        <v>46120</v>
      </c>
      <c r="M4760" s="35">
        <v>46121.270833333336</v>
      </c>
      <c r="N4760" s="34" t="s">
        <v>293</v>
      </c>
      <c r="O4760" s="37">
        <v>95.65</v>
      </c>
    </row>
    <row r="4761" spans="12:15" x14ac:dyDescent="0.3">
      <c r="L4761" s="36">
        <v>46120</v>
      </c>
      <c r="M4761" s="35">
        <v>46121.291666666664</v>
      </c>
      <c r="N4761" s="34" t="s">
        <v>293</v>
      </c>
      <c r="O4761" s="37">
        <v>93.65</v>
      </c>
    </row>
    <row r="4762" spans="12:15" x14ac:dyDescent="0.3">
      <c r="L4762" s="36">
        <v>46120</v>
      </c>
      <c r="M4762" s="35">
        <v>46121.3125</v>
      </c>
      <c r="N4762" s="34" t="s">
        <v>293</v>
      </c>
      <c r="O4762" s="37">
        <v>86.86</v>
      </c>
    </row>
    <row r="4763" spans="12:15" x14ac:dyDescent="0.3">
      <c r="L4763" s="36">
        <v>46121</v>
      </c>
      <c r="M4763" s="35">
        <v>46121.333333333336</v>
      </c>
      <c r="N4763" s="34" t="s">
        <v>293</v>
      </c>
      <c r="O4763" s="37">
        <v>79.3</v>
      </c>
    </row>
    <row r="4764" spans="12:15" x14ac:dyDescent="0.3">
      <c r="L4764" s="36">
        <v>46121</v>
      </c>
      <c r="M4764" s="35">
        <v>46121.354166666664</v>
      </c>
      <c r="N4764" s="34" t="s">
        <v>293</v>
      </c>
      <c r="O4764" s="37">
        <v>80.97</v>
      </c>
    </row>
    <row r="4765" spans="12:15" x14ac:dyDescent="0.3">
      <c r="L4765" s="36">
        <v>46121</v>
      </c>
      <c r="M4765" s="35">
        <v>46121.375</v>
      </c>
      <c r="N4765" s="34" t="s">
        <v>293</v>
      </c>
      <c r="O4765" s="37">
        <v>75</v>
      </c>
    </row>
    <row r="4766" spans="12:15" x14ac:dyDescent="0.3">
      <c r="L4766" s="36">
        <v>46121</v>
      </c>
      <c r="M4766" s="35">
        <v>46121.395833333336</v>
      </c>
      <c r="N4766" s="34" t="s">
        <v>293</v>
      </c>
      <c r="O4766" s="37">
        <v>72.400000000000006</v>
      </c>
    </row>
    <row r="4767" spans="12:15" x14ac:dyDescent="0.3">
      <c r="L4767" s="36">
        <v>46121</v>
      </c>
      <c r="M4767" s="35">
        <v>46121.416666666664</v>
      </c>
      <c r="N4767" s="34" t="s">
        <v>293</v>
      </c>
      <c r="O4767" s="37">
        <v>72.39</v>
      </c>
    </row>
    <row r="4768" spans="12:15" x14ac:dyDescent="0.3">
      <c r="L4768" s="36">
        <v>46121</v>
      </c>
      <c r="M4768" s="35">
        <v>46121.4375</v>
      </c>
      <c r="N4768" s="34" t="s">
        <v>293</v>
      </c>
      <c r="O4768" s="37">
        <v>62.78</v>
      </c>
    </row>
    <row r="4769" spans="12:15" x14ac:dyDescent="0.3">
      <c r="L4769" s="36">
        <v>46121</v>
      </c>
      <c r="M4769" s="35">
        <v>46121.458333333336</v>
      </c>
      <c r="N4769" s="34" t="s">
        <v>293</v>
      </c>
      <c r="O4769" s="37">
        <v>62.49</v>
      </c>
    </row>
    <row r="4770" spans="12:15" x14ac:dyDescent="0.3">
      <c r="L4770" s="36">
        <v>46121</v>
      </c>
      <c r="M4770" s="35">
        <v>46121.479166666664</v>
      </c>
      <c r="N4770" s="34" t="s">
        <v>293</v>
      </c>
      <c r="O4770" s="37">
        <v>62.69</v>
      </c>
    </row>
    <row r="4771" spans="12:15" x14ac:dyDescent="0.3">
      <c r="L4771" s="36">
        <v>46121</v>
      </c>
      <c r="M4771" s="35">
        <v>46121.5</v>
      </c>
      <c r="N4771" s="34" t="s">
        <v>293</v>
      </c>
      <c r="O4771" s="37">
        <v>67.5</v>
      </c>
    </row>
    <row r="4772" spans="12:15" x14ac:dyDescent="0.3">
      <c r="L4772" s="36">
        <v>46121</v>
      </c>
      <c r="M4772" s="35">
        <v>46121.520833333336</v>
      </c>
      <c r="N4772" s="34" t="s">
        <v>293</v>
      </c>
      <c r="O4772" s="37">
        <v>76.34</v>
      </c>
    </row>
    <row r="4773" spans="12:15" x14ac:dyDescent="0.3">
      <c r="L4773" s="36">
        <v>46121</v>
      </c>
      <c r="M4773" s="35">
        <v>46121.541666666664</v>
      </c>
      <c r="N4773" s="34" t="s">
        <v>293</v>
      </c>
      <c r="O4773" s="37">
        <v>76.92</v>
      </c>
    </row>
    <row r="4774" spans="12:15" x14ac:dyDescent="0.3">
      <c r="L4774" s="36">
        <v>46121</v>
      </c>
      <c r="M4774" s="35">
        <v>46121.5625</v>
      </c>
      <c r="N4774" s="34" t="s">
        <v>293</v>
      </c>
      <c r="O4774" s="37">
        <v>76.92</v>
      </c>
    </row>
    <row r="4775" spans="12:15" x14ac:dyDescent="0.3">
      <c r="L4775" s="36">
        <v>46121</v>
      </c>
      <c r="M4775" s="35">
        <v>46121.583333333336</v>
      </c>
      <c r="N4775" s="34" t="s">
        <v>293</v>
      </c>
      <c r="O4775" s="37">
        <v>88.46</v>
      </c>
    </row>
    <row r="4776" spans="12:15" x14ac:dyDescent="0.3">
      <c r="L4776" s="36">
        <v>46121</v>
      </c>
      <c r="M4776" s="35">
        <v>46121.604166666664</v>
      </c>
      <c r="N4776" s="34" t="s">
        <v>293</v>
      </c>
      <c r="O4776" s="37">
        <v>90</v>
      </c>
    </row>
    <row r="4777" spans="12:15" x14ac:dyDescent="0.3">
      <c r="L4777" s="36">
        <v>46121</v>
      </c>
      <c r="M4777" s="35">
        <v>46121.625</v>
      </c>
      <c r="N4777" s="34" t="s">
        <v>293</v>
      </c>
      <c r="O4777" s="37">
        <v>91.8</v>
      </c>
    </row>
    <row r="4778" spans="12:15" x14ac:dyDescent="0.3">
      <c r="L4778" s="36">
        <v>46121</v>
      </c>
      <c r="M4778" s="35">
        <v>46121.645833333336</v>
      </c>
      <c r="N4778" s="34" t="s">
        <v>293</v>
      </c>
      <c r="O4778" s="37">
        <v>92.2</v>
      </c>
    </row>
    <row r="4779" spans="12:15" x14ac:dyDescent="0.3">
      <c r="L4779" s="36">
        <v>46121</v>
      </c>
      <c r="M4779" s="35">
        <v>46121.666666666664</v>
      </c>
      <c r="N4779" s="34" t="s">
        <v>293</v>
      </c>
      <c r="O4779" s="37">
        <v>92.2</v>
      </c>
    </row>
    <row r="4780" spans="12:15" x14ac:dyDescent="0.3">
      <c r="L4780" s="36">
        <v>46121</v>
      </c>
      <c r="M4780" s="35">
        <v>46121.6875</v>
      </c>
      <c r="N4780" s="34" t="s">
        <v>293</v>
      </c>
      <c r="O4780" s="37">
        <v>100</v>
      </c>
    </row>
    <row r="4781" spans="12:15" x14ac:dyDescent="0.3">
      <c r="L4781" s="36">
        <v>46121</v>
      </c>
      <c r="M4781" s="35">
        <v>46121.708333333336</v>
      </c>
      <c r="N4781" s="34" t="s">
        <v>293</v>
      </c>
      <c r="O4781" s="37">
        <v>103.33</v>
      </c>
    </row>
    <row r="4782" spans="12:15" x14ac:dyDescent="0.3">
      <c r="L4782" s="36">
        <v>46121</v>
      </c>
      <c r="M4782" s="35">
        <v>46121.729166666664</v>
      </c>
      <c r="N4782" s="34" t="s">
        <v>293</v>
      </c>
      <c r="O4782" s="37">
        <v>103.19</v>
      </c>
    </row>
    <row r="4783" spans="12:15" x14ac:dyDescent="0.3">
      <c r="L4783" s="36">
        <v>46121</v>
      </c>
      <c r="M4783" s="35">
        <v>46121.75</v>
      </c>
      <c r="N4783" s="34" t="s">
        <v>293</v>
      </c>
      <c r="O4783" s="37">
        <v>102.77</v>
      </c>
    </row>
    <row r="4784" spans="12:15" x14ac:dyDescent="0.3">
      <c r="L4784" s="36">
        <v>46121</v>
      </c>
      <c r="M4784" s="35">
        <v>46121.770833333336</v>
      </c>
      <c r="N4784" s="34" t="s">
        <v>293</v>
      </c>
      <c r="O4784" s="37">
        <v>102.77</v>
      </c>
    </row>
    <row r="4785" spans="12:15" x14ac:dyDescent="0.3">
      <c r="L4785" s="36">
        <v>46121</v>
      </c>
      <c r="M4785" s="35">
        <v>46121.791666666664</v>
      </c>
      <c r="N4785" s="34" t="s">
        <v>293</v>
      </c>
      <c r="O4785" s="37">
        <v>99.17</v>
      </c>
    </row>
    <row r="4786" spans="12:15" x14ac:dyDescent="0.3">
      <c r="L4786" s="36">
        <v>46121</v>
      </c>
      <c r="M4786" s="35">
        <v>46121.8125</v>
      </c>
      <c r="N4786" s="34" t="s">
        <v>293</v>
      </c>
      <c r="O4786" s="37">
        <v>98.38</v>
      </c>
    </row>
    <row r="4787" spans="12:15" x14ac:dyDescent="0.3">
      <c r="L4787" s="36">
        <v>46121</v>
      </c>
      <c r="M4787" s="35">
        <v>46121.833333333336</v>
      </c>
      <c r="N4787" s="34" t="s">
        <v>293</v>
      </c>
      <c r="O4787" s="37">
        <v>95.9</v>
      </c>
    </row>
    <row r="4788" spans="12:15" x14ac:dyDescent="0.3">
      <c r="L4788" s="36">
        <v>46121</v>
      </c>
      <c r="M4788" s="35">
        <v>46121.854166666664</v>
      </c>
      <c r="N4788" s="34" t="s">
        <v>293</v>
      </c>
      <c r="O4788" s="37">
        <v>95.21</v>
      </c>
    </row>
    <row r="4789" spans="12:15" x14ac:dyDescent="0.3">
      <c r="L4789" s="36">
        <v>46121</v>
      </c>
      <c r="M4789" s="35">
        <v>46121.875</v>
      </c>
      <c r="N4789" s="34" t="s">
        <v>293</v>
      </c>
      <c r="O4789" s="37">
        <v>95.19</v>
      </c>
    </row>
    <row r="4790" spans="12:15" x14ac:dyDescent="0.3">
      <c r="L4790" s="36">
        <v>46121</v>
      </c>
      <c r="M4790" s="35">
        <v>46121.895833333336</v>
      </c>
      <c r="N4790" s="34" t="s">
        <v>293</v>
      </c>
      <c r="O4790" s="37">
        <v>85.79</v>
      </c>
    </row>
    <row r="4791" spans="12:15" x14ac:dyDescent="0.3">
      <c r="L4791" s="36">
        <v>46121</v>
      </c>
      <c r="M4791" s="35">
        <v>46121.916666666664</v>
      </c>
      <c r="N4791" s="34" t="s">
        <v>293</v>
      </c>
      <c r="O4791" s="37">
        <v>81.36</v>
      </c>
    </row>
    <row r="4792" spans="12:15" x14ac:dyDescent="0.3">
      <c r="L4792" s="36">
        <v>46121</v>
      </c>
      <c r="M4792" s="35">
        <v>46121.9375</v>
      </c>
      <c r="N4792" s="34" t="s">
        <v>293</v>
      </c>
      <c r="O4792" s="37">
        <v>75.78</v>
      </c>
    </row>
    <row r="4793" spans="12:15" x14ac:dyDescent="0.3">
      <c r="L4793" s="36">
        <v>46121</v>
      </c>
      <c r="M4793" s="35">
        <v>46121.958333333336</v>
      </c>
      <c r="N4793" s="34" t="s">
        <v>293</v>
      </c>
      <c r="O4793" s="37">
        <v>75.78</v>
      </c>
    </row>
    <row r="4794" spans="12:15" x14ac:dyDescent="0.3">
      <c r="L4794" s="36">
        <v>46121</v>
      </c>
      <c r="M4794" s="35">
        <v>46121.979166666664</v>
      </c>
      <c r="N4794" s="34" t="s">
        <v>293</v>
      </c>
      <c r="O4794" s="37">
        <v>75.239999999999995</v>
      </c>
    </row>
    <row r="4795" spans="12:15" x14ac:dyDescent="0.3">
      <c r="L4795" s="36">
        <v>46121</v>
      </c>
      <c r="M4795" s="35">
        <v>46122</v>
      </c>
      <c r="N4795" s="34" t="s">
        <v>293</v>
      </c>
      <c r="O4795" s="37">
        <v>70.44</v>
      </c>
    </row>
    <row r="4796" spans="12:15" x14ac:dyDescent="0.3">
      <c r="L4796" s="36">
        <v>46121</v>
      </c>
      <c r="M4796" s="35">
        <v>46122.020833333336</v>
      </c>
      <c r="N4796" s="34" t="s">
        <v>293</v>
      </c>
      <c r="O4796" s="37">
        <v>68.83</v>
      </c>
    </row>
    <row r="4797" spans="12:15" x14ac:dyDescent="0.3">
      <c r="L4797" s="36">
        <v>46121</v>
      </c>
      <c r="M4797" s="35">
        <v>46122.041666666664</v>
      </c>
      <c r="N4797" s="34" t="s">
        <v>293</v>
      </c>
      <c r="O4797" s="37">
        <v>67.02</v>
      </c>
    </row>
    <row r="4798" spans="12:15" x14ac:dyDescent="0.3">
      <c r="L4798" s="36">
        <v>46121</v>
      </c>
      <c r="M4798" s="35">
        <v>46122.0625</v>
      </c>
      <c r="N4798" s="34" t="s">
        <v>293</v>
      </c>
      <c r="O4798" s="37">
        <v>69.84</v>
      </c>
    </row>
    <row r="4799" spans="12:15" x14ac:dyDescent="0.3">
      <c r="L4799" s="36">
        <v>46121</v>
      </c>
      <c r="M4799" s="35">
        <v>46122.083333333336</v>
      </c>
      <c r="N4799" s="34" t="s">
        <v>293</v>
      </c>
      <c r="O4799" s="37">
        <v>69.84</v>
      </c>
    </row>
    <row r="4800" spans="12:15" x14ac:dyDescent="0.3">
      <c r="L4800" s="36">
        <v>46121</v>
      </c>
      <c r="M4800" s="35">
        <v>46122.104166666664</v>
      </c>
      <c r="N4800" s="34" t="s">
        <v>293</v>
      </c>
      <c r="O4800" s="37">
        <v>69.84</v>
      </c>
    </row>
    <row r="4801" spans="12:15" x14ac:dyDescent="0.3">
      <c r="L4801" s="36">
        <v>46121</v>
      </c>
      <c r="M4801" s="35">
        <v>46122.125</v>
      </c>
      <c r="N4801" s="34" t="s">
        <v>293</v>
      </c>
      <c r="O4801" s="37">
        <v>69.84</v>
      </c>
    </row>
    <row r="4802" spans="12:15" x14ac:dyDescent="0.3">
      <c r="L4802" s="36">
        <v>46121</v>
      </c>
      <c r="M4802" s="35">
        <v>46122.145833333336</v>
      </c>
      <c r="N4802" s="34" t="s">
        <v>293</v>
      </c>
      <c r="O4802" s="37">
        <v>69.84</v>
      </c>
    </row>
    <row r="4803" spans="12:15" x14ac:dyDescent="0.3">
      <c r="L4803" s="36">
        <v>46121</v>
      </c>
      <c r="M4803" s="35">
        <v>46122.166666666664</v>
      </c>
      <c r="N4803" s="34" t="s">
        <v>293</v>
      </c>
      <c r="O4803" s="37">
        <v>69.84</v>
      </c>
    </row>
    <row r="4804" spans="12:15" x14ac:dyDescent="0.3">
      <c r="L4804" s="36">
        <v>46121</v>
      </c>
      <c r="M4804" s="35">
        <v>46122.1875</v>
      </c>
      <c r="N4804" s="34" t="s">
        <v>293</v>
      </c>
      <c r="O4804" s="37">
        <v>69.84</v>
      </c>
    </row>
    <row r="4805" spans="12:15" x14ac:dyDescent="0.3">
      <c r="L4805" s="36">
        <v>46121</v>
      </c>
      <c r="M4805" s="35">
        <v>46122.208333333336</v>
      </c>
      <c r="N4805" s="34" t="s">
        <v>293</v>
      </c>
      <c r="O4805" s="37">
        <v>69.84</v>
      </c>
    </row>
    <row r="4806" spans="12:15" x14ac:dyDescent="0.3">
      <c r="L4806" s="36">
        <v>46121</v>
      </c>
      <c r="M4806" s="35">
        <v>46122.229166666664</v>
      </c>
      <c r="N4806" s="34" t="s">
        <v>293</v>
      </c>
      <c r="O4806" s="37">
        <v>69.84</v>
      </c>
    </row>
    <row r="4807" spans="12:15" x14ac:dyDescent="0.3">
      <c r="L4807" s="36">
        <v>46121</v>
      </c>
      <c r="M4807" s="35">
        <v>46122.25</v>
      </c>
      <c r="N4807" s="34" t="s">
        <v>293</v>
      </c>
      <c r="O4807" s="37">
        <v>69.84</v>
      </c>
    </row>
    <row r="4808" spans="12:15" x14ac:dyDescent="0.3">
      <c r="L4808" s="36">
        <v>46121</v>
      </c>
      <c r="M4808" s="35">
        <v>46122.270833333336</v>
      </c>
      <c r="N4808" s="34" t="s">
        <v>293</v>
      </c>
      <c r="O4808" s="37">
        <v>62.96</v>
      </c>
    </row>
    <row r="4809" spans="12:15" x14ac:dyDescent="0.3">
      <c r="L4809" s="36">
        <v>46121</v>
      </c>
      <c r="M4809" s="35">
        <v>46122.291666666664</v>
      </c>
      <c r="N4809" s="34" t="s">
        <v>293</v>
      </c>
      <c r="O4809" s="37">
        <v>62.67</v>
      </c>
    </row>
    <row r="4810" spans="12:15" x14ac:dyDescent="0.3">
      <c r="L4810" s="36">
        <v>46121</v>
      </c>
      <c r="M4810" s="35">
        <v>46122.3125</v>
      </c>
      <c r="N4810" s="34" t="s">
        <v>293</v>
      </c>
      <c r="O4810" s="37">
        <v>54.85</v>
      </c>
    </row>
    <row r="4811" spans="12:15" x14ac:dyDescent="0.3">
      <c r="L4811" s="36">
        <v>46122</v>
      </c>
      <c r="M4811" s="35">
        <v>46122.333333333336</v>
      </c>
      <c r="N4811" s="34" t="s">
        <v>293</v>
      </c>
      <c r="O4811" s="37">
        <v>72.94</v>
      </c>
    </row>
    <row r="4812" spans="12:15" x14ac:dyDescent="0.3">
      <c r="L4812" s="36">
        <v>46122</v>
      </c>
      <c r="M4812" s="35">
        <v>46122.354166666664</v>
      </c>
      <c r="N4812" s="34" t="s">
        <v>293</v>
      </c>
      <c r="O4812" s="37">
        <v>69.7</v>
      </c>
    </row>
    <row r="4813" spans="12:15" x14ac:dyDescent="0.3">
      <c r="L4813" s="36">
        <v>46122</v>
      </c>
      <c r="M4813" s="35">
        <v>46122.375</v>
      </c>
      <c r="N4813" s="34" t="s">
        <v>293</v>
      </c>
      <c r="O4813" s="37">
        <v>67.430000000000007</v>
      </c>
    </row>
    <row r="4814" spans="12:15" x14ac:dyDescent="0.3">
      <c r="L4814" s="36">
        <v>46122</v>
      </c>
      <c r="M4814" s="35">
        <v>46122.395833333336</v>
      </c>
      <c r="N4814" s="34" t="s">
        <v>293</v>
      </c>
      <c r="O4814" s="37">
        <v>67.430000000000007</v>
      </c>
    </row>
    <row r="4815" spans="12:15" x14ac:dyDescent="0.3">
      <c r="L4815" s="36">
        <v>46122</v>
      </c>
      <c r="M4815" s="35">
        <v>46122.416666666664</v>
      </c>
      <c r="N4815" s="34" t="s">
        <v>293</v>
      </c>
      <c r="O4815" s="37">
        <v>62.14</v>
      </c>
    </row>
    <row r="4816" spans="12:15" x14ac:dyDescent="0.3">
      <c r="L4816" s="36">
        <v>46122</v>
      </c>
      <c r="M4816" s="35">
        <v>46122.4375</v>
      </c>
      <c r="N4816" s="34" t="s">
        <v>293</v>
      </c>
      <c r="O4816" s="37">
        <v>61.76</v>
      </c>
    </row>
    <row r="4817" spans="12:15" x14ac:dyDescent="0.3">
      <c r="L4817" s="36">
        <v>46122</v>
      </c>
      <c r="M4817" s="35">
        <v>46122.458333333336</v>
      </c>
      <c r="N4817" s="34" t="s">
        <v>293</v>
      </c>
      <c r="O4817" s="37">
        <v>62.14</v>
      </c>
    </row>
    <row r="4818" spans="12:15" x14ac:dyDescent="0.3">
      <c r="L4818" s="36">
        <v>46122</v>
      </c>
      <c r="M4818" s="35">
        <v>46122.479166666664</v>
      </c>
      <c r="N4818" s="34" t="s">
        <v>293</v>
      </c>
      <c r="O4818" s="37">
        <v>62.14</v>
      </c>
    </row>
    <row r="4819" spans="12:15" x14ac:dyDescent="0.3">
      <c r="L4819" s="36">
        <v>46122</v>
      </c>
      <c r="M4819" s="35">
        <v>46122.5</v>
      </c>
      <c r="N4819" s="34" t="s">
        <v>293</v>
      </c>
      <c r="O4819" s="37">
        <v>62.95</v>
      </c>
    </row>
    <row r="4820" spans="12:15" x14ac:dyDescent="0.3">
      <c r="L4820" s="36">
        <v>46122</v>
      </c>
      <c r="M4820" s="35">
        <v>46122.520833333336</v>
      </c>
      <c r="N4820" s="34" t="s">
        <v>293</v>
      </c>
      <c r="O4820" s="37">
        <v>68.099999999999994</v>
      </c>
    </row>
    <row r="4821" spans="12:15" x14ac:dyDescent="0.3">
      <c r="L4821" s="36">
        <v>46122</v>
      </c>
      <c r="M4821" s="35">
        <v>46122.541666666664</v>
      </c>
      <c r="N4821" s="34" t="s">
        <v>293</v>
      </c>
      <c r="O4821" s="37">
        <v>75.209999999999994</v>
      </c>
    </row>
    <row r="4822" spans="12:15" x14ac:dyDescent="0.3">
      <c r="L4822" s="36">
        <v>46122</v>
      </c>
      <c r="M4822" s="35">
        <v>46122.5625</v>
      </c>
      <c r="N4822" s="34" t="s">
        <v>293</v>
      </c>
      <c r="O4822" s="37">
        <v>77.400000000000006</v>
      </c>
    </row>
    <row r="4823" spans="12:15" x14ac:dyDescent="0.3">
      <c r="L4823" s="36">
        <v>46122</v>
      </c>
      <c r="M4823" s="35">
        <v>46122.583333333336</v>
      </c>
      <c r="N4823" s="34" t="s">
        <v>293</v>
      </c>
      <c r="O4823" s="37">
        <v>85.43</v>
      </c>
    </row>
    <row r="4824" spans="12:15" x14ac:dyDescent="0.3">
      <c r="L4824" s="36">
        <v>46122</v>
      </c>
      <c r="M4824" s="35">
        <v>46122.604166666664</v>
      </c>
      <c r="N4824" s="34" t="s">
        <v>293</v>
      </c>
      <c r="O4824" s="37">
        <v>94.42</v>
      </c>
    </row>
    <row r="4825" spans="12:15" x14ac:dyDescent="0.3">
      <c r="L4825" s="36">
        <v>46122</v>
      </c>
      <c r="M4825" s="35">
        <v>46122.625</v>
      </c>
      <c r="N4825" s="34" t="s">
        <v>293</v>
      </c>
      <c r="O4825" s="37">
        <v>93.8</v>
      </c>
    </row>
    <row r="4826" spans="12:15" x14ac:dyDescent="0.3">
      <c r="L4826" s="36">
        <v>46122</v>
      </c>
      <c r="M4826" s="35">
        <v>46122.645833333336</v>
      </c>
      <c r="N4826" s="34" t="s">
        <v>293</v>
      </c>
      <c r="O4826" s="37">
        <v>97.8</v>
      </c>
    </row>
    <row r="4827" spans="12:15" x14ac:dyDescent="0.3">
      <c r="L4827" s="36">
        <v>46122</v>
      </c>
      <c r="M4827" s="35">
        <v>46122.666666666664</v>
      </c>
      <c r="N4827" s="34" t="s">
        <v>293</v>
      </c>
      <c r="O4827" s="37">
        <v>99</v>
      </c>
    </row>
    <row r="4828" spans="12:15" x14ac:dyDescent="0.3">
      <c r="L4828" s="36">
        <v>46122</v>
      </c>
      <c r="M4828" s="35">
        <v>46122.6875</v>
      </c>
      <c r="N4828" s="34" t="s">
        <v>293</v>
      </c>
      <c r="O4828" s="37">
        <v>99.14</v>
      </c>
    </row>
    <row r="4829" spans="12:15" x14ac:dyDescent="0.3">
      <c r="L4829" s="36">
        <v>46122</v>
      </c>
      <c r="M4829" s="35">
        <v>46122.708333333336</v>
      </c>
      <c r="N4829" s="34" t="s">
        <v>293</v>
      </c>
      <c r="O4829" s="37">
        <v>102.43</v>
      </c>
    </row>
    <row r="4830" spans="12:15" x14ac:dyDescent="0.3">
      <c r="L4830" s="36">
        <v>46122</v>
      </c>
      <c r="M4830" s="35">
        <v>46122.729166666664</v>
      </c>
      <c r="N4830" s="34" t="s">
        <v>293</v>
      </c>
      <c r="O4830" s="37">
        <v>102.43</v>
      </c>
    </row>
    <row r="4831" spans="12:15" x14ac:dyDescent="0.3">
      <c r="L4831" s="36">
        <v>46122</v>
      </c>
      <c r="M4831" s="35">
        <v>46122.75</v>
      </c>
      <c r="N4831" s="34" t="s">
        <v>293</v>
      </c>
      <c r="O4831" s="37">
        <v>102.43</v>
      </c>
    </row>
    <row r="4832" spans="12:15" x14ac:dyDescent="0.3">
      <c r="L4832" s="36">
        <v>46122</v>
      </c>
      <c r="M4832" s="35">
        <v>46122.770833333336</v>
      </c>
      <c r="N4832" s="34" t="s">
        <v>293</v>
      </c>
      <c r="O4832" s="37">
        <v>99.86</v>
      </c>
    </row>
    <row r="4833" spans="12:15" x14ac:dyDescent="0.3">
      <c r="L4833" s="36">
        <v>46122</v>
      </c>
      <c r="M4833" s="35">
        <v>46122.791666666664</v>
      </c>
      <c r="N4833" s="34" t="s">
        <v>293</v>
      </c>
      <c r="O4833" s="37">
        <v>99.9</v>
      </c>
    </row>
    <row r="4834" spans="12:15" x14ac:dyDescent="0.3">
      <c r="L4834" s="36">
        <v>46122</v>
      </c>
      <c r="M4834" s="35">
        <v>46122.8125</v>
      </c>
      <c r="N4834" s="34" t="s">
        <v>293</v>
      </c>
      <c r="O4834" s="37">
        <v>99</v>
      </c>
    </row>
    <row r="4835" spans="12:15" x14ac:dyDescent="0.3">
      <c r="L4835" s="36">
        <v>46122</v>
      </c>
      <c r="M4835" s="35">
        <v>46122.833333333336</v>
      </c>
      <c r="N4835" s="34" t="s">
        <v>293</v>
      </c>
      <c r="O4835" s="37">
        <v>94.85</v>
      </c>
    </row>
    <row r="4836" spans="12:15" x14ac:dyDescent="0.3">
      <c r="L4836" s="36">
        <v>46122</v>
      </c>
      <c r="M4836" s="35">
        <v>46122.854166666664</v>
      </c>
      <c r="N4836" s="34" t="s">
        <v>293</v>
      </c>
      <c r="O4836" s="37">
        <v>94.79</v>
      </c>
    </row>
    <row r="4837" spans="12:15" x14ac:dyDescent="0.3">
      <c r="L4837" s="36">
        <v>46122</v>
      </c>
      <c r="M4837" s="35">
        <v>46122.875</v>
      </c>
      <c r="N4837" s="34" t="s">
        <v>293</v>
      </c>
      <c r="O4837" s="37">
        <v>94.59</v>
      </c>
    </row>
    <row r="4838" spans="12:15" x14ac:dyDescent="0.3">
      <c r="L4838" s="36">
        <v>46122</v>
      </c>
      <c r="M4838" s="35">
        <v>46122.895833333336</v>
      </c>
      <c r="N4838" s="34" t="s">
        <v>293</v>
      </c>
      <c r="O4838" s="37">
        <v>94.57</v>
      </c>
    </row>
    <row r="4839" spans="12:15" x14ac:dyDescent="0.3">
      <c r="L4839" s="36">
        <v>46122</v>
      </c>
      <c r="M4839" s="35">
        <v>46122.916666666664</v>
      </c>
      <c r="N4839" s="34" t="s">
        <v>293</v>
      </c>
      <c r="O4839" s="37">
        <v>91.74</v>
      </c>
    </row>
    <row r="4840" spans="12:15" x14ac:dyDescent="0.3">
      <c r="L4840" s="36">
        <v>46122</v>
      </c>
      <c r="M4840" s="35">
        <v>46122.9375</v>
      </c>
      <c r="N4840" s="34" t="s">
        <v>293</v>
      </c>
      <c r="O4840" s="37">
        <v>90</v>
      </c>
    </row>
    <row r="4841" spans="12:15" x14ac:dyDescent="0.3">
      <c r="L4841" s="36">
        <v>46122</v>
      </c>
      <c r="M4841" s="35">
        <v>46122.958333333336</v>
      </c>
      <c r="N4841" s="34" t="s">
        <v>293</v>
      </c>
      <c r="O4841" s="37">
        <v>90</v>
      </c>
    </row>
    <row r="4842" spans="12:15" x14ac:dyDescent="0.3">
      <c r="L4842" s="36">
        <v>46122</v>
      </c>
      <c r="M4842" s="35">
        <v>46122.979166666664</v>
      </c>
      <c r="N4842" s="34" t="s">
        <v>293</v>
      </c>
      <c r="O4842" s="37">
        <v>90</v>
      </c>
    </row>
    <row r="4843" spans="12:15" x14ac:dyDescent="0.3">
      <c r="L4843" s="36">
        <v>46122</v>
      </c>
      <c r="M4843" s="35">
        <v>46123</v>
      </c>
      <c r="N4843" s="34" t="s">
        <v>293</v>
      </c>
      <c r="O4843" s="37">
        <v>86.87</v>
      </c>
    </row>
    <row r="4844" spans="12:15" x14ac:dyDescent="0.3">
      <c r="L4844" s="36">
        <v>46122</v>
      </c>
      <c r="M4844" s="35">
        <v>46123.020833333336</v>
      </c>
      <c r="N4844" s="34" t="s">
        <v>293</v>
      </c>
      <c r="O4844" s="37">
        <v>86.87</v>
      </c>
    </row>
    <row r="4845" spans="12:15" x14ac:dyDescent="0.3">
      <c r="L4845" s="36">
        <v>46122</v>
      </c>
      <c r="M4845" s="35">
        <v>46123.041666666664</v>
      </c>
      <c r="N4845" s="34" t="s">
        <v>293</v>
      </c>
      <c r="O4845" s="37">
        <v>86.87</v>
      </c>
    </row>
    <row r="4846" spans="12:15" x14ac:dyDescent="0.3">
      <c r="L4846" s="36">
        <v>46122</v>
      </c>
      <c r="M4846" s="35">
        <v>46123.0625</v>
      </c>
      <c r="N4846" s="34" t="s">
        <v>293</v>
      </c>
      <c r="O4846" s="37">
        <v>86.87</v>
      </c>
    </row>
    <row r="4847" spans="12:15" x14ac:dyDescent="0.3">
      <c r="L4847" s="36">
        <v>46122</v>
      </c>
      <c r="M4847" s="35">
        <v>46123.083333333336</v>
      </c>
      <c r="N4847" s="34" t="s">
        <v>293</v>
      </c>
      <c r="O4847" s="37">
        <v>86.87</v>
      </c>
    </row>
    <row r="4848" spans="12:15" x14ac:dyDescent="0.3">
      <c r="L4848" s="36">
        <v>46122</v>
      </c>
      <c r="M4848" s="35">
        <v>46123.104166666664</v>
      </c>
      <c r="N4848" s="34" t="s">
        <v>293</v>
      </c>
      <c r="O4848" s="37">
        <v>86.87</v>
      </c>
    </row>
    <row r="4849" spans="12:15" x14ac:dyDescent="0.3">
      <c r="L4849" s="36">
        <v>46122</v>
      </c>
      <c r="M4849" s="35">
        <v>46123.125</v>
      </c>
      <c r="N4849" s="34" t="s">
        <v>293</v>
      </c>
      <c r="O4849" s="37">
        <v>86.87</v>
      </c>
    </row>
    <row r="4850" spans="12:15" x14ac:dyDescent="0.3">
      <c r="L4850" s="36">
        <v>46122</v>
      </c>
      <c r="M4850" s="35">
        <v>46123.145833333336</v>
      </c>
      <c r="N4850" s="34" t="s">
        <v>293</v>
      </c>
      <c r="O4850" s="37">
        <v>86.87</v>
      </c>
    </row>
    <row r="4851" spans="12:15" x14ac:dyDescent="0.3">
      <c r="L4851" s="36">
        <v>46122</v>
      </c>
      <c r="M4851" s="35">
        <v>46123.166666666664</v>
      </c>
      <c r="N4851" s="34" t="s">
        <v>293</v>
      </c>
      <c r="O4851" s="37">
        <v>84.3</v>
      </c>
    </row>
    <row r="4852" spans="12:15" x14ac:dyDescent="0.3">
      <c r="L4852" s="36">
        <v>46122</v>
      </c>
      <c r="M4852" s="35">
        <v>46123.1875</v>
      </c>
      <c r="N4852" s="34" t="s">
        <v>293</v>
      </c>
      <c r="O4852" s="37">
        <v>84.3</v>
      </c>
    </row>
    <row r="4853" spans="12:15" x14ac:dyDescent="0.3">
      <c r="L4853" s="36">
        <v>46122</v>
      </c>
      <c r="M4853" s="35">
        <v>46123.208333333336</v>
      </c>
      <c r="N4853" s="34" t="s">
        <v>293</v>
      </c>
      <c r="O4853" s="37">
        <v>79.5</v>
      </c>
    </row>
    <row r="4854" spans="12:15" x14ac:dyDescent="0.3">
      <c r="L4854" s="36">
        <v>46122</v>
      </c>
      <c r="M4854" s="35">
        <v>46123.229166666664</v>
      </c>
      <c r="N4854" s="34" t="s">
        <v>293</v>
      </c>
      <c r="O4854" s="37">
        <v>75.09</v>
      </c>
    </row>
    <row r="4855" spans="12:15" x14ac:dyDescent="0.3">
      <c r="L4855" s="36">
        <v>46122</v>
      </c>
      <c r="M4855" s="35">
        <v>46123.25</v>
      </c>
      <c r="N4855" s="34" t="s">
        <v>293</v>
      </c>
      <c r="O4855" s="37">
        <v>74.349999999999994</v>
      </c>
    </row>
    <row r="4856" spans="12:15" x14ac:dyDescent="0.3">
      <c r="L4856" s="36">
        <v>46122</v>
      </c>
      <c r="M4856" s="35">
        <v>46123.270833333336</v>
      </c>
      <c r="N4856" s="34" t="s">
        <v>293</v>
      </c>
      <c r="O4856" s="37">
        <v>76.14</v>
      </c>
    </row>
    <row r="4857" spans="12:15" x14ac:dyDescent="0.3">
      <c r="L4857" s="36">
        <v>46122</v>
      </c>
      <c r="M4857" s="35">
        <v>46123.291666666664</v>
      </c>
      <c r="N4857" s="34" t="s">
        <v>293</v>
      </c>
      <c r="O4857" s="37">
        <v>74.88</v>
      </c>
    </row>
    <row r="4858" spans="12:15" x14ac:dyDescent="0.3">
      <c r="L4858" s="36">
        <v>46122</v>
      </c>
      <c r="M4858" s="35">
        <v>46123.3125</v>
      </c>
      <c r="N4858" s="34" t="s">
        <v>293</v>
      </c>
      <c r="O4858" s="37">
        <v>62.95</v>
      </c>
    </row>
    <row r="4859" spans="12:15" x14ac:dyDescent="0.3">
      <c r="L4859" s="36">
        <v>46123</v>
      </c>
      <c r="M4859" s="35">
        <v>46123.333333333336</v>
      </c>
      <c r="N4859" s="34" t="s">
        <v>293</v>
      </c>
      <c r="O4859" s="37">
        <v>55.34</v>
      </c>
    </row>
    <row r="4860" spans="12:15" x14ac:dyDescent="0.3">
      <c r="L4860" s="36">
        <v>46123</v>
      </c>
      <c r="M4860" s="35">
        <v>46123.354166666664</v>
      </c>
      <c r="N4860" s="34" t="s">
        <v>293</v>
      </c>
      <c r="O4860" s="37">
        <v>58.99</v>
      </c>
    </row>
    <row r="4861" spans="12:15" x14ac:dyDescent="0.3">
      <c r="L4861" s="36">
        <v>46123</v>
      </c>
      <c r="M4861" s="35">
        <v>46123.375</v>
      </c>
      <c r="N4861" s="34" t="s">
        <v>293</v>
      </c>
      <c r="O4861" s="37">
        <v>58.99</v>
      </c>
    </row>
    <row r="4862" spans="12:15" x14ac:dyDescent="0.3">
      <c r="L4862" s="36">
        <v>46123</v>
      </c>
      <c r="M4862" s="35">
        <v>46123.395833333336</v>
      </c>
      <c r="N4862" s="34" t="s">
        <v>293</v>
      </c>
      <c r="O4862" s="37">
        <v>7.37</v>
      </c>
    </row>
    <row r="4863" spans="12:15" x14ac:dyDescent="0.3">
      <c r="L4863" s="36">
        <v>46123</v>
      </c>
      <c r="M4863" s="35">
        <v>46123.416666666664</v>
      </c>
      <c r="N4863" s="34" t="s">
        <v>293</v>
      </c>
      <c r="O4863" s="37">
        <v>15.55</v>
      </c>
    </row>
    <row r="4864" spans="12:15" x14ac:dyDescent="0.3">
      <c r="L4864" s="36">
        <v>46123</v>
      </c>
      <c r="M4864" s="35">
        <v>46123.4375</v>
      </c>
      <c r="N4864" s="34" t="s">
        <v>293</v>
      </c>
      <c r="O4864" s="37">
        <v>19.7</v>
      </c>
    </row>
    <row r="4865" spans="12:15" x14ac:dyDescent="0.3">
      <c r="L4865" s="36">
        <v>46123</v>
      </c>
      <c r="M4865" s="35">
        <v>46123.458333333336</v>
      </c>
      <c r="N4865" s="34" t="s">
        <v>293</v>
      </c>
      <c r="O4865" s="37">
        <v>44.22</v>
      </c>
    </row>
    <row r="4866" spans="12:15" x14ac:dyDescent="0.3">
      <c r="L4866" s="36">
        <v>46123</v>
      </c>
      <c r="M4866" s="35">
        <v>46123.479166666664</v>
      </c>
      <c r="N4866" s="34" t="s">
        <v>293</v>
      </c>
      <c r="O4866" s="37">
        <v>58.99</v>
      </c>
    </row>
    <row r="4867" spans="12:15" x14ac:dyDescent="0.3">
      <c r="L4867" s="36">
        <v>46123</v>
      </c>
      <c r="M4867" s="35">
        <v>46123.5</v>
      </c>
      <c r="N4867" s="34" t="s">
        <v>293</v>
      </c>
      <c r="O4867" s="37">
        <v>76.41</v>
      </c>
    </row>
    <row r="4868" spans="12:15" x14ac:dyDescent="0.3">
      <c r="L4868" s="36">
        <v>46123</v>
      </c>
      <c r="M4868" s="35">
        <v>46123.520833333336</v>
      </c>
      <c r="N4868" s="34" t="s">
        <v>293</v>
      </c>
      <c r="O4868" s="37">
        <v>79.930000000000007</v>
      </c>
    </row>
    <row r="4869" spans="12:15" x14ac:dyDescent="0.3">
      <c r="L4869" s="36">
        <v>46123</v>
      </c>
      <c r="M4869" s="35">
        <v>46123.541666666664</v>
      </c>
      <c r="N4869" s="34" t="s">
        <v>293</v>
      </c>
      <c r="O4869" s="37">
        <v>83.98</v>
      </c>
    </row>
    <row r="4870" spans="12:15" x14ac:dyDescent="0.3">
      <c r="L4870" s="36">
        <v>46123</v>
      </c>
      <c r="M4870" s="35">
        <v>46123.5625</v>
      </c>
      <c r="N4870" s="34" t="s">
        <v>293</v>
      </c>
      <c r="O4870" s="37">
        <v>87.88</v>
      </c>
    </row>
    <row r="4871" spans="12:15" x14ac:dyDescent="0.3">
      <c r="L4871" s="36">
        <v>46123</v>
      </c>
      <c r="M4871" s="35">
        <v>46123.583333333336</v>
      </c>
      <c r="N4871" s="34" t="s">
        <v>293</v>
      </c>
      <c r="O4871" s="37">
        <v>122.47</v>
      </c>
    </row>
    <row r="4872" spans="12:15" x14ac:dyDescent="0.3">
      <c r="L4872" s="36">
        <v>46123</v>
      </c>
      <c r="M4872" s="35">
        <v>46123.604166666664</v>
      </c>
      <c r="N4872" s="34" t="s">
        <v>293</v>
      </c>
      <c r="O4872" s="37">
        <v>128.88999999999999</v>
      </c>
    </row>
    <row r="4873" spans="12:15" x14ac:dyDescent="0.3">
      <c r="L4873" s="36">
        <v>46123</v>
      </c>
      <c r="M4873" s="35">
        <v>46123.625</v>
      </c>
      <c r="N4873" s="34" t="s">
        <v>293</v>
      </c>
      <c r="O4873" s="37">
        <v>128.88999999999999</v>
      </c>
    </row>
    <row r="4874" spans="12:15" x14ac:dyDescent="0.3">
      <c r="L4874" s="36">
        <v>46123</v>
      </c>
      <c r="M4874" s="35">
        <v>46123.645833333336</v>
      </c>
      <c r="N4874" s="34" t="s">
        <v>293</v>
      </c>
      <c r="O4874" s="37">
        <v>129.03</v>
      </c>
    </row>
    <row r="4875" spans="12:15" x14ac:dyDescent="0.3">
      <c r="L4875" s="36">
        <v>46123</v>
      </c>
      <c r="M4875" s="35">
        <v>46123.666666666664</v>
      </c>
      <c r="N4875" s="34" t="s">
        <v>293</v>
      </c>
      <c r="O4875" s="37">
        <v>129.43</v>
      </c>
    </row>
    <row r="4876" spans="12:15" x14ac:dyDescent="0.3">
      <c r="L4876" s="36">
        <v>46123</v>
      </c>
      <c r="M4876" s="35">
        <v>46123.6875</v>
      </c>
      <c r="N4876" s="34" t="s">
        <v>293</v>
      </c>
      <c r="O4876" s="37">
        <v>143.94999999999999</v>
      </c>
    </row>
    <row r="4877" spans="12:15" x14ac:dyDescent="0.3">
      <c r="L4877" s="36">
        <v>46123</v>
      </c>
      <c r="M4877" s="35">
        <v>46123.708333333336</v>
      </c>
      <c r="N4877" s="34" t="s">
        <v>293</v>
      </c>
      <c r="O4877" s="37">
        <v>144.47</v>
      </c>
    </row>
    <row r="4878" spans="12:15" x14ac:dyDescent="0.3">
      <c r="L4878" s="36">
        <v>46123</v>
      </c>
      <c r="M4878" s="35">
        <v>46123.729166666664</v>
      </c>
      <c r="N4878" s="34" t="s">
        <v>293</v>
      </c>
      <c r="O4878" s="37">
        <v>146.51</v>
      </c>
    </row>
    <row r="4879" spans="12:15" x14ac:dyDescent="0.3">
      <c r="L4879" s="36">
        <v>46123</v>
      </c>
      <c r="M4879" s="35">
        <v>46123.75</v>
      </c>
      <c r="N4879" s="34" t="s">
        <v>293</v>
      </c>
      <c r="O4879" s="37">
        <v>144.5</v>
      </c>
    </row>
    <row r="4880" spans="12:15" x14ac:dyDescent="0.3">
      <c r="L4880" s="36">
        <v>46123</v>
      </c>
      <c r="M4880" s="35">
        <v>46123.770833333336</v>
      </c>
      <c r="N4880" s="34" t="s">
        <v>293</v>
      </c>
      <c r="O4880" s="37">
        <v>144.51</v>
      </c>
    </row>
    <row r="4881" spans="12:15" x14ac:dyDescent="0.3">
      <c r="L4881" s="36">
        <v>46123</v>
      </c>
      <c r="M4881" s="35">
        <v>46123.791666666664</v>
      </c>
      <c r="N4881" s="34" t="s">
        <v>293</v>
      </c>
      <c r="O4881" s="37">
        <v>144.4</v>
      </c>
    </row>
    <row r="4882" spans="12:15" x14ac:dyDescent="0.3">
      <c r="L4882" s="36">
        <v>46123</v>
      </c>
      <c r="M4882" s="35">
        <v>46123.8125</v>
      </c>
      <c r="N4882" s="34" t="s">
        <v>293</v>
      </c>
      <c r="O4882" s="37">
        <v>140.19999999999999</v>
      </c>
    </row>
    <row r="4883" spans="12:15" x14ac:dyDescent="0.3">
      <c r="L4883" s="36">
        <v>46123</v>
      </c>
      <c r="M4883" s="35">
        <v>46123.833333333336</v>
      </c>
      <c r="N4883" s="34" t="s">
        <v>293</v>
      </c>
      <c r="O4883" s="37">
        <v>135.75</v>
      </c>
    </row>
    <row r="4884" spans="12:15" x14ac:dyDescent="0.3">
      <c r="L4884" s="36">
        <v>46123</v>
      </c>
      <c r="M4884" s="35">
        <v>46123.854166666664</v>
      </c>
      <c r="N4884" s="34" t="s">
        <v>293</v>
      </c>
      <c r="O4884" s="37">
        <v>132.97</v>
      </c>
    </row>
    <row r="4885" spans="12:15" x14ac:dyDescent="0.3">
      <c r="L4885" s="36">
        <v>46123</v>
      </c>
      <c r="M4885" s="35">
        <v>46123.875</v>
      </c>
      <c r="N4885" s="34" t="s">
        <v>293</v>
      </c>
      <c r="O4885" s="37">
        <v>122.2</v>
      </c>
    </row>
    <row r="4886" spans="12:15" x14ac:dyDescent="0.3">
      <c r="L4886" s="36">
        <v>46123</v>
      </c>
      <c r="M4886" s="35">
        <v>46123.895833333336</v>
      </c>
      <c r="N4886" s="34" t="s">
        <v>293</v>
      </c>
      <c r="O4886" s="37">
        <v>112.41</v>
      </c>
    </row>
    <row r="4887" spans="12:15" x14ac:dyDescent="0.3">
      <c r="L4887" s="36">
        <v>46123</v>
      </c>
      <c r="M4887" s="35">
        <v>46123.916666666664</v>
      </c>
      <c r="N4887" s="34" t="s">
        <v>293</v>
      </c>
      <c r="O4887" s="37">
        <v>111.17</v>
      </c>
    </row>
    <row r="4888" spans="12:15" x14ac:dyDescent="0.3">
      <c r="L4888" s="36">
        <v>46123</v>
      </c>
      <c r="M4888" s="35">
        <v>46123.9375</v>
      </c>
      <c r="N4888" s="34" t="s">
        <v>293</v>
      </c>
      <c r="O4888" s="37">
        <v>112.07</v>
      </c>
    </row>
    <row r="4889" spans="12:15" x14ac:dyDescent="0.3">
      <c r="L4889" s="36">
        <v>46123</v>
      </c>
      <c r="M4889" s="35">
        <v>46123.958333333336</v>
      </c>
      <c r="N4889" s="34" t="s">
        <v>293</v>
      </c>
      <c r="O4889" s="37">
        <v>106.84</v>
      </c>
    </row>
    <row r="4890" spans="12:15" x14ac:dyDescent="0.3">
      <c r="L4890" s="36">
        <v>46123</v>
      </c>
      <c r="M4890" s="35">
        <v>46123.979166666664</v>
      </c>
      <c r="N4890" s="34" t="s">
        <v>293</v>
      </c>
      <c r="O4890" s="37">
        <v>117.06</v>
      </c>
    </row>
    <row r="4891" spans="12:15" x14ac:dyDescent="0.3">
      <c r="L4891" s="36">
        <v>46123</v>
      </c>
      <c r="M4891" s="35">
        <v>46124</v>
      </c>
      <c r="N4891" s="34" t="s">
        <v>293</v>
      </c>
      <c r="O4891" s="37">
        <v>117.06</v>
      </c>
    </row>
    <row r="4892" spans="12:15" x14ac:dyDescent="0.3">
      <c r="L4892" s="36">
        <v>46123</v>
      </c>
      <c r="M4892" s="35">
        <v>46124.020833333336</v>
      </c>
      <c r="N4892" s="34" t="s">
        <v>293</v>
      </c>
      <c r="O4892" s="37">
        <v>116.45</v>
      </c>
    </row>
    <row r="4893" spans="12:15" x14ac:dyDescent="0.3">
      <c r="L4893" s="36">
        <v>46123</v>
      </c>
      <c r="M4893" s="35">
        <v>46124.041666666664</v>
      </c>
      <c r="N4893" s="34" t="s">
        <v>293</v>
      </c>
      <c r="O4893" s="37">
        <v>117.26</v>
      </c>
    </row>
    <row r="4894" spans="12:15" x14ac:dyDescent="0.3">
      <c r="L4894" s="36">
        <v>46123</v>
      </c>
      <c r="M4894" s="35">
        <v>46124.0625</v>
      </c>
      <c r="N4894" s="34" t="s">
        <v>293</v>
      </c>
      <c r="O4894" s="37">
        <v>111.22</v>
      </c>
    </row>
    <row r="4895" spans="12:15" x14ac:dyDescent="0.3">
      <c r="L4895" s="36">
        <v>46123</v>
      </c>
      <c r="M4895" s="35">
        <v>46124.083333333336</v>
      </c>
      <c r="N4895" s="34" t="s">
        <v>293</v>
      </c>
      <c r="O4895" s="37">
        <v>99.66</v>
      </c>
    </row>
    <row r="4896" spans="12:15" x14ac:dyDescent="0.3">
      <c r="L4896" s="36">
        <v>46123</v>
      </c>
      <c r="M4896" s="35">
        <v>46124.104166666664</v>
      </c>
      <c r="N4896" s="34" t="s">
        <v>293</v>
      </c>
      <c r="O4896" s="37">
        <v>99.54</v>
      </c>
    </row>
    <row r="4897" spans="12:15" x14ac:dyDescent="0.3">
      <c r="L4897" s="36">
        <v>46123</v>
      </c>
      <c r="M4897" s="35">
        <v>46124.125</v>
      </c>
      <c r="N4897" s="34" t="s">
        <v>293</v>
      </c>
      <c r="O4897" s="37">
        <v>99.54</v>
      </c>
    </row>
    <row r="4898" spans="12:15" x14ac:dyDescent="0.3">
      <c r="L4898" s="36">
        <v>46123</v>
      </c>
      <c r="M4898" s="35">
        <v>46124.145833333336</v>
      </c>
      <c r="N4898" s="34" t="s">
        <v>293</v>
      </c>
      <c r="O4898" s="37">
        <v>95.43</v>
      </c>
    </row>
    <row r="4899" spans="12:15" x14ac:dyDescent="0.3">
      <c r="L4899" s="36">
        <v>46123</v>
      </c>
      <c r="M4899" s="35">
        <v>46124.166666666664</v>
      </c>
      <c r="N4899" s="34" t="s">
        <v>293</v>
      </c>
      <c r="O4899" s="37">
        <v>88.92</v>
      </c>
    </row>
    <row r="4900" spans="12:15" x14ac:dyDescent="0.3">
      <c r="L4900" s="36">
        <v>46123</v>
      </c>
      <c r="M4900" s="35">
        <v>46124.1875</v>
      </c>
      <c r="N4900" s="34" t="s">
        <v>293</v>
      </c>
      <c r="O4900" s="37">
        <v>88.29</v>
      </c>
    </row>
    <row r="4901" spans="12:15" x14ac:dyDescent="0.3">
      <c r="L4901" s="36">
        <v>46123</v>
      </c>
      <c r="M4901" s="35">
        <v>46124.208333333336</v>
      </c>
      <c r="N4901" s="34" t="s">
        <v>293</v>
      </c>
      <c r="O4901" s="37">
        <v>88.13</v>
      </c>
    </row>
    <row r="4902" spans="12:15" x14ac:dyDescent="0.3">
      <c r="L4902" s="36">
        <v>46123</v>
      </c>
      <c r="M4902" s="35">
        <v>46124.229166666664</v>
      </c>
      <c r="N4902" s="34" t="s">
        <v>293</v>
      </c>
      <c r="O4902" s="37">
        <v>82.94</v>
      </c>
    </row>
    <row r="4903" spans="12:15" x14ac:dyDescent="0.3">
      <c r="L4903" s="36">
        <v>46123</v>
      </c>
      <c r="M4903" s="35">
        <v>46124.25</v>
      </c>
      <c r="N4903" s="34" t="s">
        <v>293</v>
      </c>
      <c r="O4903" s="37">
        <v>76.03</v>
      </c>
    </row>
    <row r="4904" spans="12:15" x14ac:dyDescent="0.3">
      <c r="L4904" s="36">
        <v>46123</v>
      </c>
      <c r="M4904" s="35">
        <v>46124.270833333336</v>
      </c>
      <c r="N4904" s="34" t="s">
        <v>293</v>
      </c>
      <c r="O4904" s="37">
        <v>74.75</v>
      </c>
    </row>
    <row r="4905" spans="12:15" x14ac:dyDescent="0.3">
      <c r="L4905" s="36">
        <v>46123</v>
      </c>
      <c r="M4905" s="35">
        <v>46124.291666666664</v>
      </c>
      <c r="N4905" s="34" t="s">
        <v>293</v>
      </c>
      <c r="O4905" s="37">
        <v>75</v>
      </c>
    </row>
    <row r="4906" spans="12:15" x14ac:dyDescent="0.3">
      <c r="L4906" s="36">
        <v>46123</v>
      </c>
      <c r="M4906" s="35">
        <v>46124.3125</v>
      </c>
      <c r="N4906" s="34" t="s">
        <v>293</v>
      </c>
      <c r="O4906" s="37">
        <v>69.430000000000007</v>
      </c>
    </row>
    <row r="4907" spans="12:15" x14ac:dyDescent="0.3">
      <c r="L4907" s="36">
        <v>46124</v>
      </c>
      <c r="M4907" s="35">
        <v>46124.333333333336</v>
      </c>
      <c r="N4907" s="34" t="s">
        <v>293</v>
      </c>
      <c r="O4907" s="37">
        <v>76.92</v>
      </c>
    </row>
    <row r="4908" spans="12:15" x14ac:dyDescent="0.3">
      <c r="L4908" s="36">
        <v>46124</v>
      </c>
      <c r="M4908" s="35">
        <v>46124.354166666664</v>
      </c>
      <c r="N4908" s="34" t="s">
        <v>293</v>
      </c>
      <c r="O4908" s="37">
        <v>79.680000000000007</v>
      </c>
    </row>
    <row r="4909" spans="12:15" x14ac:dyDescent="0.3">
      <c r="L4909" s="36">
        <v>46124</v>
      </c>
      <c r="M4909" s="35">
        <v>46124.375</v>
      </c>
      <c r="N4909" s="34" t="s">
        <v>293</v>
      </c>
      <c r="O4909" s="37">
        <v>84.09</v>
      </c>
    </row>
    <row r="4910" spans="12:15" x14ac:dyDescent="0.3">
      <c r="L4910" s="36">
        <v>46124</v>
      </c>
      <c r="M4910" s="35">
        <v>46124.395833333336</v>
      </c>
      <c r="N4910" s="34" t="s">
        <v>293</v>
      </c>
      <c r="O4910" s="37">
        <v>83.13</v>
      </c>
    </row>
    <row r="4911" spans="12:15" x14ac:dyDescent="0.3">
      <c r="L4911" s="36">
        <v>46124</v>
      </c>
      <c r="M4911" s="35">
        <v>46124.416666666664</v>
      </c>
      <c r="N4911" s="34" t="s">
        <v>293</v>
      </c>
      <c r="O4911" s="37">
        <v>85.32</v>
      </c>
    </row>
    <row r="4912" spans="12:15" x14ac:dyDescent="0.3">
      <c r="L4912" s="36">
        <v>46124</v>
      </c>
      <c r="M4912" s="35">
        <v>46124.4375</v>
      </c>
      <c r="N4912" s="34" t="s">
        <v>293</v>
      </c>
      <c r="O4912" s="37">
        <v>85.32</v>
      </c>
    </row>
    <row r="4913" spans="12:15" x14ac:dyDescent="0.3">
      <c r="L4913" s="36">
        <v>46124</v>
      </c>
      <c r="M4913" s="35">
        <v>46124.458333333336</v>
      </c>
      <c r="N4913" s="34" t="s">
        <v>293</v>
      </c>
      <c r="O4913" s="37">
        <v>91.22</v>
      </c>
    </row>
    <row r="4914" spans="12:15" x14ac:dyDescent="0.3">
      <c r="L4914" s="36">
        <v>46124</v>
      </c>
      <c r="M4914" s="35">
        <v>46124.479166666664</v>
      </c>
      <c r="N4914" s="34" t="s">
        <v>293</v>
      </c>
      <c r="O4914" s="37">
        <v>89.74</v>
      </c>
    </row>
    <row r="4915" spans="12:15" x14ac:dyDescent="0.3">
      <c r="L4915" s="36">
        <v>46124</v>
      </c>
      <c r="M4915" s="35">
        <v>46124.5</v>
      </c>
      <c r="N4915" s="34" t="s">
        <v>293</v>
      </c>
      <c r="O4915" s="37">
        <v>89.96</v>
      </c>
    </row>
    <row r="4916" spans="12:15" x14ac:dyDescent="0.3">
      <c r="L4916" s="36">
        <v>46124</v>
      </c>
      <c r="M4916" s="35">
        <v>46124.520833333336</v>
      </c>
      <c r="N4916" s="34" t="s">
        <v>293</v>
      </c>
      <c r="O4916" s="37">
        <v>91.12</v>
      </c>
    </row>
    <row r="4917" spans="12:15" x14ac:dyDescent="0.3">
      <c r="L4917" s="36">
        <v>46124</v>
      </c>
      <c r="M4917" s="35">
        <v>46124.541666666664</v>
      </c>
      <c r="N4917" s="34" t="s">
        <v>293</v>
      </c>
      <c r="O4917" s="37">
        <v>91.81</v>
      </c>
    </row>
    <row r="4918" spans="12:15" x14ac:dyDescent="0.3">
      <c r="L4918" s="36">
        <v>46124</v>
      </c>
      <c r="M4918" s="35">
        <v>46124.5625</v>
      </c>
      <c r="N4918" s="34" t="s">
        <v>293</v>
      </c>
      <c r="O4918" s="37">
        <v>94.46</v>
      </c>
    </row>
    <row r="4919" spans="12:15" x14ac:dyDescent="0.3">
      <c r="L4919" s="36">
        <v>46124</v>
      </c>
      <c r="M4919" s="35">
        <v>46124.583333333336</v>
      </c>
      <c r="N4919" s="34" t="s">
        <v>293</v>
      </c>
      <c r="O4919" s="37">
        <v>99.3</v>
      </c>
    </row>
    <row r="4920" spans="12:15" x14ac:dyDescent="0.3">
      <c r="L4920" s="36">
        <v>46124</v>
      </c>
      <c r="M4920" s="35">
        <v>46124.604166666664</v>
      </c>
      <c r="N4920" s="34" t="s">
        <v>293</v>
      </c>
      <c r="O4920" s="37">
        <v>105.34</v>
      </c>
    </row>
    <row r="4921" spans="12:15" x14ac:dyDescent="0.3">
      <c r="L4921" s="36">
        <v>46124</v>
      </c>
      <c r="M4921" s="35">
        <v>46124.625</v>
      </c>
      <c r="N4921" s="34" t="s">
        <v>293</v>
      </c>
      <c r="O4921" s="37">
        <v>106.29</v>
      </c>
    </row>
    <row r="4922" spans="12:15" x14ac:dyDescent="0.3">
      <c r="L4922" s="36">
        <v>46124</v>
      </c>
      <c r="M4922" s="35">
        <v>46124.645833333336</v>
      </c>
      <c r="N4922" s="34" t="s">
        <v>293</v>
      </c>
      <c r="O4922" s="37">
        <v>116.81</v>
      </c>
    </row>
    <row r="4923" spans="12:15" x14ac:dyDescent="0.3">
      <c r="L4923" s="36">
        <v>46124</v>
      </c>
      <c r="M4923" s="35">
        <v>46124.666666666664</v>
      </c>
      <c r="N4923" s="34" t="s">
        <v>293</v>
      </c>
      <c r="O4923" s="37">
        <v>121.8</v>
      </c>
    </row>
    <row r="4924" spans="12:15" x14ac:dyDescent="0.3">
      <c r="L4924" s="36">
        <v>46124</v>
      </c>
      <c r="M4924" s="35">
        <v>46124.6875</v>
      </c>
      <c r="N4924" s="34" t="s">
        <v>293</v>
      </c>
      <c r="O4924" s="37">
        <v>119.12</v>
      </c>
    </row>
    <row r="4925" spans="12:15" x14ac:dyDescent="0.3">
      <c r="L4925" s="36">
        <v>46124</v>
      </c>
      <c r="M4925" s="35">
        <v>46124.708333333336</v>
      </c>
      <c r="N4925" s="34" t="s">
        <v>293</v>
      </c>
      <c r="O4925" s="37">
        <v>122.34</v>
      </c>
    </row>
    <row r="4926" spans="12:15" x14ac:dyDescent="0.3">
      <c r="L4926" s="36">
        <v>46124</v>
      </c>
      <c r="M4926" s="35">
        <v>46124.729166666664</v>
      </c>
      <c r="N4926" s="34" t="s">
        <v>293</v>
      </c>
      <c r="O4926" s="37">
        <v>121.06</v>
      </c>
    </row>
    <row r="4927" spans="12:15" x14ac:dyDescent="0.3">
      <c r="L4927" s="36">
        <v>46124</v>
      </c>
      <c r="M4927" s="35">
        <v>46124.75</v>
      </c>
      <c r="N4927" s="34" t="s">
        <v>293</v>
      </c>
      <c r="O4927" s="37">
        <v>118.82</v>
      </c>
    </row>
    <row r="4928" spans="12:15" x14ac:dyDescent="0.3">
      <c r="L4928" s="36">
        <v>46124</v>
      </c>
      <c r="M4928" s="35">
        <v>46124.770833333336</v>
      </c>
      <c r="N4928" s="34" t="s">
        <v>293</v>
      </c>
      <c r="O4928" s="37">
        <v>118.04</v>
      </c>
    </row>
    <row r="4929" spans="12:15" x14ac:dyDescent="0.3">
      <c r="L4929" s="36">
        <v>46124</v>
      </c>
      <c r="M4929" s="35">
        <v>46124.791666666664</v>
      </c>
      <c r="N4929" s="34" t="s">
        <v>293</v>
      </c>
      <c r="O4929" s="37">
        <v>117.14</v>
      </c>
    </row>
    <row r="4930" spans="12:15" x14ac:dyDescent="0.3">
      <c r="L4930" s="36">
        <v>46124</v>
      </c>
      <c r="M4930" s="35">
        <v>46124.8125</v>
      </c>
      <c r="N4930" s="34" t="s">
        <v>293</v>
      </c>
      <c r="O4930" s="37">
        <v>112.11</v>
      </c>
    </row>
    <row r="4931" spans="12:15" x14ac:dyDescent="0.3">
      <c r="L4931" s="36">
        <v>46124</v>
      </c>
      <c r="M4931" s="35">
        <v>46124.833333333336</v>
      </c>
      <c r="N4931" s="34" t="s">
        <v>293</v>
      </c>
      <c r="O4931" s="37">
        <v>103.94</v>
      </c>
    </row>
    <row r="4932" spans="12:15" x14ac:dyDescent="0.3">
      <c r="L4932" s="36">
        <v>46124</v>
      </c>
      <c r="M4932" s="35">
        <v>46124.854166666664</v>
      </c>
      <c r="N4932" s="34" t="s">
        <v>293</v>
      </c>
      <c r="O4932" s="37">
        <v>99.87</v>
      </c>
    </row>
    <row r="4933" spans="12:15" x14ac:dyDescent="0.3">
      <c r="L4933" s="36">
        <v>46124</v>
      </c>
      <c r="M4933" s="35">
        <v>46124.875</v>
      </c>
      <c r="N4933" s="34" t="s">
        <v>293</v>
      </c>
      <c r="O4933" s="37">
        <v>99.64</v>
      </c>
    </row>
    <row r="4934" spans="12:15" x14ac:dyDescent="0.3">
      <c r="L4934" s="36">
        <v>46124</v>
      </c>
      <c r="M4934" s="35">
        <v>46124.895833333336</v>
      </c>
      <c r="N4934" s="34" t="s">
        <v>293</v>
      </c>
      <c r="O4934" s="37">
        <v>99.64</v>
      </c>
    </row>
    <row r="4935" spans="12:15" x14ac:dyDescent="0.3">
      <c r="L4935" s="36">
        <v>46124</v>
      </c>
      <c r="M4935" s="35">
        <v>46124.916666666664</v>
      </c>
      <c r="N4935" s="34" t="s">
        <v>293</v>
      </c>
      <c r="O4935" s="37">
        <v>99.58</v>
      </c>
    </row>
    <row r="4936" spans="12:15" x14ac:dyDescent="0.3">
      <c r="L4936" s="36">
        <v>46124</v>
      </c>
      <c r="M4936" s="35">
        <v>46124.9375</v>
      </c>
      <c r="N4936" s="34" t="s">
        <v>293</v>
      </c>
      <c r="O4936" s="37">
        <v>94.2</v>
      </c>
    </row>
    <row r="4937" spans="12:15" x14ac:dyDescent="0.3">
      <c r="L4937" s="36">
        <v>46124</v>
      </c>
      <c r="M4937" s="35">
        <v>46124.958333333336</v>
      </c>
      <c r="N4937" s="34" t="s">
        <v>293</v>
      </c>
      <c r="O4937" s="37">
        <v>94.2</v>
      </c>
    </row>
    <row r="4938" spans="12:15" x14ac:dyDescent="0.3">
      <c r="L4938" s="36">
        <v>46124</v>
      </c>
      <c r="M4938" s="35">
        <v>46124.979166666664</v>
      </c>
      <c r="N4938" s="34" t="s">
        <v>293</v>
      </c>
      <c r="O4938" s="37">
        <v>94.2</v>
      </c>
    </row>
    <row r="4939" spans="12:15" x14ac:dyDescent="0.3">
      <c r="L4939" s="36">
        <v>46124</v>
      </c>
      <c r="M4939" s="35">
        <v>46125</v>
      </c>
      <c r="N4939" s="34" t="s">
        <v>293</v>
      </c>
      <c r="O4939" s="37">
        <v>94.2</v>
      </c>
    </row>
    <row r="4940" spans="12:15" x14ac:dyDescent="0.3">
      <c r="L4940" s="36">
        <v>46124</v>
      </c>
      <c r="M4940" s="35">
        <v>46125.020833333336</v>
      </c>
      <c r="N4940" s="34" t="s">
        <v>293</v>
      </c>
      <c r="O4940" s="37">
        <v>94.2</v>
      </c>
    </row>
    <row r="4941" spans="12:15" x14ac:dyDescent="0.3">
      <c r="L4941" s="36">
        <v>46124</v>
      </c>
      <c r="M4941" s="35">
        <v>46125.041666666664</v>
      </c>
      <c r="N4941" s="34" t="s">
        <v>293</v>
      </c>
      <c r="O4941" s="37">
        <v>92.32</v>
      </c>
    </row>
    <row r="4942" spans="12:15" x14ac:dyDescent="0.3">
      <c r="L4942" s="36">
        <v>46124</v>
      </c>
      <c r="M4942" s="35">
        <v>46125.0625</v>
      </c>
      <c r="N4942" s="34" t="s">
        <v>293</v>
      </c>
      <c r="O4942" s="37">
        <v>99.58</v>
      </c>
    </row>
    <row r="4943" spans="12:15" x14ac:dyDescent="0.3">
      <c r="L4943" s="36">
        <v>46124</v>
      </c>
      <c r="M4943" s="35">
        <v>46125.083333333336</v>
      </c>
      <c r="N4943" s="34" t="s">
        <v>293</v>
      </c>
      <c r="O4943" s="37">
        <v>99</v>
      </c>
    </row>
    <row r="4944" spans="12:15" x14ac:dyDescent="0.3">
      <c r="L4944" s="36">
        <v>46124</v>
      </c>
      <c r="M4944" s="35">
        <v>46125.104166666664</v>
      </c>
      <c r="N4944" s="34" t="s">
        <v>293</v>
      </c>
      <c r="O4944" s="37">
        <v>99.58</v>
      </c>
    </row>
    <row r="4945" spans="12:15" x14ac:dyDescent="0.3">
      <c r="L4945" s="36">
        <v>46124</v>
      </c>
      <c r="M4945" s="35">
        <v>46125.125</v>
      </c>
      <c r="N4945" s="34" t="s">
        <v>293</v>
      </c>
      <c r="O4945" s="37">
        <v>103.53</v>
      </c>
    </row>
    <row r="4946" spans="12:15" x14ac:dyDescent="0.3">
      <c r="L4946" s="36">
        <v>46124</v>
      </c>
      <c r="M4946" s="35">
        <v>46125.145833333336</v>
      </c>
      <c r="N4946" s="34" t="s">
        <v>293</v>
      </c>
      <c r="O4946" s="37">
        <v>103.89</v>
      </c>
    </row>
    <row r="4947" spans="12:15" x14ac:dyDescent="0.3">
      <c r="L4947" s="36">
        <v>46124</v>
      </c>
      <c r="M4947" s="35">
        <v>46125.166666666664</v>
      </c>
      <c r="N4947" s="34" t="s">
        <v>293</v>
      </c>
      <c r="O4947" s="37">
        <v>105.23</v>
      </c>
    </row>
    <row r="4948" spans="12:15" x14ac:dyDescent="0.3">
      <c r="L4948" s="36">
        <v>46124</v>
      </c>
      <c r="M4948" s="35">
        <v>46125.1875</v>
      </c>
      <c r="N4948" s="34" t="s">
        <v>293</v>
      </c>
      <c r="O4948" s="37">
        <v>105.66</v>
      </c>
    </row>
    <row r="4949" spans="12:15" x14ac:dyDescent="0.3">
      <c r="L4949" s="36">
        <v>46124</v>
      </c>
      <c r="M4949" s="35">
        <v>46125.208333333336</v>
      </c>
      <c r="N4949" s="34" t="s">
        <v>293</v>
      </c>
      <c r="O4949" s="37">
        <v>99.58</v>
      </c>
    </row>
    <row r="4950" spans="12:15" x14ac:dyDescent="0.3">
      <c r="L4950" s="36">
        <v>46124</v>
      </c>
      <c r="M4950" s="35">
        <v>46125.229166666664</v>
      </c>
      <c r="N4950" s="34" t="s">
        <v>293</v>
      </c>
      <c r="O4950" s="37">
        <v>105.66</v>
      </c>
    </row>
    <row r="4951" spans="12:15" x14ac:dyDescent="0.3">
      <c r="L4951" s="36">
        <v>46124</v>
      </c>
      <c r="M4951" s="35">
        <v>46125.25</v>
      </c>
      <c r="N4951" s="34" t="s">
        <v>293</v>
      </c>
      <c r="O4951" s="37">
        <v>107.57</v>
      </c>
    </row>
    <row r="4952" spans="12:15" x14ac:dyDescent="0.3">
      <c r="L4952" s="36">
        <v>46124</v>
      </c>
      <c r="M4952" s="35">
        <v>46125.270833333336</v>
      </c>
      <c r="N4952" s="34" t="s">
        <v>293</v>
      </c>
      <c r="O4952" s="37">
        <v>107.57</v>
      </c>
    </row>
    <row r="4953" spans="12:15" x14ac:dyDescent="0.3">
      <c r="L4953" s="36">
        <v>46124</v>
      </c>
      <c r="M4953" s="35">
        <v>46125.291666666664</v>
      </c>
      <c r="N4953" s="34" t="s">
        <v>293</v>
      </c>
      <c r="O4953" s="37">
        <v>105.66</v>
      </c>
    </row>
    <row r="4954" spans="12:15" x14ac:dyDescent="0.3">
      <c r="L4954" s="36">
        <v>46124</v>
      </c>
      <c r="M4954" s="35">
        <v>46125.3125</v>
      </c>
      <c r="N4954" s="34" t="s">
        <v>293</v>
      </c>
      <c r="O4954" s="37">
        <v>99.57</v>
      </c>
    </row>
    <row r="4955" spans="12:15" x14ac:dyDescent="0.3">
      <c r="L4955" s="36">
        <v>46125</v>
      </c>
      <c r="M4955" s="35">
        <v>46125.333333333336</v>
      </c>
      <c r="N4955" s="34" t="s">
        <v>293</v>
      </c>
      <c r="O4955" s="37">
        <v>95.25</v>
      </c>
    </row>
    <row r="4956" spans="12:15" x14ac:dyDescent="0.3">
      <c r="L4956" s="36">
        <v>46125</v>
      </c>
      <c r="M4956" s="35">
        <v>46125.354166666664</v>
      </c>
      <c r="N4956" s="34" t="s">
        <v>293</v>
      </c>
      <c r="O4956" s="37">
        <v>91.74</v>
      </c>
    </row>
    <row r="4957" spans="12:15" x14ac:dyDescent="0.3">
      <c r="L4957" s="36">
        <v>46125</v>
      </c>
      <c r="M4957" s="35">
        <v>46125.375</v>
      </c>
      <c r="N4957" s="34" t="s">
        <v>293</v>
      </c>
      <c r="O4957" s="37">
        <v>91.74</v>
      </c>
    </row>
    <row r="4958" spans="12:15" x14ac:dyDescent="0.3">
      <c r="L4958" s="36">
        <v>46125</v>
      </c>
      <c r="M4958" s="35">
        <v>46125.395833333336</v>
      </c>
      <c r="N4958" s="34" t="s">
        <v>293</v>
      </c>
      <c r="O4958" s="37">
        <v>83.13</v>
      </c>
    </row>
    <row r="4959" spans="12:15" x14ac:dyDescent="0.3">
      <c r="L4959" s="36">
        <v>46125</v>
      </c>
      <c r="M4959" s="35">
        <v>46125.416666666664</v>
      </c>
      <c r="N4959" s="34" t="s">
        <v>293</v>
      </c>
      <c r="O4959" s="37">
        <v>76.41</v>
      </c>
    </row>
    <row r="4960" spans="12:15" x14ac:dyDescent="0.3">
      <c r="L4960" s="36">
        <v>46125</v>
      </c>
      <c r="M4960" s="35">
        <v>46125.4375</v>
      </c>
      <c r="N4960" s="34" t="s">
        <v>293</v>
      </c>
      <c r="O4960" s="37">
        <v>75.59</v>
      </c>
    </row>
    <row r="4961" spans="12:15" x14ac:dyDescent="0.3">
      <c r="L4961" s="36">
        <v>46125</v>
      </c>
      <c r="M4961" s="35">
        <v>46125.458333333336</v>
      </c>
      <c r="N4961" s="34" t="s">
        <v>293</v>
      </c>
      <c r="O4961" s="37">
        <v>75.72</v>
      </c>
    </row>
    <row r="4962" spans="12:15" x14ac:dyDescent="0.3">
      <c r="L4962" s="36">
        <v>46125</v>
      </c>
      <c r="M4962" s="35">
        <v>46125.479166666664</v>
      </c>
      <c r="N4962" s="34" t="s">
        <v>293</v>
      </c>
      <c r="O4962" s="37">
        <v>76.97</v>
      </c>
    </row>
    <row r="4963" spans="12:15" x14ac:dyDescent="0.3">
      <c r="L4963" s="36">
        <v>46125</v>
      </c>
      <c r="M4963" s="35">
        <v>46125.5</v>
      </c>
      <c r="N4963" s="34" t="s">
        <v>293</v>
      </c>
      <c r="O4963" s="37">
        <v>76.41</v>
      </c>
    </row>
    <row r="4964" spans="12:15" x14ac:dyDescent="0.3">
      <c r="L4964" s="36">
        <v>46125</v>
      </c>
      <c r="M4964" s="35">
        <v>46125.520833333336</v>
      </c>
      <c r="N4964" s="34" t="s">
        <v>293</v>
      </c>
      <c r="O4964" s="37">
        <v>76.41</v>
      </c>
    </row>
    <row r="4965" spans="12:15" x14ac:dyDescent="0.3">
      <c r="L4965" s="36">
        <v>46125</v>
      </c>
      <c r="M4965" s="35">
        <v>46125.541666666664</v>
      </c>
      <c r="N4965" s="34" t="s">
        <v>293</v>
      </c>
      <c r="O4965" s="37">
        <v>83.01</v>
      </c>
    </row>
    <row r="4966" spans="12:15" x14ac:dyDescent="0.3">
      <c r="L4966" s="36">
        <v>46125</v>
      </c>
      <c r="M4966" s="35">
        <v>46125.5625</v>
      </c>
      <c r="N4966" s="34" t="s">
        <v>293</v>
      </c>
      <c r="O4966" s="37">
        <v>90.78</v>
      </c>
    </row>
    <row r="4967" spans="12:15" x14ac:dyDescent="0.3">
      <c r="L4967" s="36">
        <v>46125</v>
      </c>
      <c r="M4967" s="35">
        <v>46125.583333333336</v>
      </c>
      <c r="N4967" s="34" t="s">
        <v>293</v>
      </c>
      <c r="O4967" s="37">
        <v>94.24</v>
      </c>
    </row>
    <row r="4968" spans="12:15" x14ac:dyDescent="0.3">
      <c r="L4968" s="36">
        <v>46125</v>
      </c>
      <c r="M4968" s="35">
        <v>46125.604166666664</v>
      </c>
      <c r="N4968" s="34" t="s">
        <v>293</v>
      </c>
      <c r="O4968" s="37">
        <v>99.6</v>
      </c>
    </row>
    <row r="4969" spans="12:15" x14ac:dyDescent="0.3">
      <c r="L4969" s="36">
        <v>46125</v>
      </c>
      <c r="M4969" s="35">
        <v>46125.625</v>
      </c>
      <c r="N4969" s="34" t="s">
        <v>293</v>
      </c>
      <c r="O4969" s="37">
        <v>114.6</v>
      </c>
    </row>
    <row r="4970" spans="12:15" x14ac:dyDescent="0.3">
      <c r="L4970" s="36">
        <v>46125</v>
      </c>
      <c r="M4970" s="35">
        <v>46125.645833333336</v>
      </c>
      <c r="N4970" s="34" t="s">
        <v>293</v>
      </c>
      <c r="O4970" s="37">
        <v>131.84</v>
      </c>
    </row>
    <row r="4971" spans="12:15" x14ac:dyDescent="0.3">
      <c r="L4971" s="36">
        <v>46125</v>
      </c>
      <c r="M4971" s="35">
        <v>46125.666666666664</v>
      </c>
      <c r="N4971" s="34" t="s">
        <v>293</v>
      </c>
      <c r="O4971" s="37">
        <v>133.05000000000001</v>
      </c>
    </row>
    <row r="4972" spans="12:15" x14ac:dyDescent="0.3">
      <c r="L4972" s="36">
        <v>46125</v>
      </c>
      <c r="M4972" s="35">
        <v>46125.6875</v>
      </c>
      <c r="N4972" s="34" t="s">
        <v>293</v>
      </c>
      <c r="O4972" s="37">
        <v>139.25</v>
      </c>
    </row>
    <row r="4973" spans="12:15" x14ac:dyDescent="0.3">
      <c r="L4973" s="36">
        <v>46125</v>
      </c>
      <c r="M4973" s="35">
        <v>46125.708333333336</v>
      </c>
      <c r="N4973" s="34" t="s">
        <v>293</v>
      </c>
      <c r="O4973" s="37">
        <v>139.25</v>
      </c>
    </row>
    <row r="4974" spans="12:15" x14ac:dyDescent="0.3">
      <c r="L4974" s="36">
        <v>46125</v>
      </c>
      <c r="M4974" s="35">
        <v>46125.729166666664</v>
      </c>
      <c r="N4974" s="34" t="s">
        <v>293</v>
      </c>
      <c r="O4974" s="37">
        <v>131.86000000000001</v>
      </c>
    </row>
    <row r="4975" spans="12:15" x14ac:dyDescent="0.3">
      <c r="L4975" s="36">
        <v>46125</v>
      </c>
      <c r="M4975" s="35">
        <v>46125.75</v>
      </c>
      <c r="N4975" s="34" t="s">
        <v>293</v>
      </c>
      <c r="O4975" s="37">
        <v>130</v>
      </c>
    </row>
    <row r="4976" spans="12:15" x14ac:dyDescent="0.3">
      <c r="L4976" s="36">
        <v>46125</v>
      </c>
      <c r="M4976" s="35">
        <v>46125.770833333336</v>
      </c>
      <c r="N4976" s="34" t="s">
        <v>293</v>
      </c>
      <c r="O4976" s="37">
        <v>112.09</v>
      </c>
    </row>
    <row r="4977" spans="12:15" x14ac:dyDescent="0.3">
      <c r="L4977" s="36">
        <v>46125</v>
      </c>
      <c r="M4977" s="35">
        <v>46125.791666666664</v>
      </c>
      <c r="N4977" s="34" t="s">
        <v>293</v>
      </c>
      <c r="O4977" s="37">
        <v>109.36</v>
      </c>
    </row>
    <row r="4978" spans="12:15" x14ac:dyDescent="0.3">
      <c r="L4978" s="36">
        <v>46125</v>
      </c>
      <c r="M4978" s="35">
        <v>46125.8125</v>
      </c>
      <c r="N4978" s="34" t="s">
        <v>293</v>
      </c>
      <c r="O4978" s="37">
        <v>111.49</v>
      </c>
    </row>
    <row r="4979" spans="12:15" x14ac:dyDescent="0.3">
      <c r="L4979" s="36">
        <v>46125</v>
      </c>
      <c r="M4979" s="35">
        <v>46125.833333333336</v>
      </c>
      <c r="N4979" s="34" t="s">
        <v>293</v>
      </c>
      <c r="O4979" s="37">
        <v>104.13</v>
      </c>
    </row>
    <row r="4980" spans="12:15" x14ac:dyDescent="0.3">
      <c r="L4980" s="36">
        <v>46125</v>
      </c>
      <c r="M4980" s="35">
        <v>46125.854166666664</v>
      </c>
      <c r="N4980" s="34" t="s">
        <v>293</v>
      </c>
      <c r="O4980" s="37">
        <v>101.79</v>
      </c>
    </row>
    <row r="4981" spans="12:15" x14ac:dyDescent="0.3">
      <c r="L4981" s="36">
        <v>46125</v>
      </c>
      <c r="M4981" s="35">
        <v>46125.875</v>
      </c>
      <c r="N4981" s="34" t="s">
        <v>293</v>
      </c>
      <c r="O4981" s="37">
        <v>99.53</v>
      </c>
    </row>
    <row r="4982" spans="12:15" x14ac:dyDescent="0.3">
      <c r="L4982" s="36">
        <v>46125</v>
      </c>
      <c r="M4982" s="35">
        <v>46125.895833333336</v>
      </c>
      <c r="N4982" s="34" t="s">
        <v>293</v>
      </c>
      <c r="O4982" s="37">
        <v>99.52</v>
      </c>
    </row>
    <row r="4983" spans="12:15" x14ac:dyDescent="0.3">
      <c r="L4983" s="36">
        <v>46125</v>
      </c>
      <c r="M4983" s="35">
        <v>46125.916666666664</v>
      </c>
      <c r="N4983" s="34" t="s">
        <v>293</v>
      </c>
      <c r="O4983" s="37">
        <v>96.16</v>
      </c>
    </row>
    <row r="4984" spans="12:15" x14ac:dyDescent="0.3">
      <c r="L4984" s="36">
        <v>46125</v>
      </c>
      <c r="M4984" s="35">
        <v>46125.9375</v>
      </c>
      <c r="N4984" s="34" t="s">
        <v>293</v>
      </c>
      <c r="O4984" s="37">
        <v>96.16</v>
      </c>
    </row>
    <row r="4985" spans="12:15" x14ac:dyDescent="0.3">
      <c r="L4985" s="36">
        <v>46125</v>
      </c>
      <c r="M4985" s="35">
        <v>46125.958333333336</v>
      </c>
      <c r="N4985" s="34" t="s">
        <v>293</v>
      </c>
      <c r="O4985" s="37">
        <v>96.16</v>
      </c>
    </row>
    <row r="4986" spans="12:15" x14ac:dyDescent="0.3">
      <c r="L4986" s="36">
        <v>46125</v>
      </c>
      <c r="M4986" s="35">
        <v>46125.979166666664</v>
      </c>
      <c r="N4986" s="34" t="s">
        <v>293</v>
      </c>
      <c r="O4986" s="37">
        <v>95</v>
      </c>
    </row>
    <row r="4987" spans="12:15" x14ac:dyDescent="0.3">
      <c r="L4987" s="36">
        <v>46125</v>
      </c>
      <c r="M4987" s="35">
        <v>46126</v>
      </c>
      <c r="N4987" s="34" t="s">
        <v>293</v>
      </c>
      <c r="O4987" s="37">
        <v>88.46</v>
      </c>
    </row>
    <row r="4988" spans="12:15" x14ac:dyDescent="0.3">
      <c r="L4988" s="36">
        <v>46125</v>
      </c>
      <c r="M4988" s="35">
        <v>46126.020833333336</v>
      </c>
      <c r="N4988" s="34" t="s">
        <v>293</v>
      </c>
      <c r="O4988" s="37">
        <v>96.14</v>
      </c>
    </row>
    <row r="4989" spans="12:15" x14ac:dyDescent="0.3">
      <c r="L4989" s="36">
        <v>46125</v>
      </c>
      <c r="M4989" s="35">
        <v>46126.041666666664</v>
      </c>
      <c r="N4989" s="34" t="s">
        <v>293</v>
      </c>
      <c r="O4989" s="37">
        <v>91.95</v>
      </c>
    </row>
    <row r="4990" spans="12:15" x14ac:dyDescent="0.3">
      <c r="L4990" s="36">
        <v>46125</v>
      </c>
      <c r="M4990" s="35">
        <v>46126.0625</v>
      </c>
      <c r="N4990" s="34" t="s">
        <v>293</v>
      </c>
      <c r="O4990" s="37">
        <v>91.95</v>
      </c>
    </row>
    <row r="4991" spans="12:15" x14ac:dyDescent="0.3">
      <c r="L4991" s="36">
        <v>46125</v>
      </c>
      <c r="M4991" s="35">
        <v>46126.083333333336</v>
      </c>
      <c r="N4991" s="34" t="s">
        <v>293</v>
      </c>
      <c r="O4991" s="37">
        <v>91.95</v>
      </c>
    </row>
    <row r="4992" spans="12:15" x14ac:dyDescent="0.3">
      <c r="L4992" s="36">
        <v>46125</v>
      </c>
      <c r="M4992" s="35">
        <v>46126.104166666664</v>
      </c>
      <c r="N4992" s="34" t="s">
        <v>293</v>
      </c>
      <c r="O4992" s="37">
        <v>91.95</v>
      </c>
    </row>
    <row r="4993" spans="12:15" x14ac:dyDescent="0.3">
      <c r="L4993" s="36">
        <v>46125</v>
      </c>
      <c r="M4993" s="35">
        <v>46126.125</v>
      </c>
      <c r="N4993" s="34" t="s">
        <v>293</v>
      </c>
      <c r="O4993" s="37">
        <v>91.95</v>
      </c>
    </row>
    <row r="4994" spans="12:15" x14ac:dyDescent="0.3">
      <c r="L4994" s="36">
        <v>46125</v>
      </c>
      <c r="M4994" s="35">
        <v>46126.145833333336</v>
      </c>
      <c r="N4994" s="34" t="s">
        <v>293</v>
      </c>
      <c r="O4994" s="37">
        <v>91.95</v>
      </c>
    </row>
    <row r="4995" spans="12:15" x14ac:dyDescent="0.3">
      <c r="L4995" s="36">
        <v>46125</v>
      </c>
      <c r="M4995" s="35">
        <v>46126.166666666664</v>
      </c>
      <c r="N4995" s="34" t="s">
        <v>293</v>
      </c>
      <c r="O4995" s="37">
        <v>91.95</v>
      </c>
    </row>
    <row r="4996" spans="12:15" x14ac:dyDescent="0.3">
      <c r="L4996" s="36">
        <v>46125</v>
      </c>
      <c r="M4996" s="35">
        <v>46126.1875</v>
      </c>
      <c r="N4996" s="34" t="s">
        <v>293</v>
      </c>
      <c r="O4996" s="37">
        <v>95</v>
      </c>
    </row>
    <row r="4997" spans="12:15" x14ac:dyDescent="0.3">
      <c r="L4997" s="36">
        <v>46125</v>
      </c>
      <c r="M4997" s="35">
        <v>46126.208333333336</v>
      </c>
      <c r="N4997" s="34" t="s">
        <v>293</v>
      </c>
      <c r="O4997" s="37">
        <v>88.46</v>
      </c>
    </row>
    <row r="4998" spans="12:15" x14ac:dyDescent="0.3">
      <c r="L4998" s="36">
        <v>46125</v>
      </c>
      <c r="M4998" s="35">
        <v>46126.229166666664</v>
      </c>
      <c r="N4998" s="34" t="s">
        <v>293</v>
      </c>
      <c r="O4998" s="37">
        <v>96.16</v>
      </c>
    </row>
    <row r="4999" spans="12:15" x14ac:dyDescent="0.3">
      <c r="L4999" s="36">
        <v>46125</v>
      </c>
      <c r="M4999" s="35">
        <v>46126.25</v>
      </c>
      <c r="N4999" s="34" t="s">
        <v>293</v>
      </c>
      <c r="O4999" s="37">
        <v>95.2</v>
      </c>
    </row>
    <row r="5000" spans="12:15" x14ac:dyDescent="0.3">
      <c r="L5000" s="36">
        <v>46125</v>
      </c>
      <c r="M5000" s="35">
        <v>46126.270833333336</v>
      </c>
      <c r="N5000" s="34" t="s">
        <v>293</v>
      </c>
      <c r="O5000" s="37">
        <v>96.12</v>
      </c>
    </row>
    <row r="5001" spans="12:15" x14ac:dyDescent="0.3">
      <c r="L5001" s="36">
        <v>46125</v>
      </c>
      <c r="M5001" s="35">
        <v>46126.291666666664</v>
      </c>
      <c r="N5001" s="34" t="s">
        <v>293</v>
      </c>
      <c r="O5001" s="37">
        <v>98.14</v>
      </c>
    </row>
    <row r="5002" spans="12:15" x14ac:dyDescent="0.3">
      <c r="L5002" s="36">
        <v>46125</v>
      </c>
      <c r="M5002" s="35">
        <v>46126.3125</v>
      </c>
      <c r="N5002" s="34" t="s">
        <v>293</v>
      </c>
      <c r="O5002" s="37">
        <v>95.95</v>
      </c>
    </row>
    <row r="5003" spans="12:15" x14ac:dyDescent="0.3">
      <c r="L5003" s="36">
        <v>46126</v>
      </c>
      <c r="M5003" s="35">
        <v>46126.333333333336</v>
      </c>
      <c r="N5003" s="34" t="s">
        <v>293</v>
      </c>
      <c r="O5003" s="37">
        <v>91.06</v>
      </c>
    </row>
    <row r="5004" spans="12:15" x14ac:dyDescent="0.3">
      <c r="L5004" s="36">
        <v>46126</v>
      </c>
      <c r="M5004" s="35">
        <v>46126.354166666664</v>
      </c>
      <c r="N5004" s="34" t="s">
        <v>293</v>
      </c>
      <c r="O5004" s="37">
        <v>91.88</v>
      </c>
    </row>
    <row r="5005" spans="12:15" x14ac:dyDescent="0.3">
      <c r="L5005" s="36">
        <v>46126</v>
      </c>
      <c r="M5005" s="35">
        <v>46126.375</v>
      </c>
      <c r="N5005" s="34" t="s">
        <v>293</v>
      </c>
      <c r="O5005" s="37">
        <v>91.97</v>
      </c>
    </row>
    <row r="5006" spans="12:15" x14ac:dyDescent="0.3">
      <c r="L5006" s="36">
        <v>46126</v>
      </c>
      <c r="M5006" s="35">
        <v>46126.395833333336</v>
      </c>
      <c r="N5006" s="34" t="s">
        <v>293</v>
      </c>
      <c r="O5006" s="37">
        <v>86.25</v>
      </c>
    </row>
    <row r="5007" spans="12:15" x14ac:dyDescent="0.3">
      <c r="L5007" s="36">
        <v>46126</v>
      </c>
      <c r="M5007" s="35">
        <v>46126.416666666664</v>
      </c>
      <c r="N5007" s="34" t="s">
        <v>293</v>
      </c>
      <c r="O5007" s="37">
        <v>79.13</v>
      </c>
    </row>
    <row r="5008" spans="12:15" x14ac:dyDescent="0.3">
      <c r="L5008" s="36">
        <v>46126</v>
      </c>
      <c r="M5008" s="35">
        <v>46126.4375</v>
      </c>
      <c r="N5008" s="34" t="s">
        <v>293</v>
      </c>
      <c r="O5008" s="37">
        <v>87.1</v>
      </c>
    </row>
    <row r="5009" spans="12:15" x14ac:dyDescent="0.3">
      <c r="L5009" s="36">
        <v>46126</v>
      </c>
      <c r="M5009" s="35">
        <v>46126.458333333336</v>
      </c>
      <c r="N5009" s="34" t="s">
        <v>293</v>
      </c>
      <c r="O5009" s="37">
        <v>86.06</v>
      </c>
    </row>
    <row r="5010" spans="12:15" x14ac:dyDescent="0.3">
      <c r="L5010" s="36">
        <v>46126</v>
      </c>
      <c r="M5010" s="35">
        <v>46126.479166666664</v>
      </c>
      <c r="N5010" s="34" t="s">
        <v>293</v>
      </c>
      <c r="O5010" s="37">
        <v>86.06</v>
      </c>
    </row>
    <row r="5011" spans="12:15" x14ac:dyDescent="0.3">
      <c r="L5011" s="36">
        <v>46126</v>
      </c>
      <c r="M5011" s="35">
        <v>46126.5</v>
      </c>
      <c r="N5011" s="34" t="s">
        <v>293</v>
      </c>
      <c r="O5011" s="37">
        <v>86.81</v>
      </c>
    </row>
    <row r="5012" spans="12:15" x14ac:dyDescent="0.3">
      <c r="L5012" s="36">
        <v>46126</v>
      </c>
      <c r="M5012" s="35">
        <v>46126.520833333336</v>
      </c>
      <c r="N5012" s="34" t="s">
        <v>293</v>
      </c>
      <c r="O5012" s="37">
        <v>91.16</v>
      </c>
    </row>
    <row r="5013" spans="12:15" x14ac:dyDescent="0.3">
      <c r="L5013" s="36">
        <v>46126</v>
      </c>
      <c r="M5013" s="35">
        <v>46126.541666666664</v>
      </c>
      <c r="N5013" s="34" t="s">
        <v>293</v>
      </c>
      <c r="O5013" s="37">
        <v>92.84</v>
      </c>
    </row>
    <row r="5014" spans="12:15" x14ac:dyDescent="0.3">
      <c r="L5014" s="36">
        <v>46126</v>
      </c>
      <c r="M5014" s="35">
        <v>46126.5625</v>
      </c>
      <c r="N5014" s="34" t="s">
        <v>293</v>
      </c>
      <c r="O5014" s="37">
        <v>93.43</v>
      </c>
    </row>
    <row r="5015" spans="12:15" x14ac:dyDescent="0.3">
      <c r="L5015" s="36">
        <v>46126</v>
      </c>
      <c r="M5015" s="35">
        <v>46126.583333333336</v>
      </c>
      <c r="N5015" s="34" t="s">
        <v>293</v>
      </c>
      <c r="O5015" s="37">
        <v>94.33</v>
      </c>
    </row>
    <row r="5016" spans="12:15" x14ac:dyDescent="0.3">
      <c r="L5016" s="36">
        <v>46126</v>
      </c>
      <c r="M5016" s="35">
        <v>46126.604166666664</v>
      </c>
      <c r="N5016" s="34" t="s">
        <v>293</v>
      </c>
      <c r="O5016" s="37">
        <v>99.5</v>
      </c>
    </row>
    <row r="5017" spans="12:15" x14ac:dyDescent="0.3">
      <c r="L5017" s="36">
        <v>46126</v>
      </c>
      <c r="M5017" s="35">
        <v>46126.625</v>
      </c>
      <c r="N5017" s="34" t="s">
        <v>293</v>
      </c>
      <c r="O5017" s="37">
        <v>118.4</v>
      </c>
    </row>
    <row r="5018" spans="12:15" x14ac:dyDescent="0.3">
      <c r="L5018" s="36">
        <v>46126</v>
      </c>
      <c r="M5018" s="35">
        <v>46126.645833333336</v>
      </c>
      <c r="N5018" s="34" t="s">
        <v>293</v>
      </c>
      <c r="O5018" s="37">
        <v>111.12</v>
      </c>
    </row>
    <row r="5019" spans="12:15" x14ac:dyDescent="0.3">
      <c r="L5019" s="36">
        <v>46126</v>
      </c>
      <c r="M5019" s="35">
        <v>46126.666666666664</v>
      </c>
      <c r="N5019" s="34" t="s">
        <v>293</v>
      </c>
      <c r="O5019" s="37">
        <v>132.84</v>
      </c>
    </row>
    <row r="5020" spans="12:15" x14ac:dyDescent="0.3">
      <c r="L5020" s="36">
        <v>46126</v>
      </c>
      <c r="M5020" s="35">
        <v>46126.6875</v>
      </c>
      <c r="N5020" s="34" t="s">
        <v>293</v>
      </c>
      <c r="O5020" s="37">
        <v>136.24</v>
      </c>
    </row>
    <row r="5021" spans="12:15" x14ac:dyDescent="0.3">
      <c r="L5021" s="36">
        <v>46126</v>
      </c>
      <c r="M5021" s="35">
        <v>46126.708333333336</v>
      </c>
      <c r="N5021" s="34" t="s">
        <v>293</v>
      </c>
      <c r="O5021" s="37">
        <v>132.28</v>
      </c>
    </row>
    <row r="5022" spans="12:15" x14ac:dyDescent="0.3">
      <c r="L5022" s="36">
        <v>46126</v>
      </c>
      <c r="M5022" s="35">
        <v>46126.729166666664</v>
      </c>
      <c r="N5022" s="34" t="s">
        <v>293</v>
      </c>
      <c r="O5022" s="37">
        <v>130.44999999999999</v>
      </c>
    </row>
    <row r="5023" spans="12:15" x14ac:dyDescent="0.3">
      <c r="L5023" s="36">
        <v>46126</v>
      </c>
      <c r="M5023" s="35">
        <v>46126.75</v>
      </c>
      <c r="N5023" s="34" t="s">
        <v>293</v>
      </c>
      <c r="O5023" s="37">
        <v>126.71</v>
      </c>
    </row>
    <row r="5024" spans="12:15" x14ac:dyDescent="0.3">
      <c r="L5024" s="36">
        <v>46126</v>
      </c>
      <c r="M5024" s="35">
        <v>46126.770833333336</v>
      </c>
      <c r="N5024" s="34" t="s">
        <v>293</v>
      </c>
      <c r="O5024" s="37">
        <v>120.01</v>
      </c>
    </row>
    <row r="5025" spans="12:15" x14ac:dyDescent="0.3">
      <c r="L5025" s="36">
        <v>46126</v>
      </c>
      <c r="M5025" s="35">
        <v>46126.791666666664</v>
      </c>
      <c r="N5025" s="34" t="s">
        <v>293</v>
      </c>
      <c r="O5025" s="37">
        <v>119.88</v>
      </c>
    </row>
    <row r="5026" spans="12:15" x14ac:dyDescent="0.3">
      <c r="L5026" s="36">
        <v>46126</v>
      </c>
      <c r="M5026" s="35">
        <v>46126.8125</v>
      </c>
      <c r="N5026" s="34" t="s">
        <v>293</v>
      </c>
      <c r="O5026" s="37">
        <v>113.16</v>
      </c>
    </row>
    <row r="5027" spans="12:15" x14ac:dyDescent="0.3">
      <c r="L5027" s="36">
        <v>46126</v>
      </c>
      <c r="M5027" s="35">
        <v>46126.833333333336</v>
      </c>
      <c r="N5027" s="34" t="s">
        <v>293</v>
      </c>
      <c r="O5027" s="37">
        <v>112.42</v>
      </c>
    </row>
    <row r="5028" spans="12:15" x14ac:dyDescent="0.3">
      <c r="L5028" s="36">
        <v>46126</v>
      </c>
      <c r="M5028" s="35">
        <v>46126.854166666664</v>
      </c>
      <c r="N5028" s="34" t="s">
        <v>293</v>
      </c>
      <c r="O5028" s="37">
        <v>107.71</v>
      </c>
    </row>
    <row r="5029" spans="12:15" x14ac:dyDescent="0.3">
      <c r="L5029" s="36">
        <v>46126</v>
      </c>
      <c r="M5029" s="35">
        <v>46126.875</v>
      </c>
      <c r="N5029" s="34" t="s">
        <v>293</v>
      </c>
      <c r="O5029" s="37">
        <v>107.3</v>
      </c>
    </row>
    <row r="5030" spans="12:15" x14ac:dyDescent="0.3">
      <c r="L5030" s="36">
        <v>46126</v>
      </c>
      <c r="M5030" s="35">
        <v>46126.895833333336</v>
      </c>
      <c r="N5030" s="34" t="s">
        <v>293</v>
      </c>
      <c r="O5030" s="37">
        <v>107.18</v>
      </c>
    </row>
    <row r="5031" spans="12:15" x14ac:dyDescent="0.3">
      <c r="L5031" s="36">
        <v>46126</v>
      </c>
      <c r="M5031" s="35">
        <v>46126.916666666664</v>
      </c>
      <c r="N5031" s="34" t="s">
        <v>293</v>
      </c>
      <c r="O5031" s="37">
        <v>99.53</v>
      </c>
    </row>
    <row r="5032" spans="12:15" x14ac:dyDescent="0.3">
      <c r="L5032" s="36">
        <v>46126</v>
      </c>
      <c r="M5032" s="35">
        <v>46126.9375</v>
      </c>
      <c r="N5032" s="34" t="s">
        <v>293</v>
      </c>
      <c r="O5032" s="37">
        <v>96.01</v>
      </c>
    </row>
    <row r="5033" spans="12:15" x14ac:dyDescent="0.3">
      <c r="L5033" s="36">
        <v>46126</v>
      </c>
      <c r="M5033" s="35">
        <v>46126.958333333336</v>
      </c>
      <c r="N5033" s="34" t="s">
        <v>293</v>
      </c>
      <c r="O5033" s="37">
        <v>99.53</v>
      </c>
    </row>
    <row r="5034" spans="12:15" x14ac:dyDescent="0.3">
      <c r="L5034" s="36">
        <v>46126</v>
      </c>
      <c r="M5034" s="35">
        <v>46126.979166666664</v>
      </c>
      <c r="N5034" s="34" t="s">
        <v>293</v>
      </c>
      <c r="O5034" s="37">
        <v>94.3</v>
      </c>
    </row>
    <row r="5035" spans="12:15" x14ac:dyDescent="0.3">
      <c r="L5035" s="36">
        <v>46126</v>
      </c>
      <c r="M5035" s="35">
        <v>46127</v>
      </c>
      <c r="N5035" s="34" t="s">
        <v>293</v>
      </c>
      <c r="O5035" s="37">
        <v>94.3</v>
      </c>
    </row>
    <row r="5036" spans="12:15" x14ac:dyDescent="0.3">
      <c r="L5036" s="36">
        <v>46126</v>
      </c>
      <c r="M5036" s="35">
        <v>46127.020833333336</v>
      </c>
      <c r="N5036" s="34" t="s">
        <v>293</v>
      </c>
      <c r="O5036" s="37">
        <v>94.3</v>
      </c>
    </row>
    <row r="5037" spans="12:15" x14ac:dyDescent="0.3">
      <c r="L5037" s="36">
        <v>46126</v>
      </c>
      <c r="M5037" s="35">
        <v>46127.041666666664</v>
      </c>
      <c r="N5037" s="34" t="s">
        <v>293</v>
      </c>
      <c r="O5037" s="37">
        <v>99.48</v>
      </c>
    </row>
    <row r="5038" spans="12:15" x14ac:dyDescent="0.3">
      <c r="L5038" s="36">
        <v>46126</v>
      </c>
      <c r="M5038" s="35">
        <v>46127.0625</v>
      </c>
      <c r="N5038" s="34" t="s">
        <v>293</v>
      </c>
      <c r="O5038" s="37">
        <v>103.51</v>
      </c>
    </row>
    <row r="5039" spans="12:15" x14ac:dyDescent="0.3">
      <c r="L5039" s="36">
        <v>46126</v>
      </c>
      <c r="M5039" s="35">
        <v>46127.083333333336</v>
      </c>
      <c r="N5039" s="34" t="s">
        <v>293</v>
      </c>
      <c r="O5039" s="37">
        <v>103.35</v>
      </c>
    </row>
    <row r="5040" spans="12:15" x14ac:dyDescent="0.3">
      <c r="L5040" s="36">
        <v>46126</v>
      </c>
      <c r="M5040" s="35">
        <v>46127.104166666664</v>
      </c>
      <c r="N5040" s="34" t="s">
        <v>293</v>
      </c>
      <c r="O5040" s="37">
        <v>105.35</v>
      </c>
    </row>
    <row r="5041" spans="12:15" x14ac:dyDescent="0.3">
      <c r="L5041" s="36">
        <v>46126</v>
      </c>
      <c r="M5041" s="35">
        <v>46127.125</v>
      </c>
      <c r="N5041" s="34" t="s">
        <v>293</v>
      </c>
      <c r="O5041" s="37">
        <v>106.14</v>
      </c>
    </row>
    <row r="5042" spans="12:15" x14ac:dyDescent="0.3">
      <c r="L5042" s="36">
        <v>46126</v>
      </c>
      <c r="M5042" s="35">
        <v>46127.145833333336</v>
      </c>
      <c r="N5042" s="34" t="s">
        <v>293</v>
      </c>
      <c r="O5042" s="37">
        <v>113.3</v>
      </c>
    </row>
    <row r="5043" spans="12:15" x14ac:dyDescent="0.3">
      <c r="L5043" s="36">
        <v>46126</v>
      </c>
      <c r="M5043" s="35">
        <v>46127.166666666664</v>
      </c>
      <c r="N5043" s="34" t="s">
        <v>293</v>
      </c>
      <c r="O5043" s="37">
        <v>111.97</v>
      </c>
    </row>
    <row r="5044" spans="12:15" x14ac:dyDescent="0.3">
      <c r="L5044" s="36">
        <v>46126</v>
      </c>
      <c r="M5044" s="35">
        <v>46127.1875</v>
      </c>
      <c r="N5044" s="34" t="s">
        <v>293</v>
      </c>
      <c r="O5044" s="37">
        <v>124.99</v>
      </c>
    </row>
    <row r="5045" spans="12:15" x14ac:dyDescent="0.3">
      <c r="L5045" s="36">
        <v>46126</v>
      </c>
      <c r="M5045" s="35">
        <v>46127.208333333336</v>
      </c>
      <c r="N5045" s="34" t="s">
        <v>293</v>
      </c>
      <c r="O5045" s="37">
        <v>141.19</v>
      </c>
    </row>
    <row r="5046" spans="12:15" x14ac:dyDescent="0.3">
      <c r="L5046" s="36">
        <v>46126</v>
      </c>
      <c r="M5046" s="35">
        <v>46127.229166666664</v>
      </c>
      <c r="N5046" s="34" t="s">
        <v>293</v>
      </c>
      <c r="O5046" s="37">
        <v>141.19</v>
      </c>
    </row>
    <row r="5047" spans="12:15" x14ac:dyDescent="0.3">
      <c r="L5047" s="36">
        <v>46126</v>
      </c>
      <c r="M5047" s="35">
        <v>46127.25</v>
      </c>
      <c r="N5047" s="34" t="s">
        <v>293</v>
      </c>
      <c r="O5047" s="37">
        <v>145</v>
      </c>
    </row>
    <row r="5048" spans="12:15" x14ac:dyDescent="0.3">
      <c r="L5048" s="36">
        <v>46126</v>
      </c>
      <c r="M5048" s="35">
        <v>46127.270833333336</v>
      </c>
      <c r="N5048" s="34" t="s">
        <v>293</v>
      </c>
      <c r="O5048" s="37">
        <v>150.94999999999999</v>
      </c>
    </row>
    <row r="5049" spans="12:15" x14ac:dyDescent="0.3">
      <c r="L5049" s="36">
        <v>46126</v>
      </c>
      <c r="M5049" s="35">
        <v>46127.291666666664</v>
      </c>
      <c r="N5049" s="34" t="s">
        <v>293</v>
      </c>
      <c r="O5049" s="37">
        <v>130.56</v>
      </c>
    </row>
    <row r="5050" spans="12:15" x14ac:dyDescent="0.3">
      <c r="L5050" s="36">
        <v>46126</v>
      </c>
      <c r="M5050" s="35">
        <v>46127.3125</v>
      </c>
      <c r="N5050" s="34" t="s">
        <v>293</v>
      </c>
      <c r="O5050" s="37">
        <v>133.94</v>
      </c>
    </row>
    <row r="5051" spans="12:15" x14ac:dyDescent="0.3">
      <c r="L5051" s="36">
        <v>46127</v>
      </c>
      <c r="M5051" s="35">
        <v>46127.333333333336</v>
      </c>
      <c r="N5051" s="34" t="s">
        <v>293</v>
      </c>
      <c r="O5051" s="37">
        <v>93.24</v>
      </c>
    </row>
    <row r="5052" spans="12:15" x14ac:dyDescent="0.3">
      <c r="L5052" s="36">
        <v>46127</v>
      </c>
      <c r="M5052" s="35">
        <v>46127.354166666664</v>
      </c>
      <c r="N5052" s="34" t="s">
        <v>293</v>
      </c>
      <c r="O5052" s="37">
        <v>93.18</v>
      </c>
    </row>
    <row r="5053" spans="12:15" x14ac:dyDescent="0.3">
      <c r="L5053" s="36">
        <v>46127</v>
      </c>
      <c r="M5053" s="35">
        <v>46127.375</v>
      </c>
      <c r="N5053" s="34" t="s">
        <v>293</v>
      </c>
      <c r="O5053" s="37">
        <v>90.69</v>
      </c>
    </row>
    <row r="5054" spans="12:15" x14ac:dyDescent="0.3">
      <c r="L5054" s="36">
        <v>46127</v>
      </c>
      <c r="M5054" s="35">
        <v>46127.395833333336</v>
      </c>
      <c r="N5054" s="34" t="s">
        <v>293</v>
      </c>
      <c r="O5054" s="37">
        <v>90.69</v>
      </c>
    </row>
    <row r="5055" spans="12:15" x14ac:dyDescent="0.3">
      <c r="L5055" s="36">
        <v>46127</v>
      </c>
      <c r="M5055" s="35">
        <v>46127.416666666664</v>
      </c>
      <c r="N5055" s="34" t="s">
        <v>293</v>
      </c>
      <c r="O5055" s="37">
        <v>78.16</v>
      </c>
    </row>
    <row r="5056" spans="12:15" x14ac:dyDescent="0.3">
      <c r="L5056" s="36">
        <v>46127</v>
      </c>
      <c r="M5056" s="35">
        <v>46127.4375</v>
      </c>
      <c r="N5056" s="34" t="s">
        <v>293</v>
      </c>
      <c r="O5056" s="37">
        <v>70.430000000000007</v>
      </c>
    </row>
    <row r="5057" spans="12:15" x14ac:dyDescent="0.3">
      <c r="L5057" s="36">
        <v>46127</v>
      </c>
      <c r="M5057" s="35">
        <v>46127.458333333336</v>
      </c>
      <c r="N5057" s="34" t="s">
        <v>293</v>
      </c>
      <c r="O5057" s="37">
        <v>74.099999999999994</v>
      </c>
    </row>
    <row r="5058" spans="12:15" x14ac:dyDescent="0.3">
      <c r="L5058" s="36">
        <v>46127</v>
      </c>
      <c r="M5058" s="35">
        <v>46127.479166666664</v>
      </c>
      <c r="N5058" s="34" t="s">
        <v>293</v>
      </c>
      <c r="O5058" s="37">
        <v>68.010000000000005</v>
      </c>
    </row>
    <row r="5059" spans="12:15" x14ac:dyDescent="0.3">
      <c r="L5059" s="36">
        <v>46127</v>
      </c>
      <c r="M5059" s="35">
        <v>46127.5</v>
      </c>
      <c r="N5059" s="34" t="s">
        <v>293</v>
      </c>
      <c r="O5059" s="37">
        <v>70.02</v>
      </c>
    </row>
    <row r="5060" spans="12:15" x14ac:dyDescent="0.3">
      <c r="L5060" s="36">
        <v>46127</v>
      </c>
      <c r="M5060" s="35">
        <v>46127.520833333336</v>
      </c>
      <c r="N5060" s="34" t="s">
        <v>293</v>
      </c>
      <c r="O5060" s="37">
        <v>75</v>
      </c>
    </row>
    <row r="5061" spans="12:15" x14ac:dyDescent="0.3">
      <c r="L5061" s="36">
        <v>46127</v>
      </c>
      <c r="M5061" s="35">
        <v>46127.541666666664</v>
      </c>
      <c r="N5061" s="34" t="s">
        <v>293</v>
      </c>
      <c r="O5061" s="37">
        <v>79.349999999999994</v>
      </c>
    </row>
    <row r="5062" spans="12:15" x14ac:dyDescent="0.3">
      <c r="L5062" s="36">
        <v>46127</v>
      </c>
      <c r="M5062" s="35">
        <v>46127.5625</v>
      </c>
      <c r="N5062" s="34" t="s">
        <v>293</v>
      </c>
      <c r="O5062" s="37">
        <v>83</v>
      </c>
    </row>
    <row r="5063" spans="12:15" x14ac:dyDescent="0.3">
      <c r="L5063" s="36">
        <v>46127</v>
      </c>
      <c r="M5063" s="35">
        <v>46127.583333333336</v>
      </c>
      <c r="N5063" s="34" t="s">
        <v>293</v>
      </c>
      <c r="O5063" s="37">
        <v>93.98</v>
      </c>
    </row>
    <row r="5064" spans="12:15" x14ac:dyDescent="0.3">
      <c r="L5064" s="36">
        <v>46127</v>
      </c>
      <c r="M5064" s="35">
        <v>46127.604166666664</v>
      </c>
      <c r="N5064" s="34" t="s">
        <v>293</v>
      </c>
      <c r="O5064" s="37">
        <v>95.01</v>
      </c>
    </row>
    <row r="5065" spans="12:15" x14ac:dyDescent="0.3">
      <c r="L5065" s="36">
        <v>46127</v>
      </c>
      <c r="M5065" s="35">
        <v>46127.625</v>
      </c>
      <c r="N5065" s="34" t="s">
        <v>293</v>
      </c>
      <c r="O5065" s="37">
        <v>99.52</v>
      </c>
    </row>
    <row r="5066" spans="12:15" x14ac:dyDescent="0.3">
      <c r="L5066" s="36">
        <v>46127</v>
      </c>
      <c r="M5066" s="35">
        <v>46127.645833333336</v>
      </c>
      <c r="N5066" s="34" t="s">
        <v>293</v>
      </c>
      <c r="O5066" s="37">
        <v>102.07</v>
      </c>
    </row>
    <row r="5067" spans="12:15" x14ac:dyDescent="0.3">
      <c r="L5067" s="36">
        <v>46127</v>
      </c>
      <c r="M5067" s="35">
        <v>46127.666666666664</v>
      </c>
      <c r="N5067" s="34" t="s">
        <v>293</v>
      </c>
      <c r="O5067" s="37">
        <v>121.78</v>
      </c>
    </row>
    <row r="5068" spans="12:15" x14ac:dyDescent="0.3">
      <c r="L5068" s="36">
        <v>46127</v>
      </c>
      <c r="M5068" s="35">
        <v>46127.6875</v>
      </c>
      <c r="N5068" s="34" t="s">
        <v>293</v>
      </c>
      <c r="O5068" s="37">
        <v>120</v>
      </c>
    </row>
    <row r="5069" spans="12:15" x14ac:dyDescent="0.3">
      <c r="L5069" s="36">
        <v>46127</v>
      </c>
      <c r="M5069" s="35">
        <v>46127.708333333336</v>
      </c>
      <c r="N5069" s="34" t="s">
        <v>293</v>
      </c>
      <c r="O5069" s="37">
        <v>116.16</v>
      </c>
    </row>
    <row r="5070" spans="12:15" x14ac:dyDescent="0.3">
      <c r="L5070" s="36">
        <v>46127</v>
      </c>
      <c r="M5070" s="35">
        <v>46127.729166666664</v>
      </c>
      <c r="N5070" s="34" t="s">
        <v>293</v>
      </c>
      <c r="O5070" s="37">
        <v>133.66</v>
      </c>
    </row>
    <row r="5071" spans="12:15" x14ac:dyDescent="0.3">
      <c r="L5071" s="36">
        <v>46127</v>
      </c>
      <c r="M5071" s="35">
        <v>46127.75</v>
      </c>
      <c r="N5071" s="34" t="s">
        <v>293</v>
      </c>
      <c r="O5071" s="37">
        <v>119.06</v>
      </c>
    </row>
    <row r="5072" spans="12:15" x14ac:dyDescent="0.3">
      <c r="L5072" s="36">
        <v>46127</v>
      </c>
      <c r="M5072" s="35">
        <v>46127.770833333336</v>
      </c>
      <c r="N5072" s="34" t="s">
        <v>293</v>
      </c>
      <c r="O5072" s="37">
        <v>117.67</v>
      </c>
    </row>
    <row r="5073" spans="12:15" x14ac:dyDescent="0.3">
      <c r="L5073" s="36">
        <v>46127</v>
      </c>
      <c r="M5073" s="35">
        <v>46127.791666666664</v>
      </c>
      <c r="N5073" s="34" t="s">
        <v>293</v>
      </c>
      <c r="O5073" s="37">
        <v>110.99</v>
      </c>
    </row>
    <row r="5074" spans="12:15" x14ac:dyDescent="0.3">
      <c r="L5074" s="36">
        <v>46127</v>
      </c>
      <c r="M5074" s="35">
        <v>46127.8125</v>
      </c>
      <c r="N5074" s="34" t="s">
        <v>293</v>
      </c>
      <c r="O5074" s="37">
        <v>110.13</v>
      </c>
    </row>
    <row r="5075" spans="12:15" x14ac:dyDescent="0.3">
      <c r="L5075" s="36">
        <v>46127</v>
      </c>
      <c r="M5075" s="35">
        <v>46127.833333333336</v>
      </c>
      <c r="N5075" s="34" t="s">
        <v>293</v>
      </c>
      <c r="O5075" s="37">
        <v>100.34</v>
      </c>
    </row>
    <row r="5076" spans="12:15" x14ac:dyDescent="0.3">
      <c r="L5076" s="36">
        <v>46127</v>
      </c>
      <c r="M5076" s="35">
        <v>46127.854166666664</v>
      </c>
      <c r="N5076" s="34" t="s">
        <v>293</v>
      </c>
      <c r="O5076" s="37">
        <v>106.62</v>
      </c>
    </row>
    <row r="5077" spans="12:15" x14ac:dyDescent="0.3">
      <c r="L5077" s="36">
        <v>46127</v>
      </c>
      <c r="M5077" s="35">
        <v>46127.875</v>
      </c>
      <c r="N5077" s="34" t="s">
        <v>293</v>
      </c>
      <c r="O5077" s="37">
        <v>99.53</v>
      </c>
    </row>
    <row r="5078" spans="12:15" x14ac:dyDescent="0.3">
      <c r="L5078" s="36">
        <v>46127</v>
      </c>
      <c r="M5078" s="35">
        <v>46127.895833333336</v>
      </c>
      <c r="N5078" s="34" t="s">
        <v>293</v>
      </c>
      <c r="O5078" s="37">
        <v>99.53</v>
      </c>
    </row>
    <row r="5079" spans="12:15" x14ac:dyDescent="0.3">
      <c r="L5079" s="36">
        <v>46127</v>
      </c>
      <c r="M5079" s="35">
        <v>46127.916666666664</v>
      </c>
      <c r="N5079" s="34" t="s">
        <v>293</v>
      </c>
      <c r="O5079" s="37">
        <v>95.04</v>
      </c>
    </row>
    <row r="5080" spans="12:15" x14ac:dyDescent="0.3">
      <c r="L5080" s="36">
        <v>46127</v>
      </c>
      <c r="M5080" s="35">
        <v>46127.9375</v>
      </c>
      <c r="N5080" s="34" t="s">
        <v>293</v>
      </c>
      <c r="O5080" s="37">
        <v>95.04</v>
      </c>
    </row>
    <row r="5081" spans="12:15" x14ac:dyDescent="0.3">
      <c r="L5081" s="36">
        <v>46127</v>
      </c>
      <c r="M5081" s="35">
        <v>46127.958333333336</v>
      </c>
      <c r="N5081" s="34" t="s">
        <v>293</v>
      </c>
      <c r="O5081" s="37">
        <v>95.04</v>
      </c>
    </row>
    <row r="5082" spans="12:15" x14ac:dyDescent="0.3">
      <c r="L5082" s="36">
        <v>46127</v>
      </c>
      <c r="M5082" s="35">
        <v>46127.979166666664</v>
      </c>
      <c r="N5082" s="34" t="s">
        <v>293</v>
      </c>
      <c r="O5082" s="37">
        <v>99.52</v>
      </c>
    </row>
    <row r="5083" spans="12:15" x14ac:dyDescent="0.3">
      <c r="L5083" s="36">
        <v>46127</v>
      </c>
      <c r="M5083" s="35">
        <v>46128</v>
      </c>
      <c r="N5083" s="34" t="s">
        <v>293</v>
      </c>
      <c r="O5083" s="37">
        <v>99.53</v>
      </c>
    </row>
    <row r="5084" spans="12:15" x14ac:dyDescent="0.3">
      <c r="L5084" s="36">
        <v>46127</v>
      </c>
      <c r="M5084" s="35">
        <v>46128.020833333336</v>
      </c>
      <c r="N5084" s="34" t="s">
        <v>293</v>
      </c>
      <c r="O5084" s="37">
        <v>99.53</v>
      </c>
    </row>
    <row r="5085" spans="12:15" x14ac:dyDescent="0.3">
      <c r="L5085" s="36">
        <v>46127</v>
      </c>
      <c r="M5085" s="35">
        <v>46128.041666666664</v>
      </c>
      <c r="N5085" s="34" t="s">
        <v>293</v>
      </c>
      <c r="O5085" s="37">
        <v>99.52</v>
      </c>
    </row>
    <row r="5086" spans="12:15" x14ac:dyDescent="0.3">
      <c r="L5086" s="36">
        <v>46127</v>
      </c>
      <c r="M5086" s="35">
        <v>46128.0625</v>
      </c>
      <c r="N5086" s="34" t="s">
        <v>293</v>
      </c>
      <c r="O5086" s="37">
        <v>99.52</v>
      </c>
    </row>
    <row r="5087" spans="12:15" x14ac:dyDescent="0.3">
      <c r="L5087" s="36">
        <v>46127</v>
      </c>
      <c r="M5087" s="35">
        <v>46128.083333333336</v>
      </c>
      <c r="N5087" s="34" t="s">
        <v>293</v>
      </c>
      <c r="O5087" s="37">
        <v>99.5</v>
      </c>
    </row>
    <row r="5088" spans="12:15" x14ac:dyDescent="0.3">
      <c r="L5088" s="36">
        <v>46127</v>
      </c>
      <c r="M5088" s="35">
        <v>46128.104166666664</v>
      </c>
      <c r="N5088" s="34" t="s">
        <v>293</v>
      </c>
      <c r="O5088" s="37">
        <v>99.81</v>
      </c>
    </row>
    <row r="5089" spans="12:15" x14ac:dyDescent="0.3">
      <c r="L5089" s="36">
        <v>46127</v>
      </c>
      <c r="M5089" s="35">
        <v>46128.125</v>
      </c>
      <c r="N5089" s="34" t="s">
        <v>293</v>
      </c>
      <c r="O5089" s="37">
        <v>117.44</v>
      </c>
    </row>
    <row r="5090" spans="12:15" x14ac:dyDescent="0.3">
      <c r="L5090" s="36">
        <v>46127</v>
      </c>
      <c r="M5090" s="35">
        <v>46128.145833333336</v>
      </c>
      <c r="N5090" s="34" t="s">
        <v>293</v>
      </c>
      <c r="O5090" s="37">
        <v>115</v>
      </c>
    </row>
    <row r="5091" spans="12:15" x14ac:dyDescent="0.3">
      <c r="L5091" s="36">
        <v>46127</v>
      </c>
      <c r="M5091" s="35">
        <v>46128.166666666664</v>
      </c>
      <c r="N5091" s="34" t="s">
        <v>293</v>
      </c>
      <c r="O5091" s="37">
        <v>99.53</v>
      </c>
    </row>
    <row r="5092" spans="12:15" x14ac:dyDescent="0.3">
      <c r="L5092" s="36">
        <v>46127</v>
      </c>
      <c r="M5092" s="35">
        <v>46128.1875</v>
      </c>
      <c r="N5092" s="34" t="s">
        <v>293</v>
      </c>
      <c r="O5092" s="37">
        <v>95.04</v>
      </c>
    </row>
    <row r="5093" spans="12:15" x14ac:dyDescent="0.3">
      <c r="L5093" s="36">
        <v>46127</v>
      </c>
      <c r="M5093" s="35">
        <v>46128.208333333336</v>
      </c>
      <c r="N5093" s="34" t="s">
        <v>293</v>
      </c>
      <c r="O5093" s="37">
        <v>92.36</v>
      </c>
    </row>
    <row r="5094" spans="12:15" x14ac:dyDescent="0.3">
      <c r="L5094" s="36">
        <v>46127</v>
      </c>
      <c r="M5094" s="35">
        <v>46128.229166666664</v>
      </c>
      <c r="N5094" s="34" t="s">
        <v>293</v>
      </c>
      <c r="O5094" s="37">
        <v>92.36</v>
      </c>
    </row>
    <row r="5095" spans="12:15" x14ac:dyDescent="0.3">
      <c r="L5095" s="36">
        <v>46127</v>
      </c>
      <c r="M5095" s="35">
        <v>46128.25</v>
      </c>
      <c r="N5095" s="34" t="s">
        <v>293</v>
      </c>
      <c r="O5095" s="37">
        <v>99.53</v>
      </c>
    </row>
    <row r="5096" spans="12:15" x14ac:dyDescent="0.3">
      <c r="L5096" s="36">
        <v>46127</v>
      </c>
      <c r="M5096" s="35">
        <v>46128.270833333336</v>
      </c>
      <c r="N5096" s="34" t="s">
        <v>293</v>
      </c>
      <c r="O5096" s="37">
        <v>99.53</v>
      </c>
    </row>
    <row r="5097" spans="12:15" x14ac:dyDescent="0.3">
      <c r="L5097" s="36">
        <v>46127</v>
      </c>
      <c r="M5097" s="35">
        <v>46128.291666666664</v>
      </c>
      <c r="N5097" s="34" t="s">
        <v>293</v>
      </c>
      <c r="O5097" s="37">
        <v>101</v>
      </c>
    </row>
    <row r="5098" spans="12:15" x14ac:dyDescent="0.3">
      <c r="L5098" s="36">
        <v>46127</v>
      </c>
      <c r="M5098" s="35">
        <v>46128.3125</v>
      </c>
      <c r="N5098" s="34" t="s">
        <v>293</v>
      </c>
      <c r="O5098" s="37">
        <v>99.53</v>
      </c>
    </row>
    <row r="5099" spans="12:15" x14ac:dyDescent="0.3">
      <c r="L5099" s="36">
        <v>46128</v>
      </c>
      <c r="M5099" s="35">
        <v>46128.333333333336</v>
      </c>
      <c r="N5099" s="34" t="s">
        <v>293</v>
      </c>
      <c r="O5099" s="37">
        <v>94.35</v>
      </c>
    </row>
    <row r="5100" spans="12:15" x14ac:dyDescent="0.3">
      <c r="L5100" s="36">
        <v>46128</v>
      </c>
      <c r="M5100" s="35">
        <v>46128.354166666664</v>
      </c>
      <c r="N5100" s="34" t="s">
        <v>293</v>
      </c>
      <c r="O5100" s="37">
        <v>93.73</v>
      </c>
    </row>
    <row r="5101" spans="12:15" x14ac:dyDescent="0.3">
      <c r="L5101" s="36">
        <v>46128</v>
      </c>
      <c r="M5101" s="35">
        <v>46128.375</v>
      </c>
      <c r="N5101" s="34" t="s">
        <v>293</v>
      </c>
      <c r="O5101" s="37">
        <v>89.66</v>
      </c>
    </row>
    <row r="5102" spans="12:15" x14ac:dyDescent="0.3">
      <c r="L5102" s="36">
        <v>46128</v>
      </c>
      <c r="M5102" s="35">
        <v>46128.395833333336</v>
      </c>
      <c r="N5102" s="34" t="s">
        <v>293</v>
      </c>
      <c r="O5102" s="37">
        <v>89.66</v>
      </c>
    </row>
    <row r="5103" spans="12:15" x14ac:dyDescent="0.3">
      <c r="L5103" s="36">
        <v>46128</v>
      </c>
      <c r="M5103" s="35">
        <v>46128.416666666664</v>
      </c>
      <c r="N5103" s="34" t="s">
        <v>293</v>
      </c>
      <c r="O5103" s="37">
        <v>77.5</v>
      </c>
    </row>
    <row r="5104" spans="12:15" x14ac:dyDescent="0.3">
      <c r="L5104" s="36">
        <v>46128</v>
      </c>
      <c r="M5104" s="35">
        <v>46128.4375</v>
      </c>
      <c r="N5104" s="34" t="s">
        <v>293</v>
      </c>
      <c r="O5104" s="37">
        <v>81.510000000000005</v>
      </c>
    </row>
    <row r="5105" spans="12:15" x14ac:dyDescent="0.3">
      <c r="L5105" s="36">
        <v>46128</v>
      </c>
      <c r="M5105" s="35">
        <v>46128.458333333336</v>
      </c>
      <c r="N5105" s="34" t="s">
        <v>293</v>
      </c>
      <c r="O5105" s="37">
        <v>85</v>
      </c>
    </row>
    <row r="5106" spans="12:15" x14ac:dyDescent="0.3">
      <c r="L5106" s="36">
        <v>46128</v>
      </c>
      <c r="M5106" s="35">
        <v>46128.479166666664</v>
      </c>
      <c r="N5106" s="34" t="s">
        <v>293</v>
      </c>
      <c r="O5106" s="37">
        <v>78.760000000000005</v>
      </c>
    </row>
    <row r="5107" spans="12:15" x14ac:dyDescent="0.3">
      <c r="L5107" s="36">
        <v>46128</v>
      </c>
      <c r="M5107" s="35">
        <v>46128.5</v>
      </c>
      <c r="N5107" s="34" t="s">
        <v>293</v>
      </c>
      <c r="O5107" s="37">
        <v>93.09</v>
      </c>
    </row>
    <row r="5108" spans="12:15" x14ac:dyDescent="0.3">
      <c r="L5108" s="36">
        <v>46128</v>
      </c>
      <c r="M5108" s="35">
        <v>46128.520833333336</v>
      </c>
      <c r="N5108" s="34" t="s">
        <v>293</v>
      </c>
      <c r="O5108" s="37">
        <v>94.23</v>
      </c>
    </row>
    <row r="5109" spans="12:15" x14ac:dyDescent="0.3">
      <c r="L5109" s="36">
        <v>46128</v>
      </c>
      <c r="M5109" s="35">
        <v>46128.541666666664</v>
      </c>
      <c r="N5109" s="34" t="s">
        <v>293</v>
      </c>
      <c r="O5109" s="37">
        <v>94.36</v>
      </c>
    </row>
    <row r="5110" spans="12:15" x14ac:dyDescent="0.3">
      <c r="L5110" s="36">
        <v>46128</v>
      </c>
      <c r="M5110" s="35">
        <v>46128.5625</v>
      </c>
      <c r="N5110" s="34" t="s">
        <v>293</v>
      </c>
      <c r="O5110" s="37">
        <v>94.36</v>
      </c>
    </row>
    <row r="5111" spans="12:15" x14ac:dyDescent="0.3">
      <c r="L5111" s="36">
        <v>46128</v>
      </c>
      <c r="M5111" s="35">
        <v>46128.583333333336</v>
      </c>
      <c r="N5111" s="34" t="s">
        <v>293</v>
      </c>
      <c r="O5111" s="37">
        <v>94.36</v>
      </c>
    </row>
    <row r="5112" spans="12:15" x14ac:dyDescent="0.3">
      <c r="L5112" s="36">
        <v>46128</v>
      </c>
      <c r="M5112" s="35">
        <v>46128.604166666664</v>
      </c>
      <c r="N5112" s="34" t="s">
        <v>293</v>
      </c>
      <c r="O5112" s="37">
        <v>94.36</v>
      </c>
    </row>
    <row r="5113" spans="12:15" x14ac:dyDescent="0.3">
      <c r="L5113" s="36">
        <v>46128</v>
      </c>
      <c r="M5113" s="35">
        <v>46128.625</v>
      </c>
      <c r="N5113" s="34" t="s">
        <v>293</v>
      </c>
      <c r="O5113" s="37">
        <v>99.55</v>
      </c>
    </row>
    <row r="5114" spans="12:15" x14ac:dyDescent="0.3">
      <c r="L5114" s="36">
        <v>46128</v>
      </c>
      <c r="M5114" s="35">
        <v>46128.645833333336</v>
      </c>
      <c r="N5114" s="34" t="s">
        <v>293</v>
      </c>
      <c r="O5114" s="37">
        <v>112.56</v>
      </c>
    </row>
    <row r="5115" spans="12:15" x14ac:dyDescent="0.3">
      <c r="L5115" s="36">
        <v>46128</v>
      </c>
      <c r="M5115" s="35">
        <v>46128.666666666664</v>
      </c>
      <c r="N5115" s="34" t="s">
        <v>293</v>
      </c>
      <c r="O5115" s="37">
        <v>120.82</v>
      </c>
    </row>
    <row r="5116" spans="12:15" x14ac:dyDescent="0.3">
      <c r="L5116" s="36">
        <v>46128</v>
      </c>
      <c r="M5116" s="35">
        <v>46128.6875</v>
      </c>
      <c r="N5116" s="34" t="s">
        <v>293</v>
      </c>
      <c r="O5116" s="37">
        <v>120.82</v>
      </c>
    </row>
    <row r="5117" spans="12:15" x14ac:dyDescent="0.3">
      <c r="L5117" s="36">
        <v>46128</v>
      </c>
      <c r="M5117" s="35">
        <v>46128.708333333336</v>
      </c>
      <c r="N5117" s="34" t="s">
        <v>293</v>
      </c>
      <c r="O5117" s="37">
        <v>128.35</v>
      </c>
    </row>
    <row r="5118" spans="12:15" x14ac:dyDescent="0.3">
      <c r="L5118" s="36">
        <v>46128</v>
      </c>
      <c r="M5118" s="35">
        <v>46128.729166666664</v>
      </c>
      <c r="N5118" s="34" t="s">
        <v>293</v>
      </c>
      <c r="O5118" s="37">
        <v>128.84</v>
      </c>
    </row>
    <row r="5119" spans="12:15" x14ac:dyDescent="0.3">
      <c r="L5119" s="36">
        <v>46128</v>
      </c>
      <c r="M5119" s="35">
        <v>46128.75</v>
      </c>
      <c r="N5119" s="34" t="s">
        <v>293</v>
      </c>
      <c r="O5119" s="37">
        <v>133.41999999999999</v>
      </c>
    </row>
    <row r="5120" spans="12:15" x14ac:dyDescent="0.3">
      <c r="L5120" s="36">
        <v>46128</v>
      </c>
      <c r="M5120" s="35">
        <v>46128.770833333336</v>
      </c>
      <c r="N5120" s="34" t="s">
        <v>293</v>
      </c>
      <c r="O5120" s="37">
        <v>131.88</v>
      </c>
    </row>
    <row r="5121" spans="12:15" x14ac:dyDescent="0.3">
      <c r="L5121" s="36">
        <v>46128</v>
      </c>
      <c r="M5121" s="35">
        <v>46128.791666666664</v>
      </c>
      <c r="N5121" s="34" t="s">
        <v>293</v>
      </c>
      <c r="O5121" s="37">
        <v>123.01</v>
      </c>
    </row>
    <row r="5122" spans="12:15" x14ac:dyDescent="0.3">
      <c r="L5122" s="36">
        <v>46128</v>
      </c>
      <c r="M5122" s="35">
        <v>46128.8125</v>
      </c>
      <c r="N5122" s="34" t="s">
        <v>293</v>
      </c>
      <c r="O5122" s="37">
        <v>116.66</v>
      </c>
    </row>
    <row r="5123" spans="12:15" x14ac:dyDescent="0.3">
      <c r="L5123" s="36">
        <v>46128</v>
      </c>
      <c r="M5123" s="35">
        <v>46128.833333333336</v>
      </c>
      <c r="N5123" s="34" t="s">
        <v>293</v>
      </c>
      <c r="O5123" s="37">
        <v>116.66</v>
      </c>
    </row>
    <row r="5124" spans="12:15" x14ac:dyDescent="0.3">
      <c r="L5124" s="36">
        <v>46128</v>
      </c>
      <c r="M5124" s="35">
        <v>46128.854166666664</v>
      </c>
      <c r="N5124" s="34" t="s">
        <v>293</v>
      </c>
      <c r="O5124" s="37">
        <v>115.5</v>
      </c>
    </row>
    <row r="5125" spans="12:15" x14ac:dyDescent="0.3">
      <c r="L5125" s="36">
        <v>46128</v>
      </c>
      <c r="M5125" s="35">
        <v>46128.875</v>
      </c>
      <c r="N5125" s="34" t="s">
        <v>293</v>
      </c>
      <c r="O5125" s="37">
        <v>110.66</v>
      </c>
    </row>
    <row r="5126" spans="12:15" x14ac:dyDescent="0.3">
      <c r="L5126" s="36">
        <v>46128</v>
      </c>
      <c r="M5126" s="35">
        <v>46128.895833333336</v>
      </c>
      <c r="N5126" s="34" t="s">
        <v>293</v>
      </c>
      <c r="O5126" s="37">
        <v>110.67</v>
      </c>
    </row>
    <row r="5127" spans="12:15" x14ac:dyDescent="0.3">
      <c r="L5127" s="36">
        <v>46128</v>
      </c>
      <c r="M5127" s="35">
        <v>46128.916666666664</v>
      </c>
      <c r="N5127" s="34" t="s">
        <v>293</v>
      </c>
      <c r="O5127" s="37">
        <v>107.14</v>
      </c>
    </row>
    <row r="5128" spans="12:15" x14ac:dyDescent="0.3">
      <c r="L5128" s="36">
        <v>46128</v>
      </c>
      <c r="M5128" s="35">
        <v>46128.9375</v>
      </c>
      <c r="N5128" s="34" t="s">
        <v>293</v>
      </c>
      <c r="O5128" s="37">
        <v>106.27</v>
      </c>
    </row>
    <row r="5129" spans="12:15" x14ac:dyDescent="0.3">
      <c r="L5129" s="36">
        <v>46128</v>
      </c>
      <c r="M5129" s="35">
        <v>46128.958333333336</v>
      </c>
      <c r="N5129" s="34" t="s">
        <v>293</v>
      </c>
      <c r="O5129" s="37">
        <v>107</v>
      </c>
    </row>
    <row r="5130" spans="12:15" x14ac:dyDescent="0.3">
      <c r="L5130" s="36">
        <v>46128</v>
      </c>
      <c r="M5130" s="35">
        <v>46128.979166666664</v>
      </c>
      <c r="N5130" s="34" t="s">
        <v>293</v>
      </c>
      <c r="O5130" s="37">
        <v>109.94</v>
      </c>
    </row>
    <row r="5131" spans="12:15" x14ac:dyDescent="0.3">
      <c r="L5131" s="36">
        <v>46128</v>
      </c>
      <c r="M5131" s="35">
        <v>46129</v>
      </c>
      <c r="N5131" s="34" t="s">
        <v>293</v>
      </c>
      <c r="O5131" s="37">
        <v>112.63</v>
      </c>
    </row>
    <row r="5132" spans="12:15" x14ac:dyDescent="0.3">
      <c r="L5132" s="36">
        <v>46128</v>
      </c>
      <c r="M5132" s="35">
        <v>46129.020833333336</v>
      </c>
      <c r="N5132" s="34" t="s">
        <v>293</v>
      </c>
      <c r="O5132" s="37">
        <v>114.83</v>
      </c>
    </row>
    <row r="5133" spans="12:15" x14ac:dyDescent="0.3">
      <c r="L5133" s="36">
        <v>46128</v>
      </c>
      <c r="M5133" s="35">
        <v>46129.041666666664</v>
      </c>
      <c r="N5133" s="34" t="s">
        <v>293</v>
      </c>
      <c r="O5133" s="37">
        <v>122.68</v>
      </c>
    </row>
    <row r="5134" spans="12:15" x14ac:dyDescent="0.3">
      <c r="L5134" s="36">
        <v>46128</v>
      </c>
      <c r="M5134" s="35">
        <v>46129.0625</v>
      </c>
      <c r="N5134" s="34" t="s">
        <v>293</v>
      </c>
      <c r="O5134" s="37">
        <v>130.87</v>
      </c>
    </row>
    <row r="5135" spans="12:15" x14ac:dyDescent="0.3">
      <c r="L5135" s="36">
        <v>46128</v>
      </c>
      <c r="M5135" s="35">
        <v>46129.083333333336</v>
      </c>
      <c r="N5135" s="34" t="s">
        <v>293</v>
      </c>
      <c r="O5135" s="37">
        <v>130.79</v>
      </c>
    </row>
    <row r="5136" spans="12:15" x14ac:dyDescent="0.3">
      <c r="L5136" s="36">
        <v>46128</v>
      </c>
      <c r="M5136" s="35">
        <v>46129.104166666664</v>
      </c>
      <c r="N5136" s="34" t="s">
        <v>293</v>
      </c>
      <c r="O5136" s="37">
        <v>130.33000000000001</v>
      </c>
    </row>
    <row r="5137" spans="12:15" x14ac:dyDescent="0.3">
      <c r="L5137" s="36">
        <v>46128</v>
      </c>
      <c r="M5137" s="35">
        <v>46129.125</v>
      </c>
      <c r="N5137" s="34" t="s">
        <v>293</v>
      </c>
      <c r="O5137" s="37">
        <v>131.49</v>
      </c>
    </row>
    <row r="5138" spans="12:15" x14ac:dyDescent="0.3">
      <c r="L5138" s="36">
        <v>46128</v>
      </c>
      <c r="M5138" s="35">
        <v>46129.145833333336</v>
      </c>
      <c r="N5138" s="34" t="s">
        <v>293</v>
      </c>
      <c r="O5138" s="37">
        <v>136.15</v>
      </c>
    </row>
    <row r="5139" spans="12:15" x14ac:dyDescent="0.3">
      <c r="L5139" s="36">
        <v>46128</v>
      </c>
      <c r="M5139" s="35">
        <v>46129.166666666664</v>
      </c>
      <c r="N5139" s="34" t="s">
        <v>293</v>
      </c>
      <c r="O5139" s="37">
        <v>139.09</v>
      </c>
    </row>
    <row r="5140" spans="12:15" x14ac:dyDescent="0.3">
      <c r="L5140" s="36">
        <v>46128</v>
      </c>
      <c r="M5140" s="35">
        <v>46129.1875</v>
      </c>
      <c r="N5140" s="34" t="s">
        <v>293</v>
      </c>
      <c r="O5140" s="37">
        <v>141.44</v>
      </c>
    </row>
    <row r="5141" spans="12:15" x14ac:dyDescent="0.3">
      <c r="L5141" s="36">
        <v>46128</v>
      </c>
      <c r="M5141" s="35">
        <v>46129.208333333336</v>
      </c>
      <c r="N5141" s="34" t="s">
        <v>293</v>
      </c>
      <c r="O5141" s="37">
        <v>147.37</v>
      </c>
    </row>
    <row r="5142" spans="12:15" x14ac:dyDescent="0.3">
      <c r="L5142" s="36">
        <v>46128</v>
      </c>
      <c r="M5142" s="35">
        <v>46129.229166666664</v>
      </c>
      <c r="N5142" s="34" t="s">
        <v>293</v>
      </c>
      <c r="O5142" s="37">
        <v>150.79</v>
      </c>
    </row>
    <row r="5143" spans="12:15" x14ac:dyDescent="0.3">
      <c r="L5143" s="36">
        <v>46128</v>
      </c>
      <c r="M5143" s="35">
        <v>46129.25</v>
      </c>
      <c r="N5143" s="34" t="s">
        <v>293</v>
      </c>
      <c r="O5143" s="37">
        <v>154.13</v>
      </c>
    </row>
    <row r="5144" spans="12:15" x14ac:dyDescent="0.3">
      <c r="L5144" s="36">
        <v>46128</v>
      </c>
      <c r="M5144" s="35">
        <v>46129.270833333336</v>
      </c>
      <c r="N5144" s="34" t="s">
        <v>293</v>
      </c>
      <c r="O5144" s="37">
        <v>156.66</v>
      </c>
    </row>
    <row r="5145" spans="12:15" x14ac:dyDescent="0.3">
      <c r="L5145" s="36">
        <v>46128</v>
      </c>
      <c r="M5145" s="35">
        <v>46129.291666666664</v>
      </c>
      <c r="N5145" s="34" t="s">
        <v>293</v>
      </c>
      <c r="O5145" s="37">
        <v>162.61000000000001</v>
      </c>
    </row>
    <row r="5146" spans="12:15" x14ac:dyDescent="0.3">
      <c r="L5146" s="36">
        <v>46128</v>
      </c>
      <c r="M5146" s="35">
        <v>46129.3125</v>
      </c>
      <c r="N5146" s="34" t="s">
        <v>293</v>
      </c>
      <c r="O5146" s="37">
        <v>150.99</v>
      </c>
    </row>
    <row r="5147" spans="12:15" x14ac:dyDescent="0.3">
      <c r="L5147" s="36">
        <v>46129</v>
      </c>
      <c r="M5147" s="35">
        <v>46129.333333333336</v>
      </c>
      <c r="N5147" s="34" t="s">
        <v>293</v>
      </c>
      <c r="O5147" s="37">
        <v>102.38</v>
      </c>
    </row>
    <row r="5148" spans="12:15" x14ac:dyDescent="0.3">
      <c r="L5148" s="36">
        <v>46129</v>
      </c>
      <c r="M5148" s="35">
        <v>46129.354166666664</v>
      </c>
      <c r="N5148" s="34" t="s">
        <v>293</v>
      </c>
      <c r="O5148" s="37">
        <v>99.67</v>
      </c>
    </row>
    <row r="5149" spans="12:15" x14ac:dyDescent="0.3">
      <c r="L5149" s="36">
        <v>46129</v>
      </c>
      <c r="M5149" s="35">
        <v>46129.375</v>
      </c>
      <c r="N5149" s="34" t="s">
        <v>293</v>
      </c>
      <c r="O5149" s="37">
        <v>102.38</v>
      </c>
    </row>
    <row r="5150" spans="12:15" x14ac:dyDescent="0.3">
      <c r="L5150" s="36">
        <v>46129</v>
      </c>
      <c r="M5150" s="35">
        <v>46129.395833333336</v>
      </c>
      <c r="N5150" s="34" t="s">
        <v>293</v>
      </c>
      <c r="O5150" s="37">
        <v>98.37</v>
      </c>
    </row>
    <row r="5151" spans="12:15" x14ac:dyDescent="0.3">
      <c r="L5151" s="36">
        <v>46129</v>
      </c>
      <c r="M5151" s="35">
        <v>46129.416666666664</v>
      </c>
      <c r="N5151" s="34" t="s">
        <v>293</v>
      </c>
      <c r="O5151" s="37">
        <v>97</v>
      </c>
    </row>
    <row r="5152" spans="12:15" x14ac:dyDescent="0.3">
      <c r="L5152" s="36">
        <v>46129</v>
      </c>
      <c r="M5152" s="35">
        <v>46129.4375</v>
      </c>
      <c r="N5152" s="34" t="s">
        <v>293</v>
      </c>
      <c r="O5152" s="37">
        <v>99.64</v>
      </c>
    </row>
    <row r="5153" spans="12:15" x14ac:dyDescent="0.3">
      <c r="L5153" s="36">
        <v>46129</v>
      </c>
      <c r="M5153" s="35">
        <v>46129.458333333336</v>
      </c>
      <c r="N5153" s="34" t="s">
        <v>293</v>
      </c>
      <c r="O5153" s="37">
        <v>97</v>
      </c>
    </row>
    <row r="5154" spans="12:15" x14ac:dyDescent="0.3">
      <c r="L5154" s="36">
        <v>46129</v>
      </c>
      <c r="M5154" s="35">
        <v>46129.479166666664</v>
      </c>
      <c r="N5154" s="34" t="s">
        <v>293</v>
      </c>
      <c r="O5154" s="37">
        <v>99.55</v>
      </c>
    </row>
    <row r="5155" spans="12:15" x14ac:dyDescent="0.3">
      <c r="L5155" s="36">
        <v>46129</v>
      </c>
      <c r="M5155" s="35">
        <v>46129.5</v>
      </c>
      <c r="N5155" s="34" t="s">
        <v>293</v>
      </c>
      <c r="O5155" s="37">
        <v>99.55</v>
      </c>
    </row>
    <row r="5156" spans="12:15" x14ac:dyDescent="0.3">
      <c r="L5156" s="36">
        <v>46129</v>
      </c>
      <c r="M5156" s="35">
        <v>46129.520833333336</v>
      </c>
      <c r="N5156" s="34" t="s">
        <v>293</v>
      </c>
      <c r="O5156" s="37">
        <v>100.46</v>
      </c>
    </row>
    <row r="5157" spans="12:15" x14ac:dyDescent="0.3">
      <c r="L5157" s="36">
        <v>46129</v>
      </c>
      <c r="M5157" s="35">
        <v>46129.541666666664</v>
      </c>
      <c r="N5157" s="34" t="s">
        <v>293</v>
      </c>
      <c r="O5157" s="37">
        <v>100.46</v>
      </c>
    </row>
    <row r="5158" spans="12:15" x14ac:dyDescent="0.3">
      <c r="L5158" s="36">
        <v>46129</v>
      </c>
      <c r="M5158" s="35">
        <v>46129.5625</v>
      </c>
      <c r="N5158" s="34" t="s">
        <v>293</v>
      </c>
      <c r="O5158" s="37">
        <v>100.75</v>
      </c>
    </row>
    <row r="5159" spans="12:15" x14ac:dyDescent="0.3">
      <c r="L5159" s="36">
        <v>46129</v>
      </c>
      <c r="M5159" s="35">
        <v>46129.583333333336</v>
      </c>
      <c r="N5159" s="34" t="s">
        <v>293</v>
      </c>
      <c r="O5159" s="37">
        <v>106.84</v>
      </c>
    </row>
    <row r="5160" spans="12:15" x14ac:dyDescent="0.3">
      <c r="L5160" s="36">
        <v>46129</v>
      </c>
      <c r="M5160" s="35">
        <v>46129.604166666664</v>
      </c>
      <c r="N5160" s="34" t="s">
        <v>293</v>
      </c>
      <c r="O5160" s="37">
        <v>108.9</v>
      </c>
    </row>
    <row r="5161" spans="12:15" x14ac:dyDescent="0.3">
      <c r="L5161" s="36">
        <v>46129</v>
      </c>
      <c r="M5161" s="35">
        <v>46129.625</v>
      </c>
      <c r="N5161" s="34" t="s">
        <v>293</v>
      </c>
      <c r="O5161" s="37">
        <v>109.01</v>
      </c>
    </row>
    <row r="5162" spans="12:15" x14ac:dyDescent="0.3">
      <c r="L5162" s="36">
        <v>46129</v>
      </c>
      <c r="M5162" s="35">
        <v>46129.645833333336</v>
      </c>
      <c r="N5162" s="34" t="s">
        <v>293</v>
      </c>
      <c r="O5162" s="37">
        <v>110</v>
      </c>
    </row>
    <row r="5163" spans="12:15" x14ac:dyDescent="0.3">
      <c r="L5163" s="36">
        <v>46129</v>
      </c>
      <c r="M5163" s="35">
        <v>46129.666666666664</v>
      </c>
      <c r="N5163" s="34" t="s">
        <v>293</v>
      </c>
      <c r="O5163" s="37">
        <v>124.98</v>
      </c>
    </row>
    <row r="5164" spans="12:15" x14ac:dyDescent="0.3">
      <c r="L5164" s="36">
        <v>46129</v>
      </c>
      <c r="M5164" s="35">
        <v>46129.6875</v>
      </c>
      <c r="N5164" s="34" t="s">
        <v>293</v>
      </c>
      <c r="O5164" s="37">
        <v>135.49</v>
      </c>
    </row>
    <row r="5165" spans="12:15" x14ac:dyDescent="0.3">
      <c r="L5165" s="36">
        <v>46129</v>
      </c>
      <c r="M5165" s="35">
        <v>46129.708333333336</v>
      </c>
      <c r="N5165" s="34" t="s">
        <v>293</v>
      </c>
      <c r="O5165" s="37">
        <v>143.47</v>
      </c>
    </row>
    <row r="5166" spans="12:15" x14ac:dyDescent="0.3">
      <c r="L5166" s="36">
        <v>46129</v>
      </c>
      <c r="M5166" s="35">
        <v>46129.729166666664</v>
      </c>
      <c r="N5166" s="34" t="s">
        <v>293</v>
      </c>
      <c r="O5166" s="37">
        <v>151.05000000000001</v>
      </c>
    </row>
    <row r="5167" spans="12:15" x14ac:dyDescent="0.3">
      <c r="L5167" s="36">
        <v>46129</v>
      </c>
      <c r="M5167" s="35">
        <v>46129.75</v>
      </c>
      <c r="N5167" s="34" t="s">
        <v>293</v>
      </c>
      <c r="O5167" s="37">
        <v>137.66</v>
      </c>
    </row>
    <row r="5168" spans="12:15" x14ac:dyDescent="0.3">
      <c r="L5168" s="36">
        <v>46129</v>
      </c>
      <c r="M5168" s="35">
        <v>46129.770833333336</v>
      </c>
      <c r="N5168" s="34" t="s">
        <v>293</v>
      </c>
      <c r="O5168" s="37">
        <v>138.12</v>
      </c>
    </row>
    <row r="5169" spans="12:15" x14ac:dyDescent="0.3">
      <c r="L5169" s="36">
        <v>46129</v>
      </c>
      <c r="M5169" s="35">
        <v>46129.791666666664</v>
      </c>
      <c r="N5169" s="34" t="s">
        <v>293</v>
      </c>
      <c r="O5169" s="37">
        <v>136.84</v>
      </c>
    </row>
    <row r="5170" spans="12:15" x14ac:dyDescent="0.3">
      <c r="L5170" s="36">
        <v>46129</v>
      </c>
      <c r="M5170" s="35">
        <v>46129.8125</v>
      </c>
      <c r="N5170" s="34" t="s">
        <v>293</v>
      </c>
      <c r="O5170" s="37">
        <v>136.55000000000001</v>
      </c>
    </row>
    <row r="5171" spans="12:15" x14ac:dyDescent="0.3">
      <c r="L5171" s="36">
        <v>46129</v>
      </c>
      <c r="M5171" s="35">
        <v>46129.833333333336</v>
      </c>
      <c r="N5171" s="34" t="s">
        <v>293</v>
      </c>
      <c r="O5171" s="37">
        <v>135.02000000000001</v>
      </c>
    </row>
    <row r="5172" spans="12:15" x14ac:dyDescent="0.3">
      <c r="L5172" s="36">
        <v>46129</v>
      </c>
      <c r="M5172" s="35">
        <v>46129.854166666664</v>
      </c>
      <c r="N5172" s="34" t="s">
        <v>293</v>
      </c>
      <c r="O5172" s="37">
        <v>140.51</v>
      </c>
    </row>
    <row r="5173" spans="12:15" x14ac:dyDescent="0.3">
      <c r="L5173" s="36">
        <v>46129</v>
      </c>
      <c r="M5173" s="35">
        <v>46129.875</v>
      </c>
      <c r="N5173" s="34" t="s">
        <v>293</v>
      </c>
      <c r="O5173" s="37">
        <v>138.08000000000001</v>
      </c>
    </row>
    <row r="5174" spans="12:15" x14ac:dyDescent="0.3">
      <c r="L5174" s="36">
        <v>46129</v>
      </c>
      <c r="M5174" s="35">
        <v>46129.895833333336</v>
      </c>
      <c r="N5174" s="34" t="s">
        <v>293</v>
      </c>
      <c r="O5174" s="37">
        <v>147.88999999999999</v>
      </c>
    </row>
    <row r="5175" spans="12:15" x14ac:dyDescent="0.3">
      <c r="L5175" s="36">
        <v>46129</v>
      </c>
      <c r="M5175" s="35">
        <v>46129.916666666664</v>
      </c>
      <c r="N5175" s="34" t="s">
        <v>293</v>
      </c>
      <c r="O5175" s="37">
        <v>158.88</v>
      </c>
    </row>
    <row r="5176" spans="12:15" x14ac:dyDescent="0.3">
      <c r="L5176" s="36">
        <v>46129</v>
      </c>
      <c r="M5176" s="35">
        <v>46129.9375</v>
      </c>
      <c r="N5176" s="34" t="s">
        <v>293</v>
      </c>
      <c r="O5176" s="37">
        <v>162.44999999999999</v>
      </c>
    </row>
    <row r="5177" spans="12:15" x14ac:dyDescent="0.3">
      <c r="L5177" s="36">
        <v>46129</v>
      </c>
      <c r="M5177" s="35">
        <v>46129.958333333336</v>
      </c>
      <c r="N5177" s="34" t="s">
        <v>293</v>
      </c>
      <c r="O5177" s="37">
        <v>163.63999999999999</v>
      </c>
    </row>
    <row r="5178" spans="12:15" x14ac:dyDescent="0.3">
      <c r="L5178" s="36">
        <v>46129</v>
      </c>
      <c r="M5178" s="35">
        <v>46129.979166666664</v>
      </c>
      <c r="N5178" s="34" t="s">
        <v>293</v>
      </c>
      <c r="O5178" s="37">
        <v>163.63999999999999</v>
      </c>
    </row>
    <row r="5179" spans="12:15" x14ac:dyDescent="0.3">
      <c r="L5179" s="36">
        <v>46129</v>
      </c>
      <c r="M5179" s="35">
        <v>46130</v>
      </c>
      <c r="N5179" s="34" t="s">
        <v>293</v>
      </c>
      <c r="O5179" s="37">
        <v>163.31</v>
      </c>
    </row>
    <row r="5180" spans="12:15" x14ac:dyDescent="0.3">
      <c r="L5180" s="36">
        <v>46129</v>
      </c>
      <c r="M5180" s="35">
        <v>46130.020833333336</v>
      </c>
      <c r="N5180" s="34" t="s">
        <v>293</v>
      </c>
      <c r="O5180" s="37">
        <v>158.31</v>
      </c>
    </row>
    <row r="5181" spans="12:15" x14ac:dyDescent="0.3">
      <c r="L5181" s="36">
        <v>46129</v>
      </c>
      <c r="M5181" s="35">
        <v>46130.041666666664</v>
      </c>
      <c r="N5181" s="34" t="s">
        <v>293</v>
      </c>
      <c r="O5181" s="37">
        <v>163.63999999999999</v>
      </c>
    </row>
    <row r="5182" spans="12:15" x14ac:dyDescent="0.3">
      <c r="L5182" s="36">
        <v>46129</v>
      </c>
      <c r="M5182" s="35">
        <v>46130.0625</v>
      </c>
      <c r="N5182" s="34" t="s">
        <v>293</v>
      </c>
      <c r="O5182" s="37">
        <v>163.63999999999999</v>
      </c>
    </row>
    <row r="5183" spans="12:15" x14ac:dyDescent="0.3">
      <c r="L5183" s="36">
        <v>46129</v>
      </c>
      <c r="M5183" s="35">
        <v>46130.083333333336</v>
      </c>
      <c r="N5183" s="34" t="s">
        <v>293</v>
      </c>
      <c r="O5183" s="37">
        <v>163.63999999999999</v>
      </c>
    </row>
    <row r="5184" spans="12:15" x14ac:dyDescent="0.3">
      <c r="L5184" s="36">
        <v>46129</v>
      </c>
      <c r="M5184" s="35">
        <v>46130.104166666664</v>
      </c>
      <c r="N5184" s="34" t="s">
        <v>293</v>
      </c>
      <c r="O5184" s="37">
        <v>163.63999999999999</v>
      </c>
    </row>
    <row r="5185" spans="12:15" x14ac:dyDescent="0.3">
      <c r="L5185" s="36">
        <v>46129</v>
      </c>
      <c r="M5185" s="35">
        <v>46130.125</v>
      </c>
      <c r="N5185" s="34" t="s">
        <v>293</v>
      </c>
      <c r="O5185" s="37">
        <v>163.63999999999999</v>
      </c>
    </row>
    <row r="5186" spans="12:15" x14ac:dyDescent="0.3">
      <c r="L5186" s="36">
        <v>46129</v>
      </c>
      <c r="M5186" s="35">
        <v>46130.145833333336</v>
      </c>
      <c r="N5186" s="34" t="s">
        <v>293</v>
      </c>
      <c r="O5186" s="37">
        <v>175.37</v>
      </c>
    </row>
    <row r="5187" spans="12:15" x14ac:dyDescent="0.3">
      <c r="L5187" s="36">
        <v>46129</v>
      </c>
      <c r="M5187" s="35">
        <v>46130.166666666664</v>
      </c>
      <c r="N5187" s="34" t="s">
        <v>293</v>
      </c>
      <c r="O5187" s="37">
        <v>151.1</v>
      </c>
    </row>
    <row r="5188" spans="12:15" x14ac:dyDescent="0.3">
      <c r="L5188" s="36">
        <v>46129</v>
      </c>
      <c r="M5188" s="35">
        <v>46130.1875</v>
      </c>
      <c r="N5188" s="34" t="s">
        <v>293</v>
      </c>
      <c r="O5188" s="37">
        <v>151.52000000000001</v>
      </c>
    </row>
    <row r="5189" spans="12:15" x14ac:dyDescent="0.3">
      <c r="L5189" s="36">
        <v>46129</v>
      </c>
      <c r="M5189" s="35">
        <v>46130.208333333336</v>
      </c>
      <c r="N5189" s="34" t="s">
        <v>293</v>
      </c>
      <c r="O5189" s="37">
        <v>158.31</v>
      </c>
    </row>
    <row r="5190" spans="12:15" x14ac:dyDescent="0.3">
      <c r="L5190" s="36">
        <v>46129</v>
      </c>
      <c r="M5190" s="35">
        <v>46130.229166666664</v>
      </c>
      <c r="N5190" s="34" t="s">
        <v>293</v>
      </c>
      <c r="O5190" s="37">
        <v>155.25</v>
      </c>
    </row>
    <row r="5191" spans="12:15" x14ac:dyDescent="0.3">
      <c r="L5191" s="36">
        <v>46129</v>
      </c>
      <c r="M5191" s="35">
        <v>46130.25</v>
      </c>
      <c r="N5191" s="34" t="s">
        <v>293</v>
      </c>
      <c r="O5191" s="37">
        <v>155.25</v>
      </c>
    </row>
    <row r="5192" spans="12:15" x14ac:dyDescent="0.3">
      <c r="L5192" s="36">
        <v>46129</v>
      </c>
      <c r="M5192" s="35">
        <v>46130.270833333336</v>
      </c>
      <c r="N5192" s="34" t="s">
        <v>293</v>
      </c>
      <c r="O5192" s="37">
        <v>157.52000000000001</v>
      </c>
    </row>
    <row r="5193" spans="12:15" x14ac:dyDescent="0.3">
      <c r="L5193" s="36">
        <v>46129</v>
      </c>
      <c r="M5193" s="35">
        <v>46130.291666666664</v>
      </c>
      <c r="N5193" s="34" t="s">
        <v>293</v>
      </c>
      <c r="O5193" s="37">
        <v>159.52000000000001</v>
      </c>
    </row>
    <row r="5194" spans="12:15" x14ac:dyDescent="0.3">
      <c r="L5194" s="36">
        <v>46129</v>
      </c>
      <c r="M5194" s="35">
        <v>46130.3125</v>
      </c>
      <c r="N5194" s="34" t="s">
        <v>293</v>
      </c>
      <c r="O5194" s="37">
        <v>160.31</v>
      </c>
    </row>
    <row r="5195" spans="12:15" x14ac:dyDescent="0.3">
      <c r="L5195" s="36">
        <v>46130</v>
      </c>
      <c r="M5195" s="35">
        <v>46130.333333333336</v>
      </c>
      <c r="N5195" s="34" t="s">
        <v>293</v>
      </c>
      <c r="O5195" s="37">
        <v>122.69</v>
      </c>
    </row>
    <row r="5196" spans="12:15" x14ac:dyDescent="0.3">
      <c r="L5196" s="36">
        <v>46130</v>
      </c>
      <c r="M5196" s="35">
        <v>46130.354166666664</v>
      </c>
      <c r="N5196" s="34" t="s">
        <v>293</v>
      </c>
      <c r="O5196" s="37">
        <v>119.3</v>
      </c>
    </row>
    <row r="5197" spans="12:15" x14ac:dyDescent="0.3">
      <c r="L5197" s="36">
        <v>46130</v>
      </c>
      <c r="M5197" s="35">
        <v>46130.375</v>
      </c>
      <c r="N5197" s="34" t="s">
        <v>293</v>
      </c>
      <c r="O5197" s="37">
        <v>120.72</v>
      </c>
    </row>
    <row r="5198" spans="12:15" x14ac:dyDescent="0.3">
      <c r="L5198" s="36">
        <v>46130</v>
      </c>
      <c r="M5198" s="35">
        <v>46130.395833333336</v>
      </c>
      <c r="N5198" s="34" t="s">
        <v>293</v>
      </c>
      <c r="O5198" s="37">
        <v>108.1</v>
      </c>
    </row>
    <row r="5199" spans="12:15" x14ac:dyDescent="0.3">
      <c r="L5199" s="36">
        <v>46130</v>
      </c>
      <c r="M5199" s="35">
        <v>46130.416666666664</v>
      </c>
      <c r="N5199" s="34" t="s">
        <v>293</v>
      </c>
      <c r="O5199" s="37">
        <v>99.95</v>
      </c>
    </row>
    <row r="5200" spans="12:15" x14ac:dyDescent="0.3">
      <c r="L5200" s="36">
        <v>46130</v>
      </c>
      <c r="M5200" s="35">
        <v>46130.4375</v>
      </c>
      <c r="N5200" s="34" t="s">
        <v>293</v>
      </c>
      <c r="O5200" s="37">
        <v>99.63</v>
      </c>
    </row>
    <row r="5201" spans="12:15" x14ac:dyDescent="0.3">
      <c r="L5201" s="36">
        <v>46130</v>
      </c>
      <c r="M5201" s="35">
        <v>46130.458333333336</v>
      </c>
      <c r="N5201" s="34" t="s">
        <v>293</v>
      </c>
      <c r="O5201" s="37">
        <v>99.59</v>
      </c>
    </row>
    <row r="5202" spans="12:15" x14ac:dyDescent="0.3">
      <c r="L5202" s="36">
        <v>46130</v>
      </c>
      <c r="M5202" s="35">
        <v>46130.479166666664</v>
      </c>
      <c r="N5202" s="34" t="s">
        <v>293</v>
      </c>
      <c r="O5202" s="37">
        <v>99.56</v>
      </c>
    </row>
    <row r="5203" spans="12:15" x14ac:dyDescent="0.3">
      <c r="L5203" s="36">
        <v>46130</v>
      </c>
      <c r="M5203" s="35">
        <v>46130.5</v>
      </c>
      <c r="N5203" s="34" t="s">
        <v>293</v>
      </c>
      <c r="O5203" s="37">
        <v>99.52</v>
      </c>
    </row>
    <row r="5204" spans="12:15" x14ac:dyDescent="0.3">
      <c r="L5204" s="36">
        <v>46130</v>
      </c>
      <c r="M5204" s="35">
        <v>46130.520833333336</v>
      </c>
      <c r="N5204" s="34" t="s">
        <v>293</v>
      </c>
      <c r="O5204" s="37">
        <v>99.49</v>
      </c>
    </row>
    <row r="5205" spans="12:15" x14ac:dyDescent="0.3">
      <c r="L5205" s="36">
        <v>46130</v>
      </c>
      <c r="M5205" s="35">
        <v>46130.541666666664</v>
      </c>
      <c r="N5205" s="34" t="s">
        <v>293</v>
      </c>
      <c r="O5205" s="37">
        <v>99.47</v>
      </c>
    </row>
    <row r="5206" spans="12:15" x14ac:dyDescent="0.3">
      <c r="L5206" s="36">
        <v>46130</v>
      </c>
      <c r="M5206" s="35">
        <v>46130.5625</v>
      </c>
      <c r="N5206" s="34" t="s">
        <v>293</v>
      </c>
      <c r="O5206" s="37">
        <v>99.56</v>
      </c>
    </row>
    <row r="5207" spans="12:15" x14ac:dyDescent="0.3">
      <c r="L5207" s="36">
        <v>46130</v>
      </c>
      <c r="M5207" s="35">
        <v>46130.583333333336</v>
      </c>
      <c r="N5207" s="34" t="s">
        <v>293</v>
      </c>
      <c r="O5207" s="37">
        <v>99.64</v>
      </c>
    </row>
    <row r="5208" spans="12:15" x14ac:dyDescent="0.3">
      <c r="L5208" s="36">
        <v>46130</v>
      </c>
      <c r="M5208" s="35">
        <v>46130.604166666664</v>
      </c>
      <c r="N5208" s="34" t="s">
        <v>293</v>
      </c>
      <c r="O5208" s="37">
        <v>135.49</v>
      </c>
    </row>
    <row r="5209" spans="12:15" x14ac:dyDescent="0.3">
      <c r="L5209" s="36">
        <v>46130</v>
      </c>
      <c r="M5209" s="35">
        <v>46130.625</v>
      </c>
      <c r="N5209" s="34" t="s">
        <v>293</v>
      </c>
      <c r="O5209" s="37">
        <v>117.12</v>
      </c>
    </row>
    <row r="5210" spans="12:15" x14ac:dyDescent="0.3">
      <c r="L5210" s="36">
        <v>46130</v>
      </c>
      <c r="M5210" s="35">
        <v>46130.645833333336</v>
      </c>
      <c r="N5210" s="34" t="s">
        <v>293</v>
      </c>
      <c r="O5210" s="37">
        <v>114.22</v>
      </c>
    </row>
    <row r="5211" spans="12:15" x14ac:dyDescent="0.3">
      <c r="L5211" s="36">
        <v>46130</v>
      </c>
      <c r="M5211" s="35">
        <v>46130.666666666664</v>
      </c>
      <c r="N5211" s="34" t="s">
        <v>293</v>
      </c>
      <c r="O5211" s="37">
        <v>133.30000000000001</v>
      </c>
    </row>
    <row r="5212" spans="12:15" x14ac:dyDescent="0.3">
      <c r="L5212" s="36">
        <v>46130</v>
      </c>
      <c r="M5212" s="35">
        <v>46130.6875</v>
      </c>
      <c r="N5212" s="34" t="s">
        <v>293</v>
      </c>
      <c r="O5212" s="37">
        <v>138.16999999999999</v>
      </c>
    </row>
    <row r="5213" spans="12:15" x14ac:dyDescent="0.3">
      <c r="L5213" s="36">
        <v>46130</v>
      </c>
      <c r="M5213" s="35">
        <v>46130.708333333336</v>
      </c>
      <c r="N5213" s="34" t="s">
        <v>293</v>
      </c>
      <c r="O5213" s="37">
        <v>153.59</v>
      </c>
    </row>
    <row r="5214" spans="12:15" x14ac:dyDescent="0.3">
      <c r="L5214" s="36">
        <v>46130</v>
      </c>
      <c r="M5214" s="35">
        <v>46130.729166666664</v>
      </c>
      <c r="N5214" s="34" t="s">
        <v>293</v>
      </c>
      <c r="O5214" s="37">
        <v>148.19999999999999</v>
      </c>
    </row>
    <row r="5215" spans="12:15" x14ac:dyDescent="0.3">
      <c r="L5215" s="36">
        <v>46130</v>
      </c>
      <c r="M5215" s="35">
        <v>46130.75</v>
      </c>
      <c r="N5215" s="34" t="s">
        <v>293</v>
      </c>
      <c r="O5215" s="37">
        <v>145.80000000000001</v>
      </c>
    </row>
    <row r="5216" spans="12:15" x14ac:dyDescent="0.3">
      <c r="L5216" s="36">
        <v>46130</v>
      </c>
      <c r="M5216" s="35">
        <v>46130.770833333336</v>
      </c>
      <c r="N5216" s="34" t="s">
        <v>293</v>
      </c>
      <c r="O5216" s="37">
        <v>151.08000000000001</v>
      </c>
    </row>
    <row r="5217" spans="12:15" x14ac:dyDescent="0.3">
      <c r="L5217" s="36">
        <v>46130</v>
      </c>
      <c r="M5217" s="35">
        <v>46130.791666666664</v>
      </c>
      <c r="N5217" s="34" t="s">
        <v>293</v>
      </c>
      <c r="O5217" s="37">
        <v>141.07</v>
      </c>
    </row>
    <row r="5218" spans="12:15" x14ac:dyDescent="0.3">
      <c r="L5218" s="36">
        <v>46130</v>
      </c>
      <c r="M5218" s="35">
        <v>46130.8125</v>
      </c>
      <c r="N5218" s="34" t="s">
        <v>293</v>
      </c>
      <c r="O5218" s="37">
        <v>140.41999999999999</v>
      </c>
    </row>
    <row r="5219" spans="12:15" x14ac:dyDescent="0.3">
      <c r="L5219" s="36">
        <v>46130</v>
      </c>
      <c r="M5219" s="35">
        <v>46130.833333333336</v>
      </c>
      <c r="N5219" s="34" t="s">
        <v>293</v>
      </c>
      <c r="O5219" s="37">
        <v>142.71</v>
      </c>
    </row>
    <row r="5220" spans="12:15" x14ac:dyDescent="0.3">
      <c r="L5220" s="36">
        <v>46130</v>
      </c>
      <c r="M5220" s="35">
        <v>46130.854166666664</v>
      </c>
      <c r="N5220" s="34" t="s">
        <v>293</v>
      </c>
      <c r="O5220" s="37">
        <v>135.77000000000001</v>
      </c>
    </row>
    <row r="5221" spans="12:15" x14ac:dyDescent="0.3">
      <c r="L5221" s="36">
        <v>46130</v>
      </c>
      <c r="M5221" s="35">
        <v>46130.875</v>
      </c>
      <c r="N5221" s="34" t="s">
        <v>293</v>
      </c>
      <c r="O5221" s="37">
        <v>131.66</v>
      </c>
    </row>
    <row r="5222" spans="12:15" x14ac:dyDescent="0.3">
      <c r="L5222" s="36">
        <v>46130</v>
      </c>
      <c r="M5222" s="35">
        <v>46130.895833333336</v>
      </c>
      <c r="N5222" s="34" t="s">
        <v>293</v>
      </c>
      <c r="O5222" s="37">
        <v>129.33000000000001</v>
      </c>
    </row>
    <row r="5223" spans="12:15" x14ac:dyDescent="0.3">
      <c r="L5223" s="36">
        <v>46130</v>
      </c>
      <c r="M5223" s="35">
        <v>46130.916666666664</v>
      </c>
      <c r="N5223" s="34" t="s">
        <v>293</v>
      </c>
      <c r="O5223" s="37">
        <v>123.99</v>
      </c>
    </row>
    <row r="5224" spans="12:15" x14ac:dyDescent="0.3">
      <c r="L5224" s="36">
        <v>46130</v>
      </c>
      <c r="M5224" s="35">
        <v>46130.9375</v>
      </c>
      <c r="N5224" s="34" t="s">
        <v>293</v>
      </c>
      <c r="O5224" s="37">
        <v>121.89</v>
      </c>
    </row>
    <row r="5225" spans="12:15" x14ac:dyDescent="0.3">
      <c r="L5225" s="36">
        <v>46130</v>
      </c>
      <c r="M5225" s="35">
        <v>46130.958333333336</v>
      </c>
      <c r="N5225" s="34" t="s">
        <v>293</v>
      </c>
      <c r="O5225" s="37">
        <v>121.89</v>
      </c>
    </row>
    <row r="5226" spans="12:15" x14ac:dyDescent="0.3">
      <c r="L5226" s="36">
        <v>46130</v>
      </c>
      <c r="M5226" s="35">
        <v>46130.979166666664</v>
      </c>
      <c r="N5226" s="34" t="s">
        <v>293</v>
      </c>
      <c r="O5226" s="37">
        <v>121.75</v>
      </c>
    </row>
    <row r="5227" spans="12:15" x14ac:dyDescent="0.3">
      <c r="L5227" s="36">
        <v>46130</v>
      </c>
      <c r="M5227" s="35">
        <v>46131</v>
      </c>
      <c r="N5227" s="34" t="s">
        <v>293</v>
      </c>
      <c r="O5227" s="37">
        <v>121.89</v>
      </c>
    </row>
    <row r="5228" spans="12:15" x14ac:dyDescent="0.3">
      <c r="L5228" s="36">
        <v>46130</v>
      </c>
      <c r="M5228" s="35">
        <v>46131.020833333336</v>
      </c>
      <c r="N5228" s="34" t="s">
        <v>293</v>
      </c>
      <c r="O5228" s="37">
        <v>121.89</v>
      </c>
    </row>
    <row r="5229" spans="12:15" x14ac:dyDescent="0.3">
      <c r="L5229" s="36">
        <v>46130</v>
      </c>
      <c r="M5229" s="35">
        <v>46131.041666666664</v>
      </c>
      <c r="N5229" s="34" t="s">
        <v>293</v>
      </c>
      <c r="O5229" s="37">
        <v>138.76</v>
      </c>
    </row>
    <row r="5230" spans="12:15" x14ac:dyDescent="0.3">
      <c r="L5230" s="36">
        <v>46130</v>
      </c>
      <c r="M5230" s="35">
        <v>46131.0625</v>
      </c>
      <c r="N5230" s="34" t="s">
        <v>293</v>
      </c>
      <c r="O5230" s="37">
        <v>133.52000000000001</v>
      </c>
    </row>
    <row r="5231" spans="12:15" x14ac:dyDescent="0.3">
      <c r="L5231" s="36">
        <v>46130</v>
      </c>
      <c r="M5231" s="35">
        <v>46131.083333333336</v>
      </c>
      <c r="N5231" s="34" t="s">
        <v>293</v>
      </c>
      <c r="O5231" s="37">
        <v>134.13</v>
      </c>
    </row>
    <row r="5232" spans="12:15" x14ac:dyDescent="0.3">
      <c r="L5232" s="36">
        <v>46130</v>
      </c>
      <c r="M5232" s="35">
        <v>46131.104166666664</v>
      </c>
      <c r="N5232" s="34" t="s">
        <v>293</v>
      </c>
      <c r="O5232" s="37">
        <v>131.75</v>
      </c>
    </row>
    <row r="5233" spans="12:15" x14ac:dyDescent="0.3">
      <c r="L5233" s="36">
        <v>46130</v>
      </c>
      <c r="M5233" s="35">
        <v>46131.125</v>
      </c>
      <c r="N5233" s="34" t="s">
        <v>293</v>
      </c>
      <c r="O5233" s="37">
        <v>128.71</v>
      </c>
    </row>
    <row r="5234" spans="12:15" x14ac:dyDescent="0.3">
      <c r="L5234" s="36">
        <v>46130</v>
      </c>
      <c r="M5234" s="35">
        <v>46131.145833333336</v>
      </c>
      <c r="N5234" s="34" t="s">
        <v>293</v>
      </c>
      <c r="O5234" s="37">
        <v>109.16</v>
      </c>
    </row>
    <row r="5235" spans="12:15" x14ac:dyDescent="0.3">
      <c r="L5235" s="36">
        <v>46130</v>
      </c>
      <c r="M5235" s="35">
        <v>46131.166666666664</v>
      </c>
      <c r="N5235" s="34" t="s">
        <v>293</v>
      </c>
      <c r="O5235" s="37">
        <v>106.33</v>
      </c>
    </row>
    <row r="5236" spans="12:15" x14ac:dyDescent="0.3">
      <c r="L5236" s="36">
        <v>46130</v>
      </c>
      <c r="M5236" s="35">
        <v>46131.1875</v>
      </c>
      <c r="N5236" s="34" t="s">
        <v>293</v>
      </c>
      <c r="O5236" s="37">
        <v>103.95</v>
      </c>
    </row>
    <row r="5237" spans="12:15" x14ac:dyDescent="0.3">
      <c r="L5237" s="36">
        <v>46130</v>
      </c>
      <c r="M5237" s="35">
        <v>46131.208333333336</v>
      </c>
      <c r="N5237" s="34" t="s">
        <v>293</v>
      </c>
      <c r="O5237" s="37">
        <v>103.84</v>
      </c>
    </row>
    <row r="5238" spans="12:15" x14ac:dyDescent="0.3">
      <c r="L5238" s="36">
        <v>46130</v>
      </c>
      <c r="M5238" s="35">
        <v>46131.229166666664</v>
      </c>
      <c r="N5238" s="34" t="s">
        <v>293</v>
      </c>
      <c r="O5238" s="37">
        <v>103.12</v>
      </c>
    </row>
    <row r="5239" spans="12:15" x14ac:dyDescent="0.3">
      <c r="L5239" s="36">
        <v>46130</v>
      </c>
      <c r="M5239" s="35">
        <v>46131.25</v>
      </c>
      <c r="N5239" s="34" t="s">
        <v>293</v>
      </c>
      <c r="O5239" s="37">
        <v>103.29</v>
      </c>
    </row>
    <row r="5240" spans="12:15" x14ac:dyDescent="0.3">
      <c r="L5240" s="36">
        <v>46130</v>
      </c>
      <c r="M5240" s="35">
        <v>46131.270833333336</v>
      </c>
      <c r="N5240" s="34" t="s">
        <v>293</v>
      </c>
      <c r="O5240" s="37">
        <v>102.95</v>
      </c>
    </row>
    <row r="5241" spans="12:15" x14ac:dyDescent="0.3">
      <c r="L5241" s="36">
        <v>46130</v>
      </c>
      <c r="M5241" s="35">
        <v>46131.291666666664</v>
      </c>
      <c r="N5241" s="34" t="s">
        <v>293</v>
      </c>
      <c r="O5241" s="37">
        <v>101.86</v>
      </c>
    </row>
    <row r="5242" spans="12:15" x14ac:dyDescent="0.3">
      <c r="L5242" s="36">
        <v>46130</v>
      </c>
      <c r="M5242" s="35">
        <v>46131.3125</v>
      </c>
      <c r="N5242" s="34" t="s">
        <v>293</v>
      </c>
      <c r="O5242" s="37">
        <v>101.82</v>
      </c>
    </row>
    <row r="5243" spans="12:15" x14ac:dyDescent="0.3">
      <c r="L5243" s="36">
        <v>46131</v>
      </c>
      <c r="M5243" s="35">
        <v>46131.333333333336</v>
      </c>
      <c r="N5243" s="34" t="s">
        <v>293</v>
      </c>
      <c r="O5243" s="37">
        <v>95.51</v>
      </c>
    </row>
    <row r="5244" spans="12:15" x14ac:dyDescent="0.3">
      <c r="L5244" s="36">
        <v>46131</v>
      </c>
      <c r="M5244" s="35">
        <v>46131.354166666664</v>
      </c>
      <c r="N5244" s="34" t="s">
        <v>293</v>
      </c>
      <c r="O5244" s="37">
        <v>96.38</v>
      </c>
    </row>
    <row r="5245" spans="12:15" x14ac:dyDescent="0.3">
      <c r="L5245" s="36">
        <v>46131</v>
      </c>
      <c r="M5245" s="35">
        <v>46131.375</v>
      </c>
      <c r="N5245" s="34" t="s">
        <v>293</v>
      </c>
      <c r="O5245" s="37">
        <v>95.63</v>
      </c>
    </row>
    <row r="5246" spans="12:15" x14ac:dyDescent="0.3">
      <c r="L5246" s="36">
        <v>46131</v>
      </c>
      <c r="M5246" s="35">
        <v>46131.395833333336</v>
      </c>
      <c r="N5246" s="34" t="s">
        <v>293</v>
      </c>
      <c r="O5246" s="37">
        <v>90.97</v>
      </c>
    </row>
    <row r="5247" spans="12:15" x14ac:dyDescent="0.3">
      <c r="L5247" s="36">
        <v>46131</v>
      </c>
      <c r="M5247" s="35">
        <v>46131.416666666664</v>
      </c>
      <c r="N5247" s="34" t="s">
        <v>293</v>
      </c>
      <c r="O5247" s="37">
        <v>95.83</v>
      </c>
    </row>
    <row r="5248" spans="12:15" x14ac:dyDescent="0.3">
      <c r="L5248" s="36">
        <v>46131</v>
      </c>
      <c r="M5248" s="35">
        <v>46131.4375</v>
      </c>
      <c r="N5248" s="34" t="s">
        <v>293</v>
      </c>
      <c r="O5248" s="37">
        <v>95.47</v>
      </c>
    </row>
    <row r="5249" spans="12:15" x14ac:dyDescent="0.3">
      <c r="L5249" s="36">
        <v>46131</v>
      </c>
      <c r="M5249" s="35">
        <v>46131.458333333336</v>
      </c>
      <c r="N5249" s="34" t="s">
        <v>293</v>
      </c>
      <c r="O5249" s="37">
        <v>95.51</v>
      </c>
    </row>
    <row r="5250" spans="12:15" x14ac:dyDescent="0.3">
      <c r="L5250" s="36">
        <v>46131</v>
      </c>
      <c r="M5250" s="35">
        <v>46131.479166666664</v>
      </c>
      <c r="N5250" s="34" t="s">
        <v>293</v>
      </c>
      <c r="O5250" s="37">
        <v>96.09</v>
      </c>
    </row>
    <row r="5251" spans="12:15" x14ac:dyDescent="0.3">
      <c r="L5251" s="36">
        <v>46131</v>
      </c>
      <c r="M5251" s="35">
        <v>46131.5</v>
      </c>
      <c r="N5251" s="34" t="s">
        <v>293</v>
      </c>
      <c r="O5251" s="37">
        <v>96.41</v>
      </c>
    </row>
    <row r="5252" spans="12:15" x14ac:dyDescent="0.3">
      <c r="L5252" s="36">
        <v>46131</v>
      </c>
      <c r="M5252" s="35">
        <v>46131.520833333336</v>
      </c>
      <c r="N5252" s="34" t="s">
        <v>293</v>
      </c>
      <c r="O5252" s="37">
        <v>96.18</v>
      </c>
    </row>
    <row r="5253" spans="12:15" x14ac:dyDescent="0.3">
      <c r="L5253" s="36">
        <v>46131</v>
      </c>
      <c r="M5253" s="35">
        <v>46131.541666666664</v>
      </c>
      <c r="N5253" s="34" t="s">
        <v>293</v>
      </c>
      <c r="O5253" s="37">
        <v>95.5</v>
      </c>
    </row>
    <row r="5254" spans="12:15" x14ac:dyDescent="0.3">
      <c r="L5254" s="36">
        <v>46131</v>
      </c>
      <c r="M5254" s="35">
        <v>46131.5625</v>
      </c>
      <c r="N5254" s="34" t="s">
        <v>293</v>
      </c>
      <c r="O5254" s="37">
        <v>99.59</v>
      </c>
    </row>
    <row r="5255" spans="12:15" x14ac:dyDescent="0.3">
      <c r="L5255" s="36">
        <v>46131</v>
      </c>
      <c r="M5255" s="35">
        <v>46131.583333333336</v>
      </c>
      <c r="N5255" s="34" t="s">
        <v>293</v>
      </c>
      <c r="O5255" s="37">
        <v>99.59</v>
      </c>
    </row>
    <row r="5256" spans="12:15" x14ac:dyDescent="0.3">
      <c r="L5256" s="36">
        <v>46131</v>
      </c>
      <c r="M5256" s="35">
        <v>46131.604166666664</v>
      </c>
      <c r="N5256" s="34" t="s">
        <v>293</v>
      </c>
      <c r="O5256" s="37">
        <v>99.61</v>
      </c>
    </row>
    <row r="5257" spans="12:15" x14ac:dyDescent="0.3">
      <c r="L5257" s="36">
        <v>46131</v>
      </c>
      <c r="M5257" s="35">
        <v>46131.625</v>
      </c>
      <c r="N5257" s="34" t="s">
        <v>293</v>
      </c>
      <c r="O5257" s="37">
        <v>116.94</v>
      </c>
    </row>
    <row r="5258" spans="12:15" x14ac:dyDescent="0.3">
      <c r="L5258" s="36">
        <v>46131</v>
      </c>
      <c r="M5258" s="35">
        <v>46131.645833333336</v>
      </c>
      <c r="N5258" s="34" t="s">
        <v>293</v>
      </c>
      <c r="O5258" s="37">
        <v>125.06</v>
      </c>
    </row>
    <row r="5259" spans="12:15" x14ac:dyDescent="0.3">
      <c r="L5259" s="36">
        <v>46131</v>
      </c>
      <c r="M5259" s="35">
        <v>46131.666666666664</v>
      </c>
      <c r="N5259" s="34" t="s">
        <v>293</v>
      </c>
      <c r="O5259" s="37">
        <v>131.86000000000001</v>
      </c>
    </row>
    <row r="5260" spans="12:15" x14ac:dyDescent="0.3">
      <c r="L5260" s="36">
        <v>46131</v>
      </c>
      <c r="M5260" s="35">
        <v>46131.6875</v>
      </c>
      <c r="N5260" s="34" t="s">
        <v>293</v>
      </c>
      <c r="O5260" s="37">
        <v>140.41999999999999</v>
      </c>
    </row>
    <row r="5261" spans="12:15" x14ac:dyDescent="0.3">
      <c r="L5261" s="36">
        <v>46131</v>
      </c>
      <c r="M5261" s="35">
        <v>46131.708333333336</v>
      </c>
      <c r="N5261" s="34" t="s">
        <v>293</v>
      </c>
      <c r="O5261" s="37">
        <v>131.86000000000001</v>
      </c>
    </row>
    <row r="5262" spans="12:15" x14ac:dyDescent="0.3">
      <c r="L5262" s="36">
        <v>46131</v>
      </c>
      <c r="M5262" s="35">
        <v>46131.729166666664</v>
      </c>
      <c r="N5262" s="34" t="s">
        <v>293</v>
      </c>
      <c r="O5262" s="37">
        <v>143.19999999999999</v>
      </c>
    </row>
    <row r="5263" spans="12:15" x14ac:dyDescent="0.3">
      <c r="L5263" s="36">
        <v>46131</v>
      </c>
      <c r="M5263" s="35">
        <v>46131.75</v>
      </c>
      <c r="N5263" s="34" t="s">
        <v>293</v>
      </c>
      <c r="O5263" s="37">
        <v>131.32</v>
      </c>
    </row>
    <row r="5264" spans="12:15" x14ac:dyDescent="0.3">
      <c r="L5264" s="36">
        <v>46131</v>
      </c>
      <c r="M5264" s="35">
        <v>46131.770833333336</v>
      </c>
      <c r="N5264" s="34" t="s">
        <v>293</v>
      </c>
      <c r="O5264" s="37">
        <v>127.93</v>
      </c>
    </row>
    <row r="5265" spans="12:15" x14ac:dyDescent="0.3">
      <c r="L5265" s="36">
        <v>46131</v>
      </c>
      <c r="M5265" s="35">
        <v>46131.791666666664</v>
      </c>
      <c r="N5265" s="34" t="s">
        <v>293</v>
      </c>
      <c r="O5265" s="37">
        <v>131.32</v>
      </c>
    </row>
    <row r="5266" spans="12:15" x14ac:dyDescent="0.3">
      <c r="L5266" s="36">
        <v>46131</v>
      </c>
      <c r="M5266" s="35">
        <v>46131.8125</v>
      </c>
      <c r="N5266" s="34" t="s">
        <v>293</v>
      </c>
      <c r="O5266" s="37">
        <v>126.61</v>
      </c>
    </row>
    <row r="5267" spans="12:15" x14ac:dyDescent="0.3">
      <c r="L5267" s="36">
        <v>46131</v>
      </c>
      <c r="M5267" s="35">
        <v>46131.833333333336</v>
      </c>
      <c r="N5267" s="34" t="s">
        <v>293</v>
      </c>
      <c r="O5267" s="37">
        <v>122.29</v>
      </c>
    </row>
    <row r="5268" spans="12:15" x14ac:dyDescent="0.3">
      <c r="L5268" s="36">
        <v>46131</v>
      </c>
      <c r="M5268" s="35">
        <v>46131.854166666664</v>
      </c>
      <c r="N5268" s="34" t="s">
        <v>293</v>
      </c>
      <c r="O5268" s="37">
        <v>121.72</v>
      </c>
    </row>
    <row r="5269" spans="12:15" x14ac:dyDescent="0.3">
      <c r="L5269" s="36">
        <v>46131</v>
      </c>
      <c r="M5269" s="35">
        <v>46131.875</v>
      </c>
      <c r="N5269" s="34" t="s">
        <v>293</v>
      </c>
      <c r="O5269" s="37">
        <v>121.71</v>
      </c>
    </row>
    <row r="5270" spans="12:15" x14ac:dyDescent="0.3">
      <c r="L5270" s="36">
        <v>46131</v>
      </c>
      <c r="M5270" s="35">
        <v>46131.895833333336</v>
      </c>
      <c r="N5270" s="34" t="s">
        <v>293</v>
      </c>
      <c r="O5270" s="37">
        <v>131.18</v>
      </c>
    </row>
    <row r="5271" spans="12:15" x14ac:dyDescent="0.3">
      <c r="L5271" s="36">
        <v>46131</v>
      </c>
      <c r="M5271" s="35">
        <v>46131.916666666664</v>
      </c>
      <c r="N5271" s="34" t="s">
        <v>293</v>
      </c>
      <c r="O5271" s="37">
        <v>147.28</v>
      </c>
    </row>
    <row r="5272" spans="12:15" x14ac:dyDescent="0.3">
      <c r="L5272" s="36">
        <v>46131</v>
      </c>
      <c r="M5272" s="35">
        <v>46131.9375</v>
      </c>
      <c r="N5272" s="34" t="s">
        <v>293</v>
      </c>
      <c r="O5272" s="37">
        <v>149.99</v>
      </c>
    </row>
    <row r="5273" spans="12:15" x14ac:dyDescent="0.3">
      <c r="L5273" s="36">
        <v>46131</v>
      </c>
      <c r="M5273" s="35">
        <v>46131.958333333336</v>
      </c>
      <c r="N5273" s="34" t="s">
        <v>293</v>
      </c>
      <c r="O5273" s="37">
        <v>159.99</v>
      </c>
    </row>
    <row r="5274" spans="12:15" x14ac:dyDescent="0.3">
      <c r="L5274" s="36">
        <v>46131</v>
      </c>
      <c r="M5274" s="35">
        <v>46131.979166666664</v>
      </c>
      <c r="N5274" s="34" t="s">
        <v>293</v>
      </c>
      <c r="O5274" s="37">
        <v>176.93</v>
      </c>
    </row>
    <row r="5275" spans="12:15" x14ac:dyDescent="0.3">
      <c r="L5275" s="36">
        <v>46131</v>
      </c>
      <c r="M5275" s="35">
        <v>46132</v>
      </c>
      <c r="N5275" s="34" t="s">
        <v>293</v>
      </c>
      <c r="O5275" s="37">
        <v>179.59</v>
      </c>
    </row>
    <row r="5276" spans="12:15" x14ac:dyDescent="0.3">
      <c r="L5276" s="36">
        <v>46131</v>
      </c>
      <c r="M5276" s="35">
        <v>46132.020833333336</v>
      </c>
      <c r="N5276" s="34" t="s">
        <v>293</v>
      </c>
      <c r="O5276" s="37">
        <v>184.59</v>
      </c>
    </row>
    <row r="5277" spans="12:15" x14ac:dyDescent="0.3">
      <c r="L5277" s="36">
        <v>46131</v>
      </c>
      <c r="M5277" s="35">
        <v>46132.041666666664</v>
      </c>
      <c r="N5277" s="34" t="s">
        <v>293</v>
      </c>
      <c r="O5277" s="37">
        <v>182.63</v>
      </c>
    </row>
    <row r="5278" spans="12:15" x14ac:dyDescent="0.3">
      <c r="L5278" s="36">
        <v>46131</v>
      </c>
      <c r="M5278" s="35">
        <v>46132.0625</v>
      </c>
      <c r="N5278" s="34" t="s">
        <v>293</v>
      </c>
      <c r="O5278" s="37">
        <v>149.99</v>
      </c>
    </row>
    <row r="5279" spans="12:15" x14ac:dyDescent="0.3">
      <c r="L5279" s="36">
        <v>46131</v>
      </c>
      <c r="M5279" s="35">
        <v>46132.083333333336</v>
      </c>
      <c r="N5279" s="34" t="s">
        <v>293</v>
      </c>
      <c r="O5279" s="37">
        <v>159.99</v>
      </c>
    </row>
    <row r="5280" spans="12:15" x14ac:dyDescent="0.3">
      <c r="L5280" s="36">
        <v>46131</v>
      </c>
      <c r="M5280" s="35">
        <v>46132.104166666664</v>
      </c>
      <c r="N5280" s="34" t="s">
        <v>293</v>
      </c>
      <c r="O5280" s="37">
        <v>144.99</v>
      </c>
    </row>
    <row r="5281" spans="12:15" x14ac:dyDescent="0.3">
      <c r="L5281" s="36">
        <v>46131</v>
      </c>
      <c r="M5281" s="35">
        <v>46132.125</v>
      </c>
      <c r="N5281" s="34" t="s">
        <v>293</v>
      </c>
      <c r="O5281" s="37">
        <v>154.99</v>
      </c>
    </row>
    <row r="5282" spans="12:15" x14ac:dyDescent="0.3">
      <c r="L5282" s="36">
        <v>46131</v>
      </c>
      <c r="M5282" s="35">
        <v>46132.145833333336</v>
      </c>
      <c r="N5282" s="34" t="s">
        <v>293</v>
      </c>
      <c r="O5282" s="37">
        <v>159.99</v>
      </c>
    </row>
    <row r="5283" spans="12:15" x14ac:dyDescent="0.3">
      <c r="L5283" s="36">
        <v>46131</v>
      </c>
      <c r="M5283" s="35">
        <v>46132.166666666664</v>
      </c>
      <c r="N5283" s="34" t="s">
        <v>293</v>
      </c>
      <c r="O5283" s="37">
        <v>175.37</v>
      </c>
    </row>
    <row r="5284" spans="12:15" x14ac:dyDescent="0.3">
      <c r="L5284" s="36">
        <v>46131</v>
      </c>
      <c r="M5284" s="35">
        <v>46132.1875</v>
      </c>
      <c r="N5284" s="34" t="s">
        <v>293</v>
      </c>
      <c r="O5284" s="37">
        <v>148.29</v>
      </c>
    </row>
    <row r="5285" spans="12:15" x14ac:dyDescent="0.3">
      <c r="L5285" s="36">
        <v>46131</v>
      </c>
      <c r="M5285" s="35">
        <v>46132.208333333336</v>
      </c>
      <c r="N5285" s="34" t="s">
        <v>293</v>
      </c>
      <c r="O5285" s="37">
        <v>144.19999999999999</v>
      </c>
    </row>
    <row r="5286" spans="12:15" x14ac:dyDescent="0.3">
      <c r="L5286" s="36">
        <v>46131</v>
      </c>
      <c r="M5286" s="35">
        <v>46132.229166666664</v>
      </c>
      <c r="N5286" s="34" t="s">
        <v>293</v>
      </c>
      <c r="O5286" s="37">
        <v>158.13999999999999</v>
      </c>
    </row>
    <row r="5287" spans="12:15" x14ac:dyDescent="0.3">
      <c r="L5287" s="36">
        <v>46131</v>
      </c>
      <c r="M5287" s="35">
        <v>46132.25</v>
      </c>
      <c r="N5287" s="34" t="s">
        <v>293</v>
      </c>
      <c r="O5287" s="37">
        <v>156.63</v>
      </c>
    </row>
    <row r="5288" spans="12:15" x14ac:dyDescent="0.3">
      <c r="L5288" s="36">
        <v>46131</v>
      </c>
      <c r="M5288" s="35">
        <v>46132.270833333336</v>
      </c>
      <c r="N5288" s="34" t="s">
        <v>293</v>
      </c>
      <c r="O5288" s="37">
        <v>157.88999999999999</v>
      </c>
    </row>
    <row r="5289" spans="12:15" x14ac:dyDescent="0.3">
      <c r="L5289" s="36">
        <v>46131</v>
      </c>
      <c r="M5289" s="35">
        <v>46132.291666666664</v>
      </c>
      <c r="N5289" s="34" t="s">
        <v>293</v>
      </c>
      <c r="O5289" s="37">
        <v>146.01</v>
      </c>
    </row>
    <row r="5290" spans="12:15" x14ac:dyDescent="0.3">
      <c r="L5290" s="36">
        <v>46131</v>
      </c>
      <c r="M5290" s="35">
        <v>46132.3125</v>
      </c>
      <c r="N5290" s="34" t="s">
        <v>293</v>
      </c>
      <c r="O5290" s="37">
        <v>146.01</v>
      </c>
    </row>
    <row r="5291" spans="12:15" x14ac:dyDescent="0.3">
      <c r="L5291" s="36">
        <v>46132</v>
      </c>
      <c r="M5291" s="35">
        <v>46132.333333333336</v>
      </c>
      <c r="N5291" s="34" t="s">
        <v>293</v>
      </c>
      <c r="O5291" s="37">
        <v>103.49</v>
      </c>
    </row>
    <row r="5292" spans="12:15" x14ac:dyDescent="0.3">
      <c r="L5292" s="36">
        <v>46132</v>
      </c>
      <c r="M5292" s="35">
        <v>46132.354166666664</v>
      </c>
      <c r="N5292" s="34" t="s">
        <v>293</v>
      </c>
      <c r="O5292" s="37">
        <v>99.57</v>
      </c>
    </row>
    <row r="5293" spans="12:15" x14ac:dyDescent="0.3">
      <c r="L5293" s="36">
        <v>46132</v>
      </c>
      <c r="M5293" s="35">
        <v>46132.375</v>
      </c>
      <c r="N5293" s="34" t="s">
        <v>293</v>
      </c>
      <c r="O5293" s="37">
        <v>97.22</v>
      </c>
    </row>
    <row r="5294" spans="12:15" x14ac:dyDescent="0.3">
      <c r="L5294" s="36">
        <v>46132</v>
      </c>
      <c r="M5294" s="35">
        <v>46132.395833333336</v>
      </c>
      <c r="N5294" s="34" t="s">
        <v>293</v>
      </c>
      <c r="O5294" s="37">
        <v>96</v>
      </c>
    </row>
    <row r="5295" spans="12:15" x14ac:dyDescent="0.3">
      <c r="L5295" s="36">
        <v>46132</v>
      </c>
      <c r="M5295" s="35">
        <v>46132.416666666664</v>
      </c>
      <c r="N5295" s="34" t="s">
        <v>293</v>
      </c>
      <c r="O5295" s="37">
        <v>92.54</v>
      </c>
    </row>
    <row r="5296" spans="12:15" x14ac:dyDescent="0.3">
      <c r="L5296" s="36">
        <v>46132</v>
      </c>
      <c r="M5296" s="35">
        <v>46132.4375</v>
      </c>
      <c r="N5296" s="34" t="s">
        <v>293</v>
      </c>
      <c r="O5296" s="37">
        <v>90</v>
      </c>
    </row>
    <row r="5297" spans="12:15" x14ac:dyDescent="0.3">
      <c r="L5297" s="36">
        <v>46132</v>
      </c>
      <c r="M5297" s="35">
        <v>46132.458333333336</v>
      </c>
      <c r="N5297" s="34" t="s">
        <v>293</v>
      </c>
      <c r="O5297" s="37">
        <v>90</v>
      </c>
    </row>
    <row r="5298" spans="12:15" x14ac:dyDescent="0.3">
      <c r="L5298" s="36">
        <v>46132</v>
      </c>
      <c r="M5298" s="35">
        <v>46132.479166666664</v>
      </c>
      <c r="N5298" s="34" t="s">
        <v>293</v>
      </c>
      <c r="O5298" s="37">
        <v>94.12</v>
      </c>
    </row>
    <row r="5299" spans="12:15" x14ac:dyDescent="0.3">
      <c r="L5299" s="36">
        <v>46132</v>
      </c>
      <c r="M5299" s="35">
        <v>46132.5</v>
      </c>
      <c r="N5299" s="34" t="s">
        <v>293</v>
      </c>
      <c r="O5299" s="37">
        <v>97.12</v>
      </c>
    </row>
    <row r="5300" spans="12:15" x14ac:dyDescent="0.3">
      <c r="L5300" s="36">
        <v>46132</v>
      </c>
      <c r="M5300" s="35">
        <v>46132.520833333336</v>
      </c>
      <c r="N5300" s="34" t="s">
        <v>293</v>
      </c>
      <c r="O5300" s="37">
        <v>96.79</v>
      </c>
    </row>
    <row r="5301" spans="12:15" x14ac:dyDescent="0.3">
      <c r="L5301" s="36">
        <v>46132</v>
      </c>
      <c r="M5301" s="35">
        <v>46132.541666666664</v>
      </c>
      <c r="N5301" s="34" t="s">
        <v>293</v>
      </c>
      <c r="O5301" s="37">
        <v>96.91</v>
      </c>
    </row>
    <row r="5302" spans="12:15" x14ac:dyDescent="0.3">
      <c r="L5302" s="36">
        <v>46132</v>
      </c>
      <c r="M5302" s="35">
        <v>46132.5625</v>
      </c>
      <c r="N5302" s="34" t="s">
        <v>293</v>
      </c>
      <c r="O5302" s="37">
        <v>96.91</v>
      </c>
    </row>
    <row r="5303" spans="12:15" x14ac:dyDescent="0.3">
      <c r="L5303" s="36">
        <v>46132</v>
      </c>
      <c r="M5303" s="35">
        <v>46132.583333333336</v>
      </c>
      <c r="N5303" s="34" t="s">
        <v>293</v>
      </c>
      <c r="O5303" s="37">
        <v>98.63</v>
      </c>
    </row>
    <row r="5304" spans="12:15" x14ac:dyDescent="0.3">
      <c r="L5304" s="36">
        <v>46132</v>
      </c>
      <c r="M5304" s="35">
        <v>46132.604166666664</v>
      </c>
      <c r="N5304" s="34" t="s">
        <v>293</v>
      </c>
      <c r="O5304" s="37">
        <v>99.11</v>
      </c>
    </row>
    <row r="5305" spans="12:15" x14ac:dyDescent="0.3">
      <c r="L5305" s="36">
        <v>46132</v>
      </c>
      <c r="M5305" s="35">
        <v>46132.625</v>
      </c>
      <c r="N5305" s="34" t="s">
        <v>293</v>
      </c>
      <c r="O5305" s="37">
        <v>100</v>
      </c>
    </row>
    <row r="5306" spans="12:15" x14ac:dyDescent="0.3">
      <c r="L5306" s="36">
        <v>46132</v>
      </c>
      <c r="M5306" s="35">
        <v>46132.645833333336</v>
      </c>
      <c r="N5306" s="34" t="s">
        <v>293</v>
      </c>
      <c r="O5306" s="37">
        <v>102.67</v>
      </c>
    </row>
    <row r="5307" spans="12:15" x14ac:dyDescent="0.3">
      <c r="L5307" s="36">
        <v>46132</v>
      </c>
      <c r="M5307" s="35">
        <v>46132.666666666664</v>
      </c>
      <c r="N5307" s="34" t="s">
        <v>293</v>
      </c>
      <c r="O5307" s="37">
        <v>102.14</v>
      </c>
    </row>
    <row r="5308" spans="12:15" x14ac:dyDescent="0.3">
      <c r="L5308" s="36">
        <v>46132</v>
      </c>
      <c r="M5308" s="35">
        <v>46132.6875</v>
      </c>
      <c r="N5308" s="34" t="s">
        <v>293</v>
      </c>
      <c r="O5308" s="37">
        <v>103.67</v>
      </c>
    </row>
    <row r="5309" spans="12:15" x14ac:dyDescent="0.3">
      <c r="L5309" s="36">
        <v>46132</v>
      </c>
      <c r="M5309" s="35">
        <v>46132.708333333336</v>
      </c>
      <c r="N5309" s="34" t="s">
        <v>293</v>
      </c>
      <c r="O5309" s="37">
        <v>106.87</v>
      </c>
    </row>
    <row r="5310" spans="12:15" x14ac:dyDescent="0.3">
      <c r="L5310" s="36">
        <v>46132</v>
      </c>
      <c r="M5310" s="35">
        <v>46132.729166666664</v>
      </c>
      <c r="N5310" s="34" t="s">
        <v>293</v>
      </c>
      <c r="O5310" s="37">
        <v>106.34</v>
      </c>
    </row>
    <row r="5311" spans="12:15" x14ac:dyDescent="0.3">
      <c r="L5311" s="36">
        <v>46132</v>
      </c>
      <c r="M5311" s="35">
        <v>46132.75</v>
      </c>
      <c r="N5311" s="34" t="s">
        <v>293</v>
      </c>
      <c r="O5311" s="37">
        <v>107.84</v>
      </c>
    </row>
    <row r="5312" spans="12:15" x14ac:dyDescent="0.3">
      <c r="L5312" s="36">
        <v>46132</v>
      </c>
      <c r="M5312" s="35">
        <v>46132.770833333336</v>
      </c>
      <c r="N5312" s="34" t="s">
        <v>293</v>
      </c>
      <c r="O5312" s="37">
        <v>103.76</v>
      </c>
    </row>
    <row r="5313" spans="12:15" x14ac:dyDescent="0.3">
      <c r="L5313" s="36">
        <v>46132</v>
      </c>
      <c r="M5313" s="35">
        <v>46132.791666666664</v>
      </c>
      <c r="N5313" s="34" t="s">
        <v>293</v>
      </c>
      <c r="O5313" s="37">
        <v>103.26</v>
      </c>
    </row>
    <row r="5314" spans="12:15" x14ac:dyDescent="0.3">
      <c r="L5314" s="36">
        <v>46132</v>
      </c>
      <c r="M5314" s="35">
        <v>46132.8125</v>
      </c>
      <c r="N5314" s="34" t="s">
        <v>293</v>
      </c>
      <c r="O5314" s="37">
        <v>100.77</v>
      </c>
    </row>
    <row r="5315" spans="12:15" x14ac:dyDescent="0.3">
      <c r="L5315" s="36">
        <v>46132</v>
      </c>
      <c r="M5315" s="35">
        <v>46132.833333333336</v>
      </c>
      <c r="N5315" s="34" t="s">
        <v>293</v>
      </c>
      <c r="O5315" s="37">
        <v>98.96</v>
      </c>
    </row>
    <row r="5316" spans="12:15" x14ac:dyDescent="0.3">
      <c r="L5316" s="36">
        <v>46132</v>
      </c>
      <c r="M5316" s="35">
        <v>46132.854166666664</v>
      </c>
      <c r="N5316" s="34" t="s">
        <v>293</v>
      </c>
      <c r="O5316" s="37">
        <v>98.34</v>
      </c>
    </row>
    <row r="5317" spans="12:15" x14ac:dyDescent="0.3">
      <c r="L5317" s="36">
        <v>46132</v>
      </c>
      <c r="M5317" s="35">
        <v>46132.875</v>
      </c>
      <c r="N5317" s="34" t="s">
        <v>293</v>
      </c>
      <c r="O5317" s="37">
        <v>98.32</v>
      </c>
    </row>
    <row r="5318" spans="12:15" x14ac:dyDescent="0.3">
      <c r="L5318" s="36">
        <v>46132</v>
      </c>
      <c r="M5318" s="35">
        <v>46132.895833333336</v>
      </c>
      <c r="N5318" s="34" t="s">
        <v>293</v>
      </c>
      <c r="O5318" s="37">
        <v>97.23</v>
      </c>
    </row>
    <row r="5319" spans="12:15" x14ac:dyDescent="0.3">
      <c r="L5319" s="36">
        <v>46132</v>
      </c>
      <c r="M5319" s="35">
        <v>46132.916666666664</v>
      </c>
      <c r="N5319" s="34" t="s">
        <v>293</v>
      </c>
      <c r="O5319" s="37">
        <v>95</v>
      </c>
    </row>
    <row r="5320" spans="12:15" x14ac:dyDescent="0.3">
      <c r="L5320" s="36">
        <v>46132</v>
      </c>
      <c r="M5320" s="35">
        <v>46132.9375</v>
      </c>
      <c r="N5320" s="34" t="s">
        <v>293</v>
      </c>
      <c r="O5320" s="37">
        <v>88.46</v>
      </c>
    </row>
    <row r="5321" spans="12:15" x14ac:dyDescent="0.3">
      <c r="L5321" s="36">
        <v>46132</v>
      </c>
      <c r="M5321" s="35">
        <v>46132.958333333336</v>
      </c>
      <c r="N5321" s="34" t="s">
        <v>293</v>
      </c>
      <c r="O5321" s="37">
        <v>88.46</v>
      </c>
    </row>
    <row r="5322" spans="12:15" x14ac:dyDescent="0.3">
      <c r="L5322" s="36">
        <v>46132</v>
      </c>
      <c r="M5322" s="35">
        <v>46132.979166666664</v>
      </c>
      <c r="N5322" s="34" t="s">
        <v>293</v>
      </c>
      <c r="O5322" s="37">
        <v>85</v>
      </c>
    </row>
    <row r="5323" spans="12:15" x14ac:dyDescent="0.3">
      <c r="L5323" s="36">
        <v>46132</v>
      </c>
      <c r="M5323" s="35">
        <v>46133</v>
      </c>
      <c r="N5323" s="34" t="s">
        <v>293</v>
      </c>
      <c r="O5323" s="37">
        <v>87.25</v>
      </c>
    </row>
    <row r="5324" spans="12:15" x14ac:dyDescent="0.3">
      <c r="L5324" s="36">
        <v>46132</v>
      </c>
      <c r="M5324" s="35">
        <v>46133.020833333336</v>
      </c>
      <c r="N5324" s="34" t="s">
        <v>293</v>
      </c>
      <c r="O5324" s="37">
        <v>87.95</v>
      </c>
    </row>
    <row r="5325" spans="12:15" x14ac:dyDescent="0.3">
      <c r="L5325" s="36">
        <v>46132</v>
      </c>
      <c r="M5325" s="35">
        <v>46133.041666666664</v>
      </c>
      <c r="N5325" s="34" t="s">
        <v>293</v>
      </c>
      <c r="O5325" s="37">
        <v>87.95</v>
      </c>
    </row>
    <row r="5326" spans="12:15" x14ac:dyDescent="0.3">
      <c r="L5326" s="36">
        <v>46132</v>
      </c>
      <c r="M5326" s="35">
        <v>46133.0625</v>
      </c>
      <c r="N5326" s="34" t="s">
        <v>293</v>
      </c>
      <c r="O5326" s="37">
        <v>96.39</v>
      </c>
    </row>
    <row r="5327" spans="12:15" x14ac:dyDescent="0.3">
      <c r="L5327" s="36">
        <v>46132</v>
      </c>
      <c r="M5327" s="35">
        <v>46133.083333333336</v>
      </c>
      <c r="N5327" s="34" t="s">
        <v>293</v>
      </c>
      <c r="O5327" s="37">
        <v>97.63</v>
      </c>
    </row>
    <row r="5328" spans="12:15" x14ac:dyDescent="0.3">
      <c r="L5328" s="36">
        <v>46132</v>
      </c>
      <c r="M5328" s="35">
        <v>46133.104166666664</v>
      </c>
      <c r="N5328" s="34" t="s">
        <v>293</v>
      </c>
      <c r="O5328" s="37">
        <v>97.78</v>
      </c>
    </row>
    <row r="5329" spans="12:15" x14ac:dyDescent="0.3">
      <c r="L5329" s="36">
        <v>46132</v>
      </c>
      <c r="M5329" s="35">
        <v>46133.125</v>
      </c>
      <c r="N5329" s="34" t="s">
        <v>293</v>
      </c>
      <c r="O5329" s="37">
        <v>98.87</v>
      </c>
    </row>
    <row r="5330" spans="12:15" x14ac:dyDescent="0.3">
      <c r="L5330" s="36">
        <v>46132</v>
      </c>
      <c r="M5330" s="35">
        <v>46133.145833333336</v>
      </c>
      <c r="N5330" s="34" t="s">
        <v>293</v>
      </c>
      <c r="O5330" s="37">
        <v>99.34</v>
      </c>
    </row>
    <row r="5331" spans="12:15" x14ac:dyDescent="0.3">
      <c r="L5331" s="36">
        <v>46132</v>
      </c>
      <c r="M5331" s="35">
        <v>46133.166666666664</v>
      </c>
      <c r="N5331" s="34" t="s">
        <v>293</v>
      </c>
      <c r="O5331" s="37">
        <v>99.35</v>
      </c>
    </row>
    <row r="5332" spans="12:15" x14ac:dyDescent="0.3">
      <c r="L5332" s="36">
        <v>46132</v>
      </c>
      <c r="M5332" s="35">
        <v>46133.1875</v>
      </c>
      <c r="N5332" s="34" t="s">
        <v>293</v>
      </c>
      <c r="O5332" s="37">
        <v>99.52</v>
      </c>
    </row>
    <row r="5333" spans="12:15" x14ac:dyDescent="0.3">
      <c r="L5333" s="36">
        <v>46132</v>
      </c>
      <c r="M5333" s="35">
        <v>46133.208333333336</v>
      </c>
      <c r="N5333" s="34" t="s">
        <v>293</v>
      </c>
      <c r="O5333" s="37">
        <v>99.56</v>
      </c>
    </row>
    <row r="5334" spans="12:15" x14ac:dyDescent="0.3">
      <c r="L5334" s="36">
        <v>46132</v>
      </c>
      <c r="M5334" s="35">
        <v>46133.229166666664</v>
      </c>
      <c r="N5334" s="34" t="s">
        <v>293</v>
      </c>
      <c r="O5334" s="37">
        <v>115.43</v>
      </c>
    </row>
    <row r="5335" spans="12:15" x14ac:dyDescent="0.3">
      <c r="L5335" s="36">
        <v>46132</v>
      </c>
      <c r="M5335" s="35">
        <v>46133.25</v>
      </c>
      <c r="N5335" s="34" t="s">
        <v>293</v>
      </c>
      <c r="O5335" s="37">
        <v>134.99</v>
      </c>
    </row>
    <row r="5336" spans="12:15" x14ac:dyDescent="0.3">
      <c r="L5336" s="36">
        <v>46132</v>
      </c>
      <c r="M5336" s="35">
        <v>46133.270833333336</v>
      </c>
      <c r="N5336" s="34" t="s">
        <v>293</v>
      </c>
      <c r="O5336" s="37">
        <v>139.77000000000001</v>
      </c>
    </row>
    <row r="5337" spans="12:15" x14ac:dyDescent="0.3">
      <c r="L5337" s="36">
        <v>46132</v>
      </c>
      <c r="M5337" s="35">
        <v>46133.291666666664</v>
      </c>
      <c r="N5337" s="34" t="s">
        <v>293</v>
      </c>
      <c r="O5337" s="37">
        <v>128.29</v>
      </c>
    </row>
    <row r="5338" spans="12:15" x14ac:dyDescent="0.3">
      <c r="L5338" s="36">
        <v>46132</v>
      </c>
      <c r="M5338" s="35">
        <v>46133.3125</v>
      </c>
      <c r="N5338" s="34" t="s">
        <v>293</v>
      </c>
      <c r="O5338" s="37">
        <v>102</v>
      </c>
    </row>
    <row r="5339" spans="12:15" x14ac:dyDescent="0.3">
      <c r="L5339" s="36">
        <v>46133</v>
      </c>
      <c r="M5339" s="35">
        <v>46133.333333333336</v>
      </c>
      <c r="N5339" s="34" t="s">
        <v>293</v>
      </c>
      <c r="O5339" s="37">
        <v>108.36</v>
      </c>
    </row>
    <row r="5340" spans="12:15" x14ac:dyDescent="0.3">
      <c r="L5340" s="36">
        <v>46133</v>
      </c>
      <c r="M5340" s="35">
        <v>46133.354166666664</v>
      </c>
      <c r="N5340" s="34" t="s">
        <v>293</v>
      </c>
      <c r="O5340" s="37">
        <v>105.95</v>
      </c>
    </row>
    <row r="5341" spans="12:15" x14ac:dyDescent="0.3">
      <c r="L5341" s="36">
        <v>46133</v>
      </c>
      <c r="M5341" s="35">
        <v>46133.375</v>
      </c>
      <c r="N5341" s="34" t="s">
        <v>293</v>
      </c>
      <c r="O5341" s="37">
        <v>105.95</v>
      </c>
    </row>
    <row r="5342" spans="12:15" x14ac:dyDescent="0.3">
      <c r="L5342" s="36">
        <v>46133</v>
      </c>
      <c r="M5342" s="35">
        <v>46133.395833333336</v>
      </c>
      <c r="N5342" s="34" t="s">
        <v>293</v>
      </c>
      <c r="O5342" s="37">
        <v>110.72</v>
      </c>
    </row>
    <row r="5343" spans="12:15" x14ac:dyDescent="0.3">
      <c r="L5343" s="36">
        <v>46133</v>
      </c>
      <c r="M5343" s="35">
        <v>46133.416666666664</v>
      </c>
      <c r="N5343" s="34" t="s">
        <v>293</v>
      </c>
      <c r="O5343" s="37">
        <v>102.76</v>
      </c>
    </row>
    <row r="5344" spans="12:15" x14ac:dyDescent="0.3">
      <c r="L5344" s="36">
        <v>46133</v>
      </c>
      <c r="M5344" s="35">
        <v>46133.4375</v>
      </c>
      <c r="N5344" s="34" t="s">
        <v>293</v>
      </c>
      <c r="O5344" s="37">
        <v>99.79</v>
      </c>
    </row>
    <row r="5345" spans="12:15" x14ac:dyDescent="0.3">
      <c r="L5345" s="36">
        <v>46133</v>
      </c>
      <c r="M5345" s="35">
        <v>46133.458333333336</v>
      </c>
      <c r="N5345" s="34" t="s">
        <v>293</v>
      </c>
      <c r="O5345" s="37">
        <v>100.4</v>
      </c>
    </row>
    <row r="5346" spans="12:15" x14ac:dyDescent="0.3">
      <c r="L5346" s="36">
        <v>46133</v>
      </c>
      <c r="M5346" s="35">
        <v>46133.479166666664</v>
      </c>
      <c r="N5346" s="34" t="s">
        <v>293</v>
      </c>
      <c r="O5346" s="37">
        <v>99.43</v>
      </c>
    </row>
    <row r="5347" spans="12:15" x14ac:dyDescent="0.3">
      <c r="L5347" s="36">
        <v>46133</v>
      </c>
      <c r="M5347" s="35">
        <v>46133.5</v>
      </c>
      <c r="N5347" s="34" t="s">
        <v>293</v>
      </c>
      <c r="O5347" s="37">
        <v>99.38</v>
      </c>
    </row>
    <row r="5348" spans="12:15" x14ac:dyDescent="0.3">
      <c r="L5348" s="36">
        <v>46133</v>
      </c>
      <c r="M5348" s="35">
        <v>46133.520833333336</v>
      </c>
      <c r="N5348" s="34" t="s">
        <v>293</v>
      </c>
      <c r="O5348" s="37">
        <v>102.06</v>
      </c>
    </row>
    <row r="5349" spans="12:15" x14ac:dyDescent="0.3">
      <c r="L5349" s="36">
        <v>46133</v>
      </c>
      <c r="M5349" s="35">
        <v>46133.541666666664</v>
      </c>
      <c r="N5349" s="34" t="s">
        <v>293</v>
      </c>
      <c r="O5349" s="37">
        <v>109.4</v>
      </c>
    </row>
    <row r="5350" spans="12:15" x14ac:dyDescent="0.3">
      <c r="L5350" s="36">
        <v>46133</v>
      </c>
      <c r="M5350" s="35">
        <v>46133.5625</v>
      </c>
      <c r="N5350" s="34" t="s">
        <v>293</v>
      </c>
      <c r="O5350" s="37">
        <v>115.93</v>
      </c>
    </row>
    <row r="5351" spans="12:15" x14ac:dyDescent="0.3">
      <c r="L5351" s="36">
        <v>46133</v>
      </c>
      <c r="M5351" s="35">
        <v>46133.583333333336</v>
      </c>
      <c r="N5351" s="34" t="s">
        <v>293</v>
      </c>
      <c r="O5351" s="37">
        <v>126.94</v>
      </c>
    </row>
    <row r="5352" spans="12:15" x14ac:dyDescent="0.3">
      <c r="L5352" s="36">
        <v>46133</v>
      </c>
      <c r="M5352" s="35">
        <v>46133.604166666664</v>
      </c>
      <c r="N5352" s="34" t="s">
        <v>293</v>
      </c>
      <c r="O5352" s="37">
        <v>132.84</v>
      </c>
    </row>
    <row r="5353" spans="12:15" x14ac:dyDescent="0.3">
      <c r="L5353" s="36">
        <v>46133</v>
      </c>
      <c r="M5353" s="35">
        <v>46133.625</v>
      </c>
      <c r="N5353" s="34" t="s">
        <v>293</v>
      </c>
      <c r="O5353" s="37">
        <v>131.96</v>
      </c>
    </row>
    <row r="5354" spans="12:15" x14ac:dyDescent="0.3">
      <c r="L5354" s="36">
        <v>46133</v>
      </c>
      <c r="M5354" s="35">
        <v>46133.645833333336</v>
      </c>
      <c r="N5354" s="34" t="s">
        <v>293</v>
      </c>
      <c r="O5354" s="37">
        <v>124.2</v>
      </c>
    </row>
    <row r="5355" spans="12:15" x14ac:dyDescent="0.3">
      <c r="L5355" s="36">
        <v>46133</v>
      </c>
      <c r="M5355" s="35">
        <v>46133.666666666664</v>
      </c>
      <c r="N5355" s="34" t="s">
        <v>293</v>
      </c>
      <c r="O5355" s="37">
        <v>135.78</v>
      </c>
    </row>
    <row r="5356" spans="12:15" x14ac:dyDescent="0.3">
      <c r="L5356" s="36">
        <v>46133</v>
      </c>
      <c r="M5356" s="35">
        <v>46133.6875</v>
      </c>
      <c r="N5356" s="34" t="s">
        <v>293</v>
      </c>
      <c r="O5356" s="37">
        <v>135.78</v>
      </c>
    </row>
    <row r="5357" spans="12:15" x14ac:dyDescent="0.3">
      <c r="L5357" s="36">
        <v>46133</v>
      </c>
      <c r="M5357" s="35">
        <v>46133.708333333336</v>
      </c>
      <c r="N5357" s="34" t="s">
        <v>293</v>
      </c>
      <c r="O5357" s="37">
        <v>138.55000000000001</v>
      </c>
    </row>
    <row r="5358" spans="12:15" x14ac:dyDescent="0.3">
      <c r="L5358" s="36">
        <v>46133</v>
      </c>
      <c r="M5358" s="35">
        <v>46133.729166666664</v>
      </c>
      <c r="N5358" s="34" t="s">
        <v>293</v>
      </c>
      <c r="O5358" s="37">
        <v>144.35</v>
      </c>
    </row>
    <row r="5359" spans="12:15" x14ac:dyDescent="0.3">
      <c r="L5359" s="36">
        <v>46133</v>
      </c>
      <c r="M5359" s="35">
        <v>46133.75</v>
      </c>
      <c r="N5359" s="34" t="s">
        <v>293</v>
      </c>
      <c r="O5359" s="37">
        <v>143.68</v>
      </c>
    </row>
    <row r="5360" spans="12:15" x14ac:dyDescent="0.3">
      <c r="L5360" s="36">
        <v>46133</v>
      </c>
      <c r="M5360" s="35">
        <v>46133.770833333336</v>
      </c>
      <c r="N5360" s="34" t="s">
        <v>293</v>
      </c>
      <c r="O5360" s="37">
        <v>142.86000000000001</v>
      </c>
    </row>
    <row r="5361" spans="12:15" x14ac:dyDescent="0.3">
      <c r="L5361" s="36">
        <v>46133</v>
      </c>
      <c r="M5361" s="35">
        <v>46133.791666666664</v>
      </c>
      <c r="N5361" s="34" t="s">
        <v>293</v>
      </c>
      <c r="O5361" s="37">
        <v>142.86000000000001</v>
      </c>
    </row>
    <row r="5362" spans="12:15" x14ac:dyDescent="0.3">
      <c r="L5362" s="36">
        <v>46133</v>
      </c>
      <c r="M5362" s="35">
        <v>46133.8125</v>
      </c>
      <c r="N5362" s="34" t="s">
        <v>293</v>
      </c>
      <c r="O5362" s="37">
        <v>144.78</v>
      </c>
    </row>
    <row r="5363" spans="12:15" x14ac:dyDescent="0.3">
      <c r="L5363" s="36">
        <v>46133</v>
      </c>
      <c r="M5363" s="35">
        <v>46133.833333333336</v>
      </c>
      <c r="N5363" s="34" t="s">
        <v>293</v>
      </c>
      <c r="O5363" s="37">
        <v>143.81</v>
      </c>
    </row>
    <row r="5364" spans="12:15" x14ac:dyDescent="0.3">
      <c r="L5364" s="36">
        <v>46133</v>
      </c>
      <c r="M5364" s="35">
        <v>46133.854166666664</v>
      </c>
      <c r="N5364" s="34" t="s">
        <v>293</v>
      </c>
      <c r="O5364" s="37">
        <v>142.86000000000001</v>
      </c>
    </row>
    <row r="5365" spans="12:15" x14ac:dyDescent="0.3">
      <c r="L5365" s="36">
        <v>46133</v>
      </c>
      <c r="M5365" s="35">
        <v>46133.875</v>
      </c>
      <c r="N5365" s="34" t="s">
        <v>293</v>
      </c>
      <c r="O5365" s="37">
        <v>139.99</v>
      </c>
    </row>
    <row r="5366" spans="12:15" x14ac:dyDescent="0.3">
      <c r="L5366" s="36">
        <v>46133</v>
      </c>
      <c r="M5366" s="35">
        <v>46133.895833333336</v>
      </c>
      <c r="N5366" s="34" t="s">
        <v>293</v>
      </c>
      <c r="O5366" s="37">
        <v>110.77</v>
      </c>
    </row>
    <row r="5367" spans="12:15" x14ac:dyDescent="0.3">
      <c r="L5367" s="36">
        <v>46133</v>
      </c>
      <c r="M5367" s="35">
        <v>46133.916666666664</v>
      </c>
      <c r="N5367" s="34" t="s">
        <v>293</v>
      </c>
      <c r="O5367" s="37">
        <v>107.1</v>
      </c>
    </row>
    <row r="5368" spans="12:15" x14ac:dyDescent="0.3">
      <c r="L5368" s="36">
        <v>46133</v>
      </c>
      <c r="M5368" s="35">
        <v>46133.9375</v>
      </c>
      <c r="N5368" s="34" t="s">
        <v>293</v>
      </c>
      <c r="O5368" s="37">
        <v>108.37</v>
      </c>
    </row>
    <row r="5369" spans="12:15" x14ac:dyDescent="0.3">
      <c r="L5369" s="36">
        <v>46133</v>
      </c>
      <c r="M5369" s="35">
        <v>46133.958333333336</v>
      </c>
      <c r="N5369" s="34" t="s">
        <v>293</v>
      </c>
      <c r="O5369" s="37">
        <v>108.37</v>
      </c>
    </row>
    <row r="5370" spans="12:15" x14ac:dyDescent="0.3">
      <c r="L5370" s="36">
        <v>46133</v>
      </c>
      <c r="M5370" s="35">
        <v>46133.979166666664</v>
      </c>
      <c r="N5370" s="34" t="s">
        <v>293</v>
      </c>
      <c r="O5370" s="37">
        <v>106.72</v>
      </c>
    </row>
    <row r="5371" spans="12:15" x14ac:dyDescent="0.3">
      <c r="L5371" s="36">
        <v>46133</v>
      </c>
      <c r="M5371" s="35">
        <v>46134</v>
      </c>
      <c r="N5371" s="34" t="s">
        <v>293</v>
      </c>
      <c r="O5371" s="37">
        <v>104.15</v>
      </c>
    </row>
    <row r="5372" spans="12:15" x14ac:dyDescent="0.3">
      <c r="L5372" s="36">
        <v>46133</v>
      </c>
      <c r="M5372" s="35">
        <v>46134.020833333336</v>
      </c>
      <c r="N5372" s="34" t="s">
        <v>293</v>
      </c>
      <c r="O5372" s="37">
        <v>109.4</v>
      </c>
    </row>
    <row r="5373" spans="12:15" x14ac:dyDescent="0.3">
      <c r="L5373" s="36">
        <v>46133</v>
      </c>
      <c r="M5373" s="35">
        <v>46134.041666666664</v>
      </c>
      <c r="N5373" s="34" t="s">
        <v>293</v>
      </c>
      <c r="O5373" s="37">
        <v>111.14</v>
      </c>
    </row>
    <row r="5374" spans="12:15" x14ac:dyDescent="0.3">
      <c r="L5374" s="36">
        <v>46133</v>
      </c>
      <c r="M5374" s="35">
        <v>46134.0625</v>
      </c>
      <c r="N5374" s="34" t="s">
        <v>293</v>
      </c>
      <c r="O5374" s="37">
        <v>126.78</v>
      </c>
    </row>
    <row r="5375" spans="12:15" x14ac:dyDescent="0.3">
      <c r="L5375" s="36">
        <v>46133</v>
      </c>
      <c r="M5375" s="35">
        <v>46134.083333333336</v>
      </c>
      <c r="N5375" s="34" t="s">
        <v>293</v>
      </c>
      <c r="O5375" s="37">
        <v>128.04</v>
      </c>
    </row>
    <row r="5376" spans="12:15" x14ac:dyDescent="0.3">
      <c r="L5376" s="36">
        <v>46133</v>
      </c>
      <c r="M5376" s="35">
        <v>46134.104166666664</v>
      </c>
      <c r="N5376" s="34" t="s">
        <v>293</v>
      </c>
      <c r="O5376" s="37">
        <v>132.68</v>
      </c>
    </row>
    <row r="5377" spans="12:15" x14ac:dyDescent="0.3">
      <c r="L5377" s="36">
        <v>46133</v>
      </c>
      <c r="M5377" s="35">
        <v>46134.125</v>
      </c>
      <c r="N5377" s="34" t="s">
        <v>293</v>
      </c>
      <c r="O5377" s="37">
        <v>132.68</v>
      </c>
    </row>
    <row r="5378" spans="12:15" x14ac:dyDescent="0.3">
      <c r="L5378" s="36">
        <v>46133</v>
      </c>
      <c r="M5378" s="35">
        <v>46134.145833333336</v>
      </c>
      <c r="N5378" s="34" t="s">
        <v>293</v>
      </c>
      <c r="O5378" s="37">
        <v>132.68</v>
      </c>
    </row>
    <row r="5379" spans="12:15" x14ac:dyDescent="0.3">
      <c r="L5379" s="36">
        <v>46133</v>
      </c>
      <c r="M5379" s="35">
        <v>46134.166666666664</v>
      </c>
      <c r="N5379" s="34" t="s">
        <v>293</v>
      </c>
      <c r="O5379" s="37">
        <v>134.99</v>
      </c>
    </row>
    <row r="5380" spans="12:15" x14ac:dyDescent="0.3">
      <c r="L5380" s="36">
        <v>46133</v>
      </c>
      <c r="M5380" s="35">
        <v>46134.1875</v>
      </c>
      <c r="N5380" s="34" t="s">
        <v>293</v>
      </c>
      <c r="O5380" s="37">
        <v>139.99</v>
      </c>
    </row>
    <row r="5381" spans="12:15" x14ac:dyDescent="0.3">
      <c r="L5381" s="36">
        <v>46133</v>
      </c>
      <c r="M5381" s="35">
        <v>46134.208333333336</v>
      </c>
      <c r="N5381" s="34" t="s">
        <v>293</v>
      </c>
      <c r="O5381" s="37">
        <v>140.38999999999999</v>
      </c>
    </row>
    <row r="5382" spans="12:15" x14ac:dyDescent="0.3">
      <c r="L5382" s="36">
        <v>46133</v>
      </c>
      <c r="M5382" s="35">
        <v>46134.229166666664</v>
      </c>
      <c r="N5382" s="34" t="s">
        <v>293</v>
      </c>
      <c r="O5382" s="37">
        <v>99.58</v>
      </c>
    </row>
    <row r="5383" spans="12:15" x14ac:dyDescent="0.3">
      <c r="L5383" s="36">
        <v>46133</v>
      </c>
      <c r="M5383" s="35">
        <v>46134.25</v>
      </c>
      <c r="N5383" s="34" t="s">
        <v>293</v>
      </c>
      <c r="O5383" s="37">
        <v>106.24</v>
      </c>
    </row>
    <row r="5384" spans="12:15" x14ac:dyDescent="0.3">
      <c r="L5384" s="36">
        <v>46133</v>
      </c>
      <c r="M5384" s="35">
        <v>46134.270833333336</v>
      </c>
      <c r="N5384" s="34" t="s">
        <v>293</v>
      </c>
      <c r="O5384" s="37">
        <v>105.75</v>
      </c>
    </row>
    <row r="5385" spans="12:15" x14ac:dyDescent="0.3">
      <c r="L5385" s="36">
        <v>46133</v>
      </c>
      <c r="M5385" s="35">
        <v>46134.291666666664</v>
      </c>
      <c r="N5385" s="34" t="s">
        <v>293</v>
      </c>
      <c r="O5385" s="37">
        <v>103.47</v>
      </c>
    </row>
    <row r="5386" spans="12:15" x14ac:dyDescent="0.3">
      <c r="L5386" s="36">
        <v>46133</v>
      </c>
      <c r="M5386" s="35">
        <v>46134.3125</v>
      </c>
      <c r="N5386" s="34" t="s">
        <v>293</v>
      </c>
      <c r="O5386" s="37">
        <v>99.56</v>
      </c>
    </row>
    <row r="5387" spans="12:15" x14ac:dyDescent="0.3">
      <c r="L5387" s="36">
        <v>46134</v>
      </c>
      <c r="M5387" s="35">
        <v>46134.333333333336</v>
      </c>
      <c r="N5387" s="34" t="s">
        <v>293</v>
      </c>
      <c r="O5387" s="37">
        <v>98.3</v>
      </c>
    </row>
    <row r="5388" spans="12:15" x14ac:dyDescent="0.3">
      <c r="L5388" s="36">
        <v>46134</v>
      </c>
      <c r="M5388" s="35">
        <v>46134.354166666664</v>
      </c>
      <c r="N5388" s="34" t="s">
        <v>293</v>
      </c>
      <c r="O5388" s="37">
        <v>98.3</v>
      </c>
    </row>
    <row r="5389" spans="12:15" x14ac:dyDescent="0.3">
      <c r="L5389" s="36">
        <v>46134</v>
      </c>
      <c r="M5389" s="35">
        <v>46134.375</v>
      </c>
      <c r="N5389" s="34" t="s">
        <v>293</v>
      </c>
      <c r="O5389" s="37">
        <v>96</v>
      </c>
    </row>
    <row r="5390" spans="12:15" x14ac:dyDescent="0.3">
      <c r="L5390" s="36">
        <v>46134</v>
      </c>
      <c r="M5390" s="35">
        <v>46134.395833333336</v>
      </c>
      <c r="N5390" s="34" t="s">
        <v>293</v>
      </c>
      <c r="O5390" s="37">
        <v>95</v>
      </c>
    </row>
    <row r="5391" spans="12:15" x14ac:dyDescent="0.3">
      <c r="L5391" s="36">
        <v>46134</v>
      </c>
      <c r="M5391" s="35">
        <v>46134.416666666664</v>
      </c>
      <c r="N5391" s="34" t="s">
        <v>293</v>
      </c>
      <c r="O5391" s="37">
        <v>84.54</v>
      </c>
    </row>
    <row r="5392" spans="12:15" x14ac:dyDescent="0.3">
      <c r="L5392" s="36">
        <v>46134</v>
      </c>
      <c r="M5392" s="35">
        <v>46134.4375</v>
      </c>
      <c r="N5392" s="34" t="s">
        <v>293</v>
      </c>
      <c r="O5392" s="37">
        <v>83.85</v>
      </c>
    </row>
    <row r="5393" spans="12:15" x14ac:dyDescent="0.3">
      <c r="L5393" s="36">
        <v>46134</v>
      </c>
      <c r="M5393" s="35">
        <v>46134.458333333336</v>
      </c>
      <c r="N5393" s="34" t="s">
        <v>293</v>
      </c>
      <c r="O5393" s="37">
        <v>88.85</v>
      </c>
    </row>
    <row r="5394" spans="12:15" x14ac:dyDescent="0.3">
      <c r="L5394" s="36">
        <v>46134</v>
      </c>
      <c r="M5394" s="35">
        <v>46134.479166666664</v>
      </c>
      <c r="N5394" s="34" t="s">
        <v>293</v>
      </c>
      <c r="O5394" s="37">
        <v>96</v>
      </c>
    </row>
    <row r="5395" spans="12:15" x14ac:dyDescent="0.3">
      <c r="L5395" s="36">
        <v>46134</v>
      </c>
      <c r="M5395" s="35">
        <v>46134.5</v>
      </c>
      <c r="N5395" s="34" t="s">
        <v>293</v>
      </c>
      <c r="O5395" s="37">
        <v>96</v>
      </c>
    </row>
    <row r="5396" spans="12:15" x14ac:dyDescent="0.3">
      <c r="L5396" s="36">
        <v>46134</v>
      </c>
      <c r="M5396" s="35">
        <v>46134.520833333336</v>
      </c>
      <c r="N5396" s="34" t="s">
        <v>293</v>
      </c>
      <c r="O5396" s="37">
        <v>96</v>
      </c>
    </row>
    <row r="5397" spans="12:15" x14ac:dyDescent="0.3">
      <c r="L5397" s="36">
        <v>46134</v>
      </c>
      <c r="M5397" s="35">
        <v>46134.541666666664</v>
      </c>
      <c r="N5397" s="34" t="s">
        <v>293</v>
      </c>
      <c r="O5397" s="37">
        <v>96</v>
      </c>
    </row>
    <row r="5398" spans="12:15" x14ac:dyDescent="0.3">
      <c r="L5398" s="36">
        <v>46134</v>
      </c>
      <c r="M5398" s="35">
        <v>46134.5625</v>
      </c>
      <c r="N5398" s="34" t="s">
        <v>293</v>
      </c>
      <c r="O5398" s="37">
        <v>96</v>
      </c>
    </row>
    <row r="5399" spans="12:15" x14ac:dyDescent="0.3">
      <c r="L5399" s="36">
        <v>46134</v>
      </c>
      <c r="M5399" s="35">
        <v>46134.583333333336</v>
      </c>
      <c r="N5399" s="34" t="s">
        <v>293</v>
      </c>
      <c r="O5399" s="37">
        <v>98.3</v>
      </c>
    </row>
    <row r="5400" spans="12:15" x14ac:dyDescent="0.3">
      <c r="L5400" s="36">
        <v>46134</v>
      </c>
      <c r="M5400" s="35">
        <v>46134.604166666664</v>
      </c>
      <c r="N5400" s="34" t="s">
        <v>293</v>
      </c>
      <c r="O5400" s="37">
        <v>100</v>
      </c>
    </row>
    <row r="5401" spans="12:15" x14ac:dyDescent="0.3">
      <c r="L5401" s="36">
        <v>46134</v>
      </c>
      <c r="M5401" s="35">
        <v>46134.625</v>
      </c>
      <c r="N5401" s="34" t="s">
        <v>293</v>
      </c>
      <c r="O5401" s="37">
        <v>101.97</v>
      </c>
    </row>
    <row r="5402" spans="12:15" x14ac:dyDescent="0.3">
      <c r="L5402" s="36">
        <v>46134</v>
      </c>
      <c r="M5402" s="35">
        <v>46134.645833333336</v>
      </c>
      <c r="N5402" s="34" t="s">
        <v>293</v>
      </c>
      <c r="O5402" s="37">
        <v>116.55</v>
      </c>
    </row>
    <row r="5403" spans="12:15" x14ac:dyDescent="0.3">
      <c r="L5403" s="36">
        <v>46134</v>
      </c>
      <c r="M5403" s="35">
        <v>46134.666666666664</v>
      </c>
      <c r="N5403" s="34" t="s">
        <v>293</v>
      </c>
      <c r="O5403" s="37">
        <v>120.25</v>
      </c>
    </row>
    <row r="5404" spans="12:15" x14ac:dyDescent="0.3">
      <c r="L5404" s="36">
        <v>46134</v>
      </c>
      <c r="M5404" s="35">
        <v>46134.6875</v>
      </c>
      <c r="N5404" s="34" t="s">
        <v>293</v>
      </c>
      <c r="O5404" s="37">
        <v>124.01</v>
      </c>
    </row>
    <row r="5405" spans="12:15" x14ac:dyDescent="0.3">
      <c r="L5405" s="36">
        <v>46134</v>
      </c>
      <c r="M5405" s="35">
        <v>46134.708333333336</v>
      </c>
      <c r="N5405" s="34" t="s">
        <v>293</v>
      </c>
      <c r="O5405" s="37">
        <v>120.47</v>
      </c>
    </row>
    <row r="5406" spans="12:15" x14ac:dyDescent="0.3">
      <c r="L5406" s="36">
        <v>46134</v>
      </c>
      <c r="M5406" s="35">
        <v>46134.729166666664</v>
      </c>
      <c r="N5406" s="34" t="s">
        <v>293</v>
      </c>
      <c r="O5406" s="37">
        <v>133.31</v>
      </c>
    </row>
    <row r="5407" spans="12:15" x14ac:dyDescent="0.3">
      <c r="L5407" s="36">
        <v>46134</v>
      </c>
      <c r="M5407" s="35">
        <v>46134.75</v>
      </c>
      <c r="N5407" s="34" t="s">
        <v>293</v>
      </c>
      <c r="O5407" s="37">
        <v>123.91</v>
      </c>
    </row>
    <row r="5408" spans="12:15" x14ac:dyDescent="0.3">
      <c r="L5408" s="36">
        <v>46134</v>
      </c>
      <c r="M5408" s="35">
        <v>46134.770833333336</v>
      </c>
      <c r="N5408" s="34" t="s">
        <v>293</v>
      </c>
      <c r="O5408" s="37">
        <v>120.25</v>
      </c>
    </row>
    <row r="5409" spans="12:15" x14ac:dyDescent="0.3">
      <c r="L5409" s="36">
        <v>46134</v>
      </c>
      <c r="M5409" s="35">
        <v>46134.791666666664</v>
      </c>
      <c r="N5409" s="34" t="s">
        <v>293</v>
      </c>
      <c r="O5409" s="37">
        <v>123.95</v>
      </c>
    </row>
    <row r="5410" spans="12:15" x14ac:dyDescent="0.3">
      <c r="L5410" s="36">
        <v>46134</v>
      </c>
      <c r="M5410" s="35">
        <v>46134.8125</v>
      </c>
      <c r="N5410" s="34" t="s">
        <v>293</v>
      </c>
      <c r="O5410" s="37">
        <v>113.83</v>
      </c>
    </row>
    <row r="5411" spans="12:15" x14ac:dyDescent="0.3">
      <c r="L5411" s="36">
        <v>46134</v>
      </c>
      <c r="M5411" s="35">
        <v>46134.833333333336</v>
      </c>
      <c r="N5411" s="34" t="s">
        <v>293</v>
      </c>
      <c r="O5411" s="37">
        <v>108.09</v>
      </c>
    </row>
    <row r="5412" spans="12:15" x14ac:dyDescent="0.3">
      <c r="L5412" s="36">
        <v>46134</v>
      </c>
      <c r="M5412" s="35">
        <v>46134.854166666664</v>
      </c>
      <c r="N5412" s="34" t="s">
        <v>293</v>
      </c>
      <c r="O5412" s="37">
        <v>107.18</v>
      </c>
    </row>
    <row r="5413" spans="12:15" x14ac:dyDescent="0.3">
      <c r="L5413" s="36">
        <v>46134</v>
      </c>
      <c r="M5413" s="35">
        <v>46134.875</v>
      </c>
      <c r="N5413" s="34" t="s">
        <v>293</v>
      </c>
      <c r="O5413" s="37">
        <v>107.05</v>
      </c>
    </row>
    <row r="5414" spans="12:15" x14ac:dyDescent="0.3">
      <c r="L5414" s="36">
        <v>46134</v>
      </c>
      <c r="M5414" s="35">
        <v>46134.895833333336</v>
      </c>
      <c r="N5414" s="34" t="s">
        <v>293</v>
      </c>
      <c r="O5414" s="37">
        <v>98.97</v>
      </c>
    </row>
    <row r="5415" spans="12:15" x14ac:dyDescent="0.3">
      <c r="L5415" s="36">
        <v>46134</v>
      </c>
      <c r="M5415" s="35">
        <v>46134.916666666664</v>
      </c>
      <c r="N5415" s="34" t="s">
        <v>293</v>
      </c>
      <c r="O5415" s="37">
        <v>99.35</v>
      </c>
    </row>
    <row r="5416" spans="12:15" x14ac:dyDescent="0.3">
      <c r="L5416" s="36">
        <v>46134</v>
      </c>
      <c r="M5416" s="35">
        <v>46134.9375</v>
      </c>
      <c r="N5416" s="34" t="s">
        <v>293</v>
      </c>
      <c r="O5416" s="37">
        <v>99.35</v>
      </c>
    </row>
    <row r="5417" spans="12:15" x14ac:dyDescent="0.3">
      <c r="L5417" s="36">
        <v>46134</v>
      </c>
      <c r="M5417" s="35">
        <v>46134.958333333336</v>
      </c>
      <c r="N5417" s="34" t="s">
        <v>293</v>
      </c>
      <c r="O5417" s="37">
        <v>99.34</v>
      </c>
    </row>
    <row r="5418" spans="12:15" x14ac:dyDescent="0.3">
      <c r="L5418" s="36">
        <v>46134</v>
      </c>
      <c r="M5418" s="35">
        <v>46134.979166666664</v>
      </c>
      <c r="N5418" s="34" t="s">
        <v>293</v>
      </c>
      <c r="O5418" s="37">
        <v>99.34</v>
      </c>
    </row>
    <row r="5419" spans="12:15" x14ac:dyDescent="0.3">
      <c r="L5419" s="36">
        <v>46134</v>
      </c>
      <c r="M5419" s="35">
        <v>46135</v>
      </c>
      <c r="N5419" s="34" t="s">
        <v>293</v>
      </c>
      <c r="O5419" s="37">
        <v>99.35</v>
      </c>
    </row>
    <row r="5420" spans="12:15" x14ac:dyDescent="0.3">
      <c r="L5420" s="36">
        <v>46134</v>
      </c>
      <c r="M5420" s="35">
        <v>46135.020833333336</v>
      </c>
      <c r="N5420" s="34" t="s">
        <v>293</v>
      </c>
      <c r="O5420" s="37">
        <v>98.58</v>
      </c>
    </row>
    <row r="5421" spans="12:15" x14ac:dyDescent="0.3">
      <c r="L5421" s="36">
        <v>46134</v>
      </c>
      <c r="M5421" s="35">
        <v>46135.041666666664</v>
      </c>
      <c r="N5421" s="34" t="s">
        <v>293</v>
      </c>
      <c r="O5421" s="37">
        <v>98.58</v>
      </c>
    </row>
    <row r="5422" spans="12:15" x14ac:dyDescent="0.3">
      <c r="L5422" s="36">
        <v>46134</v>
      </c>
      <c r="M5422" s="35">
        <v>46135.0625</v>
      </c>
      <c r="N5422" s="34" t="s">
        <v>293</v>
      </c>
      <c r="O5422" s="37">
        <v>96</v>
      </c>
    </row>
    <row r="5423" spans="12:15" x14ac:dyDescent="0.3">
      <c r="L5423" s="36">
        <v>46134</v>
      </c>
      <c r="M5423" s="35">
        <v>46135.083333333336</v>
      </c>
      <c r="N5423" s="34" t="s">
        <v>293</v>
      </c>
      <c r="O5423" s="37">
        <v>98.71</v>
      </c>
    </row>
    <row r="5424" spans="12:15" x14ac:dyDescent="0.3">
      <c r="L5424" s="36">
        <v>46134</v>
      </c>
      <c r="M5424" s="35">
        <v>46135.104166666664</v>
      </c>
      <c r="N5424" s="34" t="s">
        <v>293</v>
      </c>
      <c r="O5424" s="37">
        <v>99.42</v>
      </c>
    </row>
    <row r="5425" spans="12:15" x14ac:dyDescent="0.3">
      <c r="L5425" s="36">
        <v>46134</v>
      </c>
      <c r="M5425" s="35">
        <v>46135.125</v>
      </c>
      <c r="N5425" s="34" t="s">
        <v>293</v>
      </c>
      <c r="O5425" s="37">
        <v>99.08</v>
      </c>
    </row>
    <row r="5426" spans="12:15" x14ac:dyDescent="0.3">
      <c r="L5426" s="36">
        <v>46134</v>
      </c>
      <c r="M5426" s="35">
        <v>46135.145833333336</v>
      </c>
      <c r="N5426" s="34" t="s">
        <v>293</v>
      </c>
      <c r="O5426" s="37">
        <v>99.41</v>
      </c>
    </row>
    <row r="5427" spans="12:15" x14ac:dyDescent="0.3">
      <c r="L5427" s="36">
        <v>46134</v>
      </c>
      <c r="M5427" s="35">
        <v>46135.166666666664</v>
      </c>
      <c r="N5427" s="34" t="s">
        <v>293</v>
      </c>
      <c r="O5427" s="37">
        <v>99.43</v>
      </c>
    </row>
    <row r="5428" spans="12:15" x14ac:dyDescent="0.3">
      <c r="L5428" s="36">
        <v>46134</v>
      </c>
      <c r="M5428" s="35">
        <v>46135.1875</v>
      </c>
      <c r="N5428" s="34" t="s">
        <v>293</v>
      </c>
      <c r="O5428" s="37">
        <v>99.36</v>
      </c>
    </row>
    <row r="5429" spans="12:15" x14ac:dyDescent="0.3">
      <c r="L5429" s="36">
        <v>46134</v>
      </c>
      <c r="M5429" s="35">
        <v>46135.208333333336</v>
      </c>
      <c r="N5429" s="34" t="s">
        <v>293</v>
      </c>
      <c r="O5429" s="37">
        <v>99.34</v>
      </c>
    </row>
    <row r="5430" spans="12:15" x14ac:dyDescent="0.3">
      <c r="L5430" s="36">
        <v>46134</v>
      </c>
      <c r="M5430" s="35">
        <v>46135.229166666664</v>
      </c>
      <c r="N5430" s="34" t="s">
        <v>293</v>
      </c>
      <c r="O5430" s="37">
        <v>99.34</v>
      </c>
    </row>
    <row r="5431" spans="12:15" x14ac:dyDescent="0.3">
      <c r="L5431" s="36">
        <v>46134</v>
      </c>
      <c r="M5431" s="35">
        <v>46135.25</v>
      </c>
      <c r="N5431" s="34" t="s">
        <v>293</v>
      </c>
      <c r="O5431" s="37">
        <v>98.68</v>
      </c>
    </row>
    <row r="5432" spans="12:15" x14ac:dyDescent="0.3">
      <c r="L5432" s="36">
        <v>46134</v>
      </c>
      <c r="M5432" s="35">
        <v>46135.270833333336</v>
      </c>
      <c r="N5432" s="34" t="s">
        <v>293</v>
      </c>
      <c r="O5432" s="37">
        <v>98.64</v>
      </c>
    </row>
    <row r="5433" spans="12:15" x14ac:dyDescent="0.3">
      <c r="L5433" s="36">
        <v>46134</v>
      </c>
      <c r="M5433" s="35">
        <v>46135.291666666664</v>
      </c>
      <c r="N5433" s="34" t="s">
        <v>293</v>
      </c>
      <c r="O5433" s="37">
        <v>98.62</v>
      </c>
    </row>
    <row r="5434" spans="12:15" x14ac:dyDescent="0.3">
      <c r="L5434" s="36">
        <v>46134</v>
      </c>
      <c r="M5434" s="35">
        <v>46135.3125</v>
      </c>
      <c r="N5434" s="34" t="s">
        <v>293</v>
      </c>
      <c r="O5434" s="37">
        <v>98.7</v>
      </c>
    </row>
    <row r="5435" spans="12:15" x14ac:dyDescent="0.3">
      <c r="L5435" s="36">
        <v>46135</v>
      </c>
      <c r="M5435" s="35">
        <v>46135.333333333336</v>
      </c>
      <c r="N5435" s="34" t="s">
        <v>293</v>
      </c>
      <c r="O5435" s="37">
        <v>97.01</v>
      </c>
    </row>
    <row r="5436" spans="12:15" x14ac:dyDescent="0.3">
      <c r="L5436" s="36">
        <v>46135</v>
      </c>
      <c r="M5436" s="35">
        <v>46135.354166666664</v>
      </c>
      <c r="N5436" s="34" t="s">
        <v>293</v>
      </c>
      <c r="O5436" s="37">
        <v>96.75</v>
      </c>
    </row>
    <row r="5437" spans="12:15" x14ac:dyDescent="0.3">
      <c r="L5437" s="36">
        <v>46135</v>
      </c>
      <c r="M5437" s="35">
        <v>46135.375</v>
      </c>
      <c r="N5437" s="34" t="s">
        <v>293</v>
      </c>
      <c r="O5437" s="37">
        <v>96</v>
      </c>
    </row>
    <row r="5438" spans="12:15" x14ac:dyDescent="0.3">
      <c r="L5438" s="36">
        <v>46135</v>
      </c>
      <c r="M5438" s="35">
        <v>46135.395833333336</v>
      </c>
      <c r="N5438" s="34" t="s">
        <v>293</v>
      </c>
      <c r="O5438" s="37">
        <v>94.94</v>
      </c>
    </row>
    <row r="5439" spans="12:15" x14ac:dyDescent="0.3">
      <c r="L5439" s="36">
        <v>46135</v>
      </c>
      <c r="M5439" s="35">
        <v>46135.416666666664</v>
      </c>
      <c r="N5439" s="34" t="s">
        <v>293</v>
      </c>
      <c r="O5439" s="37">
        <v>95.69</v>
      </c>
    </row>
    <row r="5440" spans="12:15" x14ac:dyDescent="0.3">
      <c r="L5440" s="36">
        <v>46135</v>
      </c>
      <c r="M5440" s="35">
        <v>46135.4375</v>
      </c>
      <c r="N5440" s="34" t="s">
        <v>293</v>
      </c>
      <c r="O5440" s="37">
        <v>95.99</v>
      </c>
    </row>
    <row r="5441" spans="12:15" x14ac:dyDescent="0.3">
      <c r="L5441" s="36">
        <v>46135</v>
      </c>
      <c r="M5441" s="35">
        <v>46135.458333333336</v>
      </c>
      <c r="N5441" s="34" t="s">
        <v>293</v>
      </c>
      <c r="O5441" s="37">
        <v>97.11</v>
      </c>
    </row>
    <row r="5442" spans="12:15" x14ac:dyDescent="0.3">
      <c r="L5442" s="36">
        <v>46135</v>
      </c>
      <c r="M5442" s="35">
        <v>46135.479166666664</v>
      </c>
      <c r="N5442" s="34" t="s">
        <v>293</v>
      </c>
      <c r="O5442" s="37">
        <v>97.33</v>
      </c>
    </row>
    <row r="5443" spans="12:15" x14ac:dyDescent="0.3">
      <c r="L5443" s="36">
        <v>46135</v>
      </c>
      <c r="M5443" s="35">
        <v>46135.5</v>
      </c>
      <c r="N5443" s="34" t="s">
        <v>293</v>
      </c>
      <c r="O5443" s="37">
        <v>96.78</v>
      </c>
    </row>
    <row r="5444" spans="12:15" x14ac:dyDescent="0.3">
      <c r="L5444" s="36">
        <v>46135</v>
      </c>
      <c r="M5444" s="35">
        <v>46135.520833333336</v>
      </c>
      <c r="N5444" s="34" t="s">
        <v>293</v>
      </c>
      <c r="O5444" s="37">
        <v>96</v>
      </c>
    </row>
    <row r="5445" spans="12:15" x14ac:dyDescent="0.3">
      <c r="L5445" s="36">
        <v>46135</v>
      </c>
      <c r="M5445" s="35">
        <v>46135.541666666664</v>
      </c>
      <c r="N5445" s="34" t="s">
        <v>293</v>
      </c>
      <c r="O5445" s="37">
        <v>96</v>
      </c>
    </row>
    <row r="5446" spans="12:15" x14ac:dyDescent="0.3">
      <c r="L5446" s="36">
        <v>46135</v>
      </c>
      <c r="M5446" s="35">
        <v>46135.5625</v>
      </c>
      <c r="N5446" s="34" t="s">
        <v>293</v>
      </c>
      <c r="O5446" s="37">
        <v>96</v>
      </c>
    </row>
    <row r="5447" spans="12:15" x14ac:dyDescent="0.3">
      <c r="L5447" s="36">
        <v>46135</v>
      </c>
      <c r="M5447" s="35">
        <v>46135.583333333336</v>
      </c>
      <c r="N5447" s="34" t="s">
        <v>293</v>
      </c>
      <c r="O5447" s="37">
        <v>97.92</v>
      </c>
    </row>
    <row r="5448" spans="12:15" x14ac:dyDescent="0.3">
      <c r="L5448" s="36">
        <v>46135</v>
      </c>
      <c r="M5448" s="35">
        <v>46135.604166666664</v>
      </c>
      <c r="N5448" s="34" t="s">
        <v>293</v>
      </c>
      <c r="O5448" s="37">
        <v>99.54</v>
      </c>
    </row>
    <row r="5449" spans="12:15" x14ac:dyDescent="0.3">
      <c r="L5449" s="36">
        <v>46135</v>
      </c>
      <c r="M5449" s="35">
        <v>46135.625</v>
      </c>
      <c r="N5449" s="34" t="s">
        <v>293</v>
      </c>
      <c r="O5449" s="37">
        <v>107.57</v>
      </c>
    </row>
    <row r="5450" spans="12:15" x14ac:dyDescent="0.3">
      <c r="L5450" s="36">
        <v>46135</v>
      </c>
      <c r="M5450" s="35">
        <v>46135.645833333336</v>
      </c>
      <c r="N5450" s="34" t="s">
        <v>293</v>
      </c>
      <c r="O5450" s="37">
        <v>151.03</v>
      </c>
    </row>
    <row r="5451" spans="12:15" x14ac:dyDescent="0.3">
      <c r="L5451" s="36">
        <v>46135</v>
      </c>
      <c r="M5451" s="35">
        <v>46135.666666666664</v>
      </c>
      <c r="N5451" s="34" t="s">
        <v>293</v>
      </c>
      <c r="O5451" s="37">
        <v>129.35</v>
      </c>
    </row>
    <row r="5452" spans="12:15" x14ac:dyDescent="0.3">
      <c r="L5452" s="36">
        <v>46135</v>
      </c>
      <c r="M5452" s="35">
        <v>46135.6875</v>
      </c>
      <c r="N5452" s="34" t="s">
        <v>293</v>
      </c>
      <c r="O5452" s="37">
        <v>143.61000000000001</v>
      </c>
    </row>
    <row r="5453" spans="12:15" x14ac:dyDescent="0.3">
      <c r="L5453" s="36">
        <v>46135</v>
      </c>
      <c r="M5453" s="35">
        <v>46135.708333333336</v>
      </c>
      <c r="N5453" s="34" t="s">
        <v>293</v>
      </c>
      <c r="O5453" s="37">
        <v>144.51</v>
      </c>
    </row>
    <row r="5454" spans="12:15" x14ac:dyDescent="0.3">
      <c r="L5454" s="36">
        <v>46135</v>
      </c>
      <c r="M5454" s="35">
        <v>46135.729166666664</v>
      </c>
      <c r="N5454" s="34" t="s">
        <v>293</v>
      </c>
      <c r="O5454" s="37">
        <v>143.59</v>
      </c>
    </row>
    <row r="5455" spans="12:15" x14ac:dyDescent="0.3">
      <c r="L5455" s="36">
        <v>46135</v>
      </c>
      <c r="M5455" s="35">
        <v>46135.75</v>
      </c>
      <c r="N5455" s="34" t="s">
        <v>293</v>
      </c>
      <c r="O5455" s="37">
        <v>130.81</v>
      </c>
    </row>
    <row r="5456" spans="12:15" x14ac:dyDescent="0.3">
      <c r="L5456" s="36">
        <v>46135</v>
      </c>
      <c r="M5456" s="35">
        <v>46135.770833333336</v>
      </c>
      <c r="N5456" s="34" t="s">
        <v>293</v>
      </c>
      <c r="O5456" s="37">
        <v>130.9</v>
      </c>
    </row>
    <row r="5457" spans="12:15" x14ac:dyDescent="0.3">
      <c r="L5457" s="36">
        <v>46135</v>
      </c>
      <c r="M5457" s="35">
        <v>46135.791666666664</v>
      </c>
      <c r="N5457" s="34" t="s">
        <v>293</v>
      </c>
      <c r="O5457" s="37">
        <v>128.16</v>
      </c>
    </row>
    <row r="5458" spans="12:15" x14ac:dyDescent="0.3">
      <c r="L5458" s="36">
        <v>46135</v>
      </c>
      <c r="M5458" s="35">
        <v>46135.8125</v>
      </c>
      <c r="N5458" s="34" t="s">
        <v>293</v>
      </c>
      <c r="O5458" s="37">
        <v>126.07</v>
      </c>
    </row>
    <row r="5459" spans="12:15" x14ac:dyDescent="0.3">
      <c r="L5459" s="36">
        <v>46135</v>
      </c>
      <c r="M5459" s="35">
        <v>46135.833333333336</v>
      </c>
      <c r="N5459" s="34" t="s">
        <v>293</v>
      </c>
      <c r="O5459" s="37">
        <v>126.14</v>
      </c>
    </row>
    <row r="5460" spans="12:15" x14ac:dyDescent="0.3">
      <c r="L5460" s="36">
        <v>46135</v>
      </c>
      <c r="M5460" s="35">
        <v>46135.854166666664</v>
      </c>
      <c r="N5460" s="34" t="s">
        <v>293</v>
      </c>
      <c r="O5460" s="37">
        <v>121.46</v>
      </c>
    </row>
    <row r="5461" spans="12:15" x14ac:dyDescent="0.3">
      <c r="L5461" s="36">
        <v>46135</v>
      </c>
      <c r="M5461" s="35">
        <v>46135.875</v>
      </c>
      <c r="N5461" s="34" t="s">
        <v>293</v>
      </c>
      <c r="O5461" s="37">
        <v>110.98</v>
      </c>
    </row>
    <row r="5462" spans="12:15" x14ac:dyDescent="0.3">
      <c r="L5462" s="36">
        <v>46135</v>
      </c>
      <c r="M5462" s="35">
        <v>46135.895833333336</v>
      </c>
      <c r="N5462" s="34" t="s">
        <v>293</v>
      </c>
      <c r="O5462" s="37">
        <v>110.98</v>
      </c>
    </row>
    <row r="5463" spans="12:15" x14ac:dyDescent="0.3">
      <c r="L5463" s="36">
        <v>46135</v>
      </c>
      <c r="M5463" s="35">
        <v>46135.916666666664</v>
      </c>
      <c r="N5463" s="34" t="s">
        <v>293</v>
      </c>
      <c r="O5463" s="37">
        <v>116.13</v>
      </c>
    </row>
    <row r="5464" spans="12:15" x14ac:dyDescent="0.3">
      <c r="L5464" s="36">
        <v>46135</v>
      </c>
      <c r="M5464" s="35">
        <v>46135.9375</v>
      </c>
      <c r="N5464" s="34" t="s">
        <v>293</v>
      </c>
      <c r="O5464" s="37">
        <v>109.79</v>
      </c>
    </row>
    <row r="5465" spans="12:15" x14ac:dyDescent="0.3">
      <c r="L5465" s="36">
        <v>46135</v>
      </c>
      <c r="M5465" s="35">
        <v>46135.958333333336</v>
      </c>
      <c r="N5465" s="34" t="s">
        <v>293</v>
      </c>
      <c r="O5465" s="37">
        <v>105</v>
      </c>
    </row>
    <row r="5466" spans="12:15" x14ac:dyDescent="0.3">
      <c r="L5466" s="36">
        <v>46135</v>
      </c>
      <c r="M5466" s="35">
        <v>46135.979166666664</v>
      </c>
      <c r="N5466" s="34" t="s">
        <v>293</v>
      </c>
      <c r="O5466" s="37">
        <v>104.52</v>
      </c>
    </row>
    <row r="5467" spans="12:15" x14ac:dyDescent="0.3">
      <c r="L5467" s="36">
        <v>46135</v>
      </c>
      <c r="M5467" s="35">
        <v>46136</v>
      </c>
      <c r="N5467" s="34" t="s">
        <v>293</v>
      </c>
      <c r="O5467" s="37">
        <v>127.09</v>
      </c>
    </row>
    <row r="5468" spans="12:15" x14ac:dyDescent="0.3">
      <c r="L5468" s="36">
        <v>46135</v>
      </c>
      <c r="M5468" s="35">
        <v>46136.020833333336</v>
      </c>
      <c r="N5468" s="34" t="s">
        <v>293</v>
      </c>
      <c r="O5468" s="37">
        <v>127.27</v>
      </c>
    </row>
    <row r="5469" spans="12:15" x14ac:dyDescent="0.3">
      <c r="L5469" s="36">
        <v>46135</v>
      </c>
      <c r="M5469" s="35">
        <v>46136.041666666664</v>
      </c>
      <c r="N5469" s="34" t="s">
        <v>293</v>
      </c>
      <c r="O5469" s="37">
        <v>122.58</v>
      </c>
    </row>
    <row r="5470" spans="12:15" x14ac:dyDescent="0.3">
      <c r="L5470" s="36">
        <v>46135</v>
      </c>
      <c r="M5470" s="35">
        <v>46136.0625</v>
      </c>
      <c r="N5470" s="34" t="s">
        <v>293</v>
      </c>
      <c r="O5470" s="37">
        <v>129.36000000000001</v>
      </c>
    </row>
    <row r="5471" spans="12:15" x14ac:dyDescent="0.3">
      <c r="L5471" s="36">
        <v>46135</v>
      </c>
      <c r="M5471" s="35">
        <v>46136.083333333336</v>
      </c>
      <c r="N5471" s="34" t="s">
        <v>293</v>
      </c>
      <c r="O5471" s="37">
        <v>162.63</v>
      </c>
    </row>
    <row r="5472" spans="12:15" x14ac:dyDescent="0.3">
      <c r="L5472" s="36">
        <v>46135</v>
      </c>
      <c r="M5472" s="35">
        <v>46136.104166666664</v>
      </c>
      <c r="N5472" s="34" t="s">
        <v>293</v>
      </c>
      <c r="O5472" s="37">
        <v>162.63</v>
      </c>
    </row>
    <row r="5473" spans="12:15" x14ac:dyDescent="0.3">
      <c r="L5473" s="36">
        <v>46135</v>
      </c>
      <c r="M5473" s="35">
        <v>46136.125</v>
      </c>
      <c r="N5473" s="34" t="s">
        <v>293</v>
      </c>
      <c r="O5473" s="37">
        <v>162.63</v>
      </c>
    </row>
    <row r="5474" spans="12:15" x14ac:dyDescent="0.3">
      <c r="L5474" s="36">
        <v>46135</v>
      </c>
      <c r="M5474" s="35">
        <v>46136.145833333336</v>
      </c>
      <c r="N5474" s="34" t="s">
        <v>293</v>
      </c>
      <c r="O5474" s="37">
        <v>162.63</v>
      </c>
    </row>
    <row r="5475" spans="12:15" x14ac:dyDescent="0.3">
      <c r="L5475" s="36">
        <v>46135</v>
      </c>
      <c r="M5475" s="35">
        <v>46136.166666666664</v>
      </c>
      <c r="N5475" s="34" t="s">
        <v>293</v>
      </c>
      <c r="O5475" s="37">
        <v>162.63</v>
      </c>
    </row>
    <row r="5476" spans="12:15" x14ac:dyDescent="0.3">
      <c r="L5476" s="36">
        <v>46135</v>
      </c>
      <c r="M5476" s="35">
        <v>46136.1875</v>
      </c>
      <c r="N5476" s="34" t="s">
        <v>293</v>
      </c>
      <c r="O5476" s="37">
        <v>162.63</v>
      </c>
    </row>
    <row r="5477" spans="12:15" x14ac:dyDescent="0.3">
      <c r="L5477" s="36">
        <v>46135</v>
      </c>
      <c r="M5477" s="35">
        <v>46136.208333333336</v>
      </c>
      <c r="N5477" s="34" t="s">
        <v>293</v>
      </c>
      <c r="O5477" s="37">
        <v>162.63</v>
      </c>
    </row>
    <row r="5478" spans="12:15" x14ac:dyDescent="0.3">
      <c r="L5478" s="36">
        <v>46135</v>
      </c>
      <c r="M5478" s="35">
        <v>46136.229166666664</v>
      </c>
      <c r="N5478" s="34" t="s">
        <v>293</v>
      </c>
      <c r="O5478" s="37">
        <v>162.63</v>
      </c>
    </row>
    <row r="5479" spans="12:15" x14ac:dyDescent="0.3">
      <c r="L5479" s="36">
        <v>46135</v>
      </c>
      <c r="M5479" s="35">
        <v>46136.25</v>
      </c>
      <c r="N5479" s="34" t="s">
        <v>293</v>
      </c>
      <c r="O5479" s="37">
        <v>162.63</v>
      </c>
    </row>
    <row r="5480" spans="12:15" x14ac:dyDescent="0.3">
      <c r="L5480" s="36">
        <v>46135</v>
      </c>
      <c r="M5480" s="35">
        <v>46136.270833333336</v>
      </c>
      <c r="N5480" s="34" t="s">
        <v>293</v>
      </c>
      <c r="O5480" s="37">
        <v>163.46</v>
      </c>
    </row>
    <row r="5481" spans="12:15" x14ac:dyDescent="0.3">
      <c r="L5481" s="36">
        <v>46135</v>
      </c>
      <c r="M5481" s="35">
        <v>46136.291666666664</v>
      </c>
      <c r="N5481" s="34" t="s">
        <v>293</v>
      </c>
      <c r="O5481" s="37">
        <v>163.46</v>
      </c>
    </row>
    <row r="5482" spans="12:15" x14ac:dyDescent="0.3">
      <c r="L5482" s="36">
        <v>46135</v>
      </c>
      <c r="M5482" s="35">
        <v>46136.3125</v>
      </c>
      <c r="N5482" s="34" t="s">
        <v>293</v>
      </c>
      <c r="O5482" s="37">
        <v>163.46</v>
      </c>
    </row>
    <row r="5483" spans="12:15" x14ac:dyDescent="0.3">
      <c r="L5483" s="36">
        <v>46136</v>
      </c>
      <c r="M5483" s="35">
        <v>46136.333333333336</v>
      </c>
      <c r="N5483" s="34" t="s">
        <v>293</v>
      </c>
      <c r="O5483" s="37">
        <v>151.94</v>
      </c>
    </row>
    <row r="5484" spans="12:15" x14ac:dyDescent="0.3">
      <c r="L5484" s="36">
        <v>46136</v>
      </c>
      <c r="M5484" s="35">
        <v>46136.354166666664</v>
      </c>
      <c r="N5484" s="34" t="s">
        <v>293</v>
      </c>
      <c r="O5484" s="37">
        <v>134.61000000000001</v>
      </c>
    </row>
    <row r="5485" spans="12:15" x14ac:dyDescent="0.3">
      <c r="L5485" s="36">
        <v>46136</v>
      </c>
      <c r="M5485" s="35">
        <v>46136.375</v>
      </c>
      <c r="N5485" s="34" t="s">
        <v>293</v>
      </c>
      <c r="O5485" s="37">
        <v>103.91</v>
      </c>
    </row>
    <row r="5486" spans="12:15" x14ac:dyDescent="0.3">
      <c r="L5486" s="36">
        <v>46136</v>
      </c>
      <c r="M5486" s="35">
        <v>46136.395833333336</v>
      </c>
      <c r="N5486" s="34" t="s">
        <v>293</v>
      </c>
      <c r="O5486" s="37">
        <v>103.79</v>
      </c>
    </row>
    <row r="5487" spans="12:15" x14ac:dyDescent="0.3">
      <c r="L5487" s="36">
        <v>46136</v>
      </c>
      <c r="M5487" s="35">
        <v>46136.416666666664</v>
      </c>
      <c r="N5487" s="34" t="s">
        <v>293</v>
      </c>
      <c r="O5487" s="37">
        <v>99.2</v>
      </c>
    </row>
    <row r="5488" spans="12:15" x14ac:dyDescent="0.3">
      <c r="L5488" s="36">
        <v>46136</v>
      </c>
      <c r="M5488" s="35">
        <v>46136.4375</v>
      </c>
      <c r="N5488" s="34" t="s">
        <v>293</v>
      </c>
      <c r="O5488" s="37">
        <v>99.34</v>
      </c>
    </row>
    <row r="5489" spans="12:15" x14ac:dyDescent="0.3">
      <c r="L5489" s="36">
        <v>46136</v>
      </c>
      <c r="M5489" s="35">
        <v>46136.458333333336</v>
      </c>
      <c r="N5489" s="34" t="s">
        <v>293</v>
      </c>
      <c r="O5489" s="37">
        <v>99.34</v>
      </c>
    </row>
    <row r="5490" spans="12:15" x14ac:dyDescent="0.3">
      <c r="L5490" s="36">
        <v>46136</v>
      </c>
      <c r="M5490" s="35">
        <v>46136.479166666664</v>
      </c>
      <c r="N5490" s="34" t="s">
        <v>293</v>
      </c>
      <c r="O5490" s="37">
        <v>99.33</v>
      </c>
    </row>
    <row r="5491" spans="12:15" x14ac:dyDescent="0.3">
      <c r="L5491" s="36">
        <v>46136</v>
      </c>
      <c r="M5491" s="35">
        <v>46136.5</v>
      </c>
      <c r="N5491" s="34" t="s">
        <v>293</v>
      </c>
      <c r="O5491" s="37">
        <v>100.66</v>
      </c>
    </row>
    <row r="5492" spans="12:15" x14ac:dyDescent="0.3">
      <c r="L5492" s="36">
        <v>46136</v>
      </c>
      <c r="M5492" s="35">
        <v>46136.520833333336</v>
      </c>
      <c r="N5492" s="34" t="s">
        <v>293</v>
      </c>
      <c r="O5492" s="37">
        <v>103.09</v>
      </c>
    </row>
    <row r="5493" spans="12:15" x14ac:dyDescent="0.3">
      <c r="L5493" s="36">
        <v>46136</v>
      </c>
      <c r="M5493" s="35">
        <v>46136.541666666664</v>
      </c>
      <c r="N5493" s="34" t="s">
        <v>293</v>
      </c>
      <c r="O5493" s="37">
        <v>103.11</v>
      </c>
    </row>
    <row r="5494" spans="12:15" x14ac:dyDescent="0.3">
      <c r="L5494" s="36">
        <v>46136</v>
      </c>
      <c r="M5494" s="35">
        <v>46136.5625</v>
      </c>
      <c r="N5494" s="34" t="s">
        <v>293</v>
      </c>
      <c r="O5494" s="37">
        <v>103.09</v>
      </c>
    </row>
    <row r="5495" spans="12:15" x14ac:dyDescent="0.3">
      <c r="L5495" s="36">
        <v>46136</v>
      </c>
      <c r="M5495" s="35">
        <v>46136.583333333336</v>
      </c>
      <c r="N5495" s="34" t="s">
        <v>293</v>
      </c>
      <c r="O5495" s="37">
        <v>117</v>
      </c>
    </row>
    <row r="5496" spans="12:15" x14ac:dyDescent="0.3">
      <c r="L5496" s="36">
        <v>46136</v>
      </c>
      <c r="M5496" s="35">
        <v>46136.604166666664</v>
      </c>
      <c r="N5496" s="34" t="s">
        <v>293</v>
      </c>
      <c r="O5496" s="37">
        <v>128.53</v>
      </c>
    </row>
    <row r="5497" spans="12:15" x14ac:dyDescent="0.3">
      <c r="L5497" s="36">
        <v>46136</v>
      </c>
      <c r="M5497" s="35">
        <v>46136.625</v>
      </c>
      <c r="N5497" s="34" t="s">
        <v>293</v>
      </c>
      <c r="O5497" s="37">
        <v>151.04</v>
      </c>
    </row>
    <row r="5498" spans="12:15" x14ac:dyDescent="0.3">
      <c r="L5498" s="36">
        <v>46136</v>
      </c>
      <c r="M5498" s="35">
        <v>46136.645833333336</v>
      </c>
      <c r="N5498" s="34" t="s">
        <v>293</v>
      </c>
      <c r="O5498" s="37">
        <v>162.63999999999999</v>
      </c>
    </row>
    <row r="5499" spans="12:15" x14ac:dyDescent="0.3">
      <c r="L5499" s="36">
        <v>46136</v>
      </c>
      <c r="M5499" s="35">
        <v>46136.666666666664</v>
      </c>
      <c r="N5499" s="34" t="s">
        <v>293</v>
      </c>
      <c r="O5499" s="37">
        <v>162.63999999999999</v>
      </c>
    </row>
    <row r="5500" spans="12:15" x14ac:dyDescent="0.3">
      <c r="L5500" s="36">
        <v>46136</v>
      </c>
      <c r="M5500" s="35">
        <v>46136.6875</v>
      </c>
      <c r="N5500" s="34" t="s">
        <v>293</v>
      </c>
      <c r="O5500" s="37">
        <v>163.21</v>
      </c>
    </row>
    <row r="5501" spans="12:15" x14ac:dyDescent="0.3">
      <c r="L5501" s="36">
        <v>46136</v>
      </c>
      <c r="M5501" s="35">
        <v>46136.708333333336</v>
      </c>
      <c r="N5501" s="34" t="s">
        <v>293</v>
      </c>
      <c r="O5501" s="37">
        <v>284.43</v>
      </c>
    </row>
    <row r="5502" spans="12:15" x14ac:dyDescent="0.3">
      <c r="L5502" s="36">
        <v>46136</v>
      </c>
      <c r="M5502" s="35">
        <v>46136.729166666664</v>
      </c>
      <c r="N5502" s="34" t="s">
        <v>293</v>
      </c>
      <c r="O5502" s="37">
        <v>325.57</v>
      </c>
    </row>
    <row r="5503" spans="12:15" x14ac:dyDescent="0.3">
      <c r="L5503" s="36">
        <v>46136</v>
      </c>
      <c r="M5503" s="35">
        <v>46136.75</v>
      </c>
      <c r="N5503" s="34" t="s">
        <v>293</v>
      </c>
      <c r="O5503" s="37">
        <v>335.29</v>
      </c>
    </row>
    <row r="5504" spans="12:15" x14ac:dyDescent="0.3">
      <c r="L5504" s="36">
        <v>46136</v>
      </c>
      <c r="M5504" s="35">
        <v>46136.770833333336</v>
      </c>
      <c r="N5504" s="34" t="s">
        <v>293</v>
      </c>
      <c r="O5504" s="37">
        <v>335.29</v>
      </c>
    </row>
    <row r="5505" spans="12:15" x14ac:dyDescent="0.3">
      <c r="L5505" s="36">
        <v>46136</v>
      </c>
      <c r="M5505" s="35">
        <v>46136.791666666664</v>
      </c>
      <c r="N5505" s="34" t="s">
        <v>293</v>
      </c>
      <c r="O5505" s="37">
        <v>299</v>
      </c>
    </row>
    <row r="5506" spans="12:15" x14ac:dyDescent="0.3">
      <c r="L5506" s="36">
        <v>46136</v>
      </c>
      <c r="M5506" s="35">
        <v>46136.8125</v>
      </c>
      <c r="N5506" s="34" t="s">
        <v>293</v>
      </c>
      <c r="O5506" s="37">
        <v>284.43</v>
      </c>
    </row>
    <row r="5507" spans="12:15" x14ac:dyDescent="0.3">
      <c r="L5507" s="36">
        <v>46136</v>
      </c>
      <c r="M5507" s="35">
        <v>46136.833333333336</v>
      </c>
      <c r="N5507" s="34" t="s">
        <v>293</v>
      </c>
      <c r="O5507" s="37">
        <v>194.99</v>
      </c>
    </row>
    <row r="5508" spans="12:15" x14ac:dyDescent="0.3">
      <c r="L5508" s="36">
        <v>46136</v>
      </c>
      <c r="M5508" s="35">
        <v>46136.854166666664</v>
      </c>
      <c r="N5508" s="34" t="s">
        <v>293</v>
      </c>
      <c r="O5508" s="37">
        <v>164.99</v>
      </c>
    </row>
    <row r="5509" spans="12:15" x14ac:dyDescent="0.3">
      <c r="L5509" s="36">
        <v>46136</v>
      </c>
      <c r="M5509" s="35">
        <v>46136.875</v>
      </c>
      <c r="N5509" s="34" t="s">
        <v>293</v>
      </c>
      <c r="O5509" s="37">
        <v>163.47</v>
      </c>
    </row>
    <row r="5510" spans="12:15" x14ac:dyDescent="0.3">
      <c r="L5510" s="36">
        <v>46136</v>
      </c>
      <c r="M5510" s="35">
        <v>46136.895833333336</v>
      </c>
      <c r="N5510" s="34" t="s">
        <v>293</v>
      </c>
      <c r="O5510" s="37">
        <v>162.63999999999999</v>
      </c>
    </row>
    <row r="5511" spans="12:15" x14ac:dyDescent="0.3">
      <c r="L5511" s="36">
        <v>46136</v>
      </c>
      <c r="M5511" s="35">
        <v>46136.916666666664</v>
      </c>
      <c r="N5511" s="34" t="s">
        <v>293</v>
      </c>
      <c r="O5511" s="37">
        <v>152.80000000000001</v>
      </c>
    </row>
    <row r="5512" spans="12:15" x14ac:dyDescent="0.3">
      <c r="L5512" s="36">
        <v>46136</v>
      </c>
      <c r="M5512" s="35">
        <v>46136.9375</v>
      </c>
      <c r="N5512" s="34" t="s">
        <v>293</v>
      </c>
      <c r="O5512" s="37">
        <v>122.44</v>
      </c>
    </row>
    <row r="5513" spans="12:15" x14ac:dyDescent="0.3">
      <c r="L5513" s="36">
        <v>46136</v>
      </c>
      <c r="M5513" s="35">
        <v>46136.958333333336</v>
      </c>
      <c r="N5513" s="34" t="s">
        <v>293</v>
      </c>
      <c r="O5513" s="37">
        <v>103.41</v>
      </c>
    </row>
    <row r="5514" spans="12:15" x14ac:dyDescent="0.3">
      <c r="L5514" s="36">
        <v>46136</v>
      </c>
      <c r="M5514" s="35">
        <v>46136.979166666664</v>
      </c>
      <c r="N5514" s="34" t="s">
        <v>293</v>
      </c>
      <c r="O5514" s="37">
        <v>102.78</v>
      </c>
    </row>
    <row r="5515" spans="12:15" x14ac:dyDescent="0.3">
      <c r="L5515" s="36">
        <v>46136</v>
      </c>
      <c r="M5515" s="35">
        <v>46137</v>
      </c>
      <c r="N5515" s="34" t="s">
        <v>293</v>
      </c>
      <c r="O5515" s="37">
        <v>101.82</v>
      </c>
    </row>
    <row r="5516" spans="12:15" x14ac:dyDescent="0.3">
      <c r="L5516" s="36">
        <v>46136</v>
      </c>
      <c r="M5516" s="35">
        <v>46137.020833333336</v>
      </c>
      <c r="N5516" s="34" t="s">
        <v>293</v>
      </c>
      <c r="O5516" s="37">
        <v>101.27</v>
      </c>
    </row>
    <row r="5517" spans="12:15" x14ac:dyDescent="0.3">
      <c r="L5517" s="36">
        <v>46136</v>
      </c>
      <c r="M5517" s="35">
        <v>46137.041666666664</v>
      </c>
      <c r="N5517" s="34" t="s">
        <v>293</v>
      </c>
      <c r="O5517" s="37">
        <v>96.2</v>
      </c>
    </row>
    <row r="5518" spans="12:15" x14ac:dyDescent="0.3">
      <c r="L5518" s="36">
        <v>46136</v>
      </c>
      <c r="M5518" s="35">
        <v>46137.0625</v>
      </c>
      <c r="N5518" s="34" t="s">
        <v>293</v>
      </c>
      <c r="O5518" s="37">
        <v>99.44</v>
      </c>
    </row>
    <row r="5519" spans="12:15" x14ac:dyDescent="0.3">
      <c r="L5519" s="36">
        <v>46136</v>
      </c>
      <c r="M5519" s="35">
        <v>46137.083333333336</v>
      </c>
      <c r="N5519" s="34" t="s">
        <v>293</v>
      </c>
      <c r="O5519" s="37">
        <v>99.44</v>
      </c>
    </row>
    <row r="5520" spans="12:15" x14ac:dyDescent="0.3">
      <c r="L5520" s="36">
        <v>46136</v>
      </c>
      <c r="M5520" s="35">
        <v>46137.104166666664</v>
      </c>
      <c r="N5520" s="34" t="s">
        <v>293</v>
      </c>
      <c r="O5520" s="37">
        <v>99.44</v>
      </c>
    </row>
    <row r="5521" spans="12:15" x14ac:dyDescent="0.3">
      <c r="L5521" s="36">
        <v>46136</v>
      </c>
      <c r="M5521" s="35">
        <v>46137.125</v>
      </c>
      <c r="N5521" s="34" t="s">
        <v>293</v>
      </c>
      <c r="O5521" s="37">
        <v>99.44</v>
      </c>
    </row>
    <row r="5522" spans="12:15" x14ac:dyDescent="0.3">
      <c r="L5522" s="36">
        <v>46136</v>
      </c>
      <c r="M5522" s="35">
        <v>46137.145833333336</v>
      </c>
      <c r="N5522" s="34" t="s">
        <v>293</v>
      </c>
      <c r="O5522" s="37">
        <v>99.44</v>
      </c>
    </row>
    <row r="5523" spans="12:15" x14ac:dyDescent="0.3">
      <c r="L5523" s="36">
        <v>46136</v>
      </c>
      <c r="M5523" s="35">
        <v>46137.166666666664</v>
      </c>
      <c r="N5523" s="34" t="s">
        <v>293</v>
      </c>
      <c r="O5523" s="37">
        <v>96.78</v>
      </c>
    </row>
    <row r="5524" spans="12:15" x14ac:dyDescent="0.3">
      <c r="L5524" s="36">
        <v>46136</v>
      </c>
      <c r="M5524" s="35">
        <v>46137.1875</v>
      </c>
      <c r="N5524" s="34" t="s">
        <v>293</v>
      </c>
      <c r="O5524" s="37">
        <v>95.91</v>
      </c>
    </row>
    <row r="5525" spans="12:15" x14ac:dyDescent="0.3">
      <c r="L5525" s="36">
        <v>46136</v>
      </c>
      <c r="M5525" s="35">
        <v>46137.208333333336</v>
      </c>
      <c r="N5525" s="34" t="s">
        <v>293</v>
      </c>
      <c r="O5525" s="37">
        <v>96.18</v>
      </c>
    </row>
    <row r="5526" spans="12:15" x14ac:dyDescent="0.3">
      <c r="L5526" s="36">
        <v>46136</v>
      </c>
      <c r="M5526" s="35">
        <v>46137.229166666664</v>
      </c>
      <c r="N5526" s="34" t="s">
        <v>293</v>
      </c>
      <c r="O5526" s="37">
        <v>96.21</v>
      </c>
    </row>
    <row r="5527" spans="12:15" x14ac:dyDescent="0.3">
      <c r="L5527" s="36">
        <v>46136</v>
      </c>
      <c r="M5527" s="35">
        <v>46137.25</v>
      </c>
      <c r="N5527" s="34" t="s">
        <v>293</v>
      </c>
      <c r="O5527" s="37">
        <v>96.17</v>
      </c>
    </row>
    <row r="5528" spans="12:15" x14ac:dyDescent="0.3">
      <c r="L5528" s="36">
        <v>46136</v>
      </c>
      <c r="M5528" s="35">
        <v>46137.270833333336</v>
      </c>
      <c r="N5528" s="34" t="s">
        <v>293</v>
      </c>
      <c r="O5528" s="37">
        <v>95.82</v>
      </c>
    </row>
    <row r="5529" spans="12:15" x14ac:dyDescent="0.3">
      <c r="L5529" s="36">
        <v>46136</v>
      </c>
      <c r="M5529" s="35">
        <v>46137.291666666664</v>
      </c>
      <c r="N5529" s="34" t="s">
        <v>293</v>
      </c>
      <c r="O5529" s="37">
        <v>90</v>
      </c>
    </row>
    <row r="5530" spans="12:15" x14ac:dyDescent="0.3">
      <c r="L5530" s="36">
        <v>46136</v>
      </c>
      <c r="M5530" s="35">
        <v>46137.3125</v>
      </c>
      <c r="N5530" s="34" t="s">
        <v>293</v>
      </c>
      <c r="O5530" s="37">
        <v>87.95</v>
      </c>
    </row>
    <row r="5531" spans="12:15" x14ac:dyDescent="0.3">
      <c r="L5531" s="36">
        <v>46137</v>
      </c>
      <c r="M5531" s="35">
        <v>46137.333333333336</v>
      </c>
      <c r="N5531" s="34" t="s">
        <v>293</v>
      </c>
      <c r="O5531" s="37">
        <v>88.91</v>
      </c>
    </row>
    <row r="5532" spans="12:15" x14ac:dyDescent="0.3">
      <c r="L5532" s="36">
        <v>46137</v>
      </c>
      <c r="M5532" s="35">
        <v>46137.354166666664</v>
      </c>
      <c r="N5532" s="34" t="s">
        <v>293</v>
      </c>
      <c r="O5532" s="37">
        <v>81.96</v>
      </c>
    </row>
    <row r="5533" spans="12:15" x14ac:dyDescent="0.3">
      <c r="L5533" s="36">
        <v>46137</v>
      </c>
      <c r="M5533" s="35">
        <v>46137.375</v>
      </c>
      <c r="N5533" s="34" t="s">
        <v>293</v>
      </c>
      <c r="O5533" s="37">
        <v>74.099999999999994</v>
      </c>
    </row>
    <row r="5534" spans="12:15" x14ac:dyDescent="0.3">
      <c r="L5534" s="36">
        <v>46137</v>
      </c>
      <c r="M5534" s="35">
        <v>46137.395833333336</v>
      </c>
      <c r="N5534" s="34" t="s">
        <v>293</v>
      </c>
      <c r="O5534" s="37">
        <v>69.760000000000005</v>
      </c>
    </row>
    <row r="5535" spans="12:15" x14ac:dyDescent="0.3">
      <c r="L5535" s="36">
        <v>46137</v>
      </c>
      <c r="M5535" s="35">
        <v>46137.416666666664</v>
      </c>
      <c r="N5535" s="34" t="s">
        <v>293</v>
      </c>
      <c r="O5535" s="37">
        <v>56.11</v>
      </c>
    </row>
    <row r="5536" spans="12:15" x14ac:dyDescent="0.3">
      <c r="L5536" s="36">
        <v>46137</v>
      </c>
      <c r="M5536" s="35">
        <v>46137.4375</v>
      </c>
      <c r="N5536" s="34" t="s">
        <v>293</v>
      </c>
      <c r="O5536" s="37">
        <v>51.99</v>
      </c>
    </row>
    <row r="5537" spans="12:15" x14ac:dyDescent="0.3">
      <c r="L5537" s="36">
        <v>46137</v>
      </c>
      <c r="M5537" s="35">
        <v>46137.458333333336</v>
      </c>
      <c r="N5537" s="34" t="s">
        <v>293</v>
      </c>
      <c r="O5537" s="37">
        <v>51.99</v>
      </c>
    </row>
    <row r="5538" spans="12:15" x14ac:dyDescent="0.3">
      <c r="L5538" s="36">
        <v>46137</v>
      </c>
      <c r="M5538" s="35">
        <v>46137.479166666664</v>
      </c>
      <c r="N5538" s="34" t="s">
        <v>293</v>
      </c>
      <c r="O5538" s="37">
        <v>36.89</v>
      </c>
    </row>
    <row r="5539" spans="12:15" x14ac:dyDescent="0.3">
      <c r="L5539" s="36">
        <v>46137</v>
      </c>
      <c r="M5539" s="35">
        <v>46137.5</v>
      </c>
      <c r="N5539" s="34" t="s">
        <v>293</v>
      </c>
      <c r="O5539" s="37">
        <v>61.23</v>
      </c>
    </row>
    <row r="5540" spans="12:15" x14ac:dyDescent="0.3">
      <c r="L5540" s="36">
        <v>46137</v>
      </c>
      <c r="M5540" s="35">
        <v>46137.520833333336</v>
      </c>
      <c r="N5540" s="34" t="s">
        <v>293</v>
      </c>
      <c r="O5540" s="37">
        <v>68.38</v>
      </c>
    </row>
    <row r="5541" spans="12:15" x14ac:dyDescent="0.3">
      <c r="L5541" s="36">
        <v>46137</v>
      </c>
      <c r="M5541" s="35">
        <v>46137.541666666664</v>
      </c>
      <c r="N5541" s="34" t="s">
        <v>293</v>
      </c>
      <c r="O5541" s="37">
        <v>72.75</v>
      </c>
    </row>
    <row r="5542" spans="12:15" x14ac:dyDescent="0.3">
      <c r="L5542" s="36">
        <v>46137</v>
      </c>
      <c r="M5542" s="35">
        <v>46137.5625</v>
      </c>
      <c r="N5542" s="34" t="s">
        <v>293</v>
      </c>
      <c r="O5542" s="37">
        <v>75.900000000000006</v>
      </c>
    </row>
    <row r="5543" spans="12:15" x14ac:dyDescent="0.3">
      <c r="L5543" s="36">
        <v>46137</v>
      </c>
      <c r="M5543" s="35">
        <v>46137.583333333336</v>
      </c>
      <c r="N5543" s="34" t="s">
        <v>293</v>
      </c>
      <c r="O5543" s="37">
        <v>76.89</v>
      </c>
    </row>
    <row r="5544" spans="12:15" x14ac:dyDescent="0.3">
      <c r="L5544" s="36">
        <v>46137</v>
      </c>
      <c r="M5544" s="35">
        <v>46137.604166666664</v>
      </c>
      <c r="N5544" s="34" t="s">
        <v>293</v>
      </c>
      <c r="O5544" s="37">
        <v>90.78</v>
      </c>
    </row>
    <row r="5545" spans="12:15" x14ac:dyDescent="0.3">
      <c r="L5545" s="36">
        <v>46137</v>
      </c>
      <c r="M5545" s="35">
        <v>46137.625</v>
      </c>
      <c r="N5545" s="34" t="s">
        <v>293</v>
      </c>
      <c r="O5545" s="37">
        <v>92.02</v>
      </c>
    </row>
    <row r="5546" spans="12:15" x14ac:dyDescent="0.3">
      <c r="L5546" s="36">
        <v>46137</v>
      </c>
      <c r="M5546" s="35">
        <v>46137.645833333336</v>
      </c>
      <c r="N5546" s="34" t="s">
        <v>293</v>
      </c>
      <c r="O5546" s="37">
        <v>104.85</v>
      </c>
    </row>
    <row r="5547" spans="12:15" x14ac:dyDescent="0.3">
      <c r="L5547" s="36">
        <v>46137</v>
      </c>
      <c r="M5547" s="35">
        <v>46137.666666666664</v>
      </c>
      <c r="N5547" s="34" t="s">
        <v>293</v>
      </c>
      <c r="O5547" s="37">
        <v>109</v>
      </c>
    </row>
    <row r="5548" spans="12:15" x14ac:dyDescent="0.3">
      <c r="L5548" s="36">
        <v>46137</v>
      </c>
      <c r="M5548" s="35">
        <v>46137.6875</v>
      </c>
      <c r="N5548" s="34" t="s">
        <v>293</v>
      </c>
      <c r="O5548" s="37">
        <v>128.4</v>
      </c>
    </row>
    <row r="5549" spans="12:15" x14ac:dyDescent="0.3">
      <c r="L5549" s="36">
        <v>46137</v>
      </c>
      <c r="M5549" s="35">
        <v>46137.708333333336</v>
      </c>
      <c r="N5549" s="34" t="s">
        <v>293</v>
      </c>
      <c r="O5549" s="37">
        <v>124.34</v>
      </c>
    </row>
    <row r="5550" spans="12:15" x14ac:dyDescent="0.3">
      <c r="L5550" s="36">
        <v>46137</v>
      </c>
      <c r="M5550" s="35">
        <v>46137.729166666664</v>
      </c>
      <c r="N5550" s="34" t="s">
        <v>293</v>
      </c>
      <c r="O5550" s="37">
        <v>124.68</v>
      </c>
    </row>
    <row r="5551" spans="12:15" x14ac:dyDescent="0.3">
      <c r="L5551" s="36">
        <v>46137</v>
      </c>
      <c r="M5551" s="35">
        <v>46137.75</v>
      </c>
      <c r="N5551" s="34" t="s">
        <v>293</v>
      </c>
      <c r="O5551" s="37">
        <v>117.92</v>
      </c>
    </row>
    <row r="5552" spans="12:15" x14ac:dyDescent="0.3">
      <c r="L5552" s="36">
        <v>46137</v>
      </c>
      <c r="M5552" s="35">
        <v>46137.770833333336</v>
      </c>
      <c r="N5552" s="34" t="s">
        <v>293</v>
      </c>
      <c r="O5552" s="37">
        <v>112.57</v>
      </c>
    </row>
    <row r="5553" spans="12:15" x14ac:dyDescent="0.3">
      <c r="L5553" s="36">
        <v>46137</v>
      </c>
      <c r="M5553" s="35">
        <v>46137.791666666664</v>
      </c>
      <c r="N5553" s="34" t="s">
        <v>293</v>
      </c>
      <c r="O5553" s="37">
        <v>107.99</v>
      </c>
    </row>
    <row r="5554" spans="12:15" x14ac:dyDescent="0.3">
      <c r="L5554" s="36">
        <v>46137</v>
      </c>
      <c r="M5554" s="35">
        <v>46137.8125</v>
      </c>
      <c r="N5554" s="34" t="s">
        <v>293</v>
      </c>
      <c r="O5554" s="37">
        <v>107.77</v>
      </c>
    </row>
    <row r="5555" spans="12:15" x14ac:dyDescent="0.3">
      <c r="L5555" s="36">
        <v>46137</v>
      </c>
      <c r="M5555" s="35">
        <v>46137.833333333336</v>
      </c>
      <c r="N5555" s="34" t="s">
        <v>293</v>
      </c>
      <c r="O5555" s="37">
        <v>103.94</v>
      </c>
    </row>
    <row r="5556" spans="12:15" x14ac:dyDescent="0.3">
      <c r="L5556" s="36">
        <v>46137</v>
      </c>
      <c r="M5556" s="35">
        <v>46137.854166666664</v>
      </c>
      <c r="N5556" s="34" t="s">
        <v>293</v>
      </c>
      <c r="O5556" s="37">
        <v>99.99</v>
      </c>
    </row>
    <row r="5557" spans="12:15" x14ac:dyDescent="0.3">
      <c r="L5557" s="36">
        <v>46137</v>
      </c>
      <c r="M5557" s="35">
        <v>46137.875</v>
      </c>
      <c r="N5557" s="34" t="s">
        <v>293</v>
      </c>
      <c r="O5557" s="37">
        <v>97.52</v>
      </c>
    </row>
    <row r="5558" spans="12:15" x14ac:dyDescent="0.3">
      <c r="L5558" s="36">
        <v>46137</v>
      </c>
      <c r="M5558" s="35">
        <v>46137.895833333336</v>
      </c>
      <c r="N5558" s="34" t="s">
        <v>293</v>
      </c>
      <c r="O5558" s="37">
        <v>96.21</v>
      </c>
    </row>
    <row r="5559" spans="12:15" x14ac:dyDescent="0.3">
      <c r="L5559" s="36">
        <v>46137</v>
      </c>
      <c r="M5559" s="35">
        <v>46137.916666666664</v>
      </c>
      <c r="N5559" s="34" t="s">
        <v>293</v>
      </c>
      <c r="O5559" s="37">
        <v>95</v>
      </c>
    </row>
    <row r="5560" spans="12:15" x14ac:dyDescent="0.3">
      <c r="L5560" s="36">
        <v>46137</v>
      </c>
      <c r="M5560" s="35">
        <v>46137.9375</v>
      </c>
      <c r="N5560" s="34" t="s">
        <v>293</v>
      </c>
      <c r="O5560" s="37">
        <v>93.74</v>
      </c>
    </row>
    <row r="5561" spans="12:15" x14ac:dyDescent="0.3">
      <c r="L5561" s="36">
        <v>46137</v>
      </c>
      <c r="M5561" s="35">
        <v>46137.958333333336</v>
      </c>
      <c r="N5561" s="34" t="s">
        <v>293</v>
      </c>
      <c r="O5561" s="37">
        <v>93.74</v>
      </c>
    </row>
    <row r="5562" spans="12:15" x14ac:dyDescent="0.3">
      <c r="L5562" s="36">
        <v>46137</v>
      </c>
      <c r="M5562" s="35">
        <v>46137.979166666664</v>
      </c>
      <c r="N5562" s="34" t="s">
        <v>293</v>
      </c>
      <c r="O5562" s="37">
        <v>93.74</v>
      </c>
    </row>
    <row r="5563" spans="12:15" x14ac:dyDescent="0.3">
      <c r="L5563" s="36">
        <v>46137</v>
      </c>
      <c r="M5563" s="35">
        <v>46138</v>
      </c>
      <c r="N5563" s="34" t="s">
        <v>293</v>
      </c>
      <c r="O5563" s="37">
        <v>93.74</v>
      </c>
    </row>
    <row r="5564" spans="12:15" x14ac:dyDescent="0.3">
      <c r="L5564" s="36">
        <v>46137</v>
      </c>
      <c r="M5564" s="35">
        <v>46138.020833333336</v>
      </c>
      <c r="N5564" s="34" t="s">
        <v>293</v>
      </c>
      <c r="O5564" s="37">
        <v>81.96</v>
      </c>
    </row>
    <row r="5565" spans="12:15" x14ac:dyDescent="0.3">
      <c r="L5565" s="36">
        <v>46137</v>
      </c>
      <c r="M5565" s="35">
        <v>46138.041666666664</v>
      </c>
      <c r="N5565" s="34" t="s">
        <v>293</v>
      </c>
      <c r="O5565" s="37">
        <v>81.96</v>
      </c>
    </row>
    <row r="5566" spans="12:15" x14ac:dyDescent="0.3">
      <c r="L5566" s="36">
        <v>46137</v>
      </c>
      <c r="M5566" s="35">
        <v>46138.0625</v>
      </c>
      <c r="N5566" s="34" t="s">
        <v>293</v>
      </c>
      <c r="O5566" s="37">
        <v>86.16</v>
      </c>
    </row>
    <row r="5567" spans="12:15" x14ac:dyDescent="0.3">
      <c r="L5567" s="36">
        <v>46137</v>
      </c>
      <c r="M5567" s="35">
        <v>46138.083333333336</v>
      </c>
      <c r="N5567" s="34" t="s">
        <v>293</v>
      </c>
      <c r="O5567" s="37">
        <v>86.16</v>
      </c>
    </row>
    <row r="5568" spans="12:15" x14ac:dyDescent="0.3">
      <c r="L5568" s="36">
        <v>46137</v>
      </c>
      <c r="M5568" s="35">
        <v>46138.104166666664</v>
      </c>
      <c r="N5568" s="34" t="s">
        <v>293</v>
      </c>
      <c r="O5568" s="37">
        <v>86.16</v>
      </c>
    </row>
    <row r="5569" spans="12:15" x14ac:dyDescent="0.3">
      <c r="L5569" s="36">
        <v>46137</v>
      </c>
      <c r="M5569" s="35">
        <v>46138.125</v>
      </c>
      <c r="N5569" s="34" t="s">
        <v>293</v>
      </c>
      <c r="O5569" s="37">
        <v>86.16</v>
      </c>
    </row>
    <row r="5570" spans="12:15" x14ac:dyDescent="0.3">
      <c r="L5570" s="36">
        <v>46137</v>
      </c>
      <c r="M5570" s="35">
        <v>46138.145833333336</v>
      </c>
      <c r="N5570" s="34" t="s">
        <v>293</v>
      </c>
      <c r="O5570" s="37">
        <v>86.16</v>
      </c>
    </row>
    <row r="5571" spans="12:15" x14ac:dyDescent="0.3">
      <c r="L5571" s="36">
        <v>46137</v>
      </c>
      <c r="M5571" s="35">
        <v>46138.166666666664</v>
      </c>
      <c r="N5571" s="34" t="s">
        <v>293</v>
      </c>
      <c r="O5571" s="37">
        <v>86.16</v>
      </c>
    </row>
    <row r="5572" spans="12:15" x14ac:dyDescent="0.3">
      <c r="L5572" s="36">
        <v>46137</v>
      </c>
      <c r="M5572" s="35">
        <v>46138.1875</v>
      </c>
      <c r="N5572" s="34" t="s">
        <v>293</v>
      </c>
      <c r="O5572" s="37">
        <v>85.62</v>
      </c>
    </row>
    <row r="5573" spans="12:15" x14ac:dyDescent="0.3">
      <c r="L5573" s="36">
        <v>46137</v>
      </c>
      <c r="M5573" s="35">
        <v>46138.208333333336</v>
      </c>
      <c r="N5573" s="34" t="s">
        <v>293</v>
      </c>
      <c r="O5573" s="37">
        <v>85.62</v>
      </c>
    </row>
    <row r="5574" spans="12:15" x14ac:dyDescent="0.3">
      <c r="L5574" s="36">
        <v>46137</v>
      </c>
      <c r="M5574" s="35">
        <v>46138.229166666664</v>
      </c>
      <c r="N5574" s="34" t="s">
        <v>293</v>
      </c>
      <c r="O5574" s="37">
        <v>85.62</v>
      </c>
    </row>
    <row r="5575" spans="12:15" x14ac:dyDescent="0.3">
      <c r="L5575" s="36">
        <v>46137</v>
      </c>
      <c r="M5575" s="35">
        <v>46138.25</v>
      </c>
      <c r="N5575" s="34" t="s">
        <v>293</v>
      </c>
      <c r="O5575" s="37">
        <v>85.62</v>
      </c>
    </row>
    <row r="5576" spans="12:15" x14ac:dyDescent="0.3">
      <c r="L5576" s="36">
        <v>46137</v>
      </c>
      <c r="M5576" s="35">
        <v>46138.270833333336</v>
      </c>
      <c r="N5576" s="34" t="s">
        <v>293</v>
      </c>
      <c r="O5576" s="37">
        <v>85.62</v>
      </c>
    </row>
    <row r="5577" spans="12:15" x14ac:dyDescent="0.3">
      <c r="L5577" s="36">
        <v>46137</v>
      </c>
      <c r="M5577" s="35">
        <v>46138.291666666664</v>
      </c>
      <c r="N5577" s="34" t="s">
        <v>293</v>
      </c>
      <c r="O5577" s="37">
        <v>79.72</v>
      </c>
    </row>
    <row r="5578" spans="12:15" x14ac:dyDescent="0.3">
      <c r="L5578" s="36">
        <v>46137</v>
      </c>
      <c r="M5578" s="35">
        <v>46138.3125</v>
      </c>
      <c r="N5578" s="34" t="s">
        <v>293</v>
      </c>
      <c r="O5578" s="37">
        <v>76.41</v>
      </c>
    </row>
    <row r="5579" spans="12:15" x14ac:dyDescent="0.3">
      <c r="L5579" s="36">
        <v>46138</v>
      </c>
      <c r="M5579" s="35">
        <v>46138.333333333336</v>
      </c>
      <c r="N5579" s="34" t="s">
        <v>293</v>
      </c>
      <c r="O5579" s="37">
        <v>71.89</v>
      </c>
    </row>
    <row r="5580" spans="12:15" x14ac:dyDescent="0.3">
      <c r="L5580" s="36">
        <v>46138</v>
      </c>
      <c r="M5580" s="35">
        <v>46138.354166666664</v>
      </c>
      <c r="N5580" s="34" t="s">
        <v>293</v>
      </c>
      <c r="O5580" s="37">
        <v>68.33</v>
      </c>
    </row>
    <row r="5581" spans="12:15" x14ac:dyDescent="0.3">
      <c r="L5581" s="36">
        <v>46138</v>
      </c>
      <c r="M5581" s="35">
        <v>46138.375</v>
      </c>
      <c r="N5581" s="34" t="s">
        <v>293</v>
      </c>
      <c r="O5581" s="37">
        <v>68.33</v>
      </c>
    </row>
    <row r="5582" spans="12:15" x14ac:dyDescent="0.3">
      <c r="L5582" s="36">
        <v>46138</v>
      </c>
      <c r="M5582" s="35">
        <v>46138.395833333336</v>
      </c>
      <c r="N5582" s="34" t="s">
        <v>293</v>
      </c>
      <c r="O5582" s="37">
        <v>64.31</v>
      </c>
    </row>
    <row r="5583" spans="12:15" x14ac:dyDescent="0.3">
      <c r="L5583" s="36">
        <v>46138</v>
      </c>
      <c r="M5583" s="35">
        <v>46138.416666666664</v>
      </c>
      <c r="N5583" s="34" t="s">
        <v>293</v>
      </c>
      <c r="O5583" s="37">
        <v>63.55</v>
      </c>
    </row>
    <row r="5584" spans="12:15" x14ac:dyDescent="0.3">
      <c r="L5584" s="36">
        <v>46138</v>
      </c>
      <c r="M5584" s="35">
        <v>46138.4375</v>
      </c>
      <c r="N5584" s="34" t="s">
        <v>293</v>
      </c>
      <c r="O5584" s="37">
        <v>60.26</v>
      </c>
    </row>
    <row r="5585" spans="12:15" x14ac:dyDescent="0.3">
      <c r="L5585" s="36">
        <v>46138</v>
      </c>
      <c r="M5585" s="35">
        <v>46138.458333333336</v>
      </c>
      <c r="N5585" s="34" t="s">
        <v>293</v>
      </c>
      <c r="O5585" s="37">
        <v>63.42</v>
      </c>
    </row>
    <row r="5586" spans="12:15" x14ac:dyDescent="0.3">
      <c r="L5586" s="36">
        <v>46138</v>
      </c>
      <c r="M5586" s="35">
        <v>46138.479166666664</v>
      </c>
      <c r="N5586" s="34" t="s">
        <v>293</v>
      </c>
      <c r="O5586" s="37">
        <v>63.89</v>
      </c>
    </row>
    <row r="5587" spans="12:15" x14ac:dyDescent="0.3">
      <c r="L5587" s="36">
        <v>46138</v>
      </c>
      <c r="M5587" s="35">
        <v>46138.5</v>
      </c>
      <c r="N5587" s="34" t="s">
        <v>293</v>
      </c>
      <c r="O5587" s="37">
        <v>63.74</v>
      </c>
    </row>
    <row r="5588" spans="12:15" x14ac:dyDescent="0.3">
      <c r="L5588" s="36">
        <v>46138</v>
      </c>
      <c r="M5588" s="35">
        <v>46138.520833333336</v>
      </c>
      <c r="N5588" s="34" t="s">
        <v>293</v>
      </c>
      <c r="O5588" s="37">
        <v>76.41</v>
      </c>
    </row>
    <row r="5589" spans="12:15" x14ac:dyDescent="0.3">
      <c r="L5589" s="36">
        <v>46138</v>
      </c>
      <c r="M5589" s="35">
        <v>46138.541666666664</v>
      </c>
      <c r="N5589" s="34" t="s">
        <v>293</v>
      </c>
      <c r="O5589" s="37">
        <v>76.41</v>
      </c>
    </row>
    <row r="5590" spans="12:15" x14ac:dyDescent="0.3">
      <c r="L5590" s="36">
        <v>46138</v>
      </c>
      <c r="M5590" s="35">
        <v>46138.5625</v>
      </c>
      <c r="N5590" s="34" t="s">
        <v>293</v>
      </c>
      <c r="O5590" s="37">
        <v>76.77</v>
      </c>
    </row>
    <row r="5591" spans="12:15" x14ac:dyDescent="0.3">
      <c r="L5591" s="36">
        <v>46138</v>
      </c>
      <c r="M5591" s="35">
        <v>46138.583333333336</v>
      </c>
      <c r="N5591" s="34" t="s">
        <v>293</v>
      </c>
      <c r="O5591" s="37">
        <v>95.47</v>
      </c>
    </row>
    <row r="5592" spans="12:15" x14ac:dyDescent="0.3">
      <c r="L5592" s="36">
        <v>46138</v>
      </c>
      <c r="M5592" s="35">
        <v>46138.604166666664</v>
      </c>
      <c r="N5592" s="34" t="s">
        <v>293</v>
      </c>
      <c r="O5592" s="37">
        <v>99.2</v>
      </c>
    </row>
    <row r="5593" spans="12:15" x14ac:dyDescent="0.3">
      <c r="L5593" s="36">
        <v>46138</v>
      </c>
      <c r="M5593" s="35">
        <v>46138.625</v>
      </c>
      <c r="N5593" s="34" t="s">
        <v>293</v>
      </c>
      <c r="O5593" s="37">
        <v>114.89</v>
      </c>
    </row>
    <row r="5594" spans="12:15" x14ac:dyDescent="0.3">
      <c r="L5594" s="36">
        <v>46138</v>
      </c>
      <c r="M5594" s="35">
        <v>46138.645833333336</v>
      </c>
      <c r="N5594" s="34" t="s">
        <v>293</v>
      </c>
      <c r="O5594" s="37">
        <v>118.41</v>
      </c>
    </row>
    <row r="5595" spans="12:15" x14ac:dyDescent="0.3">
      <c r="L5595" s="36">
        <v>46138</v>
      </c>
      <c r="M5595" s="35">
        <v>46138.666666666664</v>
      </c>
      <c r="N5595" s="34" t="s">
        <v>293</v>
      </c>
      <c r="O5595" s="37">
        <v>119.01</v>
      </c>
    </row>
    <row r="5596" spans="12:15" x14ac:dyDescent="0.3">
      <c r="L5596" s="36">
        <v>46138</v>
      </c>
      <c r="M5596" s="35">
        <v>46138.6875</v>
      </c>
      <c r="N5596" s="34" t="s">
        <v>293</v>
      </c>
      <c r="O5596" s="37">
        <v>132.32</v>
      </c>
    </row>
    <row r="5597" spans="12:15" x14ac:dyDescent="0.3">
      <c r="L5597" s="36">
        <v>46138</v>
      </c>
      <c r="M5597" s="35">
        <v>46138.708333333336</v>
      </c>
      <c r="N5597" s="34" t="s">
        <v>293</v>
      </c>
      <c r="O5597" s="37">
        <v>136.91</v>
      </c>
    </row>
    <row r="5598" spans="12:15" x14ac:dyDescent="0.3">
      <c r="L5598" s="36">
        <v>46138</v>
      </c>
      <c r="M5598" s="35">
        <v>46138.729166666664</v>
      </c>
      <c r="N5598" s="34" t="s">
        <v>293</v>
      </c>
      <c r="O5598" s="37">
        <v>138.49</v>
      </c>
    </row>
    <row r="5599" spans="12:15" x14ac:dyDescent="0.3">
      <c r="L5599" s="36">
        <v>46138</v>
      </c>
      <c r="M5599" s="35">
        <v>46138.75</v>
      </c>
      <c r="N5599" s="34" t="s">
        <v>293</v>
      </c>
      <c r="O5599" s="37">
        <v>138.09</v>
      </c>
    </row>
    <row r="5600" spans="12:15" x14ac:dyDescent="0.3">
      <c r="L5600" s="36">
        <v>46138</v>
      </c>
      <c r="M5600" s="35">
        <v>46138.770833333336</v>
      </c>
      <c r="N5600" s="34" t="s">
        <v>293</v>
      </c>
      <c r="O5600" s="37">
        <v>138.09</v>
      </c>
    </row>
    <row r="5601" spans="12:15" x14ac:dyDescent="0.3">
      <c r="L5601" s="36">
        <v>46138</v>
      </c>
      <c r="M5601" s="35">
        <v>46138.791666666664</v>
      </c>
      <c r="N5601" s="34" t="s">
        <v>293</v>
      </c>
      <c r="O5601" s="37">
        <v>139.19</v>
      </c>
    </row>
    <row r="5602" spans="12:15" x14ac:dyDescent="0.3">
      <c r="L5602" s="36">
        <v>46138</v>
      </c>
      <c r="M5602" s="35">
        <v>46138.8125</v>
      </c>
      <c r="N5602" s="34" t="s">
        <v>293</v>
      </c>
      <c r="O5602" s="37">
        <v>138.08000000000001</v>
      </c>
    </row>
    <row r="5603" spans="12:15" x14ac:dyDescent="0.3">
      <c r="L5603" s="36">
        <v>46138</v>
      </c>
      <c r="M5603" s="35">
        <v>46138.833333333336</v>
      </c>
      <c r="N5603" s="34" t="s">
        <v>293</v>
      </c>
      <c r="O5603" s="37">
        <v>134.16</v>
      </c>
    </row>
    <row r="5604" spans="12:15" x14ac:dyDescent="0.3">
      <c r="L5604" s="36">
        <v>46138</v>
      </c>
      <c r="M5604" s="35">
        <v>46138.854166666664</v>
      </c>
      <c r="N5604" s="34" t="s">
        <v>293</v>
      </c>
      <c r="O5604" s="37">
        <v>133.76</v>
      </c>
    </row>
    <row r="5605" spans="12:15" x14ac:dyDescent="0.3">
      <c r="L5605" s="36">
        <v>46138</v>
      </c>
      <c r="M5605" s="35">
        <v>46138.875</v>
      </c>
      <c r="N5605" s="34" t="s">
        <v>293</v>
      </c>
      <c r="O5605" s="37">
        <v>126.25</v>
      </c>
    </row>
    <row r="5606" spans="12:15" x14ac:dyDescent="0.3">
      <c r="L5606" s="36">
        <v>46138</v>
      </c>
      <c r="M5606" s="35">
        <v>46138.895833333336</v>
      </c>
      <c r="N5606" s="34" t="s">
        <v>293</v>
      </c>
      <c r="O5606" s="37">
        <v>124.99</v>
      </c>
    </row>
    <row r="5607" spans="12:15" x14ac:dyDescent="0.3">
      <c r="L5607" s="36">
        <v>46138</v>
      </c>
      <c r="M5607" s="35">
        <v>46138.916666666664</v>
      </c>
      <c r="N5607" s="34" t="s">
        <v>293</v>
      </c>
      <c r="O5607" s="37">
        <v>128.83000000000001</v>
      </c>
    </row>
    <row r="5608" spans="12:15" x14ac:dyDescent="0.3">
      <c r="L5608" s="36">
        <v>46138</v>
      </c>
      <c r="M5608" s="35">
        <v>46138.9375</v>
      </c>
      <c r="N5608" s="34" t="s">
        <v>293</v>
      </c>
      <c r="O5608" s="37">
        <v>130.24</v>
      </c>
    </row>
    <row r="5609" spans="12:15" x14ac:dyDescent="0.3">
      <c r="L5609" s="36">
        <v>46138</v>
      </c>
      <c r="M5609" s="35">
        <v>46138.958333333336</v>
      </c>
      <c r="N5609" s="34" t="s">
        <v>293</v>
      </c>
      <c r="O5609" s="37">
        <v>130.24</v>
      </c>
    </row>
    <row r="5610" spans="12:15" x14ac:dyDescent="0.3">
      <c r="L5610" s="36">
        <v>46138</v>
      </c>
      <c r="M5610" s="35">
        <v>46138.979166666664</v>
      </c>
      <c r="N5610" s="34" t="s">
        <v>293</v>
      </c>
      <c r="O5610" s="37">
        <v>130.24</v>
      </c>
    </row>
    <row r="5611" spans="12:15" x14ac:dyDescent="0.3">
      <c r="L5611" s="36">
        <v>46138</v>
      </c>
      <c r="M5611" s="35">
        <v>46139</v>
      </c>
      <c r="N5611" s="34" t="s">
        <v>293</v>
      </c>
      <c r="O5611" s="37">
        <v>130.24</v>
      </c>
    </row>
    <row r="5612" spans="12:15" x14ac:dyDescent="0.3">
      <c r="L5612" s="36">
        <v>46138</v>
      </c>
      <c r="M5612" s="35">
        <v>46139.020833333336</v>
      </c>
      <c r="N5612" s="34" t="s">
        <v>293</v>
      </c>
      <c r="O5612" s="37">
        <v>145.99</v>
      </c>
    </row>
    <row r="5613" spans="12:15" x14ac:dyDescent="0.3">
      <c r="L5613" s="36">
        <v>46138</v>
      </c>
      <c r="M5613" s="35">
        <v>46139.041666666664</v>
      </c>
      <c r="N5613" s="34" t="s">
        <v>293</v>
      </c>
      <c r="O5613" s="37">
        <v>145.99</v>
      </c>
    </row>
    <row r="5614" spans="12:15" x14ac:dyDescent="0.3">
      <c r="L5614" s="36">
        <v>46138</v>
      </c>
      <c r="M5614" s="35">
        <v>46139.0625</v>
      </c>
      <c r="N5614" s="34" t="s">
        <v>293</v>
      </c>
      <c r="O5614" s="37">
        <v>142.99</v>
      </c>
    </row>
    <row r="5615" spans="12:15" x14ac:dyDescent="0.3">
      <c r="L5615" s="36">
        <v>46138</v>
      </c>
      <c r="M5615" s="35">
        <v>46139.083333333336</v>
      </c>
      <c r="N5615" s="34" t="s">
        <v>293</v>
      </c>
      <c r="O5615" s="37">
        <v>144.81</v>
      </c>
    </row>
    <row r="5616" spans="12:15" x14ac:dyDescent="0.3">
      <c r="L5616" s="36">
        <v>46138</v>
      </c>
      <c r="M5616" s="35">
        <v>46139.104166666664</v>
      </c>
      <c r="N5616" s="34" t="s">
        <v>293</v>
      </c>
      <c r="O5616" s="37">
        <v>147.81</v>
      </c>
    </row>
    <row r="5617" spans="12:15" x14ac:dyDescent="0.3">
      <c r="L5617" s="36">
        <v>46138</v>
      </c>
      <c r="M5617" s="35">
        <v>46139.125</v>
      </c>
      <c r="N5617" s="34" t="s">
        <v>293</v>
      </c>
      <c r="O5617" s="37">
        <v>145.99</v>
      </c>
    </row>
    <row r="5618" spans="12:15" x14ac:dyDescent="0.3">
      <c r="L5618" s="36">
        <v>46138</v>
      </c>
      <c r="M5618" s="35">
        <v>46139.145833333336</v>
      </c>
      <c r="N5618" s="34" t="s">
        <v>293</v>
      </c>
      <c r="O5618" s="37">
        <v>145.99</v>
      </c>
    </row>
    <row r="5619" spans="12:15" x14ac:dyDescent="0.3">
      <c r="L5619" s="36">
        <v>46138</v>
      </c>
      <c r="M5619" s="35">
        <v>46139.166666666664</v>
      </c>
      <c r="N5619" s="34" t="s">
        <v>293</v>
      </c>
      <c r="O5619" s="37">
        <v>162.63</v>
      </c>
    </row>
    <row r="5620" spans="12:15" x14ac:dyDescent="0.3">
      <c r="L5620" s="36">
        <v>46138</v>
      </c>
      <c r="M5620" s="35">
        <v>46139.1875</v>
      </c>
      <c r="N5620" s="34" t="s">
        <v>293</v>
      </c>
      <c r="O5620" s="37">
        <v>142.99</v>
      </c>
    </row>
    <row r="5621" spans="12:15" x14ac:dyDescent="0.3">
      <c r="L5621" s="36">
        <v>46138</v>
      </c>
      <c r="M5621" s="35">
        <v>46139.208333333336</v>
      </c>
      <c r="N5621" s="34" t="s">
        <v>293</v>
      </c>
      <c r="O5621" s="37">
        <v>162.63</v>
      </c>
    </row>
    <row r="5622" spans="12:15" x14ac:dyDescent="0.3">
      <c r="L5622" s="36">
        <v>46138</v>
      </c>
      <c r="M5622" s="35">
        <v>46139.229166666664</v>
      </c>
      <c r="N5622" s="34" t="s">
        <v>293</v>
      </c>
      <c r="O5622" s="37">
        <v>140.76</v>
      </c>
    </row>
    <row r="5623" spans="12:15" x14ac:dyDescent="0.3">
      <c r="L5623" s="36">
        <v>46138</v>
      </c>
      <c r="M5623" s="35">
        <v>46139.25</v>
      </c>
      <c r="N5623" s="34" t="s">
        <v>293</v>
      </c>
      <c r="O5623" s="37">
        <v>162.63</v>
      </c>
    </row>
    <row r="5624" spans="12:15" x14ac:dyDescent="0.3">
      <c r="L5624" s="36">
        <v>46138</v>
      </c>
      <c r="M5624" s="35">
        <v>46139.270833333336</v>
      </c>
      <c r="N5624" s="34" t="s">
        <v>293</v>
      </c>
      <c r="O5624" s="37">
        <v>163.41</v>
      </c>
    </row>
    <row r="5625" spans="12:15" x14ac:dyDescent="0.3">
      <c r="L5625" s="36">
        <v>46138</v>
      </c>
      <c r="M5625" s="35">
        <v>46139.291666666664</v>
      </c>
      <c r="N5625" s="34" t="s">
        <v>293</v>
      </c>
      <c r="O5625" s="37">
        <v>175.34</v>
      </c>
    </row>
    <row r="5626" spans="12:15" x14ac:dyDescent="0.3">
      <c r="L5626" s="36">
        <v>46138</v>
      </c>
      <c r="M5626" s="35">
        <v>46139.3125</v>
      </c>
      <c r="N5626" s="34" t="s">
        <v>293</v>
      </c>
      <c r="O5626" s="37">
        <v>162.63</v>
      </c>
    </row>
    <row r="5627" spans="12:15" x14ac:dyDescent="0.3">
      <c r="L5627" s="36">
        <v>46139</v>
      </c>
      <c r="M5627" s="35">
        <v>46139.333333333336</v>
      </c>
      <c r="N5627" s="34" t="s">
        <v>293</v>
      </c>
      <c r="O5627" s="37">
        <v>118.98</v>
      </c>
    </row>
    <row r="5628" spans="12:15" x14ac:dyDescent="0.3">
      <c r="L5628" s="36">
        <v>46139</v>
      </c>
      <c r="M5628" s="35">
        <v>46139.354166666664</v>
      </c>
      <c r="N5628" s="34" t="s">
        <v>293</v>
      </c>
      <c r="O5628" s="37">
        <v>118.94</v>
      </c>
    </row>
    <row r="5629" spans="12:15" x14ac:dyDescent="0.3">
      <c r="L5629" s="36">
        <v>46139</v>
      </c>
      <c r="M5629" s="35">
        <v>46139.375</v>
      </c>
      <c r="N5629" s="34" t="s">
        <v>293</v>
      </c>
      <c r="O5629" s="37">
        <v>126.21</v>
      </c>
    </row>
    <row r="5630" spans="12:15" x14ac:dyDescent="0.3">
      <c r="L5630" s="36">
        <v>46139</v>
      </c>
      <c r="M5630" s="35">
        <v>46139.395833333336</v>
      </c>
      <c r="N5630" s="34" t="s">
        <v>293</v>
      </c>
      <c r="O5630" s="37">
        <v>128.16</v>
      </c>
    </row>
    <row r="5631" spans="12:15" x14ac:dyDescent="0.3">
      <c r="L5631" s="36">
        <v>46139</v>
      </c>
      <c r="M5631" s="35">
        <v>46139.416666666664</v>
      </c>
      <c r="N5631" s="34" t="s">
        <v>293</v>
      </c>
      <c r="O5631" s="37">
        <v>120.63</v>
      </c>
    </row>
    <row r="5632" spans="12:15" x14ac:dyDescent="0.3">
      <c r="L5632" s="36">
        <v>46139</v>
      </c>
      <c r="M5632" s="35">
        <v>46139.4375</v>
      </c>
      <c r="N5632" s="34" t="s">
        <v>293</v>
      </c>
      <c r="O5632" s="37">
        <v>136.28</v>
      </c>
    </row>
    <row r="5633" spans="12:15" x14ac:dyDescent="0.3">
      <c r="L5633" s="36">
        <v>46139</v>
      </c>
      <c r="M5633" s="35">
        <v>46139.458333333336</v>
      </c>
      <c r="N5633" s="34" t="s">
        <v>293</v>
      </c>
      <c r="O5633" s="37">
        <v>136.28</v>
      </c>
    </row>
    <row r="5634" spans="12:15" x14ac:dyDescent="0.3">
      <c r="L5634" s="36">
        <v>46139</v>
      </c>
      <c r="M5634" s="35">
        <v>46139.479166666664</v>
      </c>
      <c r="N5634" s="34" t="s">
        <v>293</v>
      </c>
      <c r="O5634" s="37">
        <v>136.28</v>
      </c>
    </row>
    <row r="5635" spans="12:15" x14ac:dyDescent="0.3">
      <c r="L5635" s="36">
        <v>46139</v>
      </c>
      <c r="M5635" s="35">
        <v>46139.5</v>
      </c>
      <c r="N5635" s="34" t="s">
        <v>293</v>
      </c>
      <c r="O5635" s="37">
        <v>136.28</v>
      </c>
    </row>
    <row r="5636" spans="12:15" x14ac:dyDescent="0.3">
      <c r="L5636" s="36">
        <v>46139</v>
      </c>
      <c r="M5636" s="35">
        <v>46139.520833333336</v>
      </c>
      <c r="N5636" s="34" t="s">
        <v>293</v>
      </c>
      <c r="O5636" s="37">
        <v>136.28</v>
      </c>
    </row>
    <row r="5637" spans="12:15" x14ac:dyDescent="0.3">
      <c r="L5637" s="36">
        <v>46139</v>
      </c>
      <c r="M5637" s="35">
        <v>46139.541666666664</v>
      </c>
      <c r="N5637" s="34" t="s">
        <v>293</v>
      </c>
      <c r="O5637" s="37">
        <v>136.28</v>
      </c>
    </row>
    <row r="5638" spans="12:15" x14ac:dyDescent="0.3">
      <c r="L5638" s="36">
        <v>46139</v>
      </c>
      <c r="M5638" s="35">
        <v>46139.5625</v>
      </c>
      <c r="N5638" s="34" t="s">
        <v>293</v>
      </c>
      <c r="O5638" s="37">
        <v>129.83000000000001</v>
      </c>
    </row>
    <row r="5639" spans="12:15" x14ac:dyDescent="0.3">
      <c r="L5639" s="36">
        <v>46139</v>
      </c>
      <c r="M5639" s="35">
        <v>46139.583333333336</v>
      </c>
      <c r="N5639" s="34" t="s">
        <v>293</v>
      </c>
      <c r="O5639" s="37">
        <v>137.9</v>
      </c>
    </row>
    <row r="5640" spans="12:15" x14ac:dyDescent="0.3">
      <c r="L5640" s="36">
        <v>46139</v>
      </c>
      <c r="M5640" s="35">
        <v>46139.604166666664</v>
      </c>
      <c r="N5640" s="34" t="s">
        <v>293</v>
      </c>
      <c r="O5640" s="37">
        <v>137.09</v>
      </c>
    </row>
    <row r="5641" spans="12:15" x14ac:dyDescent="0.3">
      <c r="L5641" s="36">
        <v>46139</v>
      </c>
      <c r="M5641" s="35">
        <v>46139.625</v>
      </c>
      <c r="N5641" s="34" t="s">
        <v>293</v>
      </c>
      <c r="O5641" s="37">
        <v>137.5</v>
      </c>
    </row>
    <row r="5642" spans="12:15" x14ac:dyDescent="0.3">
      <c r="L5642" s="36">
        <v>46139</v>
      </c>
      <c r="M5642" s="35">
        <v>46139.645833333336</v>
      </c>
      <c r="N5642" s="34" t="s">
        <v>293</v>
      </c>
      <c r="O5642" s="37">
        <v>137.5</v>
      </c>
    </row>
    <row r="5643" spans="12:15" x14ac:dyDescent="0.3">
      <c r="L5643" s="36">
        <v>46139</v>
      </c>
      <c r="M5643" s="35">
        <v>46139.666666666664</v>
      </c>
      <c r="N5643" s="34" t="s">
        <v>293</v>
      </c>
      <c r="O5643" s="37">
        <v>134.97</v>
      </c>
    </row>
    <row r="5644" spans="12:15" x14ac:dyDescent="0.3">
      <c r="L5644" s="36">
        <v>46139</v>
      </c>
      <c r="M5644" s="35">
        <v>46139.6875</v>
      </c>
      <c r="N5644" s="34" t="s">
        <v>293</v>
      </c>
      <c r="O5644" s="37">
        <v>146.6</v>
      </c>
    </row>
    <row r="5645" spans="12:15" x14ac:dyDescent="0.3">
      <c r="L5645" s="36">
        <v>46139</v>
      </c>
      <c r="M5645" s="35">
        <v>46139.708333333336</v>
      </c>
      <c r="N5645" s="34" t="s">
        <v>293</v>
      </c>
      <c r="O5645" s="37">
        <v>146.6</v>
      </c>
    </row>
    <row r="5646" spans="12:15" x14ac:dyDescent="0.3">
      <c r="L5646" s="36">
        <v>46139</v>
      </c>
      <c r="M5646" s="35">
        <v>46139.729166666664</v>
      </c>
      <c r="N5646" s="34" t="s">
        <v>293</v>
      </c>
      <c r="O5646" s="37">
        <v>146.36000000000001</v>
      </c>
    </row>
    <row r="5647" spans="12:15" x14ac:dyDescent="0.3">
      <c r="L5647" s="36">
        <v>46139</v>
      </c>
      <c r="M5647" s="35">
        <v>46139.75</v>
      </c>
      <c r="N5647" s="34" t="s">
        <v>293</v>
      </c>
      <c r="O5647" s="37">
        <v>142.68</v>
      </c>
    </row>
    <row r="5648" spans="12:15" x14ac:dyDescent="0.3">
      <c r="L5648" s="36">
        <v>46139</v>
      </c>
      <c r="M5648" s="35">
        <v>46139.770833333336</v>
      </c>
      <c r="N5648" s="34" t="s">
        <v>293</v>
      </c>
      <c r="O5648" s="37">
        <v>139.29</v>
      </c>
    </row>
    <row r="5649" spans="12:15" x14ac:dyDescent="0.3">
      <c r="L5649" s="36">
        <v>46139</v>
      </c>
      <c r="M5649" s="35">
        <v>46139.791666666664</v>
      </c>
      <c r="N5649" s="34" t="s">
        <v>293</v>
      </c>
      <c r="O5649" s="37">
        <v>138.11000000000001</v>
      </c>
    </row>
    <row r="5650" spans="12:15" x14ac:dyDescent="0.3">
      <c r="L5650" s="36">
        <v>46139</v>
      </c>
      <c r="M5650" s="35">
        <v>46139.8125</v>
      </c>
      <c r="N5650" s="34" t="s">
        <v>293</v>
      </c>
      <c r="O5650" s="37">
        <v>136</v>
      </c>
    </row>
    <row r="5651" spans="12:15" x14ac:dyDescent="0.3">
      <c r="L5651" s="36">
        <v>46139</v>
      </c>
      <c r="M5651" s="35">
        <v>46139.833333333336</v>
      </c>
      <c r="N5651" s="34" t="s">
        <v>293</v>
      </c>
      <c r="O5651" s="37">
        <v>133.6</v>
      </c>
    </row>
    <row r="5652" spans="12:15" x14ac:dyDescent="0.3">
      <c r="L5652" s="36">
        <v>46139</v>
      </c>
      <c r="M5652" s="35">
        <v>46139.854166666664</v>
      </c>
      <c r="N5652" s="34" t="s">
        <v>293</v>
      </c>
      <c r="O5652" s="37">
        <v>130.47999999999999</v>
      </c>
    </row>
    <row r="5653" spans="12:15" x14ac:dyDescent="0.3">
      <c r="L5653" s="36">
        <v>46139</v>
      </c>
      <c r="M5653" s="35">
        <v>46139.875</v>
      </c>
      <c r="N5653" s="34" t="s">
        <v>293</v>
      </c>
      <c r="O5653" s="37">
        <v>128.38</v>
      </c>
    </row>
    <row r="5654" spans="12:15" x14ac:dyDescent="0.3">
      <c r="L5654" s="36">
        <v>46139</v>
      </c>
      <c r="M5654" s="35">
        <v>46139.895833333336</v>
      </c>
      <c r="N5654" s="34" t="s">
        <v>293</v>
      </c>
      <c r="O5654" s="37">
        <v>128.07</v>
      </c>
    </row>
    <row r="5655" spans="12:15" x14ac:dyDescent="0.3">
      <c r="L5655" s="36">
        <v>46139</v>
      </c>
      <c r="M5655" s="35">
        <v>46139.916666666664</v>
      </c>
      <c r="N5655" s="34" t="s">
        <v>293</v>
      </c>
      <c r="O5655" s="37">
        <v>117.52</v>
      </c>
    </row>
    <row r="5656" spans="12:15" x14ac:dyDescent="0.3">
      <c r="L5656" s="36">
        <v>46139</v>
      </c>
      <c r="M5656" s="35">
        <v>46139.9375</v>
      </c>
      <c r="N5656" s="34" t="s">
        <v>293</v>
      </c>
      <c r="O5656" s="37">
        <v>114.38</v>
      </c>
    </row>
    <row r="5657" spans="12:15" x14ac:dyDescent="0.3">
      <c r="L5657" s="36">
        <v>46139</v>
      </c>
      <c r="M5657" s="35">
        <v>46139.958333333336</v>
      </c>
      <c r="N5657" s="34" t="s">
        <v>293</v>
      </c>
      <c r="O5657" s="37">
        <v>111.99</v>
      </c>
    </row>
    <row r="5658" spans="12:15" x14ac:dyDescent="0.3">
      <c r="L5658" s="36">
        <v>46139</v>
      </c>
      <c r="M5658" s="35">
        <v>46139.979166666664</v>
      </c>
      <c r="N5658" s="34" t="s">
        <v>293</v>
      </c>
      <c r="O5658" s="37">
        <v>110.38</v>
      </c>
    </row>
    <row r="5659" spans="12:15" x14ac:dyDescent="0.3">
      <c r="L5659" s="36">
        <v>46139</v>
      </c>
      <c r="M5659" s="35">
        <v>46140</v>
      </c>
      <c r="N5659" s="34" t="s">
        <v>293</v>
      </c>
      <c r="O5659" s="37">
        <v>110.2</v>
      </c>
    </row>
    <row r="5660" spans="12:15" x14ac:dyDescent="0.3">
      <c r="L5660" s="36">
        <v>46139</v>
      </c>
      <c r="M5660" s="35">
        <v>46140.020833333336</v>
      </c>
      <c r="N5660" s="34" t="s">
        <v>293</v>
      </c>
      <c r="O5660" s="37">
        <v>113.61</v>
      </c>
    </row>
    <row r="5661" spans="12:15" x14ac:dyDescent="0.3">
      <c r="L5661" s="36">
        <v>46139</v>
      </c>
      <c r="M5661" s="35">
        <v>46140.041666666664</v>
      </c>
      <c r="N5661" s="34" t="s">
        <v>293</v>
      </c>
      <c r="O5661" s="37">
        <v>116.91</v>
      </c>
    </row>
    <row r="5662" spans="12:15" x14ac:dyDescent="0.3">
      <c r="L5662" s="36">
        <v>46139</v>
      </c>
      <c r="M5662" s="35">
        <v>46140.0625</v>
      </c>
      <c r="N5662" s="34" t="s">
        <v>293</v>
      </c>
      <c r="O5662" s="37">
        <v>116.91</v>
      </c>
    </row>
    <row r="5663" spans="12:15" x14ac:dyDescent="0.3">
      <c r="L5663" s="36">
        <v>46139</v>
      </c>
      <c r="M5663" s="35">
        <v>46140.083333333336</v>
      </c>
      <c r="N5663" s="34" t="s">
        <v>293</v>
      </c>
      <c r="O5663" s="37">
        <v>110.5</v>
      </c>
    </row>
    <row r="5664" spans="12:15" x14ac:dyDescent="0.3">
      <c r="L5664" s="36">
        <v>46139</v>
      </c>
      <c r="M5664" s="35">
        <v>46140.104166666664</v>
      </c>
      <c r="N5664" s="34" t="s">
        <v>293</v>
      </c>
      <c r="O5664" s="37">
        <v>114.03</v>
      </c>
    </row>
    <row r="5665" spans="12:15" x14ac:dyDescent="0.3">
      <c r="L5665" s="36">
        <v>46139</v>
      </c>
      <c r="M5665" s="35">
        <v>46140.125</v>
      </c>
      <c r="N5665" s="34" t="s">
        <v>293</v>
      </c>
      <c r="O5665" s="37">
        <v>120.43</v>
      </c>
    </row>
    <row r="5666" spans="12:15" x14ac:dyDescent="0.3">
      <c r="L5666" s="36">
        <v>46139</v>
      </c>
      <c r="M5666" s="35">
        <v>46140.145833333336</v>
      </c>
      <c r="N5666" s="34" t="s">
        <v>293</v>
      </c>
      <c r="O5666" s="37">
        <v>133.38999999999999</v>
      </c>
    </row>
    <row r="5667" spans="12:15" x14ac:dyDescent="0.3">
      <c r="L5667" s="36">
        <v>46139</v>
      </c>
      <c r="M5667" s="35">
        <v>46140.166666666664</v>
      </c>
      <c r="N5667" s="34" t="s">
        <v>293</v>
      </c>
      <c r="O5667" s="37">
        <v>133.99</v>
      </c>
    </row>
    <row r="5668" spans="12:15" x14ac:dyDescent="0.3">
      <c r="L5668" s="36">
        <v>46139</v>
      </c>
      <c r="M5668" s="35">
        <v>46140.1875</v>
      </c>
      <c r="N5668" s="34" t="s">
        <v>293</v>
      </c>
      <c r="O5668" s="37">
        <v>133.99</v>
      </c>
    </row>
    <row r="5669" spans="12:15" x14ac:dyDescent="0.3">
      <c r="L5669" s="36">
        <v>46139</v>
      </c>
      <c r="M5669" s="35">
        <v>46140.208333333336</v>
      </c>
      <c r="N5669" s="34" t="s">
        <v>293</v>
      </c>
      <c r="O5669" s="37">
        <v>136.99</v>
      </c>
    </row>
    <row r="5670" spans="12:15" x14ac:dyDescent="0.3">
      <c r="L5670" s="36">
        <v>46139</v>
      </c>
      <c r="M5670" s="35">
        <v>46140.229166666664</v>
      </c>
      <c r="N5670" s="34" t="s">
        <v>293</v>
      </c>
      <c r="O5670" s="37">
        <v>154.37</v>
      </c>
    </row>
    <row r="5671" spans="12:15" x14ac:dyDescent="0.3">
      <c r="L5671" s="36">
        <v>46139</v>
      </c>
      <c r="M5671" s="35">
        <v>46140.25</v>
      </c>
      <c r="N5671" s="34" t="s">
        <v>293</v>
      </c>
      <c r="O5671" s="37">
        <v>157.9</v>
      </c>
    </row>
    <row r="5672" spans="12:15" x14ac:dyDescent="0.3">
      <c r="L5672" s="36">
        <v>46139</v>
      </c>
      <c r="M5672" s="35">
        <v>46140.270833333336</v>
      </c>
      <c r="N5672" s="34" t="s">
        <v>293</v>
      </c>
      <c r="O5672" s="37">
        <v>158.71</v>
      </c>
    </row>
    <row r="5673" spans="12:15" x14ac:dyDescent="0.3">
      <c r="L5673" s="36">
        <v>46139</v>
      </c>
      <c r="M5673" s="35">
        <v>46140.291666666664</v>
      </c>
      <c r="N5673" s="34" t="s">
        <v>293</v>
      </c>
      <c r="O5673" s="37">
        <v>154.77000000000001</v>
      </c>
    </row>
    <row r="5674" spans="12:15" x14ac:dyDescent="0.3">
      <c r="L5674" s="36">
        <v>46139</v>
      </c>
      <c r="M5674" s="35">
        <v>46140.3125</v>
      </c>
      <c r="N5674" s="34" t="s">
        <v>293</v>
      </c>
      <c r="O5674" s="37">
        <v>146.79</v>
      </c>
    </row>
    <row r="5675" spans="12:15" x14ac:dyDescent="0.3">
      <c r="L5675" s="36">
        <v>46140</v>
      </c>
      <c r="M5675" s="35">
        <v>46140.333333333336</v>
      </c>
      <c r="N5675" s="34" t="s">
        <v>293</v>
      </c>
      <c r="O5675" s="37">
        <v>136.18</v>
      </c>
    </row>
    <row r="5676" spans="12:15" x14ac:dyDescent="0.3">
      <c r="L5676" s="36">
        <v>46140</v>
      </c>
      <c r="M5676" s="35">
        <v>46140.354166666664</v>
      </c>
      <c r="N5676" s="34" t="s">
        <v>293</v>
      </c>
      <c r="O5676" s="37">
        <v>134.1</v>
      </c>
    </row>
    <row r="5677" spans="12:15" x14ac:dyDescent="0.3">
      <c r="L5677" s="36">
        <v>46140</v>
      </c>
      <c r="M5677" s="35">
        <v>46140.375</v>
      </c>
      <c r="N5677" s="34" t="s">
        <v>293</v>
      </c>
      <c r="O5677" s="37">
        <v>128.24</v>
      </c>
    </row>
    <row r="5678" spans="12:15" x14ac:dyDescent="0.3">
      <c r="L5678" s="36">
        <v>46140</v>
      </c>
      <c r="M5678" s="35">
        <v>46140.395833333336</v>
      </c>
      <c r="N5678" s="34" t="s">
        <v>293</v>
      </c>
      <c r="O5678" s="37">
        <v>127.64</v>
      </c>
    </row>
    <row r="5679" spans="12:15" x14ac:dyDescent="0.3">
      <c r="L5679" s="36">
        <v>46140</v>
      </c>
      <c r="M5679" s="35">
        <v>46140.416666666664</v>
      </c>
      <c r="N5679" s="34" t="s">
        <v>293</v>
      </c>
      <c r="O5679" s="37">
        <v>124.99</v>
      </c>
    </row>
    <row r="5680" spans="12:15" x14ac:dyDescent="0.3">
      <c r="L5680" s="36">
        <v>46140</v>
      </c>
      <c r="M5680" s="35">
        <v>46140.4375</v>
      </c>
      <c r="N5680" s="34" t="s">
        <v>293</v>
      </c>
      <c r="O5680" s="37">
        <v>124.33</v>
      </c>
    </row>
    <row r="5681" spans="12:15" x14ac:dyDescent="0.3">
      <c r="L5681" s="36">
        <v>46140</v>
      </c>
      <c r="M5681" s="35">
        <v>46140.458333333336</v>
      </c>
      <c r="N5681" s="34" t="s">
        <v>293</v>
      </c>
      <c r="O5681" s="37">
        <v>111.89</v>
      </c>
    </row>
    <row r="5682" spans="12:15" x14ac:dyDescent="0.3">
      <c r="L5682" s="36">
        <v>46140</v>
      </c>
      <c r="M5682" s="35">
        <v>46140.479166666664</v>
      </c>
      <c r="N5682" s="34" t="s">
        <v>293</v>
      </c>
      <c r="O5682" s="37">
        <v>111.87</v>
      </c>
    </row>
    <row r="5683" spans="12:15" x14ac:dyDescent="0.3">
      <c r="L5683" s="36">
        <v>46140</v>
      </c>
      <c r="M5683" s="35">
        <v>46140.5</v>
      </c>
      <c r="N5683" s="34" t="s">
        <v>293</v>
      </c>
      <c r="O5683" s="37">
        <v>111.61</v>
      </c>
    </row>
    <row r="5684" spans="12:15" x14ac:dyDescent="0.3">
      <c r="L5684" s="36">
        <v>46140</v>
      </c>
      <c r="M5684" s="35">
        <v>46140.520833333336</v>
      </c>
      <c r="N5684" s="34" t="s">
        <v>293</v>
      </c>
      <c r="O5684" s="37">
        <v>111.83</v>
      </c>
    </row>
    <row r="5685" spans="12:15" x14ac:dyDescent="0.3">
      <c r="L5685" s="36">
        <v>46140</v>
      </c>
      <c r="M5685" s="35">
        <v>46140.541666666664</v>
      </c>
      <c r="N5685" s="34" t="s">
        <v>293</v>
      </c>
      <c r="O5685" s="37">
        <v>112.79</v>
      </c>
    </row>
    <row r="5686" spans="12:15" x14ac:dyDescent="0.3">
      <c r="L5686" s="36">
        <v>46140</v>
      </c>
      <c r="M5686" s="35">
        <v>46140.5625</v>
      </c>
      <c r="N5686" s="34" t="s">
        <v>293</v>
      </c>
      <c r="O5686" s="37">
        <v>110.27</v>
      </c>
    </row>
    <row r="5687" spans="12:15" x14ac:dyDescent="0.3">
      <c r="L5687" s="36">
        <v>46140</v>
      </c>
      <c r="M5687" s="35">
        <v>46140.583333333336</v>
      </c>
      <c r="N5687" s="34" t="s">
        <v>293</v>
      </c>
      <c r="O5687" s="37">
        <v>121.27</v>
      </c>
    </row>
    <row r="5688" spans="12:15" x14ac:dyDescent="0.3">
      <c r="L5688" s="36">
        <v>46140</v>
      </c>
      <c r="M5688" s="35">
        <v>46140.604166666664</v>
      </c>
      <c r="N5688" s="34" t="s">
        <v>293</v>
      </c>
      <c r="O5688" s="37">
        <v>121.3</v>
      </c>
    </row>
    <row r="5689" spans="12:15" x14ac:dyDescent="0.3">
      <c r="L5689" s="36">
        <v>46140</v>
      </c>
      <c r="M5689" s="35">
        <v>46140.625</v>
      </c>
      <c r="N5689" s="34" t="s">
        <v>293</v>
      </c>
      <c r="O5689" s="37">
        <v>127.92</v>
      </c>
    </row>
    <row r="5690" spans="12:15" x14ac:dyDescent="0.3">
      <c r="L5690" s="36">
        <v>46140</v>
      </c>
      <c r="M5690" s="35">
        <v>46140.645833333336</v>
      </c>
      <c r="N5690" s="34" t="s">
        <v>293</v>
      </c>
      <c r="O5690" s="37">
        <v>127.86</v>
      </c>
    </row>
    <row r="5691" spans="12:15" x14ac:dyDescent="0.3">
      <c r="L5691" s="36">
        <v>46140</v>
      </c>
      <c r="M5691" s="35">
        <v>46140.666666666664</v>
      </c>
      <c r="N5691" s="34" t="s">
        <v>293</v>
      </c>
      <c r="O5691" s="37">
        <v>130</v>
      </c>
    </row>
    <row r="5692" spans="12:15" x14ac:dyDescent="0.3">
      <c r="L5692" s="36">
        <v>46140</v>
      </c>
      <c r="M5692" s="35">
        <v>46140.6875</v>
      </c>
      <c r="N5692" s="34" t="s">
        <v>293</v>
      </c>
      <c r="O5692" s="37">
        <v>136.99</v>
      </c>
    </row>
    <row r="5693" spans="12:15" x14ac:dyDescent="0.3">
      <c r="L5693" s="36">
        <v>46140</v>
      </c>
      <c r="M5693" s="35">
        <v>46140.708333333336</v>
      </c>
      <c r="N5693" s="34" t="s">
        <v>293</v>
      </c>
      <c r="O5693" s="37">
        <v>136.99</v>
      </c>
    </row>
    <row r="5694" spans="12:15" x14ac:dyDescent="0.3">
      <c r="L5694" s="36">
        <v>46140</v>
      </c>
      <c r="M5694" s="35">
        <v>46140.729166666664</v>
      </c>
      <c r="N5694" s="34" t="s">
        <v>293</v>
      </c>
      <c r="O5694" s="37">
        <v>135.4</v>
      </c>
    </row>
    <row r="5695" spans="12:15" x14ac:dyDescent="0.3">
      <c r="L5695" s="36">
        <v>46140</v>
      </c>
      <c r="M5695" s="35">
        <v>46140.75</v>
      </c>
      <c r="N5695" s="34" t="s">
        <v>293</v>
      </c>
      <c r="O5695" s="37">
        <v>140.91999999999999</v>
      </c>
    </row>
    <row r="5696" spans="12:15" x14ac:dyDescent="0.3">
      <c r="L5696" s="36">
        <v>46140</v>
      </c>
      <c r="M5696" s="35">
        <v>46140.770833333336</v>
      </c>
      <c r="N5696" s="34" t="s">
        <v>293</v>
      </c>
      <c r="O5696" s="37">
        <v>126.12</v>
      </c>
    </row>
    <row r="5697" spans="12:15" x14ac:dyDescent="0.3">
      <c r="L5697" s="36">
        <v>46140</v>
      </c>
      <c r="M5697" s="35">
        <v>46140.791666666664</v>
      </c>
      <c r="N5697" s="34" t="s">
        <v>293</v>
      </c>
      <c r="O5697" s="37">
        <v>124.82</v>
      </c>
    </row>
    <row r="5698" spans="12:15" x14ac:dyDescent="0.3">
      <c r="L5698" s="36">
        <v>46140</v>
      </c>
      <c r="M5698" s="35">
        <v>46140.8125</v>
      </c>
      <c r="N5698" s="34" t="s">
        <v>293</v>
      </c>
      <c r="O5698" s="37">
        <v>121.43</v>
      </c>
    </row>
    <row r="5699" spans="12:15" x14ac:dyDescent="0.3">
      <c r="L5699" s="36">
        <v>46140</v>
      </c>
      <c r="M5699" s="35">
        <v>46140.833333333336</v>
      </c>
      <c r="N5699" s="34" t="s">
        <v>293</v>
      </c>
      <c r="O5699" s="37">
        <v>119.84</v>
      </c>
    </row>
    <row r="5700" spans="12:15" x14ac:dyDescent="0.3">
      <c r="L5700" s="36">
        <v>46140</v>
      </c>
      <c r="M5700" s="35">
        <v>46140.854166666664</v>
      </c>
      <c r="N5700" s="34" t="s">
        <v>293</v>
      </c>
      <c r="O5700" s="37">
        <v>118.55</v>
      </c>
    </row>
    <row r="5701" spans="12:15" x14ac:dyDescent="0.3">
      <c r="L5701" s="36">
        <v>46140</v>
      </c>
      <c r="M5701" s="35">
        <v>46140.875</v>
      </c>
      <c r="N5701" s="34" t="s">
        <v>293</v>
      </c>
      <c r="O5701" s="37">
        <v>111.14</v>
      </c>
    </row>
    <row r="5702" spans="12:15" x14ac:dyDescent="0.3">
      <c r="L5702" s="36">
        <v>46140</v>
      </c>
      <c r="M5702" s="35">
        <v>46140.895833333336</v>
      </c>
      <c r="N5702" s="34" t="s">
        <v>293</v>
      </c>
      <c r="O5702" s="37">
        <v>107.11</v>
      </c>
    </row>
    <row r="5703" spans="12:15" x14ac:dyDescent="0.3">
      <c r="L5703" s="36">
        <v>46140</v>
      </c>
      <c r="M5703" s="35">
        <v>46140.916666666664</v>
      </c>
      <c r="N5703" s="34" t="s">
        <v>293</v>
      </c>
      <c r="O5703" s="37">
        <v>107.11</v>
      </c>
    </row>
    <row r="5704" spans="12:15" x14ac:dyDescent="0.3">
      <c r="L5704" s="36">
        <v>46140</v>
      </c>
      <c r="M5704" s="35">
        <v>46140.9375</v>
      </c>
      <c r="N5704" s="34" t="s">
        <v>293</v>
      </c>
      <c r="O5704" s="37">
        <v>103.56</v>
      </c>
    </row>
    <row r="5705" spans="12:15" x14ac:dyDescent="0.3">
      <c r="L5705" s="36">
        <v>46140</v>
      </c>
      <c r="M5705" s="35">
        <v>46140.958333333336</v>
      </c>
      <c r="N5705" s="34" t="s">
        <v>293</v>
      </c>
      <c r="O5705" s="37">
        <v>103.56</v>
      </c>
    </row>
    <row r="5706" spans="12:15" x14ac:dyDescent="0.3">
      <c r="L5706" s="36">
        <v>46140</v>
      </c>
      <c r="M5706" s="35">
        <v>46140.979166666664</v>
      </c>
      <c r="N5706" s="34" t="s">
        <v>293</v>
      </c>
      <c r="O5706" s="37">
        <v>105.14</v>
      </c>
    </row>
    <row r="5707" spans="12:15" x14ac:dyDescent="0.3">
      <c r="L5707" s="36">
        <v>46140</v>
      </c>
      <c r="M5707" s="35">
        <v>46141</v>
      </c>
      <c r="N5707" s="34" t="s">
        <v>293</v>
      </c>
      <c r="O5707" s="37">
        <v>107.53</v>
      </c>
    </row>
    <row r="5708" spans="12:15" x14ac:dyDescent="0.3">
      <c r="L5708" s="36">
        <v>46140</v>
      </c>
      <c r="M5708" s="35">
        <v>46141.020833333336</v>
      </c>
      <c r="N5708" s="34" t="s">
        <v>293</v>
      </c>
      <c r="O5708" s="37">
        <v>105.08</v>
      </c>
    </row>
    <row r="5709" spans="12:15" x14ac:dyDescent="0.3">
      <c r="L5709" s="36">
        <v>46140</v>
      </c>
      <c r="M5709" s="35">
        <v>46141.041666666664</v>
      </c>
      <c r="N5709" s="34" t="s">
        <v>293</v>
      </c>
      <c r="O5709" s="37">
        <v>100</v>
      </c>
    </row>
    <row r="5710" spans="12:15" x14ac:dyDescent="0.3">
      <c r="L5710" s="36">
        <v>46140</v>
      </c>
      <c r="M5710" s="35">
        <v>46141.0625</v>
      </c>
      <c r="N5710" s="34" t="s">
        <v>293</v>
      </c>
      <c r="O5710" s="37">
        <v>102.65</v>
      </c>
    </row>
    <row r="5711" spans="12:15" x14ac:dyDescent="0.3">
      <c r="L5711" s="36">
        <v>46140</v>
      </c>
      <c r="M5711" s="35">
        <v>46141.083333333336</v>
      </c>
      <c r="N5711" s="34" t="s">
        <v>293</v>
      </c>
      <c r="O5711" s="37">
        <v>102.65</v>
      </c>
    </row>
    <row r="5712" spans="12:15" x14ac:dyDescent="0.3">
      <c r="L5712" s="36">
        <v>46140</v>
      </c>
      <c r="M5712" s="35">
        <v>46141.104166666664</v>
      </c>
      <c r="N5712" s="34" t="s">
        <v>293</v>
      </c>
      <c r="O5712" s="37">
        <v>108.62</v>
      </c>
    </row>
    <row r="5713" spans="12:15" x14ac:dyDescent="0.3">
      <c r="L5713" s="36">
        <v>46140</v>
      </c>
      <c r="M5713" s="35">
        <v>46141.125</v>
      </c>
      <c r="N5713" s="34" t="s">
        <v>293</v>
      </c>
      <c r="O5713" s="37">
        <v>112.01</v>
      </c>
    </row>
    <row r="5714" spans="12:15" x14ac:dyDescent="0.3">
      <c r="L5714" s="36">
        <v>46140</v>
      </c>
      <c r="M5714" s="35">
        <v>46141.145833333336</v>
      </c>
      <c r="N5714" s="34" t="s">
        <v>293</v>
      </c>
      <c r="O5714" s="37">
        <v>116.31</v>
      </c>
    </row>
    <row r="5715" spans="12:15" x14ac:dyDescent="0.3">
      <c r="L5715" s="36">
        <v>46140</v>
      </c>
      <c r="M5715" s="35">
        <v>46141.166666666664</v>
      </c>
      <c r="N5715" s="34" t="s">
        <v>293</v>
      </c>
      <c r="O5715" s="37">
        <v>118.59</v>
      </c>
    </row>
    <row r="5716" spans="12:15" x14ac:dyDescent="0.3">
      <c r="L5716" s="36">
        <v>46140</v>
      </c>
      <c r="M5716" s="35">
        <v>46141.1875</v>
      </c>
      <c r="N5716" s="34" t="s">
        <v>293</v>
      </c>
      <c r="O5716" s="37">
        <v>124.35</v>
      </c>
    </row>
    <row r="5717" spans="12:15" x14ac:dyDescent="0.3">
      <c r="L5717" s="36">
        <v>46140</v>
      </c>
      <c r="M5717" s="35">
        <v>46141.208333333336</v>
      </c>
      <c r="N5717" s="34" t="s">
        <v>293</v>
      </c>
      <c r="O5717" s="37">
        <v>129.46</v>
      </c>
    </row>
    <row r="5718" spans="12:15" x14ac:dyDescent="0.3">
      <c r="L5718" s="36">
        <v>46140</v>
      </c>
      <c r="M5718" s="35">
        <v>46141.229166666664</v>
      </c>
      <c r="N5718" s="34" t="s">
        <v>293</v>
      </c>
      <c r="O5718" s="37">
        <v>141.66</v>
      </c>
    </row>
    <row r="5719" spans="12:15" x14ac:dyDescent="0.3">
      <c r="L5719" s="36">
        <v>46140</v>
      </c>
      <c r="M5719" s="35">
        <v>46141.25</v>
      </c>
      <c r="N5719" s="34" t="s">
        <v>293</v>
      </c>
      <c r="O5719" s="37">
        <v>162.63</v>
      </c>
    </row>
    <row r="5720" spans="12:15" x14ac:dyDescent="0.3">
      <c r="L5720" s="36">
        <v>46140</v>
      </c>
      <c r="M5720" s="35">
        <v>46141.270833333336</v>
      </c>
      <c r="N5720" s="34" t="s">
        <v>293</v>
      </c>
      <c r="O5720" s="37">
        <v>169.18</v>
      </c>
    </row>
    <row r="5721" spans="12:15" x14ac:dyDescent="0.3">
      <c r="L5721" s="36">
        <v>46140</v>
      </c>
      <c r="M5721" s="35">
        <v>46141.291666666664</v>
      </c>
      <c r="N5721" s="34" t="s">
        <v>293</v>
      </c>
      <c r="O5721" s="37">
        <v>170.56</v>
      </c>
    </row>
    <row r="5722" spans="12:15" x14ac:dyDescent="0.3">
      <c r="L5722" s="36">
        <v>46140</v>
      </c>
      <c r="M5722" s="35">
        <v>46141.3125</v>
      </c>
      <c r="N5722" s="34" t="s">
        <v>293</v>
      </c>
      <c r="O5722" s="37">
        <v>175.35</v>
      </c>
    </row>
    <row r="5723" spans="12:15" x14ac:dyDescent="0.3">
      <c r="L5723" s="36">
        <v>46141</v>
      </c>
      <c r="M5723" s="35">
        <v>46141.333333333336</v>
      </c>
      <c r="N5723" s="34" t="s">
        <v>293</v>
      </c>
      <c r="O5723" s="37">
        <v>99.7</v>
      </c>
    </row>
    <row r="5724" spans="12:15" x14ac:dyDescent="0.3">
      <c r="L5724" s="36">
        <v>46141</v>
      </c>
      <c r="M5724" s="35">
        <v>46141.354166666664</v>
      </c>
      <c r="N5724" s="34" t="s">
        <v>293</v>
      </c>
      <c r="O5724" s="37">
        <v>99.43</v>
      </c>
    </row>
    <row r="5725" spans="12:15" x14ac:dyDescent="0.3">
      <c r="L5725" s="36">
        <v>46141</v>
      </c>
      <c r="M5725" s="35">
        <v>46141.375</v>
      </c>
      <c r="N5725" s="34" t="s">
        <v>293</v>
      </c>
      <c r="O5725" s="37">
        <v>98.37</v>
      </c>
    </row>
    <row r="5726" spans="12:15" x14ac:dyDescent="0.3">
      <c r="L5726" s="36">
        <v>46141</v>
      </c>
      <c r="M5726" s="35">
        <v>46141.395833333336</v>
      </c>
      <c r="N5726" s="34" t="s">
        <v>293</v>
      </c>
      <c r="O5726" s="37">
        <v>99.37</v>
      </c>
    </row>
    <row r="5727" spans="12:15" x14ac:dyDescent="0.3">
      <c r="L5727" s="36">
        <v>46141</v>
      </c>
      <c r="M5727" s="35">
        <v>46141.416666666664</v>
      </c>
      <c r="N5727" s="34" t="s">
        <v>293</v>
      </c>
      <c r="O5727" s="37">
        <v>96.29</v>
      </c>
    </row>
    <row r="5728" spans="12:15" x14ac:dyDescent="0.3">
      <c r="L5728" s="36">
        <v>46141</v>
      </c>
      <c r="M5728" s="35">
        <v>46141.4375</v>
      </c>
      <c r="N5728" s="34" t="s">
        <v>293</v>
      </c>
      <c r="O5728" s="37">
        <v>96.27</v>
      </c>
    </row>
    <row r="5729" spans="12:15" x14ac:dyDescent="0.3">
      <c r="L5729" s="36">
        <v>46141</v>
      </c>
      <c r="M5729" s="35">
        <v>46141.458333333336</v>
      </c>
      <c r="N5729" s="34" t="s">
        <v>293</v>
      </c>
      <c r="O5729" s="37">
        <v>92.05</v>
      </c>
    </row>
    <row r="5730" spans="12:15" x14ac:dyDescent="0.3">
      <c r="L5730" s="36">
        <v>46141</v>
      </c>
      <c r="M5730" s="35">
        <v>46141.479166666664</v>
      </c>
      <c r="N5730" s="34" t="s">
        <v>293</v>
      </c>
      <c r="O5730" s="37">
        <v>96.15</v>
      </c>
    </row>
    <row r="5731" spans="12:15" x14ac:dyDescent="0.3">
      <c r="L5731" s="36">
        <v>46141</v>
      </c>
      <c r="M5731" s="35">
        <v>46141.5</v>
      </c>
      <c r="N5731" s="34" t="s">
        <v>293</v>
      </c>
      <c r="O5731" s="37">
        <v>96</v>
      </c>
    </row>
    <row r="5732" spans="12:15" x14ac:dyDescent="0.3">
      <c r="L5732" s="36">
        <v>46141</v>
      </c>
      <c r="M5732" s="35">
        <v>46141.520833333336</v>
      </c>
      <c r="N5732" s="34" t="s">
        <v>293</v>
      </c>
      <c r="O5732" s="37">
        <v>96.17</v>
      </c>
    </row>
    <row r="5733" spans="12:15" x14ac:dyDescent="0.3">
      <c r="L5733" s="36">
        <v>46141</v>
      </c>
      <c r="M5733" s="35">
        <v>46141.541666666664</v>
      </c>
      <c r="N5733" s="34" t="s">
        <v>293</v>
      </c>
      <c r="O5733" s="37">
        <v>96.2</v>
      </c>
    </row>
    <row r="5734" spans="12:15" x14ac:dyDescent="0.3">
      <c r="L5734" s="36">
        <v>46141</v>
      </c>
      <c r="M5734" s="35">
        <v>46141.5625</v>
      </c>
      <c r="N5734" s="34" t="s">
        <v>293</v>
      </c>
      <c r="O5734" s="37">
        <v>99.58</v>
      </c>
    </row>
    <row r="5735" spans="12:15" x14ac:dyDescent="0.3">
      <c r="L5735" s="36">
        <v>46141</v>
      </c>
      <c r="M5735" s="35">
        <v>46141.583333333336</v>
      </c>
      <c r="N5735" s="34" t="s">
        <v>293</v>
      </c>
      <c r="O5735" s="37">
        <v>108.05</v>
      </c>
    </row>
    <row r="5736" spans="12:15" x14ac:dyDescent="0.3">
      <c r="L5736" s="36">
        <v>46141</v>
      </c>
      <c r="M5736" s="35">
        <v>46141.604166666664</v>
      </c>
      <c r="N5736" s="34" t="s">
        <v>293</v>
      </c>
      <c r="O5736" s="37">
        <v>117.35</v>
      </c>
    </row>
    <row r="5737" spans="12:15" x14ac:dyDescent="0.3">
      <c r="L5737" s="36">
        <v>46141</v>
      </c>
      <c r="M5737" s="35">
        <v>46141.625</v>
      </c>
      <c r="N5737" s="34" t="s">
        <v>293</v>
      </c>
      <c r="O5737" s="37">
        <v>128.04</v>
      </c>
    </row>
    <row r="5738" spans="12:15" x14ac:dyDescent="0.3">
      <c r="L5738" s="36">
        <v>46141</v>
      </c>
      <c r="M5738" s="35">
        <v>46141.645833333336</v>
      </c>
      <c r="N5738" s="34" t="s">
        <v>293</v>
      </c>
      <c r="O5738" s="37">
        <v>131.43</v>
      </c>
    </row>
    <row r="5739" spans="12:15" x14ac:dyDescent="0.3">
      <c r="L5739" s="36">
        <v>46141</v>
      </c>
      <c r="M5739" s="35">
        <v>46141.666666666664</v>
      </c>
      <c r="N5739" s="34" t="s">
        <v>293</v>
      </c>
      <c r="O5739" s="37">
        <v>143.12</v>
      </c>
    </row>
    <row r="5740" spans="12:15" x14ac:dyDescent="0.3">
      <c r="L5740" s="36">
        <v>46141</v>
      </c>
      <c r="M5740" s="35">
        <v>46141.6875</v>
      </c>
      <c r="N5740" s="34" t="s">
        <v>293</v>
      </c>
      <c r="O5740" s="37">
        <v>143.94999999999999</v>
      </c>
    </row>
    <row r="5741" spans="12:15" x14ac:dyDescent="0.3">
      <c r="L5741" s="36">
        <v>46141</v>
      </c>
      <c r="M5741" s="35">
        <v>46141.708333333336</v>
      </c>
      <c r="N5741" s="34" t="s">
        <v>293</v>
      </c>
      <c r="O5741" s="37">
        <v>148.13999999999999</v>
      </c>
    </row>
    <row r="5742" spans="12:15" x14ac:dyDescent="0.3">
      <c r="L5742" s="36">
        <v>46141</v>
      </c>
      <c r="M5742" s="35">
        <v>46141.729166666664</v>
      </c>
      <c r="N5742" s="34" t="s">
        <v>293</v>
      </c>
      <c r="O5742" s="37">
        <v>148.13</v>
      </c>
    </row>
    <row r="5743" spans="12:15" x14ac:dyDescent="0.3">
      <c r="L5743" s="36">
        <v>46141</v>
      </c>
      <c r="M5743" s="35">
        <v>46141.75</v>
      </c>
      <c r="N5743" s="34" t="s">
        <v>293</v>
      </c>
      <c r="O5743" s="37">
        <v>150.81</v>
      </c>
    </row>
    <row r="5744" spans="12:15" x14ac:dyDescent="0.3">
      <c r="L5744" s="36">
        <v>46141</v>
      </c>
      <c r="M5744" s="35">
        <v>46141.770833333336</v>
      </c>
      <c r="N5744" s="34" t="s">
        <v>293</v>
      </c>
      <c r="O5744" s="37">
        <v>145.63</v>
      </c>
    </row>
    <row r="5745" spans="12:15" x14ac:dyDescent="0.3">
      <c r="L5745" s="36">
        <v>46141</v>
      </c>
      <c r="M5745" s="35">
        <v>46141.791666666664</v>
      </c>
      <c r="N5745" s="34" t="s">
        <v>293</v>
      </c>
      <c r="O5745" s="37">
        <v>140.58000000000001</v>
      </c>
    </row>
    <row r="5746" spans="12:15" x14ac:dyDescent="0.3">
      <c r="L5746" s="36">
        <v>46141</v>
      </c>
      <c r="M5746" s="35">
        <v>46141.8125</v>
      </c>
      <c r="N5746" s="34" t="s">
        <v>293</v>
      </c>
      <c r="O5746" s="37">
        <v>135.94999999999999</v>
      </c>
    </row>
    <row r="5747" spans="12:15" x14ac:dyDescent="0.3">
      <c r="L5747" s="36">
        <v>46141</v>
      </c>
      <c r="M5747" s="35">
        <v>46141.833333333336</v>
      </c>
      <c r="N5747" s="34" t="s">
        <v>293</v>
      </c>
      <c r="O5747" s="37">
        <v>135.94999999999999</v>
      </c>
    </row>
    <row r="5748" spans="12:15" x14ac:dyDescent="0.3">
      <c r="L5748" s="36">
        <v>46141</v>
      </c>
      <c r="M5748" s="35">
        <v>46141.854166666664</v>
      </c>
      <c r="N5748" s="34" t="s">
        <v>293</v>
      </c>
      <c r="O5748" s="37">
        <v>127.01</v>
      </c>
    </row>
    <row r="5749" spans="12:15" x14ac:dyDescent="0.3">
      <c r="L5749" s="36">
        <v>46141</v>
      </c>
      <c r="M5749" s="35">
        <v>46141.875</v>
      </c>
      <c r="N5749" s="34" t="s">
        <v>293</v>
      </c>
      <c r="O5749" s="37">
        <v>126.57</v>
      </c>
    </row>
    <row r="5750" spans="12:15" x14ac:dyDescent="0.3">
      <c r="L5750" s="36">
        <v>46141</v>
      </c>
      <c r="M5750" s="35">
        <v>46141.895833333336</v>
      </c>
      <c r="N5750" s="34" t="s">
        <v>293</v>
      </c>
      <c r="O5750" s="37">
        <v>118.47</v>
      </c>
    </row>
    <row r="5751" spans="12:15" x14ac:dyDescent="0.3">
      <c r="L5751" s="36">
        <v>46141</v>
      </c>
      <c r="M5751" s="35">
        <v>46141.916666666664</v>
      </c>
      <c r="N5751" s="34" t="s">
        <v>293</v>
      </c>
      <c r="O5751" s="37">
        <v>125.45</v>
      </c>
    </row>
    <row r="5752" spans="12:15" x14ac:dyDescent="0.3">
      <c r="L5752" s="36">
        <v>46141</v>
      </c>
      <c r="M5752" s="35">
        <v>46141.9375</v>
      </c>
      <c r="N5752" s="34" t="s">
        <v>293</v>
      </c>
      <c r="O5752" s="37">
        <v>125.45</v>
      </c>
    </row>
    <row r="5753" spans="12:15" x14ac:dyDescent="0.3">
      <c r="L5753" s="36">
        <v>46141</v>
      </c>
      <c r="M5753" s="35">
        <v>46141.958333333336</v>
      </c>
      <c r="N5753" s="34" t="s">
        <v>293</v>
      </c>
      <c r="O5753" s="37">
        <v>121.94</v>
      </c>
    </row>
    <row r="5754" spans="12:15" x14ac:dyDescent="0.3">
      <c r="L5754" s="36">
        <v>46141</v>
      </c>
      <c r="M5754" s="35">
        <v>46141.979166666664</v>
      </c>
      <c r="N5754" s="34" t="s">
        <v>293</v>
      </c>
      <c r="O5754" s="37">
        <v>120.08</v>
      </c>
    </row>
    <row r="5755" spans="12:15" x14ac:dyDescent="0.3">
      <c r="L5755" s="36">
        <v>46141</v>
      </c>
      <c r="M5755" s="35">
        <v>46142</v>
      </c>
      <c r="N5755" s="34" t="s">
        <v>293</v>
      </c>
      <c r="O5755" s="37">
        <v>121.94</v>
      </c>
    </row>
    <row r="5756" spans="12:15" x14ac:dyDescent="0.3">
      <c r="L5756" s="36">
        <v>46141</v>
      </c>
      <c r="M5756" s="35">
        <v>46142.020833333336</v>
      </c>
      <c r="N5756" s="34" t="s">
        <v>293</v>
      </c>
      <c r="O5756" s="37">
        <v>122.47</v>
      </c>
    </row>
    <row r="5757" spans="12:15" x14ac:dyDescent="0.3">
      <c r="L5757" s="36">
        <v>46141</v>
      </c>
      <c r="M5757" s="35">
        <v>46142.041666666664</v>
      </c>
      <c r="N5757" s="34" t="s">
        <v>293</v>
      </c>
      <c r="O5757" s="37">
        <v>120</v>
      </c>
    </row>
    <row r="5758" spans="12:15" x14ac:dyDescent="0.3">
      <c r="L5758" s="36">
        <v>46141</v>
      </c>
      <c r="M5758" s="35">
        <v>46142.0625</v>
      </c>
      <c r="N5758" s="34" t="s">
        <v>293</v>
      </c>
      <c r="O5758" s="37">
        <v>124.99</v>
      </c>
    </row>
    <row r="5759" spans="12:15" x14ac:dyDescent="0.3">
      <c r="L5759" s="36">
        <v>46141</v>
      </c>
      <c r="M5759" s="35">
        <v>46142.083333333336</v>
      </c>
      <c r="N5759" s="34" t="s">
        <v>293</v>
      </c>
      <c r="O5759" s="37">
        <v>118.45</v>
      </c>
    </row>
    <row r="5760" spans="12:15" x14ac:dyDescent="0.3">
      <c r="L5760" s="36">
        <v>46141</v>
      </c>
      <c r="M5760" s="35">
        <v>46142.104166666664</v>
      </c>
      <c r="N5760" s="34" t="s">
        <v>293</v>
      </c>
      <c r="O5760" s="37">
        <v>118.99</v>
      </c>
    </row>
    <row r="5761" spans="12:15" x14ac:dyDescent="0.3">
      <c r="L5761" s="36">
        <v>46141</v>
      </c>
      <c r="M5761" s="35">
        <v>46142.125</v>
      </c>
      <c r="N5761" s="34" t="s">
        <v>293</v>
      </c>
      <c r="O5761" s="37">
        <v>120.05</v>
      </c>
    </row>
    <row r="5762" spans="12:15" x14ac:dyDescent="0.3">
      <c r="L5762" s="36">
        <v>46141</v>
      </c>
      <c r="M5762" s="35">
        <v>46142.145833333336</v>
      </c>
      <c r="N5762" s="34" t="s">
        <v>293</v>
      </c>
      <c r="O5762" s="37">
        <v>120.59</v>
      </c>
    </row>
    <row r="5763" spans="12:15" x14ac:dyDescent="0.3">
      <c r="L5763" s="36">
        <v>46141</v>
      </c>
      <c r="M5763" s="35">
        <v>46142.166666666664</v>
      </c>
      <c r="N5763" s="34" t="s">
        <v>293</v>
      </c>
      <c r="O5763" s="37">
        <v>156.34</v>
      </c>
    </row>
    <row r="5764" spans="12:15" x14ac:dyDescent="0.3">
      <c r="L5764" s="36">
        <v>46141</v>
      </c>
      <c r="M5764" s="35">
        <v>46142.1875</v>
      </c>
      <c r="N5764" s="34" t="s">
        <v>293</v>
      </c>
      <c r="O5764" s="37">
        <v>160.04</v>
      </c>
    </row>
    <row r="5765" spans="12:15" x14ac:dyDescent="0.3">
      <c r="L5765" s="36">
        <v>46141</v>
      </c>
      <c r="M5765" s="35">
        <v>46142.208333333336</v>
      </c>
      <c r="N5765" s="34" t="s">
        <v>293</v>
      </c>
      <c r="O5765" s="37">
        <v>163.65</v>
      </c>
    </row>
    <row r="5766" spans="12:15" x14ac:dyDescent="0.3">
      <c r="L5766" s="36">
        <v>46141</v>
      </c>
      <c r="M5766" s="35">
        <v>46142.229166666664</v>
      </c>
      <c r="N5766" s="34" t="s">
        <v>293</v>
      </c>
      <c r="O5766" s="37">
        <v>163.65</v>
      </c>
    </row>
    <row r="5767" spans="12:15" x14ac:dyDescent="0.3">
      <c r="L5767" s="36">
        <v>46141</v>
      </c>
      <c r="M5767" s="35">
        <v>46142.25</v>
      </c>
      <c r="N5767" s="34" t="s">
        <v>293</v>
      </c>
      <c r="O5767" s="37">
        <v>163.65</v>
      </c>
    </row>
    <row r="5768" spans="12:15" x14ac:dyDescent="0.3">
      <c r="L5768" s="36">
        <v>46141</v>
      </c>
      <c r="M5768" s="35">
        <v>46142.270833333336</v>
      </c>
      <c r="N5768" s="34" t="s">
        <v>293</v>
      </c>
      <c r="O5768" s="37">
        <v>163.57</v>
      </c>
    </row>
    <row r="5769" spans="12:15" x14ac:dyDescent="0.3">
      <c r="L5769" s="36">
        <v>46141</v>
      </c>
      <c r="M5769" s="35">
        <v>46142.291666666664</v>
      </c>
      <c r="N5769" s="34" t="s">
        <v>293</v>
      </c>
      <c r="O5769" s="37">
        <v>159.06</v>
      </c>
    </row>
    <row r="5770" spans="12:15" x14ac:dyDescent="0.3">
      <c r="L5770" s="36">
        <v>46141</v>
      </c>
      <c r="M5770" s="35">
        <v>46142.3125</v>
      </c>
      <c r="N5770" s="34" t="s">
        <v>293</v>
      </c>
      <c r="O5770" s="37">
        <v>133.01</v>
      </c>
    </row>
    <row r="5771" spans="12:15" x14ac:dyDescent="0.3">
      <c r="L5771" s="36">
        <v>46142</v>
      </c>
      <c r="M5771" s="35">
        <v>46142.333333333336</v>
      </c>
      <c r="N5771" s="34" t="s">
        <v>293</v>
      </c>
      <c r="O5771" s="37">
        <v>98.27</v>
      </c>
    </row>
    <row r="5772" spans="12:15" x14ac:dyDescent="0.3">
      <c r="L5772" s="36">
        <v>46142</v>
      </c>
      <c r="M5772" s="35">
        <v>46142.354166666664</v>
      </c>
      <c r="N5772" s="34" t="s">
        <v>293</v>
      </c>
      <c r="O5772" s="37">
        <v>95.6</v>
      </c>
    </row>
    <row r="5773" spans="12:15" x14ac:dyDescent="0.3">
      <c r="L5773" s="36">
        <v>46142</v>
      </c>
      <c r="M5773" s="35">
        <v>46142.375</v>
      </c>
      <c r="N5773" s="34" t="s">
        <v>293</v>
      </c>
      <c r="O5773" s="37">
        <v>87.77</v>
      </c>
    </row>
    <row r="5774" spans="12:15" x14ac:dyDescent="0.3">
      <c r="L5774" s="36">
        <v>46142</v>
      </c>
      <c r="M5774" s="35">
        <v>46142.395833333336</v>
      </c>
      <c r="N5774" s="34" t="s">
        <v>293</v>
      </c>
      <c r="O5774" s="37">
        <v>79</v>
      </c>
    </row>
    <row r="5775" spans="12:15" x14ac:dyDescent="0.3">
      <c r="L5775" s="36">
        <v>46142</v>
      </c>
      <c r="M5775" s="35">
        <v>46142.416666666664</v>
      </c>
      <c r="N5775" s="34" t="s">
        <v>293</v>
      </c>
      <c r="O5775" s="37">
        <v>75.290000000000006</v>
      </c>
    </row>
    <row r="5776" spans="12:15" x14ac:dyDescent="0.3">
      <c r="L5776" s="36">
        <v>46142</v>
      </c>
      <c r="M5776" s="35">
        <v>46142.4375</v>
      </c>
      <c r="N5776" s="34" t="s">
        <v>293</v>
      </c>
      <c r="O5776" s="37">
        <v>74.37</v>
      </c>
    </row>
    <row r="5777" spans="12:15" x14ac:dyDescent="0.3">
      <c r="L5777" s="36">
        <v>46142</v>
      </c>
      <c r="M5777" s="35">
        <v>46142.458333333336</v>
      </c>
      <c r="N5777" s="34" t="s">
        <v>293</v>
      </c>
      <c r="O5777" s="37">
        <v>72</v>
      </c>
    </row>
    <row r="5778" spans="12:15" x14ac:dyDescent="0.3">
      <c r="L5778" s="36">
        <v>46142</v>
      </c>
      <c r="M5778" s="35">
        <v>46142.479166666664</v>
      </c>
      <c r="N5778" s="34" t="s">
        <v>293</v>
      </c>
      <c r="O5778" s="37">
        <v>72</v>
      </c>
    </row>
    <row r="5779" spans="12:15" x14ac:dyDescent="0.3">
      <c r="L5779" s="36">
        <v>46142</v>
      </c>
      <c r="M5779" s="35">
        <v>46142.5</v>
      </c>
      <c r="N5779" s="34" t="s">
        <v>293</v>
      </c>
      <c r="O5779" s="37">
        <v>63.47</v>
      </c>
    </row>
    <row r="5780" spans="12:15" x14ac:dyDescent="0.3">
      <c r="L5780" s="36">
        <v>46142</v>
      </c>
      <c r="M5780" s="35">
        <v>46142.520833333336</v>
      </c>
      <c r="N5780" s="34" t="s">
        <v>293</v>
      </c>
      <c r="O5780" s="37">
        <v>63.47</v>
      </c>
    </row>
    <row r="5781" spans="12:15" x14ac:dyDescent="0.3">
      <c r="L5781" s="36">
        <v>46142</v>
      </c>
      <c r="M5781" s="35">
        <v>46142.541666666664</v>
      </c>
      <c r="N5781" s="34" t="s">
        <v>293</v>
      </c>
      <c r="O5781" s="37">
        <v>76.41</v>
      </c>
    </row>
    <row r="5782" spans="12:15" x14ac:dyDescent="0.3">
      <c r="L5782" s="36">
        <v>46142</v>
      </c>
      <c r="M5782" s="35">
        <v>46142.5625</v>
      </c>
      <c r="N5782" s="34" t="s">
        <v>293</v>
      </c>
      <c r="O5782" s="37">
        <v>77.03</v>
      </c>
    </row>
    <row r="5783" spans="12:15" x14ac:dyDescent="0.3">
      <c r="L5783" s="36">
        <v>46142</v>
      </c>
      <c r="M5783" s="35">
        <v>46142.583333333336</v>
      </c>
      <c r="N5783" s="34" t="s">
        <v>293</v>
      </c>
      <c r="O5783" s="37">
        <v>80.349999999999994</v>
      </c>
    </row>
    <row r="5784" spans="12:15" x14ac:dyDescent="0.3">
      <c r="L5784" s="36">
        <v>46142</v>
      </c>
      <c r="M5784" s="35">
        <v>46142.604166666664</v>
      </c>
      <c r="N5784" s="34" t="s">
        <v>293</v>
      </c>
      <c r="O5784" s="37">
        <v>86.12</v>
      </c>
    </row>
    <row r="5785" spans="12:15" x14ac:dyDescent="0.3">
      <c r="L5785" s="36">
        <v>46142</v>
      </c>
      <c r="M5785" s="35">
        <v>46142.625</v>
      </c>
      <c r="N5785" s="34" t="s">
        <v>293</v>
      </c>
      <c r="O5785" s="37">
        <v>94.03</v>
      </c>
    </row>
    <row r="5786" spans="12:15" x14ac:dyDescent="0.3">
      <c r="L5786" s="36">
        <v>46142</v>
      </c>
      <c r="M5786" s="35">
        <v>46142.645833333336</v>
      </c>
      <c r="N5786" s="34" t="s">
        <v>293</v>
      </c>
      <c r="O5786" s="37">
        <v>99.31</v>
      </c>
    </row>
    <row r="5787" spans="12:15" x14ac:dyDescent="0.3">
      <c r="L5787" s="36">
        <v>46142</v>
      </c>
      <c r="M5787" s="35">
        <v>46142.666666666664</v>
      </c>
      <c r="N5787" s="34" t="s">
        <v>293</v>
      </c>
      <c r="O5787" s="37">
        <v>105.86</v>
      </c>
    </row>
    <row r="5788" spans="12:15" x14ac:dyDescent="0.3">
      <c r="L5788" s="36">
        <v>46142</v>
      </c>
      <c r="M5788" s="35">
        <v>46142.6875</v>
      </c>
      <c r="N5788" s="34" t="s">
        <v>293</v>
      </c>
      <c r="O5788" s="37">
        <v>125.37</v>
      </c>
    </row>
    <row r="5789" spans="12:15" x14ac:dyDescent="0.3">
      <c r="L5789" s="36">
        <v>46142</v>
      </c>
      <c r="M5789" s="35">
        <v>46142.708333333336</v>
      </c>
      <c r="N5789" s="34" t="s">
        <v>293</v>
      </c>
      <c r="O5789" s="37">
        <v>134.15</v>
      </c>
    </row>
    <row r="5790" spans="12:15" x14ac:dyDescent="0.3">
      <c r="L5790" s="36">
        <v>46142</v>
      </c>
      <c r="M5790" s="35">
        <v>46142.729166666664</v>
      </c>
      <c r="N5790" s="34" t="s">
        <v>293</v>
      </c>
      <c r="O5790" s="37">
        <v>127.52</v>
      </c>
    </row>
    <row r="5791" spans="12:15" x14ac:dyDescent="0.3">
      <c r="L5791" s="36">
        <v>46142</v>
      </c>
      <c r="M5791" s="35">
        <v>46142.75</v>
      </c>
      <c r="N5791" s="34" t="s">
        <v>293</v>
      </c>
      <c r="O5791" s="37">
        <v>120.76</v>
      </c>
    </row>
    <row r="5792" spans="12:15" x14ac:dyDescent="0.3">
      <c r="L5792" s="36">
        <v>46142</v>
      </c>
      <c r="M5792" s="35">
        <v>46142.770833333336</v>
      </c>
      <c r="N5792" s="34" t="s">
        <v>293</v>
      </c>
      <c r="O5792" s="37">
        <v>109.4</v>
      </c>
    </row>
    <row r="5793" spans="12:15" x14ac:dyDescent="0.3">
      <c r="L5793" s="36">
        <v>46142</v>
      </c>
      <c r="M5793" s="35">
        <v>46142.791666666664</v>
      </c>
      <c r="N5793" s="34" t="s">
        <v>293</v>
      </c>
      <c r="O5793" s="37">
        <v>108.63</v>
      </c>
    </row>
    <row r="5794" spans="12:15" x14ac:dyDescent="0.3">
      <c r="L5794" s="36">
        <v>46142</v>
      </c>
      <c r="M5794" s="35">
        <v>46142.8125</v>
      </c>
      <c r="N5794" s="34" t="s">
        <v>293</v>
      </c>
      <c r="O5794" s="37">
        <v>105.08</v>
      </c>
    </row>
    <row r="5795" spans="12:15" x14ac:dyDescent="0.3">
      <c r="L5795" s="36">
        <v>46142</v>
      </c>
      <c r="M5795" s="35">
        <v>46142.833333333336</v>
      </c>
      <c r="N5795" s="34" t="s">
        <v>293</v>
      </c>
      <c r="O5795" s="37">
        <v>104.07</v>
      </c>
    </row>
    <row r="5796" spans="12:15" x14ac:dyDescent="0.3">
      <c r="L5796" s="36">
        <v>46142</v>
      </c>
      <c r="M5796" s="35">
        <v>46142.854166666664</v>
      </c>
      <c r="N5796" s="34" t="s">
        <v>293</v>
      </c>
      <c r="O5796" s="37">
        <v>103.85</v>
      </c>
    </row>
    <row r="5797" spans="12:15" x14ac:dyDescent="0.3">
      <c r="L5797" s="36">
        <v>46142</v>
      </c>
      <c r="M5797" s="35">
        <v>46142.875</v>
      </c>
      <c r="N5797" s="34" t="s">
        <v>293</v>
      </c>
      <c r="O5797" s="37">
        <v>99.38</v>
      </c>
    </row>
    <row r="5798" spans="12:15" x14ac:dyDescent="0.3">
      <c r="L5798" s="36">
        <v>46142</v>
      </c>
      <c r="M5798" s="35">
        <v>46142.895833333336</v>
      </c>
      <c r="N5798" s="34" t="s">
        <v>293</v>
      </c>
      <c r="O5798" s="37">
        <v>99.33</v>
      </c>
    </row>
    <row r="5799" spans="12:15" x14ac:dyDescent="0.3">
      <c r="L5799" s="36">
        <v>46142</v>
      </c>
      <c r="M5799" s="35">
        <v>46142.916666666664</v>
      </c>
      <c r="N5799" s="34" t="s">
        <v>293</v>
      </c>
      <c r="O5799" s="37">
        <v>98.27</v>
      </c>
    </row>
    <row r="5800" spans="12:15" x14ac:dyDescent="0.3">
      <c r="L5800" s="36">
        <v>46142</v>
      </c>
      <c r="M5800" s="35">
        <v>46142.9375</v>
      </c>
      <c r="N5800" s="34" t="s">
        <v>293</v>
      </c>
      <c r="O5800" s="37">
        <v>98</v>
      </c>
    </row>
    <row r="5801" spans="12:15" x14ac:dyDescent="0.3">
      <c r="L5801" s="36">
        <v>46142</v>
      </c>
      <c r="M5801" s="35">
        <v>46142.958333333336</v>
      </c>
      <c r="N5801" s="34" t="s">
        <v>293</v>
      </c>
      <c r="O5801" s="37">
        <v>95.4</v>
      </c>
    </row>
    <row r="5802" spans="12:15" x14ac:dyDescent="0.3">
      <c r="L5802" s="36">
        <v>46142</v>
      </c>
      <c r="M5802" s="35">
        <v>46142.979166666664</v>
      </c>
      <c r="N5802" s="34" t="s">
        <v>293</v>
      </c>
      <c r="O5802" s="37">
        <v>98.28</v>
      </c>
    </row>
    <row r="5803" spans="12:15" x14ac:dyDescent="0.3">
      <c r="L5803" s="36">
        <v>46142</v>
      </c>
      <c r="M5803" s="35">
        <v>46143</v>
      </c>
      <c r="N5803" s="34" t="s">
        <v>293</v>
      </c>
      <c r="O5803" s="37">
        <v>88.46</v>
      </c>
    </row>
    <row r="5804" spans="12:15" x14ac:dyDescent="0.3">
      <c r="L5804" s="36">
        <v>46142</v>
      </c>
      <c r="M5804" s="35">
        <v>46143.020833333336</v>
      </c>
      <c r="N5804" s="34" t="s">
        <v>293</v>
      </c>
      <c r="O5804" s="37">
        <v>88.46</v>
      </c>
    </row>
    <row r="5805" spans="12:15" x14ac:dyDescent="0.3">
      <c r="L5805" s="36">
        <v>46142</v>
      </c>
      <c r="M5805" s="35">
        <v>46143.041666666664</v>
      </c>
      <c r="N5805" s="34" t="s">
        <v>293</v>
      </c>
      <c r="O5805" s="37">
        <v>96.09</v>
      </c>
    </row>
    <row r="5806" spans="12:15" x14ac:dyDescent="0.3">
      <c r="L5806" s="36">
        <v>46142</v>
      </c>
      <c r="M5806" s="35">
        <v>46143.0625</v>
      </c>
      <c r="N5806" s="34" t="s">
        <v>293</v>
      </c>
      <c r="O5806" s="37">
        <v>99.32</v>
      </c>
    </row>
    <row r="5807" spans="12:15" x14ac:dyDescent="0.3">
      <c r="L5807" s="36">
        <v>46142</v>
      </c>
      <c r="M5807" s="35">
        <v>46143.083333333336</v>
      </c>
      <c r="N5807" s="34" t="s">
        <v>293</v>
      </c>
      <c r="O5807" s="37">
        <v>99.32</v>
      </c>
    </row>
    <row r="5808" spans="12:15" x14ac:dyDescent="0.3">
      <c r="L5808" s="36">
        <v>46142</v>
      </c>
      <c r="M5808" s="35">
        <v>46143.104166666664</v>
      </c>
      <c r="N5808" s="34" t="s">
        <v>293</v>
      </c>
      <c r="O5808" s="37">
        <v>99.32</v>
      </c>
    </row>
    <row r="5809" spans="12:15" x14ac:dyDescent="0.3">
      <c r="L5809" s="36">
        <v>46142</v>
      </c>
      <c r="M5809" s="35">
        <v>46143.125</v>
      </c>
      <c r="N5809" s="34" t="s">
        <v>293</v>
      </c>
      <c r="O5809" s="37">
        <v>99.32</v>
      </c>
    </row>
    <row r="5810" spans="12:15" x14ac:dyDescent="0.3">
      <c r="L5810" s="36">
        <v>46142</v>
      </c>
      <c r="M5810" s="35">
        <v>46143.145833333336</v>
      </c>
      <c r="N5810" s="34" t="s">
        <v>293</v>
      </c>
      <c r="O5810" s="37">
        <v>99.32</v>
      </c>
    </row>
    <row r="5811" spans="12:15" x14ac:dyDescent="0.3">
      <c r="L5811" s="36">
        <v>46142</v>
      </c>
      <c r="M5811" s="35">
        <v>46143.166666666664</v>
      </c>
      <c r="N5811" s="34" t="s">
        <v>293</v>
      </c>
      <c r="O5811" s="37">
        <v>99.32</v>
      </c>
    </row>
    <row r="5812" spans="12:15" x14ac:dyDescent="0.3">
      <c r="L5812" s="36">
        <v>46142</v>
      </c>
      <c r="M5812" s="35">
        <v>46143.1875</v>
      </c>
      <c r="N5812" s="34" t="s">
        <v>293</v>
      </c>
      <c r="O5812" s="37">
        <v>99.46</v>
      </c>
    </row>
    <row r="5813" spans="12:15" x14ac:dyDescent="0.3">
      <c r="L5813" s="36">
        <v>46142</v>
      </c>
      <c r="M5813" s="35">
        <v>46143.208333333336</v>
      </c>
      <c r="N5813" s="34" t="s">
        <v>293</v>
      </c>
      <c r="O5813" s="37">
        <v>99.87</v>
      </c>
    </row>
    <row r="5814" spans="12:15" x14ac:dyDescent="0.3">
      <c r="L5814" s="36">
        <v>46142</v>
      </c>
      <c r="M5814" s="35">
        <v>46143.229166666664</v>
      </c>
      <c r="N5814" s="34" t="s">
        <v>293</v>
      </c>
      <c r="O5814" s="37">
        <v>117.64</v>
      </c>
    </row>
    <row r="5815" spans="12:15" x14ac:dyDescent="0.3">
      <c r="L5815" s="36">
        <v>46142</v>
      </c>
      <c r="M5815" s="35">
        <v>46143.25</v>
      </c>
      <c r="N5815" s="34" t="s">
        <v>293</v>
      </c>
      <c r="O5815" s="37">
        <v>138.21</v>
      </c>
    </row>
    <row r="5816" spans="12:15" x14ac:dyDescent="0.3">
      <c r="L5816" s="36">
        <v>46142</v>
      </c>
      <c r="M5816" s="35">
        <v>46143.270833333336</v>
      </c>
      <c r="N5816" s="34" t="s">
        <v>293</v>
      </c>
      <c r="O5816" s="37">
        <v>163.63999999999999</v>
      </c>
    </row>
    <row r="5817" spans="12:15" x14ac:dyDescent="0.3">
      <c r="L5817" s="36">
        <v>46142</v>
      </c>
      <c r="M5817" s="35">
        <v>46143.291666666664</v>
      </c>
      <c r="N5817" s="34" t="s">
        <v>293</v>
      </c>
      <c r="O5817" s="37">
        <v>163.46</v>
      </c>
    </row>
    <row r="5818" spans="12:15" x14ac:dyDescent="0.3">
      <c r="L5818" s="36">
        <v>46142</v>
      </c>
      <c r="M5818" s="35">
        <v>46143.3125</v>
      </c>
      <c r="N5818" s="34" t="s">
        <v>293</v>
      </c>
      <c r="O5818" s="37">
        <v>162.33000000000001</v>
      </c>
    </row>
    <row r="5819" spans="12:15" x14ac:dyDescent="0.3">
      <c r="L5819" s="36">
        <v>46143</v>
      </c>
      <c r="M5819" s="35">
        <v>46143.333333333336</v>
      </c>
      <c r="N5819" s="34" t="s">
        <v>293</v>
      </c>
      <c r="O5819" s="37">
        <v>103.94</v>
      </c>
    </row>
    <row r="5820" spans="12:15" x14ac:dyDescent="0.3">
      <c r="L5820" s="36">
        <v>46143</v>
      </c>
      <c r="M5820" s="35">
        <v>46143.354166666664</v>
      </c>
      <c r="N5820" s="34" t="s">
        <v>293</v>
      </c>
      <c r="O5820" s="37">
        <v>100.37</v>
      </c>
    </row>
    <row r="5821" spans="12:15" x14ac:dyDescent="0.3">
      <c r="L5821" s="36">
        <v>46143</v>
      </c>
      <c r="M5821" s="35">
        <v>46143.375</v>
      </c>
      <c r="N5821" s="34" t="s">
        <v>293</v>
      </c>
      <c r="O5821" s="37">
        <v>98.64</v>
      </c>
    </row>
    <row r="5822" spans="12:15" x14ac:dyDescent="0.3">
      <c r="L5822" s="36">
        <v>46143</v>
      </c>
      <c r="M5822" s="35">
        <v>46143.395833333336</v>
      </c>
      <c r="N5822" s="34" t="s">
        <v>293</v>
      </c>
      <c r="O5822" s="37">
        <v>88.53</v>
      </c>
    </row>
    <row r="5823" spans="12:15" x14ac:dyDescent="0.3">
      <c r="L5823" s="36">
        <v>46143</v>
      </c>
      <c r="M5823" s="35">
        <v>46143.416666666664</v>
      </c>
      <c r="N5823" s="34" t="s">
        <v>293</v>
      </c>
      <c r="O5823" s="37">
        <v>85</v>
      </c>
    </row>
    <row r="5824" spans="12:15" x14ac:dyDescent="0.3">
      <c r="L5824" s="36">
        <v>46143</v>
      </c>
      <c r="M5824" s="35">
        <v>46143.4375</v>
      </c>
      <c r="N5824" s="34" t="s">
        <v>293</v>
      </c>
      <c r="O5824" s="37">
        <v>96.54</v>
      </c>
    </row>
    <row r="5825" spans="12:15" x14ac:dyDescent="0.3">
      <c r="L5825" s="36">
        <v>46143</v>
      </c>
      <c r="M5825" s="35">
        <v>46143.458333333336</v>
      </c>
      <c r="N5825" s="34" t="s">
        <v>293</v>
      </c>
      <c r="O5825" s="37">
        <v>96.6</v>
      </c>
    </row>
    <row r="5826" spans="12:15" x14ac:dyDescent="0.3">
      <c r="L5826" s="36">
        <v>46143</v>
      </c>
      <c r="M5826" s="35">
        <v>46143.479166666664</v>
      </c>
      <c r="N5826" s="34" t="s">
        <v>293</v>
      </c>
      <c r="O5826" s="37">
        <v>96.7</v>
      </c>
    </row>
    <row r="5827" spans="12:15" x14ac:dyDescent="0.3">
      <c r="L5827" s="36">
        <v>46143</v>
      </c>
      <c r="M5827" s="35">
        <v>46143.5</v>
      </c>
      <c r="N5827" s="34" t="s">
        <v>293</v>
      </c>
      <c r="O5827" s="37">
        <v>85.99</v>
      </c>
    </row>
    <row r="5828" spans="12:15" x14ac:dyDescent="0.3">
      <c r="L5828" s="36">
        <v>46143</v>
      </c>
      <c r="M5828" s="35">
        <v>46143.520833333336</v>
      </c>
      <c r="N5828" s="34" t="s">
        <v>293</v>
      </c>
      <c r="O5828" s="37">
        <v>96.16</v>
      </c>
    </row>
    <row r="5829" spans="12:15" x14ac:dyDescent="0.3">
      <c r="L5829" s="36">
        <v>46143</v>
      </c>
      <c r="M5829" s="35">
        <v>46143.541666666664</v>
      </c>
      <c r="N5829" s="34" t="s">
        <v>293</v>
      </c>
      <c r="O5829" s="37">
        <v>99.31</v>
      </c>
    </row>
    <row r="5830" spans="12:15" x14ac:dyDescent="0.3">
      <c r="L5830" s="36">
        <v>46143</v>
      </c>
      <c r="M5830" s="35">
        <v>46143.5625</v>
      </c>
      <c r="N5830" s="34" t="s">
        <v>293</v>
      </c>
      <c r="O5830" s="37">
        <v>99.3</v>
      </c>
    </row>
    <row r="5831" spans="12:15" x14ac:dyDescent="0.3">
      <c r="L5831" s="36">
        <v>46143</v>
      </c>
      <c r="M5831" s="35">
        <v>46143.583333333336</v>
      </c>
      <c r="N5831" s="34" t="s">
        <v>293</v>
      </c>
      <c r="O5831" s="37">
        <v>99.3</v>
      </c>
    </row>
    <row r="5832" spans="12:15" x14ac:dyDescent="0.3">
      <c r="L5832" s="36">
        <v>46143</v>
      </c>
      <c r="M5832" s="35">
        <v>46143.604166666664</v>
      </c>
      <c r="N5832" s="34" t="s">
        <v>293</v>
      </c>
      <c r="O5832" s="37">
        <v>99.34</v>
      </c>
    </row>
    <row r="5833" spans="12:15" x14ac:dyDescent="0.3">
      <c r="L5833" s="36">
        <v>46143</v>
      </c>
      <c r="M5833" s="35">
        <v>46143.625</v>
      </c>
      <c r="N5833" s="34" t="s">
        <v>293</v>
      </c>
      <c r="O5833" s="37">
        <v>99.62</v>
      </c>
    </row>
    <row r="5834" spans="12:15" x14ac:dyDescent="0.3">
      <c r="L5834" s="36">
        <v>46143</v>
      </c>
      <c r="M5834" s="35">
        <v>46143.645833333336</v>
      </c>
      <c r="N5834" s="34" t="s">
        <v>293</v>
      </c>
      <c r="O5834" s="37">
        <v>111.04</v>
      </c>
    </row>
    <row r="5835" spans="12:15" x14ac:dyDescent="0.3">
      <c r="L5835" s="36">
        <v>46143</v>
      </c>
      <c r="M5835" s="35">
        <v>46143.666666666664</v>
      </c>
      <c r="N5835" s="34" t="s">
        <v>293</v>
      </c>
      <c r="O5835" s="37">
        <v>125.86</v>
      </c>
    </row>
    <row r="5836" spans="12:15" x14ac:dyDescent="0.3">
      <c r="L5836" s="36">
        <v>46143</v>
      </c>
      <c r="M5836" s="35">
        <v>46143.6875</v>
      </c>
      <c r="N5836" s="34" t="s">
        <v>293</v>
      </c>
      <c r="O5836" s="37">
        <v>133.79</v>
      </c>
    </row>
    <row r="5837" spans="12:15" x14ac:dyDescent="0.3">
      <c r="L5837" s="36">
        <v>46143</v>
      </c>
      <c r="M5837" s="35">
        <v>46143.708333333336</v>
      </c>
      <c r="N5837" s="34" t="s">
        <v>293</v>
      </c>
      <c r="O5837" s="37">
        <v>143.94</v>
      </c>
    </row>
    <row r="5838" spans="12:15" x14ac:dyDescent="0.3">
      <c r="L5838" s="36">
        <v>46143</v>
      </c>
      <c r="M5838" s="35">
        <v>46143.729166666664</v>
      </c>
      <c r="N5838" s="34" t="s">
        <v>293</v>
      </c>
      <c r="O5838" s="37">
        <v>154</v>
      </c>
    </row>
    <row r="5839" spans="12:15" x14ac:dyDescent="0.3">
      <c r="L5839" s="36">
        <v>46143</v>
      </c>
      <c r="M5839" s="35">
        <v>46143.75</v>
      </c>
      <c r="N5839" s="34" t="s">
        <v>293</v>
      </c>
      <c r="O5839" s="37">
        <v>150.49</v>
      </c>
    </row>
    <row r="5840" spans="12:15" x14ac:dyDescent="0.3">
      <c r="L5840" s="36">
        <v>46143</v>
      </c>
      <c r="M5840" s="35">
        <v>46143.770833333336</v>
      </c>
      <c r="N5840" s="34" t="s">
        <v>293</v>
      </c>
      <c r="O5840" s="37">
        <v>147.54</v>
      </c>
    </row>
    <row r="5841" spans="12:15" x14ac:dyDescent="0.3">
      <c r="L5841" s="36">
        <v>46143</v>
      </c>
      <c r="M5841" s="35">
        <v>46143.791666666664</v>
      </c>
      <c r="N5841" s="34" t="s">
        <v>293</v>
      </c>
      <c r="O5841" s="37">
        <v>129.99</v>
      </c>
    </row>
    <row r="5842" spans="12:15" x14ac:dyDescent="0.3">
      <c r="L5842" s="36">
        <v>46143</v>
      </c>
      <c r="M5842" s="35">
        <v>46143.8125</v>
      </c>
      <c r="N5842" s="34" t="s">
        <v>293</v>
      </c>
      <c r="O5842" s="37">
        <v>129.66</v>
      </c>
    </row>
    <row r="5843" spans="12:15" x14ac:dyDescent="0.3">
      <c r="L5843" s="36">
        <v>46143</v>
      </c>
      <c r="M5843" s="35">
        <v>46143.833333333336</v>
      </c>
      <c r="N5843" s="34" t="s">
        <v>293</v>
      </c>
      <c r="O5843" s="37">
        <v>120.88</v>
      </c>
    </row>
    <row r="5844" spans="12:15" x14ac:dyDescent="0.3">
      <c r="L5844" s="36">
        <v>46143</v>
      </c>
      <c r="M5844" s="35">
        <v>46143.854166666664</v>
      </c>
      <c r="N5844" s="34" t="s">
        <v>293</v>
      </c>
      <c r="O5844" s="37">
        <v>117.99</v>
      </c>
    </row>
    <row r="5845" spans="12:15" x14ac:dyDescent="0.3">
      <c r="L5845" s="36">
        <v>46143</v>
      </c>
      <c r="M5845" s="35">
        <v>46143.875</v>
      </c>
      <c r="N5845" s="34" t="s">
        <v>293</v>
      </c>
      <c r="O5845" s="37">
        <v>114.52</v>
      </c>
    </row>
    <row r="5846" spans="12:15" x14ac:dyDescent="0.3">
      <c r="L5846" s="36">
        <v>46143</v>
      </c>
      <c r="M5846" s="35">
        <v>46143.895833333336</v>
      </c>
      <c r="N5846" s="34" t="s">
        <v>293</v>
      </c>
      <c r="O5846" s="37">
        <v>109.59</v>
      </c>
    </row>
    <row r="5847" spans="12:15" x14ac:dyDescent="0.3">
      <c r="L5847" s="36">
        <v>46143</v>
      </c>
      <c r="M5847" s="35">
        <v>46143.916666666664</v>
      </c>
      <c r="N5847" s="34" t="s">
        <v>293</v>
      </c>
      <c r="O5847" s="37">
        <v>106.3</v>
      </c>
    </row>
    <row r="5848" spans="12:15" x14ac:dyDescent="0.3">
      <c r="L5848" s="36">
        <v>46143</v>
      </c>
      <c r="M5848" s="35">
        <v>46143.9375</v>
      </c>
      <c r="N5848" s="34" t="s">
        <v>293</v>
      </c>
      <c r="O5848" s="37">
        <v>104.64</v>
      </c>
    </row>
    <row r="5849" spans="12:15" x14ac:dyDescent="0.3">
      <c r="L5849" s="36">
        <v>46143</v>
      </c>
      <c r="M5849" s="35">
        <v>46143.958333333336</v>
      </c>
      <c r="N5849" s="34" t="s">
        <v>293</v>
      </c>
      <c r="O5849" s="37">
        <v>107.34</v>
      </c>
    </row>
    <row r="5850" spans="12:15" x14ac:dyDescent="0.3">
      <c r="L5850" s="36">
        <v>46143</v>
      </c>
      <c r="M5850" s="35">
        <v>46143.979166666664</v>
      </c>
      <c r="N5850" s="34" t="s">
        <v>293</v>
      </c>
      <c r="O5850" s="37">
        <v>107.34</v>
      </c>
    </row>
    <row r="5851" spans="12:15" x14ac:dyDescent="0.3">
      <c r="L5851" s="36">
        <v>46143</v>
      </c>
      <c r="M5851" s="35">
        <v>46144</v>
      </c>
      <c r="N5851" s="34" t="s">
        <v>293</v>
      </c>
      <c r="O5851" s="37">
        <v>104.64</v>
      </c>
    </row>
    <row r="5852" spans="12:15" x14ac:dyDescent="0.3">
      <c r="L5852" s="36">
        <v>46143</v>
      </c>
      <c r="M5852" s="35">
        <v>46144.020833333336</v>
      </c>
      <c r="N5852" s="34" t="s">
        <v>293</v>
      </c>
      <c r="O5852" s="37">
        <v>102.26</v>
      </c>
    </row>
    <row r="5853" spans="12:15" x14ac:dyDescent="0.3">
      <c r="L5853" s="36">
        <v>46143</v>
      </c>
      <c r="M5853" s="35">
        <v>46144.041666666664</v>
      </c>
      <c r="N5853" s="34" t="s">
        <v>293</v>
      </c>
      <c r="O5853" s="37">
        <v>99.55</v>
      </c>
    </row>
    <row r="5854" spans="12:15" x14ac:dyDescent="0.3">
      <c r="L5854" s="36">
        <v>46143</v>
      </c>
      <c r="M5854" s="35">
        <v>46144.0625</v>
      </c>
      <c r="N5854" s="34" t="s">
        <v>293</v>
      </c>
      <c r="O5854" s="37">
        <v>99.49</v>
      </c>
    </row>
    <row r="5855" spans="12:15" x14ac:dyDescent="0.3">
      <c r="L5855" s="36">
        <v>46143</v>
      </c>
      <c r="M5855" s="35">
        <v>46144.083333333336</v>
      </c>
      <c r="N5855" s="34" t="s">
        <v>293</v>
      </c>
      <c r="O5855" s="37">
        <v>103.81</v>
      </c>
    </row>
    <row r="5856" spans="12:15" x14ac:dyDescent="0.3">
      <c r="L5856" s="36">
        <v>46143</v>
      </c>
      <c r="M5856" s="35">
        <v>46144.104166666664</v>
      </c>
      <c r="N5856" s="34" t="s">
        <v>293</v>
      </c>
      <c r="O5856" s="37">
        <v>99.36</v>
      </c>
    </row>
    <row r="5857" spans="12:15" x14ac:dyDescent="0.3">
      <c r="L5857" s="36">
        <v>46143</v>
      </c>
      <c r="M5857" s="35">
        <v>46144.125</v>
      </c>
      <c r="N5857" s="34" t="s">
        <v>293</v>
      </c>
      <c r="O5857" s="37">
        <v>99.5</v>
      </c>
    </row>
    <row r="5858" spans="12:15" x14ac:dyDescent="0.3">
      <c r="L5858" s="36">
        <v>46143</v>
      </c>
      <c r="M5858" s="35">
        <v>46144.145833333336</v>
      </c>
      <c r="N5858" s="34" t="s">
        <v>293</v>
      </c>
      <c r="O5858" s="37">
        <v>99.52</v>
      </c>
    </row>
    <row r="5859" spans="12:15" x14ac:dyDescent="0.3">
      <c r="L5859" s="36">
        <v>46143</v>
      </c>
      <c r="M5859" s="35">
        <v>46144.166666666664</v>
      </c>
      <c r="N5859" s="34" t="s">
        <v>293</v>
      </c>
      <c r="O5859" s="37">
        <v>99.35</v>
      </c>
    </row>
    <row r="5860" spans="12:15" x14ac:dyDescent="0.3">
      <c r="L5860" s="36">
        <v>46143</v>
      </c>
      <c r="M5860" s="35">
        <v>46144.1875</v>
      </c>
      <c r="N5860" s="34" t="s">
        <v>293</v>
      </c>
      <c r="O5860" s="37">
        <v>99.52</v>
      </c>
    </row>
    <row r="5861" spans="12:15" x14ac:dyDescent="0.3">
      <c r="L5861" s="36">
        <v>46143</v>
      </c>
      <c r="M5861" s="35">
        <v>46144.208333333336</v>
      </c>
      <c r="N5861" s="34" t="s">
        <v>293</v>
      </c>
      <c r="O5861" s="37">
        <v>100.43</v>
      </c>
    </row>
    <row r="5862" spans="12:15" x14ac:dyDescent="0.3">
      <c r="L5862" s="36">
        <v>46143</v>
      </c>
      <c r="M5862" s="35">
        <v>46144.229166666664</v>
      </c>
      <c r="N5862" s="34" t="s">
        <v>293</v>
      </c>
      <c r="O5862" s="37">
        <v>92.7</v>
      </c>
    </row>
    <row r="5863" spans="12:15" x14ac:dyDescent="0.3">
      <c r="L5863" s="36">
        <v>46143</v>
      </c>
      <c r="M5863" s="35">
        <v>46144.25</v>
      </c>
      <c r="N5863" s="34" t="s">
        <v>293</v>
      </c>
      <c r="O5863" s="37">
        <v>95</v>
      </c>
    </row>
    <row r="5864" spans="12:15" x14ac:dyDescent="0.3">
      <c r="L5864" s="36">
        <v>46143</v>
      </c>
      <c r="M5864" s="35">
        <v>46144.270833333336</v>
      </c>
      <c r="N5864" s="34" t="s">
        <v>293</v>
      </c>
      <c r="O5864" s="37">
        <v>99.51</v>
      </c>
    </row>
    <row r="5865" spans="12:15" x14ac:dyDescent="0.3">
      <c r="L5865" s="36">
        <v>46143</v>
      </c>
      <c r="M5865" s="35">
        <v>46144.291666666664</v>
      </c>
      <c r="N5865" s="34" t="s">
        <v>293</v>
      </c>
      <c r="O5865" s="37">
        <v>91.78</v>
      </c>
    </row>
    <row r="5866" spans="12:15" x14ac:dyDescent="0.3">
      <c r="L5866" s="36">
        <v>46143</v>
      </c>
      <c r="M5866" s="35">
        <v>46144.3125</v>
      </c>
      <c r="N5866" s="34" t="s">
        <v>293</v>
      </c>
      <c r="O5866" s="37">
        <v>89.19</v>
      </c>
    </row>
    <row r="5867" spans="12:15" x14ac:dyDescent="0.3">
      <c r="L5867" s="36">
        <v>46144</v>
      </c>
      <c r="M5867" s="35">
        <v>46144.333333333336</v>
      </c>
      <c r="N5867" s="34" t="s">
        <v>293</v>
      </c>
      <c r="O5867" s="37">
        <v>82.73</v>
      </c>
    </row>
    <row r="5868" spans="12:15" x14ac:dyDescent="0.3">
      <c r="L5868" s="36">
        <v>46144</v>
      </c>
      <c r="M5868" s="35">
        <v>46144.354166666664</v>
      </c>
      <c r="N5868" s="34" t="s">
        <v>293</v>
      </c>
      <c r="O5868" s="37">
        <v>72.89</v>
      </c>
    </row>
    <row r="5869" spans="12:15" x14ac:dyDescent="0.3">
      <c r="L5869" s="36">
        <v>46144</v>
      </c>
      <c r="M5869" s="35">
        <v>46144.375</v>
      </c>
      <c r="N5869" s="34" t="s">
        <v>293</v>
      </c>
      <c r="O5869" s="37">
        <v>74.19</v>
      </c>
    </row>
    <row r="5870" spans="12:15" x14ac:dyDescent="0.3">
      <c r="L5870" s="36">
        <v>46144</v>
      </c>
      <c r="M5870" s="35">
        <v>46144.395833333336</v>
      </c>
      <c r="N5870" s="34" t="s">
        <v>293</v>
      </c>
      <c r="O5870" s="37">
        <v>65.180000000000007</v>
      </c>
    </row>
    <row r="5871" spans="12:15" x14ac:dyDescent="0.3">
      <c r="L5871" s="36">
        <v>46144</v>
      </c>
      <c r="M5871" s="35">
        <v>46144.416666666664</v>
      </c>
      <c r="N5871" s="34" t="s">
        <v>293</v>
      </c>
      <c r="O5871" s="37">
        <v>64.44</v>
      </c>
    </row>
    <row r="5872" spans="12:15" x14ac:dyDescent="0.3">
      <c r="L5872" s="36">
        <v>46144</v>
      </c>
      <c r="M5872" s="35">
        <v>46144.4375</v>
      </c>
      <c r="N5872" s="34" t="s">
        <v>293</v>
      </c>
      <c r="O5872" s="37">
        <v>61.24</v>
      </c>
    </row>
    <row r="5873" spans="12:15" x14ac:dyDescent="0.3">
      <c r="L5873" s="36">
        <v>46144</v>
      </c>
      <c r="M5873" s="35">
        <v>46144.458333333336</v>
      </c>
      <c r="N5873" s="34" t="s">
        <v>293</v>
      </c>
      <c r="O5873" s="37">
        <v>73.58</v>
      </c>
    </row>
    <row r="5874" spans="12:15" x14ac:dyDescent="0.3">
      <c r="L5874" s="36">
        <v>46144</v>
      </c>
      <c r="M5874" s="35">
        <v>46144.479166666664</v>
      </c>
      <c r="N5874" s="34" t="s">
        <v>293</v>
      </c>
      <c r="O5874" s="37">
        <v>73.58</v>
      </c>
    </row>
    <row r="5875" spans="12:15" x14ac:dyDescent="0.3">
      <c r="L5875" s="36">
        <v>46144</v>
      </c>
      <c r="M5875" s="35">
        <v>46144.5</v>
      </c>
      <c r="N5875" s="34" t="s">
        <v>293</v>
      </c>
      <c r="O5875" s="37">
        <v>75.36</v>
      </c>
    </row>
    <row r="5876" spans="12:15" x14ac:dyDescent="0.3">
      <c r="L5876" s="36">
        <v>46144</v>
      </c>
      <c r="M5876" s="35">
        <v>46144.520833333336</v>
      </c>
      <c r="N5876" s="34" t="s">
        <v>293</v>
      </c>
      <c r="O5876" s="37">
        <v>95</v>
      </c>
    </row>
    <row r="5877" spans="12:15" x14ac:dyDescent="0.3">
      <c r="L5877" s="36">
        <v>46144</v>
      </c>
      <c r="M5877" s="35">
        <v>46144.541666666664</v>
      </c>
      <c r="N5877" s="34" t="s">
        <v>293</v>
      </c>
      <c r="O5877" s="37">
        <v>95.9</v>
      </c>
    </row>
    <row r="5878" spans="12:15" x14ac:dyDescent="0.3">
      <c r="L5878" s="36">
        <v>46144</v>
      </c>
      <c r="M5878" s="35">
        <v>46144.5625</v>
      </c>
      <c r="N5878" s="34" t="s">
        <v>293</v>
      </c>
      <c r="O5878" s="37">
        <v>115.2</v>
      </c>
    </row>
    <row r="5879" spans="12:15" x14ac:dyDescent="0.3">
      <c r="L5879" s="36">
        <v>46144</v>
      </c>
      <c r="M5879" s="35">
        <v>46144.583333333336</v>
      </c>
      <c r="N5879" s="34" t="s">
        <v>293</v>
      </c>
      <c r="O5879" s="37">
        <v>151.25</v>
      </c>
    </row>
    <row r="5880" spans="12:15" x14ac:dyDescent="0.3">
      <c r="L5880" s="36">
        <v>46144</v>
      </c>
      <c r="M5880" s="35">
        <v>46144.604166666664</v>
      </c>
      <c r="N5880" s="34" t="s">
        <v>293</v>
      </c>
      <c r="O5880" s="37">
        <v>155.55000000000001</v>
      </c>
    </row>
    <row r="5881" spans="12:15" x14ac:dyDescent="0.3">
      <c r="L5881" s="36">
        <v>46144</v>
      </c>
      <c r="M5881" s="35">
        <v>46144.625</v>
      </c>
      <c r="N5881" s="34" t="s">
        <v>293</v>
      </c>
      <c r="O5881" s="37">
        <v>154.35</v>
      </c>
    </row>
    <row r="5882" spans="12:15" x14ac:dyDescent="0.3">
      <c r="L5882" s="36">
        <v>46144</v>
      </c>
      <c r="M5882" s="35">
        <v>46144.645833333336</v>
      </c>
      <c r="N5882" s="34" t="s">
        <v>293</v>
      </c>
      <c r="O5882" s="37">
        <v>162.75</v>
      </c>
    </row>
    <row r="5883" spans="12:15" x14ac:dyDescent="0.3">
      <c r="L5883" s="36">
        <v>46144</v>
      </c>
      <c r="M5883" s="35">
        <v>46144.666666666664</v>
      </c>
      <c r="N5883" s="34" t="s">
        <v>293</v>
      </c>
      <c r="O5883" s="37">
        <v>154.96</v>
      </c>
    </row>
    <row r="5884" spans="12:15" x14ac:dyDescent="0.3">
      <c r="L5884" s="36">
        <v>46144</v>
      </c>
      <c r="M5884" s="35">
        <v>46144.6875</v>
      </c>
      <c r="N5884" s="34" t="s">
        <v>293</v>
      </c>
      <c r="O5884" s="37">
        <v>164.37</v>
      </c>
    </row>
    <row r="5885" spans="12:15" x14ac:dyDescent="0.3">
      <c r="L5885" s="36">
        <v>46144</v>
      </c>
      <c r="M5885" s="35">
        <v>46144.708333333336</v>
      </c>
      <c r="N5885" s="34" t="s">
        <v>293</v>
      </c>
      <c r="O5885" s="37">
        <v>168.53</v>
      </c>
    </row>
    <row r="5886" spans="12:15" x14ac:dyDescent="0.3">
      <c r="L5886" s="36">
        <v>46144</v>
      </c>
      <c r="M5886" s="35">
        <v>46144.729166666664</v>
      </c>
      <c r="N5886" s="34" t="s">
        <v>293</v>
      </c>
      <c r="O5886" s="37">
        <v>163.89</v>
      </c>
    </row>
    <row r="5887" spans="12:15" x14ac:dyDescent="0.3">
      <c r="L5887" s="36">
        <v>46144</v>
      </c>
      <c r="M5887" s="35">
        <v>46144.75</v>
      </c>
      <c r="N5887" s="34" t="s">
        <v>293</v>
      </c>
      <c r="O5887" s="37">
        <v>163.91</v>
      </c>
    </row>
    <row r="5888" spans="12:15" x14ac:dyDescent="0.3">
      <c r="L5888" s="36">
        <v>46144</v>
      </c>
      <c r="M5888" s="35">
        <v>46144.770833333336</v>
      </c>
      <c r="N5888" s="34" t="s">
        <v>293</v>
      </c>
      <c r="O5888" s="37">
        <v>163.86</v>
      </c>
    </row>
    <row r="5889" spans="12:15" x14ac:dyDescent="0.3">
      <c r="L5889" s="36">
        <v>46144</v>
      </c>
      <c r="M5889" s="35">
        <v>46144.791666666664</v>
      </c>
      <c r="N5889" s="34" t="s">
        <v>293</v>
      </c>
      <c r="O5889" s="37">
        <v>149.94999999999999</v>
      </c>
    </row>
    <row r="5890" spans="12:15" x14ac:dyDescent="0.3">
      <c r="L5890" s="36">
        <v>46144</v>
      </c>
      <c r="M5890" s="35">
        <v>46144.8125</v>
      </c>
      <c r="N5890" s="34" t="s">
        <v>293</v>
      </c>
      <c r="O5890" s="37">
        <v>147.72999999999999</v>
      </c>
    </row>
    <row r="5891" spans="12:15" x14ac:dyDescent="0.3">
      <c r="L5891" s="36">
        <v>46144</v>
      </c>
      <c r="M5891" s="35">
        <v>46144.833333333336</v>
      </c>
      <c r="N5891" s="34" t="s">
        <v>293</v>
      </c>
      <c r="O5891" s="37">
        <v>146.37</v>
      </c>
    </row>
    <row r="5892" spans="12:15" x14ac:dyDescent="0.3">
      <c r="L5892" s="36">
        <v>46144</v>
      </c>
      <c r="M5892" s="35">
        <v>46144.854166666664</v>
      </c>
      <c r="N5892" s="34" t="s">
        <v>293</v>
      </c>
      <c r="O5892" s="37">
        <v>145.16</v>
      </c>
    </row>
    <row r="5893" spans="12:15" x14ac:dyDescent="0.3">
      <c r="L5893" s="36">
        <v>46144</v>
      </c>
      <c r="M5893" s="35">
        <v>46144.875</v>
      </c>
      <c r="N5893" s="34" t="s">
        <v>293</v>
      </c>
      <c r="O5893" s="37">
        <v>142.21</v>
      </c>
    </row>
    <row r="5894" spans="12:15" x14ac:dyDescent="0.3">
      <c r="L5894" s="36">
        <v>46144</v>
      </c>
      <c r="M5894" s="35">
        <v>46144.895833333336</v>
      </c>
      <c r="N5894" s="34" t="s">
        <v>293</v>
      </c>
      <c r="O5894" s="37">
        <v>140.37</v>
      </c>
    </row>
    <row r="5895" spans="12:15" x14ac:dyDescent="0.3">
      <c r="L5895" s="36">
        <v>46144</v>
      </c>
      <c r="M5895" s="35">
        <v>46144.916666666664</v>
      </c>
      <c r="N5895" s="34" t="s">
        <v>293</v>
      </c>
      <c r="O5895" s="37">
        <v>140.52000000000001</v>
      </c>
    </row>
    <row r="5896" spans="12:15" x14ac:dyDescent="0.3">
      <c r="L5896" s="36">
        <v>46144</v>
      </c>
      <c r="M5896" s="35">
        <v>46144.9375</v>
      </c>
      <c r="N5896" s="34" t="s">
        <v>293</v>
      </c>
      <c r="O5896" s="37">
        <v>124.68</v>
      </c>
    </row>
    <row r="5897" spans="12:15" x14ac:dyDescent="0.3">
      <c r="L5897" s="36">
        <v>46144</v>
      </c>
      <c r="M5897" s="35">
        <v>46144.958333333336</v>
      </c>
      <c r="N5897" s="34" t="s">
        <v>293</v>
      </c>
      <c r="O5897" s="37">
        <v>121.66</v>
      </c>
    </row>
    <row r="5898" spans="12:15" x14ac:dyDescent="0.3">
      <c r="L5898" s="36">
        <v>46144</v>
      </c>
      <c r="M5898" s="35">
        <v>46144.979166666664</v>
      </c>
      <c r="N5898" s="34" t="s">
        <v>293</v>
      </c>
      <c r="O5898" s="37">
        <v>121.66</v>
      </c>
    </row>
    <row r="5899" spans="12:15" x14ac:dyDescent="0.3">
      <c r="L5899" s="36">
        <v>46144</v>
      </c>
      <c r="M5899" s="35">
        <v>46145</v>
      </c>
      <c r="N5899" s="34" t="s">
        <v>293</v>
      </c>
      <c r="O5899" s="37">
        <v>121.66</v>
      </c>
    </row>
    <row r="5900" spans="12:15" x14ac:dyDescent="0.3">
      <c r="L5900" s="36">
        <v>46144</v>
      </c>
      <c r="M5900" s="35">
        <v>46145.020833333336</v>
      </c>
      <c r="N5900" s="34" t="s">
        <v>293</v>
      </c>
      <c r="O5900" s="37">
        <v>121.66</v>
      </c>
    </row>
    <row r="5901" spans="12:15" x14ac:dyDescent="0.3">
      <c r="L5901" s="36">
        <v>46144</v>
      </c>
      <c r="M5901" s="35">
        <v>46145.041666666664</v>
      </c>
      <c r="N5901" s="34" t="s">
        <v>293</v>
      </c>
      <c r="O5901" s="37">
        <v>102.34</v>
      </c>
    </row>
    <row r="5902" spans="12:15" x14ac:dyDescent="0.3">
      <c r="L5902" s="36">
        <v>46144</v>
      </c>
      <c r="M5902" s="35">
        <v>46145.0625</v>
      </c>
      <c r="N5902" s="34" t="s">
        <v>293</v>
      </c>
      <c r="O5902" s="37">
        <v>96.71</v>
      </c>
    </row>
    <row r="5903" spans="12:15" x14ac:dyDescent="0.3">
      <c r="L5903" s="36">
        <v>46144</v>
      </c>
      <c r="M5903" s="35">
        <v>46145.083333333336</v>
      </c>
      <c r="N5903" s="34" t="s">
        <v>293</v>
      </c>
      <c r="O5903" s="37">
        <v>105.04</v>
      </c>
    </row>
    <row r="5904" spans="12:15" x14ac:dyDescent="0.3">
      <c r="L5904" s="36">
        <v>46144</v>
      </c>
      <c r="M5904" s="35">
        <v>46145.104166666664</v>
      </c>
      <c r="N5904" s="34" t="s">
        <v>293</v>
      </c>
      <c r="O5904" s="37">
        <v>107.95</v>
      </c>
    </row>
    <row r="5905" spans="12:15" x14ac:dyDescent="0.3">
      <c r="L5905" s="36">
        <v>46144</v>
      </c>
      <c r="M5905" s="35">
        <v>46145.125</v>
      </c>
      <c r="N5905" s="34" t="s">
        <v>293</v>
      </c>
      <c r="O5905" s="37">
        <v>107.95</v>
      </c>
    </row>
    <row r="5906" spans="12:15" x14ac:dyDescent="0.3">
      <c r="L5906" s="36">
        <v>46144</v>
      </c>
      <c r="M5906" s="35">
        <v>46145.145833333336</v>
      </c>
      <c r="N5906" s="34" t="s">
        <v>293</v>
      </c>
      <c r="O5906" s="37">
        <v>107.95</v>
      </c>
    </row>
    <row r="5907" spans="12:15" x14ac:dyDescent="0.3">
      <c r="L5907" s="36">
        <v>46144</v>
      </c>
      <c r="M5907" s="35">
        <v>46145.166666666664</v>
      </c>
      <c r="N5907" s="34" t="s">
        <v>293</v>
      </c>
      <c r="O5907" s="37">
        <v>108</v>
      </c>
    </row>
    <row r="5908" spans="12:15" x14ac:dyDescent="0.3">
      <c r="L5908" s="36">
        <v>46144</v>
      </c>
      <c r="M5908" s="35">
        <v>46145.1875</v>
      </c>
      <c r="N5908" s="34" t="s">
        <v>293</v>
      </c>
      <c r="O5908" s="37">
        <v>109.67</v>
      </c>
    </row>
    <row r="5909" spans="12:15" x14ac:dyDescent="0.3">
      <c r="L5909" s="36">
        <v>46144</v>
      </c>
      <c r="M5909" s="35">
        <v>46145.208333333336</v>
      </c>
      <c r="N5909" s="34" t="s">
        <v>293</v>
      </c>
      <c r="O5909" s="37">
        <v>102.47</v>
      </c>
    </row>
    <row r="5910" spans="12:15" x14ac:dyDescent="0.3">
      <c r="L5910" s="36">
        <v>46144</v>
      </c>
      <c r="M5910" s="35">
        <v>46145.229166666664</v>
      </c>
      <c r="N5910" s="34" t="s">
        <v>293</v>
      </c>
      <c r="O5910" s="37">
        <v>100</v>
      </c>
    </row>
    <row r="5911" spans="12:15" x14ac:dyDescent="0.3">
      <c r="L5911" s="36">
        <v>46144</v>
      </c>
      <c r="M5911" s="35">
        <v>46145.25</v>
      </c>
      <c r="N5911" s="34" t="s">
        <v>293</v>
      </c>
      <c r="O5911" s="37">
        <v>106.15</v>
      </c>
    </row>
    <row r="5912" spans="12:15" x14ac:dyDescent="0.3">
      <c r="L5912" s="36">
        <v>46144</v>
      </c>
      <c r="M5912" s="35">
        <v>46145.270833333336</v>
      </c>
      <c r="N5912" s="34" t="s">
        <v>293</v>
      </c>
      <c r="O5912" s="37">
        <v>114.67</v>
      </c>
    </row>
    <row r="5913" spans="12:15" x14ac:dyDescent="0.3">
      <c r="L5913" s="36">
        <v>46144</v>
      </c>
      <c r="M5913" s="35">
        <v>46145.291666666664</v>
      </c>
      <c r="N5913" s="34" t="s">
        <v>293</v>
      </c>
      <c r="O5913" s="37">
        <v>107.26</v>
      </c>
    </row>
    <row r="5914" spans="12:15" x14ac:dyDescent="0.3">
      <c r="L5914" s="36">
        <v>46144</v>
      </c>
      <c r="M5914" s="35">
        <v>46145.3125</v>
      </c>
      <c r="N5914" s="34" t="s">
        <v>293</v>
      </c>
      <c r="O5914" s="37">
        <v>97.73</v>
      </c>
    </row>
    <row r="5915" spans="12:15" x14ac:dyDescent="0.3">
      <c r="L5915" s="36">
        <v>46145</v>
      </c>
      <c r="M5915" s="35">
        <v>46145.333333333336</v>
      </c>
      <c r="N5915" s="34" t="s">
        <v>293</v>
      </c>
      <c r="O5915" s="37">
        <v>90.18</v>
      </c>
    </row>
    <row r="5916" spans="12:15" x14ac:dyDescent="0.3">
      <c r="L5916" s="36">
        <v>46145</v>
      </c>
      <c r="M5916" s="35">
        <v>46145.354166666664</v>
      </c>
      <c r="N5916" s="34" t="s">
        <v>293</v>
      </c>
      <c r="O5916" s="37">
        <v>82.82</v>
      </c>
    </row>
    <row r="5917" spans="12:15" x14ac:dyDescent="0.3">
      <c r="L5917" s="36">
        <v>46145</v>
      </c>
      <c r="M5917" s="35">
        <v>46145.375</v>
      </c>
      <c r="N5917" s="34" t="s">
        <v>293</v>
      </c>
      <c r="O5917" s="37">
        <v>82.56</v>
      </c>
    </row>
    <row r="5918" spans="12:15" x14ac:dyDescent="0.3">
      <c r="L5918" s="36">
        <v>46145</v>
      </c>
      <c r="M5918" s="35">
        <v>46145.395833333336</v>
      </c>
      <c r="N5918" s="34" t="s">
        <v>293</v>
      </c>
      <c r="O5918" s="37">
        <v>84.04</v>
      </c>
    </row>
    <row r="5919" spans="12:15" x14ac:dyDescent="0.3">
      <c r="L5919" s="36">
        <v>46145</v>
      </c>
      <c r="M5919" s="35">
        <v>46145.416666666664</v>
      </c>
      <c r="N5919" s="34" t="s">
        <v>293</v>
      </c>
      <c r="O5919" s="37">
        <v>85.74</v>
      </c>
    </row>
    <row r="5920" spans="12:15" x14ac:dyDescent="0.3">
      <c r="L5920" s="36">
        <v>46145</v>
      </c>
      <c r="M5920" s="35">
        <v>46145.4375</v>
      </c>
      <c r="N5920" s="34" t="s">
        <v>293</v>
      </c>
      <c r="O5920" s="37">
        <v>83.75</v>
      </c>
    </row>
    <row r="5921" spans="12:15" x14ac:dyDescent="0.3">
      <c r="L5921" s="36">
        <v>46145</v>
      </c>
      <c r="M5921" s="35">
        <v>46145.458333333336</v>
      </c>
      <c r="N5921" s="34" t="s">
        <v>293</v>
      </c>
      <c r="O5921" s="37">
        <v>70.58</v>
      </c>
    </row>
    <row r="5922" spans="12:15" x14ac:dyDescent="0.3">
      <c r="L5922" s="36">
        <v>46145</v>
      </c>
      <c r="M5922" s="35">
        <v>46145.479166666664</v>
      </c>
      <c r="N5922" s="34" t="s">
        <v>293</v>
      </c>
      <c r="O5922" s="37">
        <v>75.349999999999994</v>
      </c>
    </row>
    <row r="5923" spans="12:15" x14ac:dyDescent="0.3">
      <c r="L5923" s="36">
        <v>46145</v>
      </c>
      <c r="M5923" s="35">
        <v>46145.5</v>
      </c>
      <c r="N5923" s="34" t="s">
        <v>293</v>
      </c>
      <c r="O5923" s="37">
        <v>82.19</v>
      </c>
    </row>
    <row r="5924" spans="12:15" x14ac:dyDescent="0.3">
      <c r="L5924" s="36">
        <v>46145</v>
      </c>
      <c r="M5924" s="35">
        <v>46145.520833333336</v>
      </c>
      <c r="N5924" s="34" t="s">
        <v>293</v>
      </c>
      <c r="O5924" s="37">
        <v>98.37</v>
      </c>
    </row>
    <row r="5925" spans="12:15" x14ac:dyDescent="0.3">
      <c r="L5925" s="36">
        <v>46145</v>
      </c>
      <c r="M5925" s="35">
        <v>46145.541666666664</v>
      </c>
      <c r="N5925" s="34" t="s">
        <v>293</v>
      </c>
      <c r="O5925" s="37">
        <v>98.31</v>
      </c>
    </row>
    <row r="5926" spans="12:15" x14ac:dyDescent="0.3">
      <c r="L5926" s="36">
        <v>46145</v>
      </c>
      <c r="M5926" s="35">
        <v>46145.5625</v>
      </c>
      <c r="N5926" s="34" t="s">
        <v>293</v>
      </c>
      <c r="O5926" s="37">
        <v>99.47</v>
      </c>
    </row>
    <row r="5927" spans="12:15" x14ac:dyDescent="0.3">
      <c r="L5927" s="36">
        <v>46145</v>
      </c>
      <c r="M5927" s="35">
        <v>46145.583333333336</v>
      </c>
      <c r="N5927" s="34" t="s">
        <v>293</v>
      </c>
      <c r="O5927" s="37">
        <v>99.79</v>
      </c>
    </row>
    <row r="5928" spans="12:15" x14ac:dyDescent="0.3">
      <c r="L5928" s="36">
        <v>46145</v>
      </c>
      <c r="M5928" s="35">
        <v>46145.604166666664</v>
      </c>
      <c r="N5928" s="34" t="s">
        <v>293</v>
      </c>
      <c r="O5928" s="37">
        <v>116.32</v>
      </c>
    </row>
    <row r="5929" spans="12:15" x14ac:dyDescent="0.3">
      <c r="L5929" s="36">
        <v>46145</v>
      </c>
      <c r="M5929" s="35">
        <v>46145.625</v>
      </c>
      <c r="N5929" s="34" t="s">
        <v>293</v>
      </c>
      <c r="O5929" s="37">
        <v>126.8</v>
      </c>
    </row>
    <row r="5930" spans="12:15" x14ac:dyDescent="0.3">
      <c r="L5930" s="36">
        <v>46145</v>
      </c>
      <c r="M5930" s="35">
        <v>46145.645833333336</v>
      </c>
      <c r="N5930" s="34" t="s">
        <v>293</v>
      </c>
      <c r="O5930" s="37">
        <v>135.65</v>
      </c>
    </row>
    <row r="5931" spans="12:15" x14ac:dyDescent="0.3">
      <c r="L5931" s="36">
        <v>46145</v>
      </c>
      <c r="M5931" s="35">
        <v>46145.666666666664</v>
      </c>
      <c r="N5931" s="34" t="s">
        <v>293</v>
      </c>
      <c r="O5931" s="37">
        <v>151.13999999999999</v>
      </c>
    </row>
    <row r="5932" spans="12:15" x14ac:dyDescent="0.3">
      <c r="L5932" s="36">
        <v>46145</v>
      </c>
      <c r="M5932" s="35">
        <v>46145.6875</v>
      </c>
      <c r="N5932" s="34" t="s">
        <v>293</v>
      </c>
      <c r="O5932" s="37">
        <v>151.15</v>
      </c>
    </row>
    <row r="5933" spans="12:15" x14ac:dyDescent="0.3">
      <c r="L5933" s="36">
        <v>46145</v>
      </c>
      <c r="M5933" s="35">
        <v>46145.708333333336</v>
      </c>
      <c r="N5933" s="34" t="s">
        <v>293</v>
      </c>
      <c r="O5933" s="37">
        <v>155.04</v>
      </c>
    </row>
    <row r="5934" spans="12:15" x14ac:dyDescent="0.3">
      <c r="L5934" s="36">
        <v>46145</v>
      </c>
      <c r="M5934" s="35">
        <v>46145.729166666664</v>
      </c>
      <c r="N5934" s="34" t="s">
        <v>293</v>
      </c>
      <c r="O5934" s="37">
        <v>163.38</v>
      </c>
    </row>
    <row r="5935" spans="12:15" x14ac:dyDescent="0.3">
      <c r="L5935" s="36">
        <v>46145</v>
      </c>
      <c r="M5935" s="35">
        <v>46145.75</v>
      </c>
      <c r="N5935" s="34" t="s">
        <v>293</v>
      </c>
      <c r="O5935" s="37">
        <v>188.46</v>
      </c>
    </row>
    <row r="5936" spans="12:15" x14ac:dyDescent="0.3">
      <c r="L5936" s="36">
        <v>46145</v>
      </c>
      <c r="M5936" s="35">
        <v>46145.770833333336</v>
      </c>
      <c r="N5936" s="34" t="s">
        <v>293</v>
      </c>
      <c r="O5936" s="37">
        <v>621.6</v>
      </c>
    </row>
    <row r="5937" spans="12:15" x14ac:dyDescent="0.3">
      <c r="L5937" s="36">
        <v>46145</v>
      </c>
      <c r="M5937" s="35">
        <v>46145.791666666664</v>
      </c>
      <c r="N5937" s="34" t="s">
        <v>293</v>
      </c>
      <c r="O5937" s="37">
        <v>163.86</v>
      </c>
    </row>
    <row r="5938" spans="12:15" x14ac:dyDescent="0.3">
      <c r="L5938" s="36">
        <v>46145</v>
      </c>
      <c r="M5938" s="35">
        <v>46145.8125</v>
      </c>
      <c r="N5938" s="34" t="s">
        <v>293</v>
      </c>
      <c r="O5938" s="37">
        <v>163.55000000000001</v>
      </c>
    </row>
    <row r="5939" spans="12:15" x14ac:dyDescent="0.3">
      <c r="L5939" s="36">
        <v>46145</v>
      </c>
      <c r="M5939" s="35">
        <v>46145.833333333336</v>
      </c>
      <c r="N5939" s="34" t="s">
        <v>293</v>
      </c>
      <c r="O5939" s="37">
        <v>129.53</v>
      </c>
    </row>
    <row r="5940" spans="12:15" x14ac:dyDescent="0.3">
      <c r="L5940" s="36">
        <v>46145</v>
      </c>
      <c r="M5940" s="35">
        <v>46145.854166666664</v>
      </c>
      <c r="N5940" s="34" t="s">
        <v>293</v>
      </c>
      <c r="O5940" s="37">
        <v>124.71</v>
      </c>
    </row>
    <row r="5941" spans="12:15" x14ac:dyDescent="0.3">
      <c r="L5941" s="36">
        <v>46145</v>
      </c>
      <c r="M5941" s="35">
        <v>46145.875</v>
      </c>
      <c r="N5941" s="34" t="s">
        <v>293</v>
      </c>
      <c r="O5941" s="37">
        <v>123.03</v>
      </c>
    </row>
    <row r="5942" spans="12:15" x14ac:dyDescent="0.3">
      <c r="L5942" s="36">
        <v>46145</v>
      </c>
      <c r="M5942" s="35">
        <v>46145.895833333336</v>
      </c>
      <c r="N5942" s="34" t="s">
        <v>293</v>
      </c>
      <c r="O5942" s="37">
        <v>122.28</v>
      </c>
    </row>
    <row r="5943" spans="12:15" x14ac:dyDescent="0.3">
      <c r="L5943" s="36">
        <v>46145</v>
      </c>
      <c r="M5943" s="35">
        <v>46145.916666666664</v>
      </c>
      <c r="N5943" s="34" t="s">
        <v>293</v>
      </c>
      <c r="O5943" s="37">
        <v>132.03</v>
      </c>
    </row>
    <row r="5944" spans="12:15" x14ac:dyDescent="0.3">
      <c r="L5944" s="36">
        <v>46145</v>
      </c>
      <c r="M5944" s="35">
        <v>46145.9375</v>
      </c>
      <c r="N5944" s="34" t="s">
        <v>293</v>
      </c>
      <c r="O5944" s="37">
        <v>129.57</v>
      </c>
    </row>
    <row r="5945" spans="12:15" x14ac:dyDescent="0.3">
      <c r="L5945" s="36">
        <v>46145</v>
      </c>
      <c r="M5945" s="35">
        <v>46145.958333333336</v>
      </c>
      <c r="N5945" s="34" t="s">
        <v>293</v>
      </c>
      <c r="O5945" s="37">
        <v>124.99</v>
      </c>
    </row>
    <row r="5946" spans="12:15" x14ac:dyDescent="0.3">
      <c r="L5946" s="36">
        <v>46145</v>
      </c>
      <c r="M5946" s="35">
        <v>46145.979166666664</v>
      </c>
      <c r="N5946" s="34" t="s">
        <v>293</v>
      </c>
      <c r="O5946" s="37">
        <v>124.14</v>
      </c>
    </row>
    <row r="5947" spans="12:15" x14ac:dyDescent="0.3">
      <c r="L5947" s="36">
        <v>46145</v>
      </c>
      <c r="M5947" s="35">
        <v>46146</v>
      </c>
      <c r="N5947" s="34" t="s">
        <v>293</v>
      </c>
      <c r="O5947" s="37">
        <v>132.34</v>
      </c>
    </row>
    <row r="5948" spans="12:15" x14ac:dyDescent="0.3">
      <c r="L5948" s="36">
        <v>46145</v>
      </c>
      <c r="M5948" s="35">
        <v>46146.020833333336</v>
      </c>
      <c r="N5948" s="34" t="s">
        <v>293</v>
      </c>
      <c r="O5948" s="37">
        <v>132.03</v>
      </c>
    </row>
    <row r="5949" spans="12:15" x14ac:dyDescent="0.3">
      <c r="L5949" s="36">
        <v>46145</v>
      </c>
      <c r="M5949" s="35">
        <v>46146.041666666664</v>
      </c>
      <c r="N5949" s="34" t="s">
        <v>293</v>
      </c>
      <c r="O5949" s="37">
        <v>132.05000000000001</v>
      </c>
    </row>
    <row r="5950" spans="12:15" x14ac:dyDescent="0.3">
      <c r="L5950" s="36">
        <v>46145</v>
      </c>
      <c r="M5950" s="35">
        <v>46146.0625</v>
      </c>
      <c r="N5950" s="34" t="s">
        <v>293</v>
      </c>
      <c r="O5950" s="37">
        <v>129.99</v>
      </c>
    </row>
    <row r="5951" spans="12:15" x14ac:dyDescent="0.3">
      <c r="L5951" s="36">
        <v>46145</v>
      </c>
      <c r="M5951" s="35">
        <v>46146.083333333336</v>
      </c>
      <c r="N5951" s="34" t="s">
        <v>293</v>
      </c>
      <c r="O5951" s="37">
        <v>127.97</v>
      </c>
    </row>
    <row r="5952" spans="12:15" x14ac:dyDescent="0.3">
      <c r="L5952" s="36">
        <v>46145</v>
      </c>
      <c r="M5952" s="35">
        <v>46146.104166666664</v>
      </c>
      <c r="N5952" s="34" t="s">
        <v>293</v>
      </c>
      <c r="O5952" s="37">
        <v>116.1</v>
      </c>
    </row>
    <row r="5953" spans="12:15" x14ac:dyDescent="0.3">
      <c r="L5953" s="36">
        <v>46145</v>
      </c>
      <c r="M5953" s="35">
        <v>46146.125</v>
      </c>
      <c r="N5953" s="34" t="s">
        <v>293</v>
      </c>
      <c r="O5953" s="37">
        <v>116.25</v>
      </c>
    </row>
    <row r="5954" spans="12:15" x14ac:dyDescent="0.3">
      <c r="L5954" s="36">
        <v>46145</v>
      </c>
      <c r="M5954" s="35">
        <v>46146.145833333336</v>
      </c>
      <c r="N5954" s="34" t="s">
        <v>293</v>
      </c>
      <c r="O5954" s="37">
        <v>116.25</v>
      </c>
    </row>
    <row r="5955" spans="12:15" x14ac:dyDescent="0.3">
      <c r="L5955" s="36">
        <v>46145</v>
      </c>
      <c r="M5955" s="35">
        <v>46146.166666666664</v>
      </c>
      <c r="N5955" s="34" t="s">
        <v>293</v>
      </c>
      <c r="O5955" s="37">
        <v>139.99</v>
      </c>
    </row>
    <row r="5956" spans="12:15" x14ac:dyDescent="0.3">
      <c r="L5956" s="36">
        <v>46145</v>
      </c>
      <c r="M5956" s="35">
        <v>46146.1875</v>
      </c>
      <c r="N5956" s="34" t="s">
        <v>293</v>
      </c>
      <c r="O5956" s="37">
        <v>129.57</v>
      </c>
    </row>
    <row r="5957" spans="12:15" x14ac:dyDescent="0.3">
      <c r="L5957" s="36">
        <v>46145</v>
      </c>
      <c r="M5957" s="35">
        <v>46146.208333333336</v>
      </c>
      <c r="N5957" s="34" t="s">
        <v>293</v>
      </c>
      <c r="O5957" s="37">
        <v>135.96</v>
      </c>
    </row>
    <row r="5958" spans="12:15" x14ac:dyDescent="0.3">
      <c r="L5958" s="36">
        <v>46145</v>
      </c>
      <c r="M5958" s="35">
        <v>46146.229166666664</v>
      </c>
      <c r="N5958" s="34" t="s">
        <v>293</v>
      </c>
      <c r="O5958" s="37">
        <v>149.04</v>
      </c>
    </row>
    <row r="5959" spans="12:15" x14ac:dyDescent="0.3">
      <c r="L5959" s="36">
        <v>46145</v>
      </c>
      <c r="M5959" s="35">
        <v>46146.25</v>
      </c>
      <c r="N5959" s="34" t="s">
        <v>293</v>
      </c>
      <c r="O5959" s="37">
        <v>142.84</v>
      </c>
    </row>
    <row r="5960" spans="12:15" x14ac:dyDescent="0.3">
      <c r="L5960" s="36">
        <v>46145</v>
      </c>
      <c r="M5960" s="35">
        <v>46146.270833333336</v>
      </c>
      <c r="N5960" s="34" t="s">
        <v>293</v>
      </c>
      <c r="O5960" s="37">
        <v>163.6</v>
      </c>
    </row>
    <row r="5961" spans="12:15" x14ac:dyDescent="0.3">
      <c r="L5961" s="36">
        <v>46145</v>
      </c>
      <c r="M5961" s="35">
        <v>46146.291666666664</v>
      </c>
      <c r="N5961" s="34" t="s">
        <v>293</v>
      </c>
      <c r="O5961" s="37">
        <v>152.16999999999999</v>
      </c>
    </row>
    <row r="5962" spans="12:15" x14ac:dyDescent="0.3">
      <c r="L5962" s="36">
        <v>46145</v>
      </c>
      <c r="M5962" s="35">
        <v>46146.3125</v>
      </c>
      <c r="N5962" s="34" t="s">
        <v>293</v>
      </c>
      <c r="O5962" s="37">
        <v>131.61000000000001</v>
      </c>
    </row>
    <row r="5963" spans="12:15" x14ac:dyDescent="0.3">
      <c r="L5963" s="36">
        <v>46146</v>
      </c>
      <c r="M5963" s="35">
        <v>46146.333333333336</v>
      </c>
      <c r="N5963" s="34" t="s">
        <v>293</v>
      </c>
      <c r="O5963" s="37">
        <v>99.88</v>
      </c>
    </row>
    <row r="5964" spans="12:15" x14ac:dyDescent="0.3">
      <c r="L5964" s="36">
        <v>46146</v>
      </c>
      <c r="M5964" s="35">
        <v>46146.354166666664</v>
      </c>
      <c r="N5964" s="34" t="s">
        <v>293</v>
      </c>
      <c r="O5964" s="37">
        <v>96.94</v>
      </c>
    </row>
    <row r="5965" spans="12:15" x14ac:dyDescent="0.3">
      <c r="L5965" s="36">
        <v>46146</v>
      </c>
      <c r="M5965" s="35">
        <v>46146.375</v>
      </c>
      <c r="N5965" s="34" t="s">
        <v>293</v>
      </c>
      <c r="O5965" s="37">
        <v>94.38</v>
      </c>
    </row>
    <row r="5966" spans="12:15" x14ac:dyDescent="0.3">
      <c r="L5966" s="36">
        <v>46146</v>
      </c>
      <c r="M5966" s="35">
        <v>46146.395833333336</v>
      </c>
      <c r="N5966" s="34" t="s">
        <v>293</v>
      </c>
      <c r="O5966" s="37">
        <v>94.38</v>
      </c>
    </row>
    <row r="5967" spans="12:15" x14ac:dyDescent="0.3">
      <c r="L5967" s="36">
        <v>46146</v>
      </c>
      <c r="M5967" s="35">
        <v>46146.416666666664</v>
      </c>
      <c r="N5967" s="34" t="s">
        <v>293</v>
      </c>
      <c r="O5967" s="37">
        <v>93.8</v>
      </c>
    </row>
    <row r="5968" spans="12:15" x14ac:dyDescent="0.3">
      <c r="L5968" s="36">
        <v>46146</v>
      </c>
      <c r="M5968" s="35">
        <v>46146.4375</v>
      </c>
      <c r="N5968" s="34" t="s">
        <v>293</v>
      </c>
      <c r="O5968" s="37">
        <v>85.74</v>
      </c>
    </row>
    <row r="5969" spans="12:15" x14ac:dyDescent="0.3">
      <c r="L5969" s="36">
        <v>46146</v>
      </c>
      <c r="M5969" s="35">
        <v>46146.458333333336</v>
      </c>
      <c r="N5969" s="34" t="s">
        <v>293</v>
      </c>
      <c r="O5969" s="37">
        <v>85</v>
      </c>
    </row>
    <row r="5970" spans="12:15" x14ac:dyDescent="0.3">
      <c r="L5970" s="36">
        <v>46146</v>
      </c>
      <c r="M5970" s="35">
        <v>46146.479166666664</v>
      </c>
      <c r="N5970" s="34" t="s">
        <v>293</v>
      </c>
      <c r="O5970" s="37">
        <v>83.41</v>
      </c>
    </row>
    <row r="5971" spans="12:15" x14ac:dyDescent="0.3">
      <c r="L5971" s="36">
        <v>46146</v>
      </c>
      <c r="M5971" s="35">
        <v>46146.5</v>
      </c>
      <c r="N5971" s="34" t="s">
        <v>293</v>
      </c>
      <c r="O5971" s="37">
        <v>84.4</v>
      </c>
    </row>
    <row r="5972" spans="12:15" x14ac:dyDescent="0.3">
      <c r="L5972" s="36">
        <v>46146</v>
      </c>
      <c r="M5972" s="35">
        <v>46146.520833333336</v>
      </c>
      <c r="N5972" s="34" t="s">
        <v>293</v>
      </c>
      <c r="O5972" s="37">
        <v>95.19</v>
      </c>
    </row>
    <row r="5973" spans="12:15" x14ac:dyDescent="0.3">
      <c r="L5973" s="36">
        <v>46146</v>
      </c>
      <c r="M5973" s="35">
        <v>46146.541666666664</v>
      </c>
      <c r="N5973" s="34" t="s">
        <v>293</v>
      </c>
      <c r="O5973" s="37">
        <v>95.19</v>
      </c>
    </row>
    <row r="5974" spans="12:15" x14ac:dyDescent="0.3">
      <c r="L5974" s="36">
        <v>46146</v>
      </c>
      <c r="M5974" s="35">
        <v>46146.5625</v>
      </c>
      <c r="N5974" s="34" t="s">
        <v>293</v>
      </c>
      <c r="O5974" s="37">
        <v>97.69</v>
      </c>
    </row>
    <row r="5975" spans="12:15" x14ac:dyDescent="0.3">
      <c r="L5975" s="36">
        <v>46146</v>
      </c>
      <c r="M5975" s="35">
        <v>46146.583333333336</v>
      </c>
      <c r="N5975" s="34" t="s">
        <v>293</v>
      </c>
      <c r="O5975" s="37">
        <v>102.46</v>
      </c>
    </row>
    <row r="5976" spans="12:15" x14ac:dyDescent="0.3">
      <c r="L5976" s="36">
        <v>46146</v>
      </c>
      <c r="M5976" s="35">
        <v>46146.604166666664</v>
      </c>
      <c r="N5976" s="34" t="s">
        <v>293</v>
      </c>
      <c r="O5976" s="37">
        <v>118.37</v>
      </c>
    </row>
    <row r="5977" spans="12:15" x14ac:dyDescent="0.3">
      <c r="L5977" s="36">
        <v>46146</v>
      </c>
      <c r="M5977" s="35">
        <v>46146.625</v>
      </c>
      <c r="N5977" s="34" t="s">
        <v>293</v>
      </c>
      <c r="O5977" s="37">
        <v>137.38999999999999</v>
      </c>
    </row>
    <row r="5978" spans="12:15" x14ac:dyDescent="0.3">
      <c r="L5978" s="36">
        <v>46146</v>
      </c>
      <c r="M5978" s="35">
        <v>46146.645833333336</v>
      </c>
      <c r="N5978" s="34" t="s">
        <v>293</v>
      </c>
      <c r="O5978" s="37">
        <v>163.4</v>
      </c>
    </row>
    <row r="5979" spans="12:15" x14ac:dyDescent="0.3">
      <c r="L5979" s="36">
        <v>46146</v>
      </c>
      <c r="M5979" s="35">
        <v>46146.666666666664</v>
      </c>
      <c r="N5979" s="34" t="s">
        <v>293</v>
      </c>
      <c r="O5979" s="37">
        <v>163.97</v>
      </c>
    </row>
    <row r="5980" spans="12:15" x14ac:dyDescent="0.3">
      <c r="L5980" s="36">
        <v>46146</v>
      </c>
      <c r="M5980" s="35">
        <v>46146.6875</v>
      </c>
      <c r="N5980" s="34" t="s">
        <v>293</v>
      </c>
      <c r="O5980" s="37">
        <v>272.13</v>
      </c>
    </row>
    <row r="5981" spans="12:15" x14ac:dyDescent="0.3">
      <c r="L5981" s="36">
        <v>46146</v>
      </c>
      <c r="M5981" s="35">
        <v>46146.708333333336</v>
      </c>
      <c r="N5981" s="34" t="s">
        <v>293</v>
      </c>
      <c r="O5981" s="37">
        <v>173.27</v>
      </c>
    </row>
    <row r="5982" spans="12:15" x14ac:dyDescent="0.3">
      <c r="L5982" s="36">
        <v>46146</v>
      </c>
      <c r="M5982" s="35">
        <v>46146.729166666664</v>
      </c>
      <c r="N5982" s="34" t="s">
        <v>293</v>
      </c>
      <c r="O5982" s="37">
        <v>161.57</v>
      </c>
    </row>
    <row r="5983" spans="12:15" x14ac:dyDescent="0.3">
      <c r="L5983" s="36">
        <v>46146</v>
      </c>
      <c r="M5983" s="35">
        <v>46146.75</v>
      </c>
      <c r="N5983" s="34" t="s">
        <v>293</v>
      </c>
      <c r="O5983" s="37">
        <v>163.44</v>
      </c>
    </row>
    <row r="5984" spans="12:15" x14ac:dyDescent="0.3">
      <c r="L5984" s="36">
        <v>46146</v>
      </c>
      <c r="M5984" s="35">
        <v>46146.770833333336</v>
      </c>
      <c r="N5984" s="34" t="s">
        <v>293</v>
      </c>
      <c r="O5984" s="37">
        <v>138.02000000000001</v>
      </c>
    </row>
    <row r="5985" spans="12:15" x14ac:dyDescent="0.3">
      <c r="L5985" s="36">
        <v>46146</v>
      </c>
      <c r="M5985" s="35">
        <v>46146.791666666664</v>
      </c>
      <c r="N5985" s="34" t="s">
        <v>293</v>
      </c>
      <c r="O5985" s="37">
        <v>129.16999999999999</v>
      </c>
    </row>
    <row r="5986" spans="12:15" x14ac:dyDescent="0.3">
      <c r="L5986" s="36">
        <v>46146</v>
      </c>
      <c r="M5986" s="35">
        <v>46146.8125</v>
      </c>
      <c r="N5986" s="34" t="s">
        <v>293</v>
      </c>
      <c r="O5986" s="37">
        <v>126.83</v>
      </c>
    </row>
    <row r="5987" spans="12:15" x14ac:dyDescent="0.3">
      <c r="L5987" s="36">
        <v>46146</v>
      </c>
      <c r="M5987" s="35">
        <v>46146.833333333336</v>
      </c>
      <c r="N5987" s="34" t="s">
        <v>293</v>
      </c>
      <c r="O5987" s="37">
        <v>119.74</v>
      </c>
    </row>
    <row r="5988" spans="12:15" x14ac:dyDescent="0.3">
      <c r="L5988" s="36">
        <v>46146</v>
      </c>
      <c r="M5988" s="35">
        <v>46146.854166666664</v>
      </c>
      <c r="N5988" s="34" t="s">
        <v>293</v>
      </c>
      <c r="O5988" s="37">
        <v>109.64</v>
      </c>
    </row>
    <row r="5989" spans="12:15" x14ac:dyDescent="0.3">
      <c r="L5989" s="36">
        <v>46146</v>
      </c>
      <c r="M5989" s="35">
        <v>46146.875</v>
      </c>
      <c r="N5989" s="34" t="s">
        <v>293</v>
      </c>
      <c r="O5989" s="37">
        <v>105.74</v>
      </c>
    </row>
    <row r="5990" spans="12:15" x14ac:dyDescent="0.3">
      <c r="L5990" s="36">
        <v>46146</v>
      </c>
      <c r="M5990" s="35">
        <v>46146.895833333336</v>
      </c>
      <c r="N5990" s="34" t="s">
        <v>293</v>
      </c>
      <c r="O5990" s="37">
        <v>99.68</v>
      </c>
    </row>
    <row r="5991" spans="12:15" x14ac:dyDescent="0.3">
      <c r="L5991" s="36">
        <v>46146</v>
      </c>
      <c r="M5991" s="35">
        <v>46146.916666666664</v>
      </c>
      <c r="N5991" s="34" t="s">
        <v>293</v>
      </c>
      <c r="O5991" s="37">
        <v>99.68</v>
      </c>
    </row>
    <row r="5992" spans="12:15" x14ac:dyDescent="0.3">
      <c r="L5992" s="36">
        <v>46146</v>
      </c>
      <c r="M5992" s="35">
        <v>46146.9375</v>
      </c>
      <c r="N5992" s="34" t="s">
        <v>293</v>
      </c>
      <c r="O5992" s="37">
        <v>96.83</v>
      </c>
    </row>
    <row r="5993" spans="12:15" x14ac:dyDescent="0.3">
      <c r="L5993" s="36">
        <v>46146</v>
      </c>
      <c r="M5993" s="35">
        <v>46146.958333333336</v>
      </c>
      <c r="N5993" s="34" t="s">
        <v>293</v>
      </c>
      <c r="O5993" s="37">
        <v>96.83</v>
      </c>
    </row>
    <row r="5994" spans="12:15" x14ac:dyDescent="0.3">
      <c r="L5994" s="36">
        <v>46146</v>
      </c>
      <c r="M5994" s="35">
        <v>46146.979166666664</v>
      </c>
      <c r="N5994" s="34" t="s">
        <v>293</v>
      </c>
      <c r="O5994" s="37">
        <v>96.83</v>
      </c>
    </row>
    <row r="5995" spans="12:15" x14ac:dyDescent="0.3">
      <c r="L5995" s="36">
        <v>46146</v>
      </c>
      <c r="M5995" s="35">
        <v>46147</v>
      </c>
      <c r="N5995" s="34" t="s">
        <v>293</v>
      </c>
      <c r="O5995" s="37">
        <v>89.95</v>
      </c>
    </row>
    <row r="5996" spans="12:15" x14ac:dyDescent="0.3">
      <c r="L5996" s="36">
        <v>46146</v>
      </c>
      <c r="M5996" s="35">
        <v>46147.020833333336</v>
      </c>
      <c r="N5996" s="34" t="s">
        <v>293</v>
      </c>
      <c r="O5996" s="37">
        <v>91.25</v>
      </c>
    </row>
    <row r="5997" spans="12:15" x14ac:dyDescent="0.3">
      <c r="L5997" s="36">
        <v>46146</v>
      </c>
      <c r="M5997" s="35">
        <v>46147.041666666664</v>
      </c>
      <c r="N5997" s="34" t="s">
        <v>293</v>
      </c>
      <c r="O5997" s="37">
        <v>91.5</v>
      </c>
    </row>
    <row r="5998" spans="12:15" x14ac:dyDescent="0.3">
      <c r="L5998" s="36">
        <v>46146</v>
      </c>
      <c r="M5998" s="35">
        <v>46147.0625</v>
      </c>
      <c r="N5998" s="34" t="s">
        <v>293</v>
      </c>
      <c r="O5998" s="37">
        <v>98.27</v>
      </c>
    </row>
    <row r="5999" spans="12:15" x14ac:dyDescent="0.3">
      <c r="L5999" s="36">
        <v>46146</v>
      </c>
      <c r="M5999" s="35">
        <v>46147.083333333336</v>
      </c>
      <c r="N5999" s="34" t="s">
        <v>293</v>
      </c>
      <c r="O5999" s="37">
        <v>99.58</v>
      </c>
    </row>
    <row r="6000" spans="12:15" x14ac:dyDescent="0.3">
      <c r="L6000" s="36">
        <v>46146</v>
      </c>
      <c r="M6000" s="35">
        <v>46147.104166666664</v>
      </c>
      <c r="N6000" s="34" t="s">
        <v>293</v>
      </c>
      <c r="O6000" s="37">
        <v>102.46</v>
      </c>
    </row>
    <row r="6001" spans="12:15" x14ac:dyDescent="0.3">
      <c r="L6001" s="36">
        <v>46146</v>
      </c>
      <c r="M6001" s="35">
        <v>46147.125</v>
      </c>
      <c r="N6001" s="34" t="s">
        <v>293</v>
      </c>
      <c r="O6001" s="37">
        <v>105</v>
      </c>
    </row>
    <row r="6002" spans="12:15" x14ac:dyDescent="0.3">
      <c r="L6002" s="36">
        <v>46146</v>
      </c>
      <c r="M6002" s="35">
        <v>46147.145833333336</v>
      </c>
      <c r="N6002" s="34" t="s">
        <v>293</v>
      </c>
      <c r="O6002" s="37">
        <v>106.5</v>
      </c>
    </row>
    <row r="6003" spans="12:15" x14ac:dyDescent="0.3">
      <c r="L6003" s="36">
        <v>46146</v>
      </c>
      <c r="M6003" s="35">
        <v>46147.166666666664</v>
      </c>
      <c r="N6003" s="34" t="s">
        <v>293</v>
      </c>
      <c r="O6003" s="37">
        <v>108.05</v>
      </c>
    </row>
    <row r="6004" spans="12:15" x14ac:dyDescent="0.3">
      <c r="L6004" s="36">
        <v>46146</v>
      </c>
      <c r="M6004" s="35">
        <v>46147.1875</v>
      </c>
      <c r="N6004" s="34" t="s">
        <v>293</v>
      </c>
      <c r="O6004" s="37">
        <v>114.9</v>
      </c>
    </row>
    <row r="6005" spans="12:15" x14ac:dyDescent="0.3">
      <c r="L6005" s="36">
        <v>46146</v>
      </c>
      <c r="M6005" s="35">
        <v>46147.208333333336</v>
      </c>
      <c r="N6005" s="34" t="s">
        <v>293</v>
      </c>
      <c r="O6005" s="37">
        <v>127.61</v>
      </c>
    </row>
    <row r="6006" spans="12:15" x14ac:dyDescent="0.3">
      <c r="L6006" s="36">
        <v>46146</v>
      </c>
      <c r="M6006" s="35">
        <v>46147.229166666664</v>
      </c>
      <c r="N6006" s="34" t="s">
        <v>293</v>
      </c>
      <c r="O6006" s="37">
        <v>131.28</v>
      </c>
    </row>
    <row r="6007" spans="12:15" x14ac:dyDescent="0.3">
      <c r="L6007" s="36">
        <v>46146</v>
      </c>
      <c r="M6007" s="35">
        <v>46147.25</v>
      </c>
      <c r="N6007" s="34" t="s">
        <v>293</v>
      </c>
      <c r="O6007" s="37">
        <v>163.86</v>
      </c>
    </row>
    <row r="6008" spans="12:15" x14ac:dyDescent="0.3">
      <c r="L6008" s="36">
        <v>46146</v>
      </c>
      <c r="M6008" s="35">
        <v>46147.270833333336</v>
      </c>
      <c r="N6008" s="34" t="s">
        <v>293</v>
      </c>
      <c r="O6008" s="37">
        <v>163.97</v>
      </c>
    </row>
    <row r="6009" spans="12:15" x14ac:dyDescent="0.3">
      <c r="L6009" s="36">
        <v>46146</v>
      </c>
      <c r="M6009" s="35">
        <v>46147.291666666664</v>
      </c>
      <c r="N6009" s="34" t="s">
        <v>293</v>
      </c>
      <c r="O6009" s="37">
        <v>163.97</v>
      </c>
    </row>
    <row r="6010" spans="12:15" x14ac:dyDescent="0.3">
      <c r="L6010" s="36">
        <v>46146</v>
      </c>
      <c r="M6010" s="35">
        <v>46147.3125</v>
      </c>
      <c r="N6010" s="34" t="s">
        <v>293</v>
      </c>
      <c r="O6010" s="37">
        <v>163.6</v>
      </c>
    </row>
    <row r="6011" spans="12:15" x14ac:dyDescent="0.3">
      <c r="L6011" s="36">
        <v>46147</v>
      </c>
      <c r="M6011" s="35">
        <v>46147.333333333336</v>
      </c>
      <c r="N6011" s="34" t="s">
        <v>293</v>
      </c>
      <c r="O6011" s="37">
        <v>106.63</v>
      </c>
    </row>
    <row r="6012" spans="12:15" x14ac:dyDescent="0.3">
      <c r="L6012" s="36">
        <v>46147</v>
      </c>
      <c r="M6012" s="35">
        <v>46147.354166666664</v>
      </c>
      <c r="N6012" s="34" t="s">
        <v>293</v>
      </c>
      <c r="O6012" s="37">
        <v>105</v>
      </c>
    </row>
    <row r="6013" spans="12:15" x14ac:dyDescent="0.3">
      <c r="L6013" s="36">
        <v>46147</v>
      </c>
      <c r="M6013" s="35">
        <v>46147.375</v>
      </c>
      <c r="N6013" s="34" t="s">
        <v>293</v>
      </c>
      <c r="O6013" s="37">
        <v>98.82</v>
      </c>
    </row>
    <row r="6014" spans="12:15" x14ac:dyDescent="0.3">
      <c r="L6014" s="36">
        <v>46147</v>
      </c>
      <c r="M6014" s="35">
        <v>46147.395833333336</v>
      </c>
      <c r="N6014" s="34" t="s">
        <v>293</v>
      </c>
      <c r="O6014" s="37">
        <v>96.15</v>
      </c>
    </row>
    <row r="6015" spans="12:15" x14ac:dyDescent="0.3">
      <c r="L6015" s="36">
        <v>46147</v>
      </c>
      <c r="M6015" s="35">
        <v>46147.416666666664</v>
      </c>
      <c r="N6015" s="34" t="s">
        <v>293</v>
      </c>
      <c r="O6015" s="37">
        <v>95</v>
      </c>
    </row>
    <row r="6016" spans="12:15" x14ac:dyDescent="0.3">
      <c r="L6016" s="36">
        <v>46147</v>
      </c>
      <c r="M6016" s="35">
        <v>46147.4375</v>
      </c>
      <c r="N6016" s="34" t="s">
        <v>293</v>
      </c>
      <c r="O6016" s="37">
        <v>82.07</v>
      </c>
    </row>
    <row r="6017" spans="12:15" x14ac:dyDescent="0.3">
      <c r="L6017" s="36">
        <v>46147</v>
      </c>
      <c r="M6017" s="35">
        <v>46147.458333333336</v>
      </c>
      <c r="N6017" s="34" t="s">
        <v>293</v>
      </c>
      <c r="O6017" s="37">
        <v>83.93</v>
      </c>
    </row>
    <row r="6018" spans="12:15" x14ac:dyDescent="0.3">
      <c r="L6018" s="36">
        <v>46147</v>
      </c>
      <c r="M6018" s="35">
        <v>46147.479166666664</v>
      </c>
      <c r="N6018" s="34" t="s">
        <v>293</v>
      </c>
      <c r="O6018" s="37">
        <v>84.7</v>
      </c>
    </row>
    <row r="6019" spans="12:15" x14ac:dyDescent="0.3">
      <c r="L6019" s="36">
        <v>46147</v>
      </c>
      <c r="M6019" s="35">
        <v>46147.5</v>
      </c>
      <c r="N6019" s="34" t="s">
        <v>293</v>
      </c>
      <c r="O6019" s="37">
        <v>84.7</v>
      </c>
    </row>
    <row r="6020" spans="12:15" x14ac:dyDescent="0.3">
      <c r="L6020" s="36">
        <v>46147</v>
      </c>
      <c r="M6020" s="35">
        <v>46147.520833333336</v>
      </c>
      <c r="N6020" s="34" t="s">
        <v>293</v>
      </c>
      <c r="O6020" s="37">
        <v>88.25</v>
      </c>
    </row>
    <row r="6021" spans="12:15" x14ac:dyDescent="0.3">
      <c r="L6021" s="36">
        <v>46147</v>
      </c>
      <c r="M6021" s="35">
        <v>46147.541666666664</v>
      </c>
      <c r="N6021" s="34" t="s">
        <v>293</v>
      </c>
      <c r="O6021" s="37">
        <v>99.88</v>
      </c>
    </row>
    <row r="6022" spans="12:15" x14ac:dyDescent="0.3">
      <c r="L6022" s="36">
        <v>46147</v>
      </c>
      <c r="M6022" s="35">
        <v>46147.5625</v>
      </c>
      <c r="N6022" s="34" t="s">
        <v>293</v>
      </c>
      <c r="O6022" s="37">
        <v>99.88</v>
      </c>
    </row>
    <row r="6023" spans="12:15" x14ac:dyDescent="0.3">
      <c r="L6023" s="36">
        <v>46147</v>
      </c>
      <c r="M6023" s="35">
        <v>46147.583333333336</v>
      </c>
      <c r="N6023" s="34" t="s">
        <v>293</v>
      </c>
      <c r="O6023" s="37">
        <v>103.4</v>
      </c>
    </row>
    <row r="6024" spans="12:15" x14ac:dyDescent="0.3">
      <c r="L6024" s="36">
        <v>46147</v>
      </c>
      <c r="M6024" s="35">
        <v>46147.604166666664</v>
      </c>
      <c r="N6024" s="34" t="s">
        <v>293</v>
      </c>
      <c r="O6024" s="37">
        <v>128.38999999999999</v>
      </c>
    </row>
    <row r="6025" spans="12:15" x14ac:dyDescent="0.3">
      <c r="L6025" s="36">
        <v>46147</v>
      </c>
      <c r="M6025" s="35">
        <v>46147.625</v>
      </c>
      <c r="N6025" s="34" t="s">
        <v>293</v>
      </c>
      <c r="O6025" s="37">
        <v>163.36000000000001</v>
      </c>
    </row>
    <row r="6026" spans="12:15" x14ac:dyDescent="0.3">
      <c r="L6026" s="36">
        <v>46147</v>
      </c>
      <c r="M6026" s="35">
        <v>46147.645833333336</v>
      </c>
      <c r="N6026" s="34" t="s">
        <v>293</v>
      </c>
      <c r="O6026" s="37">
        <v>163.96</v>
      </c>
    </row>
    <row r="6027" spans="12:15" x14ac:dyDescent="0.3">
      <c r="L6027" s="36">
        <v>46147</v>
      </c>
      <c r="M6027" s="35">
        <v>46147.666666666664</v>
      </c>
      <c r="N6027" s="34" t="s">
        <v>293</v>
      </c>
      <c r="O6027" s="37">
        <v>163.96</v>
      </c>
    </row>
    <row r="6028" spans="12:15" x14ac:dyDescent="0.3">
      <c r="L6028" s="36">
        <v>46147</v>
      </c>
      <c r="M6028" s="35">
        <v>46147.6875</v>
      </c>
      <c r="N6028" s="34" t="s">
        <v>293</v>
      </c>
      <c r="O6028" s="37">
        <v>292.62</v>
      </c>
    </row>
    <row r="6029" spans="12:15" x14ac:dyDescent="0.3">
      <c r="L6029" s="36">
        <v>46147</v>
      </c>
      <c r="M6029" s="35">
        <v>46147.708333333336</v>
      </c>
      <c r="N6029" s="34" t="s">
        <v>293</v>
      </c>
      <c r="O6029" s="37">
        <v>738</v>
      </c>
    </row>
    <row r="6030" spans="12:15" x14ac:dyDescent="0.3">
      <c r="L6030" s="36">
        <v>46147</v>
      </c>
      <c r="M6030" s="35">
        <v>46147.729166666664</v>
      </c>
      <c r="N6030" s="34" t="s">
        <v>293</v>
      </c>
      <c r="O6030" s="37">
        <v>738</v>
      </c>
    </row>
    <row r="6031" spans="12:15" x14ac:dyDescent="0.3">
      <c r="L6031" s="36">
        <v>46147</v>
      </c>
      <c r="M6031" s="35">
        <v>46147.75</v>
      </c>
      <c r="N6031" s="34" t="s">
        <v>293</v>
      </c>
      <c r="O6031" s="37">
        <v>738</v>
      </c>
    </row>
    <row r="6032" spans="12:15" x14ac:dyDescent="0.3">
      <c r="L6032" s="36">
        <v>46147</v>
      </c>
      <c r="M6032" s="35">
        <v>46147.770833333336</v>
      </c>
      <c r="N6032" s="34" t="s">
        <v>293</v>
      </c>
      <c r="O6032" s="37">
        <v>738</v>
      </c>
    </row>
    <row r="6033" spans="12:15" x14ac:dyDescent="0.3">
      <c r="L6033" s="36">
        <v>46147</v>
      </c>
      <c r="M6033" s="35">
        <v>46147.791666666664</v>
      </c>
      <c r="N6033" s="34" t="s">
        <v>293</v>
      </c>
      <c r="O6033" s="37">
        <v>738</v>
      </c>
    </row>
    <row r="6034" spans="12:15" x14ac:dyDescent="0.3">
      <c r="L6034" s="36">
        <v>46147</v>
      </c>
      <c r="M6034" s="35">
        <v>46147.8125</v>
      </c>
      <c r="N6034" s="34" t="s">
        <v>293</v>
      </c>
      <c r="O6034" s="37">
        <v>738</v>
      </c>
    </row>
    <row r="6035" spans="12:15" x14ac:dyDescent="0.3">
      <c r="L6035" s="36">
        <v>46147</v>
      </c>
      <c r="M6035" s="35">
        <v>46147.833333333336</v>
      </c>
      <c r="N6035" s="34" t="s">
        <v>293</v>
      </c>
      <c r="O6035" s="37">
        <v>669</v>
      </c>
    </row>
    <row r="6036" spans="12:15" x14ac:dyDescent="0.3">
      <c r="L6036" s="36">
        <v>46147</v>
      </c>
      <c r="M6036" s="35">
        <v>46147.854166666664</v>
      </c>
      <c r="N6036" s="34" t="s">
        <v>293</v>
      </c>
      <c r="O6036" s="37">
        <v>540</v>
      </c>
    </row>
    <row r="6037" spans="12:15" x14ac:dyDescent="0.3">
      <c r="L6037" s="36">
        <v>46147</v>
      </c>
      <c r="M6037" s="35">
        <v>46147.875</v>
      </c>
      <c r="N6037" s="34" t="s">
        <v>293</v>
      </c>
      <c r="O6037" s="37">
        <v>299</v>
      </c>
    </row>
    <row r="6038" spans="12:15" x14ac:dyDescent="0.3">
      <c r="L6038" s="36">
        <v>46147</v>
      </c>
      <c r="M6038" s="35">
        <v>46147.895833333336</v>
      </c>
      <c r="N6038" s="34" t="s">
        <v>293</v>
      </c>
      <c r="O6038" s="37">
        <v>284.85000000000002</v>
      </c>
    </row>
    <row r="6039" spans="12:15" x14ac:dyDescent="0.3">
      <c r="L6039" s="36">
        <v>46147</v>
      </c>
      <c r="M6039" s="35">
        <v>46147.916666666664</v>
      </c>
      <c r="N6039" s="34" t="s">
        <v>293</v>
      </c>
      <c r="O6039" s="37">
        <v>163.96</v>
      </c>
    </row>
    <row r="6040" spans="12:15" x14ac:dyDescent="0.3">
      <c r="L6040" s="36">
        <v>46147</v>
      </c>
      <c r="M6040" s="35">
        <v>46147.9375</v>
      </c>
      <c r="N6040" s="34" t="s">
        <v>293</v>
      </c>
      <c r="O6040" s="37">
        <v>163.96</v>
      </c>
    </row>
    <row r="6041" spans="12:15" x14ac:dyDescent="0.3">
      <c r="L6041" s="36">
        <v>46147</v>
      </c>
      <c r="M6041" s="35">
        <v>46147.958333333336</v>
      </c>
      <c r="N6041" s="34" t="s">
        <v>293</v>
      </c>
      <c r="O6041" s="37">
        <v>163.96</v>
      </c>
    </row>
    <row r="6042" spans="12:15" x14ac:dyDescent="0.3">
      <c r="L6042" s="36">
        <v>46147</v>
      </c>
      <c r="M6042" s="35">
        <v>46147.979166666664</v>
      </c>
      <c r="N6042" s="34" t="s">
        <v>293</v>
      </c>
      <c r="O6042" s="37">
        <v>163.96</v>
      </c>
    </row>
    <row r="6043" spans="12:15" x14ac:dyDescent="0.3">
      <c r="L6043" s="36">
        <v>46147</v>
      </c>
      <c r="M6043" s="35">
        <v>46148</v>
      </c>
      <c r="N6043" s="34" t="s">
        <v>293</v>
      </c>
      <c r="O6043" s="37">
        <v>163.96</v>
      </c>
    </row>
    <row r="6044" spans="12:15" x14ac:dyDescent="0.3">
      <c r="L6044" s="36">
        <v>46147</v>
      </c>
      <c r="M6044" s="35">
        <v>46148.020833333336</v>
      </c>
      <c r="N6044" s="34" t="s">
        <v>293</v>
      </c>
      <c r="O6044" s="37">
        <v>163.96</v>
      </c>
    </row>
    <row r="6045" spans="12:15" x14ac:dyDescent="0.3">
      <c r="L6045" s="36">
        <v>46147</v>
      </c>
      <c r="M6045" s="35">
        <v>46148.041666666664</v>
      </c>
      <c r="N6045" s="34" t="s">
        <v>293</v>
      </c>
      <c r="O6045" s="37">
        <v>163.96</v>
      </c>
    </row>
    <row r="6046" spans="12:15" x14ac:dyDescent="0.3">
      <c r="L6046" s="36">
        <v>46147</v>
      </c>
      <c r="M6046" s="35">
        <v>46148.0625</v>
      </c>
      <c r="N6046" s="34" t="s">
        <v>293</v>
      </c>
      <c r="O6046" s="37">
        <v>163.96</v>
      </c>
    </row>
    <row r="6047" spans="12:15" x14ac:dyDescent="0.3">
      <c r="L6047" s="36">
        <v>46147</v>
      </c>
      <c r="M6047" s="35">
        <v>46148.083333333336</v>
      </c>
      <c r="N6047" s="34" t="s">
        <v>293</v>
      </c>
      <c r="O6047" s="37">
        <v>163.96</v>
      </c>
    </row>
    <row r="6048" spans="12:15" x14ac:dyDescent="0.3">
      <c r="L6048" s="36">
        <v>46147</v>
      </c>
      <c r="M6048" s="35">
        <v>46148.104166666664</v>
      </c>
      <c r="N6048" s="34" t="s">
        <v>293</v>
      </c>
      <c r="O6048" s="37">
        <v>163.96</v>
      </c>
    </row>
    <row r="6049" spans="12:15" x14ac:dyDescent="0.3">
      <c r="L6049" s="36">
        <v>46147</v>
      </c>
      <c r="M6049" s="35">
        <v>46148.125</v>
      </c>
      <c r="N6049" s="34" t="s">
        <v>293</v>
      </c>
      <c r="O6049" s="37">
        <v>163.96</v>
      </c>
    </row>
    <row r="6050" spans="12:15" x14ac:dyDescent="0.3">
      <c r="L6050" s="36">
        <v>46147</v>
      </c>
      <c r="M6050" s="35">
        <v>46148.145833333336</v>
      </c>
      <c r="N6050" s="34" t="s">
        <v>293</v>
      </c>
      <c r="O6050" s="37">
        <v>163.96</v>
      </c>
    </row>
    <row r="6051" spans="12:15" x14ac:dyDescent="0.3">
      <c r="L6051" s="36">
        <v>46147</v>
      </c>
      <c r="M6051" s="35">
        <v>46148.166666666664</v>
      </c>
      <c r="N6051" s="34" t="s">
        <v>293</v>
      </c>
      <c r="O6051" s="37">
        <v>163.96</v>
      </c>
    </row>
    <row r="6052" spans="12:15" x14ac:dyDescent="0.3">
      <c r="L6052" s="36">
        <v>46147</v>
      </c>
      <c r="M6052" s="35">
        <v>46148.1875</v>
      </c>
      <c r="N6052" s="34" t="s">
        <v>293</v>
      </c>
      <c r="O6052" s="37">
        <v>163.96</v>
      </c>
    </row>
    <row r="6053" spans="12:15" x14ac:dyDescent="0.3">
      <c r="L6053" s="36">
        <v>46147</v>
      </c>
      <c r="M6053" s="35">
        <v>46148.208333333336</v>
      </c>
      <c r="N6053" s="34" t="s">
        <v>293</v>
      </c>
      <c r="O6053" s="37">
        <v>163.96</v>
      </c>
    </row>
    <row r="6054" spans="12:15" x14ac:dyDescent="0.3">
      <c r="L6054" s="36">
        <v>46147</v>
      </c>
      <c r="M6054" s="35">
        <v>46148.229166666664</v>
      </c>
      <c r="N6054" s="34" t="s">
        <v>293</v>
      </c>
      <c r="O6054" s="37">
        <v>163.96</v>
      </c>
    </row>
    <row r="6055" spans="12:15" x14ac:dyDescent="0.3">
      <c r="L6055" s="36">
        <v>46147</v>
      </c>
      <c r="M6055" s="35">
        <v>46148.25</v>
      </c>
      <c r="N6055" s="34" t="s">
        <v>293</v>
      </c>
      <c r="O6055" s="37">
        <v>163.96</v>
      </c>
    </row>
    <row r="6056" spans="12:15" x14ac:dyDescent="0.3">
      <c r="L6056" s="36">
        <v>46147</v>
      </c>
      <c r="M6056" s="35">
        <v>46148.270833333336</v>
      </c>
      <c r="N6056" s="34" t="s">
        <v>293</v>
      </c>
      <c r="O6056" s="37">
        <v>175.51</v>
      </c>
    </row>
    <row r="6057" spans="12:15" x14ac:dyDescent="0.3">
      <c r="L6057" s="36">
        <v>46147</v>
      </c>
      <c r="M6057" s="35">
        <v>46148.291666666664</v>
      </c>
      <c r="N6057" s="34" t="s">
        <v>293</v>
      </c>
      <c r="O6057" s="37">
        <v>175.51</v>
      </c>
    </row>
    <row r="6058" spans="12:15" x14ac:dyDescent="0.3">
      <c r="L6058" s="36">
        <v>46147</v>
      </c>
      <c r="M6058" s="35">
        <v>46148.3125</v>
      </c>
      <c r="N6058" s="34" t="s">
        <v>293</v>
      </c>
      <c r="O6058" s="37">
        <v>163.96</v>
      </c>
    </row>
    <row r="6059" spans="12:15" x14ac:dyDescent="0.3">
      <c r="L6059" s="36">
        <v>46148</v>
      </c>
      <c r="M6059" s="35">
        <v>46148.333333333336</v>
      </c>
      <c r="N6059" s="34" t="s">
        <v>293</v>
      </c>
      <c r="O6059" s="37">
        <v>92.1</v>
      </c>
    </row>
    <row r="6060" spans="12:15" x14ac:dyDescent="0.3">
      <c r="L6060" s="36">
        <v>46148</v>
      </c>
      <c r="M6060" s="35">
        <v>46148.354166666664</v>
      </c>
      <c r="N6060" s="34" t="s">
        <v>293</v>
      </c>
      <c r="O6060" s="37">
        <v>87.15</v>
      </c>
    </row>
    <row r="6061" spans="12:15" x14ac:dyDescent="0.3">
      <c r="L6061" s="36">
        <v>46148</v>
      </c>
      <c r="M6061" s="35">
        <v>46148.375</v>
      </c>
      <c r="N6061" s="34" t="s">
        <v>293</v>
      </c>
      <c r="O6061" s="37">
        <v>80.47</v>
      </c>
    </row>
    <row r="6062" spans="12:15" x14ac:dyDescent="0.3">
      <c r="L6062" s="36">
        <v>46148</v>
      </c>
      <c r="M6062" s="35">
        <v>46148.395833333336</v>
      </c>
      <c r="N6062" s="34" t="s">
        <v>293</v>
      </c>
      <c r="O6062" s="37">
        <v>75.48</v>
      </c>
    </row>
    <row r="6063" spans="12:15" x14ac:dyDescent="0.3">
      <c r="L6063" s="36">
        <v>46148</v>
      </c>
      <c r="M6063" s="35">
        <v>46148.416666666664</v>
      </c>
      <c r="N6063" s="34" t="s">
        <v>293</v>
      </c>
      <c r="O6063" s="37">
        <v>65</v>
      </c>
    </row>
    <row r="6064" spans="12:15" x14ac:dyDescent="0.3">
      <c r="L6064" s="36">
        <v>46148</v>
      </c>
      <c r="M6064" s="35">
        <v>46148.4375</v>
      </c>
      <c r="N6064" s="34" t="s">
        <v>293</v>
      </c>
      <c r="O6064" s="37">
        <v>60.6</v>
      </c>
    </row>
    <row r="6065" spans="12:15" x14ac:dyDescent="0.3">
      <c r="L6065" s="36">
        <v>46148</v>
      </c>
      <c r="M6065" s="35">
        <v>46148.458333333336</v>
      </c>
      <c r="N6065" s="34" t="s">
        <v>293</v>
      </c>
      <c r="O6065" s="37">
        <v>60.6</v>
      </c>
    </row>
    <row r="6066" spans="12:15" x14ac:dyDescent="0.3">
      <c r="L6066" s="36">
        <v>46148</v>
      </c>
      <c r="M6066" s="35">
        <v>46148.479166666664</v>
      </c>
      <c r="N6066" s="34" t="s">
        <v>293</v>
      </c>
      <c r="O6066" s="37">
        <v>60.66</v>
      </c>
    </row>
    <row r="6067" spans="12:15" x14ac:dyDescent="0.3">
      <c r="L6067" s="36">
        <v>46148</v>
      </c>
      <c r="M6067" s="35">
        <v>46148.5</v>
      </c>
      <c r="N6067" s="34" t="s">
        <v>293</v>
      </c>
      <c r="O6067" s="37">
        <v>70</v>
      </c>
    </row>
    <row r="6068" spans="12:15" x14ac:dyDescent="0.3">
      <c r="L6068" s="36">
        <v>46148</v>
      </c>
      <c r="M6068" s="35">
        <v>46148.520833333336</v>
      </c>
      <c r="N6068" s="34" t="s">
        <v>293</v>
      </c>
      <c r="O6068" s="37">
        <v>70.58</v>
      </c>
    </row>
    <row r="6069" spans="12:15" x14ac:dyDescent="0.3">
      <c r="L6069" s="36">
        <v>46148</v>
      </c>
      <c r="M6069" s="35">
        <v>46148.541666666664</v>
      </c>
      <c r="N6069" s="34" t="s">
        <v>293</v>
      </c>
      <c r="O6069" s="37">
        <v>75.48</v>
      </c>
    </row>
    <row r="6070" spans="12:15" x14ac:dyDescent="0.3">
      <c r="L6070" s="36">
        <v>46148</v>
      </c>
      <c r="M6070" s="35">
        <v>46148.5625</v>
      </c>
      <c r="N6070" s="34" t="s">
        <v>293</v>
      </c>
      <c r="O6070" s="37">
        <v>73.8</v>
      </c>
    </row>
    <row r="6071" spans="12:15" x14ac:dyDescent="0.3">
      <c r="L6071" s="36">
        <v>46148</v>
      </c>
      <c r="M6071" s="35">
        <v>46148.583333333336</v>
      </c>
      <c r="N6071" s="34" t="s">
        <v>293</v>
      </c>
      <c r="O6071" s="37">
        <v>96.09</v>
      </c>
    </row>
    <row r="6072" spans="12:15" x14ac:dyDescent="0.3">
      <c r="L6072" s="36">
        <v>46148</v>
      </c>
      <c r="M6072" s="35">
        <v>46148.604166666664</v>
      </c>
      <c r="N6072" s="34" t="s">
        <v>293</v>
      </c>
      <c r="O6072" s="37">
        <v>98.38</v>
      </c>
    </row>
    <row r="6073" spans="12:15" x14ac:dyDescent="0.3">
      <c r="L6073" s="36">
        <v>46148</v>
      </c>
      <c r="M6073" s="35">
        <v>46148.625</v>
      </c>
      <c r="N6073" s="34" t="s">
        <v>293</v>
      </c>
      <c r="O6073" s="37">
        <v>98.64</v>
      </c>
    </row>
    <row r="6074" spans="12:15" x14ac:dyDescent="0.3">
      <c r="L6074" s="36">
        <v>46148</v>
      </c>
      <c r="M6074" s="35">
        <v>46148.645833333336</v>
      </c>
      <c r="N6074" s="34" t="s">
        <v>293</v>
      </c>
      <c r="O6074" s="37">
        <v>100</v>
      </c>
    </row>
    <row r="6075" spans="12:15" x14ac:dyDescent="0.3">
      <c r="L6075" s="36">
        <v>46148</v>
      </c>
      <c r="M6075" s="35">
        <v>46148.666666666664</v>
      </c>
      <c r="N6075" s="34" t="s">
        <v>293</v>
      </c>
      <c r="O6075" s="37">
        <v>108.54</v>
      </c>
    </row>
    <row r="6076" spans="12:15" x14ac:dyDescent="0.3">
      <c r="L6076" s="36">
        <v>46148</v>
      </c>
      <c r="M6076" s="35">
        <v>46148.6875</v>
      </c>
      <c r="N6076" s="34" t="s">
        <v>293</v>
      </c>
      <c r="O6076" s="37">
        <v>116.94</v>
      </c>
    </row>
    <row r="6077" spans="12:15" x14ac:dyDescent="0.3">
      <c r="L6077" s="36">
        <v>46148</v>
      </c>
      <c r="M6077" s="35">
        <v>46148.708333333336</v>
      </c>
      <c r="N6077" s="34" t="s">
        <v>293</v>
      </c>
      <c r="O6077" s="37">
        <v>121.56</v>
      </c>
    </row>
    <row r="6078" spans="12:15" x14ac:dyDescent="0.3">
      <c r="L6078" s="36">
        <v>46148</v>
      </c>
      <c r="M6078" s="35">
        <v>46148.729166666664</v>
      </c>
      <c r="N6078" s="34" t="s">
        <v>293</v>
      </c>
      <c r="O6078" s="37">
        <v>128.41</v>
      </c>
    </row>
    <row r="6079" spans="12:15" x14ac:dyDescent="0.3">
      <c r="L6079" s="36">
        <v>46148</v>
      </c>
      <c r="M6079" s="35">
        <v>46148.75</v>
      </c>
      <c r="N6079" s="34" t="s">
        <v>293</v>
      </c>
      <c r="O6079" s="37">
        <v>128.91999999999999</v>
      </c>
    </row>
    <row r="6080" spans="12:15" x14ac:dyDescent="0.3">
      <c r="L6080" s="36">
        <v>46148</v>
      </c>
      <c r="M6080" s="35">
        <v>46148.770833333336</v>
      </c>
      <c r="N6080" s="34" t="s">
        <v>293</v>
      </c>
      <c r="O6080" s="37">
        <v>120.01</v>
      </c>
    </row>
    <row r="6081" spans="12:15" x14ac:dyDescent="0.3">
      <c r="L6081" s="36">
        <v>46148</v>
      </c>
      <c r="M6081" s="35">
        <v>46148.791666666664</v>
      </c>
      <c r="N6081" s="34" t="s">
        <v>293</v>
      </c>
      <c r="O6081" s="37">
        <v>108.97</v>
      </c>
    </row>
    <row r="6082" spans="12:15" x14ac:dyDescent="0.3">
      <c r="L6082" s="36">
        <v>46148</v>
      </c>
      <c r="M6082" s="35">
        <v>46148.8125</v>
      </c>
      <c r="N6082" s="34" t="s">
        <v>293</v>
      </c>
      <c r="O6082" s="37">
        <v>107.58</v>
      </c>
    </row>
    <row r="6083" spans="12:15" x14ac:dyDescent="0.3">
      <c r="L6083" s="36">
        <v>46148</v>
      </c>
      <c r="M6083" s="35">
        <v>46148.833333333336</v>
      </c>
      <c r="N6083" s="34" t="s">
        <v>293</v>
      </c>
      <c r="O6083" s="37">
        <v>100.05</v>
      </c>
    </row>
    <row r="6084" spans="12:15" x14ac:dyDescent="0.3">
      <c r="L6084" s="36">
        <v>46148</v>
      </c>
      <c r="M6084" s="35">
        <v>46148.854166666664</v>
      </c>
      <c r="N6084" s="34" t="s">
        <v>293</v>
      </c>
      <c r="O6084" s="37">
        <v>99.73</v>
      </c>
    </row>
    <row r="6085" spans="12:15" x14ac:dyDescent="0.3">
      <c r="L6085" s="36">
        <v>46148</v>
      </c>
      <c r="M6085" s="35">
        <v>46148.875</v>
      </c>
      <c r="N6085" s="34" t="s">
        <v>293</v>
      </c>
      <c r="O6085" s="37">
        <v>99.61</v>
      </c>
    </row>
    <row r="6086" spans="12:15" x14ac:dyDescent="0.3">
      <c r="L6086" s="36">
        <v>46148</v>
      </c>
      <c r="M6086" s="35">
        <v>46148.895833333336</v>
      </c>
      <c r="N6086" s="34" t="s">
        <v>293</v>
      </c>
      <c r="O6086" s="37">
        <v>97.17</v>
      </c>
    </row>
    <row r="6087" spans="12:15" x14ac:dyDescent="0.3">
      <c r="L6087" s="36">
        <v>46148</v>
      </c>
      <c r="M6087" s="35">
        <v>46148.916666666664</v>
      </c>
      <c r="N6087" s="34" t="s">
        <v>293</v>
      </c>
      <c r="O6087" s="37">
        <v>97.95</v>
      </c>
    </row>
    <row r="6088" spans="12:15" x14ac:dyDescent="0.3">
      <c r="L6088" s="36">
        <v>46148</v>
      </c>
      <c r="M6088" s="35">
        <v>46148.9375</v>
      </c>
      <c r="N6088" s="34" t="s">
        <v>293</v>
      </c>
      <c r="O6088" s="37">
        <v>96.62</v>
      </c>
    </row>
    <row r="6089" spans="12:15" x14ac:dyDescent="0.3">
      <c r="L6089" s="36">
        <v>46148</v>
      </c>
      <c r="M6089" s="35">
        <v>46148.958333333336</v>
      </c>
      <c r="N6089" s="34" t="s">
        <v>293</v>
      </c>
      <c r="O6089" s="37">
        <v>98.66</v>
      </c>
    </row>
    <row r="6090" spans="12:15" x14ac:dyDescent="0.3">
      <c r="L6090" s="36">
        <v>46148</v>
      </c>
      <c r="M6090" s="35">
        <v>46148.979166666664</v>
      </c>
      <c r="N6090" s="34" t="s">
        <v>293</v>
      </c>
      <c r="O6090" s="37">
        <v>98.38</v>
      </c>
    </row>
    <row r="6091" spans="12:15" x14ac:dyDescent="0.3">
      <c r="L6091" s="36">
        <v>46148</v>
      </c>
      <c r="M6091" s="35">
        <v>46149</v>
      </c>
      <c r="N6091" s="34" t="s">
        <v>293</v>
      </c>
      <c r="O6091" s="37">
        <v>90.35</v>
      </c>
    </row>
    <row r="6092" spans="12:15" x14ac:dyDescent="0.3">
      <c r="L6092" s="36">
        <v>46148</v>
      </c>
      <c r="M6092" s="35">
        <v>46149.020833333336</v>
      </c>
      <c r="N6092" s="34" t="s">
        <v>293</v>
      </c>
      <c r="O6092" s="37">
        <v>97.92</v>
      </c>
    </row>
    <row r="6093" spans="12:15" x14ac:dyDescent="0.3">
      <c r="L6093" s="36">
        <v>46148</v>
      </c>
      <c r="M6093" s="35">
        <v>46149.041666666664</v>
      </c>
      <c r="N6093" s="34" t="s">
        <v>293</v>
      </c>
      <c r="O6093" s="37">
        <v>97.82</v>
      </c>
    </row>
    <row r="6094" spans="12:15" x14ac:dyDescent="0.3">
      <c r="L6094" s="36">
        <v>46148</v>
      </c>
      <c r="M6094" s="35">
        <v>46149.0625</v>
      </c>
      <c r="N6094" s="34" t="s">
        <v>293</v>
      </c>
      <c r="O6094" s="37">
        <v>97.73</v>
      </c>
    </row>
    <row r="6095" spans="12:15" x14ac:dyDescent="0.3">
      <c r="L6095" s="36">
        <v>46148</v>
      </c>
      <c r="M6095" s="35">
        <v>46149.083333333336</v>
      </c>
      <c r="N6095" s="34" t="s">
        <v>293</v>
      </c>
      <c r="O6095" s="37">
        <v>99.75</v>
      </c>
    </row>
    <row r="6096" spans="12:15" x14ac:dyDescent="0.3">
      <c r="L6096" s="36">
        <v>46148</v>
      </c>
      <c r="M6096" s="35">
        <v>46149.104166666664</v>
      </c>
      <c r="N6096" s="34" t="s">
        <v>293</v>
      </c>
      <c r="O6096" s="37">
        <v>100.9</v>
      </c>
    </row>
    <row r="6097" spans="12:15" x14ac:dyDescent="0.3">
      <c r="L6097" s="36">
        <v>46148</v>
      </c>
      <c r="M6097" s="35">
        <v>46149.125</v>
      </c>
      <c r="N6097" s="34" t="s">
        <v>293</v>
      </c>
      <c r="O6097" s="37">
        <v>99.74</v>
      </c>
    </row>
    <row r="6098" spans="12:15" x14ac:dyDescent="0.3">
      <c r="L6098" s="36">
        <v>46148</v>
      </c>
      <c r="M6098" s="35">
        <v>46149.145833333336</v>
      </c>
      <c r="N6098" s="34" t="s">
        <v>293</v>
      </c>
      <c r="O6098" s="37">
        <v>107.01</v>
      </c>
    </row>
    <row r="6099" spans="12:15" x14ac:dyDescent="0.3">
      <c r="L6099" s="36">
        <v>46148</v>
      </c>
      <c r="M6099" s="35">
        <v>46149.166666666664</v>
      </c>
      <c r="N6099" s="34" t="s">
        <v>293</v>
      </c>
      <c r="O6099" s="37">
        <v>107</v>
      </c>
    </row>
    <row r="6100" spans="12:15" x14ac:dyDescent="0.3">
      <c r="L6100" s="36">
        <v>46148</v>
      </c>
      <c r="M6100" s="35">
        <v>46149.1875</v>
      </c>
      <c r="N6100" s="34" t="s">
        <v>293</v>
      </c>
      <c r="O6100" s="37">
        <v>100.4</v>
      </c>
    </row>
    <row r="6101" spans="12:15" x14ac:dyDescent="0.3">
      <c r="L6101" s="36">
        <v>46148</v>
      </c>
      <c r="M6101" s="35">
        <v>46149.208333333336</v>
      </c>
      <c r="N6101" s="34" t="s">
        <v>293</v>
      </c>
      <c r="O6101" s="37">
        <v>99.75</v>
      </c>
    </row>
    <row r="6102" spans="12:15" x14ac:dyDescent="0.3">
      <c r="L6102" s="36">
        <v>46148</v>
      </c>
      <c r="M6102" s="35">
        <v>46149.229166666664</v>
      </c>
      <c r="N6102" s="34" t="s">
        <v>293</v>
      </c>
      <c r="O6102" s="37">
        <v>125</v>
      </c>
    </row>
    <row r="6103" spans="12:15" x14ac:dyDescent="0.3">
      <c r="L6103" s="36">
        <v>46148</v>
      </c>
      <c r="M6103" s="35">
        <v>46149.25</v>
      </c>
      <c r="N6103" s="34" t="s">
        <v>293</v>
      </c>
      <c r="O6103" s="37">
        <v>125.63</v>
      </c>
    </row>
    <row r="6104" spans="12:15" x14ac:dyDescent="0.3">
      <c r="L6104" s="36">
        <v>46148</v>
      </c>
      <c r="M6104" s="35">
        <v>46149.270833333336</v>
      </c>
      <c r="N6104" s="34" t="s">
        <v>293</v>
      </c>
      <c r="O6104" s="37">
        <v>125.63</v>
      </c>
    </row>
    <row r="6105" spans="12:15" x14ac:dyDescent="0.3">
      <c r="L6105" s="36">
        <v>46148</v>
      </c>
      <c r="M6105" s="35">
        <v>46149.291666666664</v>
      </c>
      <c r="N6105" s="34" t="s">
        <v>293</v>
      </c>
      <c r="O6105" s="37">
        <v>120</v>
      </c>
    </row>
    <row r="6106" spans="12:15" x14ac:dyDescent="0.3">
      <c r="L6106" s="36">
        <v>46148</v>
      </c>
      <c r="M6106" s="35">
        <v>46149.3125</v>
      </c>
      <c r="N6106" s="34" t="s">
        <v>293</v>
      </c>
      <c r="O6106" s="37">
        <v>99.57</v>
      </c>
    </row>
    <row r="6107" spans="12:15" x14ac:dyDescent="0.3">
      <c r="L6107" s="36">
        <v>46149</v>
      </c>
      <c r="M6107" s="35">
        <v>46149.333333333336</v>
      </c>
      <c r="N6107" s="34" t="s">
        <v>293</v>
      </c>
      <c r="O6107" s="37">
        <v>91.75</v>
      </c>
    </row>
    <row r="6108" spans="12:15" x14ac:dyDescent="0.3">
      <c r="L6108" s="36">
        <v>46149</v>
      </c>
      <c r="M6108" s="35">
        <v>46149.354166666664</v>
      </c>
      <c r="N6108" s="34" t="s">
        <v>293</v>
      </c>
      <c r="O6108" s="37">
        <v>70.02</v>
      </c>
    </row>
    <row r="6109" spans="12:15" x14ac:dyDescent="0.3">
      <c r="L6109" s="36">
        <v>46149</v>
      </c>
      <c r="M6109" s="35">
        <v>46149.375</v>
      </c>
      <c r="N6109" s="34" t="s">
        <v>293</v>
      </c>
      <c r="O6109" s="37">
        <v>70.02</v>
      </c>
    </row>
    <row r="6110" spans="12:15" x14ac:dyDescent="0.3">
      <c r="L6110" s="36">
        <v>46149</v>
      </c>
      <c r="M6110" s="35">
        <v>46149.395833333336</v>
      </c>
      <c r="N6110" s="34" t="s">
        <v>293</v>
      </c>
      <c r="O6110" s="37">
        <v>62.62</v>
      </c>
    </row>
    <row r="6111" spans="12:15" x14ac:dyDescent="0.3">
      <c r="L6111" s="36">
        <v>46149</v>
      </c>
      <c r="M6111" s="35">
        <v>46149.416666666664</v>
      </c>
      <c r="N6111" s="34" t="s">
        <v>293</v>
      </c>
      <c r="O6111" s="37">
        <v>59.49</v>
      </c>
    </row>
    <row r="6112" spans="12:15" x14ac:dyDescent="0.3">
      <c r="L6112" s="36">
        <v>46149</v>
      </c>
      <c r="M6112" s="35">
        <v>46149.4375</v>
      </c>
      <c r="N6112" s="34" t="s">
        <v>293</v>
      </c>
      <c r="O6112" s="37">
        <v>59.49</v>
      </c>
    </row>
    <row r="6113" spans="12:15" x14ac:dyDescent="0.3">
      <c r="L6113" s="36">
        <v>46149</v>
      </c>
      <c r="M6113" s="35">
        <v>46149.458333333336</v>
      </c>
      <c r="N6113" s="34" t="s">
        <v>293</v>
      </c>
      <c r="O6113" s="37">
        <v>57.45</v>
      </c>
    </row>
    <row r="6114" spans="12:15" x14ac:dyDescent="0.3">
      <c r="L6114" s="36">
        <v>46149</v>
      </c>
      <c r="M6114" s="35">
        <v>46149.479166666664</v>
      </c>
      <c r="N6114" s="34" t="s">
        <v>293</v>
      </c>
      <c r="O6114" s="37">
        <v>61.21</v>
      </c>
    </row>
    <row r="6115" spans="12:15" x14ac:dyDescent="0.3">
      <c r="L6115" s="36">
        <v>46149</v>
      </c>
      <c r="M6115" s="35">
        <v>46149.5</v>
      </c>
      <c r="N6115" s="34" t="s">
        <v>293</v>
      </c>
      <c r="O6115" s="37">
        <v>61.21</v>
      </c>
    </row>
    <row r="6116" spans="12:15" x14ac:dyDescent="0.3">
      <c r="L6116" s="36">
        <v>46149</v>
      </c>
      <c r="M6116" s="35">
        <v>46149.520833333336</v>
      </c>
      <c r="N6116" s="34" t="s">
        <v>293</v>
      </c>
      <c r="O6116" s="37">
        <v>67.14</v>
      </c>
    </row>
    <row r="6117" spans="12:15" x14ac:dyDescent="0.3">
      <c r="L6117" s="36">
        <v>46149</v>
      </c>
      <c r="M6117" s="35">
        <v>46149.541666666664</v>
      </c>
      <c r="N6117" s="34" t="s">
        <v>293</v>
      </c>
      <c r="O6117" s="37">
        <v>67.14</v>
      </c>
    </row>
    <row r="6118" spans="12:15" x14ac:dyDescent="0.3">
      <c r="L6118" s="36">
        <v>46149</v>
      </c>
      <c r="M6118" s="35">
        <v>46149.5625</v>
      </c>
      <c r="N6118" s="34" t="s">
        <v>293</v>
      </c>
      <c r="O6118" s="37">
        <v>72.44</v>
      </c>
    </row>
    <row r="6119" spans="12:15" x14ac:dyDescent="0.3">
      <c r="L6119" s="36">
        <v>46149</v>
      </c>
      <c r="M6119" s="35">
        <v>46149.583333333336</v>
      </c>
      <c r="N6119" s="34" t="s">
        <v>293</v>
      </c>
      <c r="O6119" s="37">
        <v>80.41</v>
      </c>
    </row>
    <row r="6120" spans="12:15" x14ac:dyDescent="0.3">
      <c r="L6120" s="36">
        <v>46149</v>
      </c>
      <c r="M6120" s="35">
        <v>46149.604166666664</v>
      </c>
      <c r="N6120" s="34" t="s">
        <v>293</v>
      </c>
      <c r="O6120" s="37">
        <v>88.65</v>
      </c>
    </row>
    <row r="6121" spans="12:15" x14ac:dyDescent="0.3">
      <c r="L6121" s="36">
        <v>46149</v>
      </c>
      <c r="M6121" s="35">
        <v>46149.625</v>
      </c>
      <c r="N6121" s="34" t="s">
        <v>293</v>
      </c>
      <c r="O6121" s="37">
        <v>95.88</v>
      </c>
    </row>
    <row r="6122" spans="12:15" x14ac:dyDescent="0.3">
      <c r="L6122" s="36">
        <v>46149</v>
      </c>
      <c r="M6122" s="35">
        <v>46149.645833333336</v>
      </c>
      <c r="N6122" s="34" t="s">
        <v>293</v>
      </c>
      <c r="O6122" s="37">
        <v>95.88</v>
      </c>
    </row>
    <row r="6123" spans="12:15" x14ac:dyDescent="0.3">
      <c r="L6123" s="36">
        <v>46149</v>
      </c>
      <c r="M6123" s="35">
        <v>46149.666666666664</v>
      </c>
      <c r="N6123" s="34" t="s">
        <v>293</v>
      </c>
      <c r="O6123" s="37">
        <v>98.2</v>
      </c>
    </row>
    <row r="6124" spans="12:15" x14ac:dyDescent="0.3">
      <c r="L6124" s="36">
        <v>46149</v>
      </c>
      <c r="M6124" s="35">
        <v>46149.6875</v>
      </c>
      <c r="N6124" s="34" t="s">
        <v>293</v>
      </c>
      <c r="O6124" s="37">
        <v>100.01</v>
      </c>
    </row>
    <row r="6125" spans="12:15" x14ac:dyDescent="0.3">
      <c r="L6125" s="36">
        <v>46149</v>
      </c>
      <c r="M6125" s="35">
        <v>46149.708333333336</v>
      </c>
      <c r="N6125" s="34" t="s">
        <v>293</v>
      </c>
      <c r="O6125" s="37">
        <v>100.88</v>
      </c>
    </row>
    <row r="6126" spans="12:15" x14ac:dyDescent="0.3">
      <c r="L6126" s="36">
        <v>46149</v>
      </c>
      <c r="M6126" s="35">
        <v>46149.729166666664</v>
      </c>
      <c r="N6126" s="34" t="s">
        <v>293</v>
      </c>
      <c r="O6126" s="37">
        <v>100.88</v>
      </c>
    </row>
    <row r="6127" spans="12:15" x14ac:dyDescent="0.3">
      <c r="L6127" s="36">
        <v>46149</v>
      </c>
      <c r="M6127" s="35">
        <v>46149.75</v>
      </c>
      <c r="N6127" s="34" t="s">
        <v>293</v>
      </c>
      <c r="O6127" s="37">
        <v>100.17</v>
      </c>
    </row>
    <row r="6128" spans="12:15" x14ac:dyDescent="0.3">
      <c r="L6128" s="36">
        <v>46149</v>
      </c>
      <c r="M6128" s="35">
        <v>46149.770833333336</v>
      </c>
      <c r="N6128" s="34" t="s">
        <v>293</v>
      </c>
      <c r="O6128" s="37">
        <v>99.13</v>
      </c>
    </row>
    <row r="6129" spans="12:15" x14ac:dyDescent="0.3">
      <c r="L6129" s="36">
        <v>46149</v>
      </c>
      <c r="M6129" s="35">
        <v>46149.791666666664</v>
      </c>
      <c r="N6129" s="34" t="s">
        <v>293</v>
      </c>
      <c r="O6129" s="37">
        <v>98.35</v>
      </c>
    </row>
    <row r="6130" spans="12:15" x14ac:dyDescent="0.3">
      <c r="L6130" s="36">
        <v>46149</v>
      </c>
      <c r="M6130" s="35">
        <v>46149.8125</v>
      </c>
      <c r="N6130" s="34" t="s">
        <v>293</v>
      </c>
      <c r="O6130" s="37">
        <v>87.37</v>
      </c>
    </row>
    <row r="6131" spans="12:15" x14ac:dyDescent="0.3">
      <c r="L6131" s="36">
        <v>46149</v>
      </c>
      <c r="M6131" s="35">
        <v>46149.833333333336</v>
      </c>
      <c r="N6131" s="34" t="s">
        <v>293</v>
      </c>
      <c r="O6131" s="37">
        <v>78.180000000000007</v>
      </c>
    </row>
    <row r="6132" spans="12:15" x14ac:dyDescent="0.3">
      <c r="L6132" s="36">
        <v>46149</v>
      </c>
      <c r="M6132" s="35">
        <v>46149.854166666664</v>
      </c>
      <c r="N6132" s="34" t="s">
        <v>293</v>
      </c>
      <c r="O6132" s="37">
        <v>74.540000000000006</v>
      </c>
    </row>
    <row r="6133" spans="12:15" x14ac:dyDescent="0.3">
      <c r="L6133" s="36">
        <v>46149</v>
      </c>
      <c r="M6133" s="35">
        <v>46149.875</v>
      </c>
      <c r="N6133" s="34" t="s">
        <v>293</v>
      </c>
      <c r="O6133" s="37">
        <v>68.569999999999993</v>
      </c>
    </row>
    <row r="6134" spans="12:15" x14ac:dyDescent="0.3">
      <c r="L6134" s="36">
        <v>46149</v>
      </c>
      <c r="M6134" s="35">
        <v>46149.895833333336</v>
      </c>
      <c r="N6134" s="34" t="s">
        <v>293</v>
      </c>
      <c r="O6134" s="37">
        <v>69.83</v>
      </c>
    </row>
    <row r="6135" spans="12:15" x14ac:dyDescent="0.3">
      <c r="L6135" s="36">
        <v>46149</v>
      </c>
      <c r="M6135" s="35">
        <v>46149.916666666664</v>
      </c>
      <c r="N6135" s="34" t="s">
        <v>293</v>
      </c>
      <c r="O6135" s="37">
        <v>66.39</v>
      </c>
    </row>
    <row r="6136" spans="12:15" x14ac:dyDescent="0.3">
      <c r="L6136" s="36">
        <v>46149</v>
      </c>
      <c r="M6136" s="35">
        <v>46149.9375</v>
      </c>
      <c r="N6136" s="34" t="s">
        <v>293</v>
      </c>
      <c r="O6136" s="37">
        <v>55.31</v>
      </c>
    </row>
    <row r="6137" spans="12:15" x14ac:dyDescent="0.3">
      <c r="L6137" s="36">
        <v>46149</v>
      </c>
      <c r="M6137" s="35">
        <v>46149.958333333336</v>
      </c>
      <c r="N6137" s="34" t="s">
        <v>293</v>
      </c>
      <c r="O6137" s="37">
        <v>55.31</v>
      </c>
    </row>
    <row r="6138" spans="12:15" x14ac:dyDescent="0.3">
      <c r="L6138" s="36">
        <v>46149</v>
      </c>
      <c r="M6138" s="35">
        <v>46149.979166666664</v>
      </c>
      <c r="N6138" s="34" t="s">
        <v>293</v>
      </c>
      <c r="O6138" s="37">
        <v>54.23</v>
      </c>
    </row>
    <row r="6139" spans="12:15" x14ac:dyDescent="0.3">
      <c r="L6139" s="36">
        <v>46149</v>
      </c>
      <c r="M6139" s="35">
        <v>46150</v>
      </c>
      <c r="N6139" s="34" t="s">
        <v>293</v>
      </c>
      <c r="O6139" s="37">
        <v>59.51</v>
      </c>
    </row>
    <row r="6140" spans="12:15" x14ac:dyDescent="0.3">
      <c r="L6140" s="36">
        <v>46149</v>
      </c>
      <c r="M6140" s="35">
        <v>46150.020833333336</v>
      </c>
      <c r="N6140" s="34" t="s">
        <v>293</v>
      </c>
      <c r="O6140" s="37">
        <v>59.51</v>
      </c>
    </row>
    <row r="6141" spans="12:15" x14ac:dyDescent="0.3">
      <c r="L6141" s="36">
        <v>46149</v>
      </c>
      <c r="M6141" s="35">
        <v>46150.041666666664</v>
      </c>
      <c r="N6141" s="34" t="s">
        <v>293</v>
      </c>
      <c r="O6141" s="37">
        <v>67.260000000000005</v>
      </c>
    </row>
    <row r="6142" spans="12:15" x14ac:dyDescent="0.3">
      <c r="L6142" s="36">
        <v>46149</v>
      </c>
      <c r="M6142" s="35">
        <v>46150.0625</v>
      </c>
      <c r="N6142" s="34" t="s">
        <v>293</v>
      </c>
      <c r="O6142" s="37">
        <v>67.260000000000005</v>
      </c>
    </row>
    <row r="6143" spans="12:15" x14ac:dyDescent="0.3">
      <c r="L6143" s="36">
        <v>46149</v>
      </c>
      <c r="M6143" s="35">
        <v>46150.083333333336</v>
      </c>
      <c r="N6143" s="34" t="s">
        <v>293</v>
      </c>
      <c r="O6143" s="37">
        <v>67.260000000000005</v>
      </c>
    </row>
    <row r="6144" spans="12:15" x14ac:dyDescent="0.3">
      <c r="L6144" s="36">
        <v>46149</v>
      </c>
      <c r="M6144" s="35">
        <v>46150.104166666664</v>
      </c>
      <c r="N6144" s="34" t="s">
        <v>293</v>
      </c>
      <c r="O6144" s="37">
        <v>67.260000000000005</v>
      </c>
    </row>
    <row r="6145" spans="12:15" x14ac:dyDescent="0.3">
      <c r="L6145" s="36">
        <v>46149</v>
      </c>
      <c r="M6145" s="35">
        <v>46150.125</v>
      </c>
      <c r="N6145" s="34" t="s">
        <v>293</v>
      </c>
      <c r="O6145" s="37">
        <v>67.260000000000005</v>
      </c>
    </row>
    <row r="6146" spans="12:15" x14ac:dyDescent="0.3">
      <c r="L6146" s="36">
        <v>46149</v>
      </c>
      <c r="M6146" s="35">
        <v>46150.145833333336</v>
      </c>
      <c r="N6146" s="34" t="s">
        <v>293</v>
      </c>
      <c r="O6146" s="37">
        <v>73.5</v>
      </c>
    </row>
    <row r="6147" spans="12:15" x14ac:dyDescent="0.3">
      <c r="L6147" s="36">
        <v>46149</v>
      </c>
      <c r="M6147" s="35">
        <v>46150.166666666664</v>
      </c>
      <c r="N6147" s="34" t="s">
        <v>293</v>
      </c>
      <c r="O6147" s="37">
        <v>85.47</v>
      </c>
    </row>
    <row r="6148" spans="12:15" x14ac:dyDescent="0.3">
      <c r="L6148" s="36">
        <v>46149</v>
      </c>
      <c r="M6148" s="35">
        <v>46150.1875</v>
      </c>
      <c r="N6148" s="34" t="s">
        <v>293</v>
      </c>
      <c r="O6148" s="37">
        <v>85.47</v>
      </c>
    </row>
    <row r="6149" spans="12:15" x14ac:dyDescent="0.3">
      <c r="L6149" s="36">
        <v>46149</v>
      </c>
      <c r="M6149" s="35">
        <v>46150.208333333336</v>
      </c>
      <c r="N6149" s="34" t="s">
        <v>293</v>
      </c>
      <c r="O6149" s="37">
        <v>85.47</v>
      </c>
    </row>
    <row r="6150" spans="12:15" x14ac:dyDescent="0.3">
      <c r="L6150" s="36">
        <v>46149</v>
      </c>
      <c r="M6150" s="35">
        <v>46150.229166666664</v>
      </c>
      <c r="N6150" s="34" t="s">
        <v>293</v>
      </c>
      <c r="O6150" s="37">
        <v>85.74</v>
      </c>
    </row>
    <row r="6151" spans="12:15" x14ac:dyDescent="0.3">
      <c r="L6151" s="36">
        <v>46149</v>
      </c>
      <c r="M6151" s="35">
        <v>46150.25</v>
      </c>
      <c r="N6151" s="34" t="s">
        <v>293</v>
      </c>
      <c r="O6151" s="37">
        <v>86.25</v>
      </c>
    </row>
    <row r="6152" spans="12:15" x14ac:dyDescent="0.3">
      <c r="L6152" s="36">
        <v>46149</v>
      </c>
      <c r="M6152" s="35">
        <v>46150.270833333336</v>
      </c>
      <c r="N6152" s="34" t="s">
        <v>293</v>
      </c>
      <c r="O6152" s="37">
        <v>97.68</v>
      </c>
    </row>
    <row r="6153" spans="12:15" x14ac:dyDescent="0.3">
      <c r="L6153" s="36">
        <v>46149</v>
      </c>
      <c r="M6153" s="35">
        <v>46150.291666666664</v>
      </c>
      <c r="N6153" s="34" t="s">
        <v>293</v>
      </c>
      <c r="O6153" s="37">
        <v>97.68</v>
      </c>
    </row>
    <row r="6154" spans="12:15" x14ac:dyDescent="0.3">
      <c r="L6154" s="36">
        <v>46149</v>
      </c>
      <c r="M6154" s="35">
        <v>46150.3125</v>
      </c>
      <c r="N6154" s="34" t="s">
        <v>293</v>
      </c>
      <c r="O6154" s="37">
        <v>75.709999999999994</v>
      </c>
    </row>
    <row r="6155" spans="12:15" x14ac:dyDescent="0.3">
      <c r="L6155" s="36">
        <v>46150</v>
      </c>
      <c r="M6155" s="35">
        <v>46150.333333333336</v>
      </c>
      <c r="N6155" s="34" t="s">
        <v>293</v>
      </c>
      <c r="O6155" s="37">
        <v>45.11</v>
      </c>
    </row>
    <row r="6156" spans="12:15" x14ac:dyDescent="0.3">
      <c r="L6156" s="36">
        <v>46150</v>
      </c>
      <c r="M6156" s="35">
        <v>46150.354166666664</v>
      </c>
      <c r="N6156" s="34" t="s">
        <v>293</v>
      </c>
      <c r="O6156" s="37">
        <v>40.89</v>
      </c>
    </row>
    <row r="6157" spans="12:15" x14ac:dyDescent="0.3">
      <c r="L6157" s="36">
        <v>46150</v>
      </c>
      <c r="M6157" s="35">
        <v>46150.375</v>
      </c>
      <c r="N6157" s="34" t="s">
        <v>293</v>
      </c>
      <c r="O6157" s="37">
        <v>33.42</v>
      </c>
    </row>
    <row r="6158" spans="12:15" x14ac:dyDescent="0.3">
      <c r="L6158" s="36">
        <v>46150</v>
      </c>
      <c r="M6158" s="35">
        <v>46150.395833333336</v>
      </c>
      <c r="N6158" s="34" t="s">
        <v>293</v>
      </c>
      <c r="O6158" s="37">
        <v>36.299999999999997</v>
      </c>
    </row>
    <row r="6159" spans="12:15" x14ac:dyDescent="0.3">
      <c r="L6159" s="36">
        <v>46150</v>
      </c>
      <c r="M6159" s="35">
        <v>46150.416666666664</v>
      </c>
      <c r="N6159" s="34" t="s">
        <v>293</v>
      </c>
      <c r="O6159" s="37">
        <v>47.46</v>
      </c>
    </row>
    <row r="6160" spans="12:15" x14ac:dyDescent="0.3">
      <c r="L6160" s="36">
        <v>46150</v>
      </c>
      <c r="M6160" s="35">
        <v>46150.4375</v>
      </c>
      <c r="N6160" s="34" t="s">
        <v>293</v>
      </c>
      <c r="O6160" s="37">
        <v>59.55</v>
      </c>
    </row>
    <row r="6161" spans="12:15" x14ac:dyDescent="0.3">
      <c r="L6161" s="36">
        <v>46150</v>
      </c>
      <c r="M6161" s="35">
        <v>46150.458333333336</v>
      </c>
      <c r="N6161" s="34" t="s">
        <v>293</v>
      </c>
      <c r="O6161" s="37">
        <v>66.400000000000006</v>
      </c>
    </row>
    <row r="6162" spans="12:15" x14ac:dyDescent="0.3">
      <c r="L6162" s="36">
        <v>46150</v>
      </c>
      <c r="M6162" s="35">
        <v>46150.479166666664</v>
      </c>
      <c r="N6162" s="34" t="s">
        <v>293</v>
      </c>
      <c r="O6162" s="37">
        <v>73.239999999999995</v>
      </c>
    </row>
    <row r="6163" spans="12:15" x14ac:dyDescent="0.3">
      <c r="L6163" s="36">
        <v>46150</v>
      </c>
      <c r="M6163" s="35">
        <v>46150.5</v>
      </c>
      <c r="N6163" s="34" t="s">
        <v>293</v>
      </c>
      <c r="O6163" s="37">
        <v>75</v>
      </c>
    </row>
    <row r="6164" spans="12:15" x14ac:dyDescent="0.3">
      <c r="L6164" s="36">
        <v>46150</v>
      </c>
      <c r="M6164" s="35">
        <v>46150.520833333336</v>
      </c>
      <c r="N6164" s="34" t="s">
        <v>293</v>
      </c>
      <c r="O6164" s="37">
        <v>75.63</v>
      </c>
    </row>
    <row r="6165" spans="12:15" x14ac:dyDescent="0.3">
      <c r="L6165" s="36">
        <v>46150</v>
      </c>
      <c r="M6165" s="35">
        <v>46150.541666666664</v>
      </c>
      <c r="N6165" s="34" t="s">
        <v>293</v>
      </c>
      <c r="O6165" s="37">
        <v>82.26</v>
      </c>
    </row>
    <row r="6166" spans="12:15" x14ac:dyDescent="0.3">
      <c r="L6166" s="36">
        <v>46150</v>
      </c>
      <c r="M6166" s="35">
        <v>46150.5625</v>
      </c>
      <c r="N6166" s="34" t="s">
        <v>293</v>
      </c>
      <c r="O6166" s="37">
        <v>98.22</v>
      </c>
    </row>
    <row r="6167" spans="12:15" x14ac:dyDescent="0.3">
      <c r="L6167" s="36">
        <v>46150</v>
      </c>
      <c r="M6167" s="35">
        <v>46150.583333333336</v>
      </c>
      <c r="N6167" s="34" t="s">
        <v>293</v>
      </c>
      <c r="O6167" s="37">
        <v>99.58</v>
      </c>
    </row>
    <row r="6168" spans="12:15" x14ac:dyDescent="0.3">
      <c r="L6168" s="36">
        <v>46150</v>
      </c>
      <c r="M6168" s="35">
        <v>46150.604166666664</v>
      </c>
      <c r="N6168" s="34" t="s">
        <v>293</v>
      </c>
      <c r="O6168" s="37">
        <v>106.08</v>
      </c>
    </row>
    <row r="6169" spans="12:15" x14ac:dyDescent="0.3">
      <c r="L6169" s="36">
        <v>46150</v>
      </c>
      <c r="M6169" s="35">
        <v>46150.625</v>
      </c>
      <c r="N6169" s="34" t="s">
        <v>293</v>
      </c>
      <c r="O6169" s="37">
        <v>108.41</v>
      </c>
    </row>
    <row r="6170" spans="12:15" x14ac:dyDescent="0.3">
      <c r="L6170" s="36">
        <v>46150</v>
      </c>
      <c r="M6170" s="35">
        <v>46150.645833333336</v>
      </c>
      <c r="N6170" s="34" t="s">
        <v>293</v>
      </c>
      <c r="O6170" s="37">
        <v>123.2</v>
      </c>
    </row>
    <row r="6171" spans="12:15" x14ac:dyDescent="0.3">
      <c r="L6171" s="36">
        <v>46150</v>
      </c>
      <c r="M6171" s="35">
        <v>46150.666666666664</v>
      </c>
      <c r="N6171" s="34" t="s">
        <v>293</v>
      </c>
      <c r="O6171" s="37">
        <v>139.72</v>
      </c>
    </row>
    <row r="6172" spans="12:15" x14ac:dyDescent="0.3">
      <c r="L6172" s="36">
        <v>46150</v>
      </c>
      <c r="M6172" s="35">
        <v>46150.6875</v>
      </c>
      <c r="N6172" s="34" t="s">
        <v>293</v>
      </c>
      <c r="O6172" s="37">
        <v>154.58000000000001</v>
      </c>
    </row>
    <row r="6173" spans="12:15" x14ac:dyDescent="0.3">
      <c r="L6173" s="36">
        <v>46150</v>
      </c>
      <c r="M6173" s="35">
        <v>46150.708333333336</v>
      </c>
      <c r="N6173" s="34" t="s">
        <v>293</v>
      </c>
      <c r="O6173" s="37">
        <v>157.97</v>
      </c>
    </row>
    <row r="6174" spans="12:15" x14ac:dyDescent="0.3">
      <c r="L6174" s="36">
        <v>46150</v>
      </c>
      <c r="M6174" s="35">
        <v>46150.729166666664</v>
      </c>
      <c r="N6174" s="34" t="s">
        <v>293</v>
      </c>
      <c r="O6174" s="37">
        <v>157.97</v>
      </c>
    </row>
    <row r="6175" spans="12:15" x14ac:dyDescent="0.3">
      <c r="L6175" s="36">
        <v>46150</v>
      </c>
      <c r="M6175" s="35">
        <v>46150.75</v>
      </c>
      <c r="N6175" s="34" t="s">
        <v>293</v>
      </c>
      <c r="O6175" s="37">
        <v>138.34</v>
      </c>
    </row>
    <row r="6176" spans="12:15" x14ac:dyDescent="0.3">
      <c r="L6176" s="36">
        <v>46150</v>
      </c>
      <c r="M6176" s="35">
        <v>46150.770833333336</v>
      </c>
      <c r="N6176" s="34" t="s">
        <v>293</v>
      </c>
      <c r="O6176" s="37">
        <v>124.99</v>
      </c>
    </row>
    <row r="6177" spans="12:15" x14ac:dyDescent="0.3">
      <c r="L6177" s="36">
        <v>46150</v>
      </c>
      <c r="M6177" s="35">
        <v>46150.791666666664</v>
      </c>
      <c r="N6177" s="34" t="s">
        <v>293</v>
      </c>
      <c r="O6177" s="37">
        <v>123.25</v>
      </c>
    </row>
    <row r="6178" spans="12:15" x14ac:dyDescent="0.3">
      <c r="L6178" s="36">
        <v>46150</v>
      </c>
      <c r="M6178" s="35">
        <v>46150.8125</v>
      </c>
      <c r="N6178" s="34" t="s">
        <v>293</v>
      </c>
      <c r="O6178" s="37">
        <v>115.01</v>
      </c>
    </row>
    <row r="6179" spans="12:15" x14ac:dyDescent="0.3">
      <c r="L6179" s="36">
        <v>46150</v>
      </c>
      <c r="M6179" s="35">
        <v>46150.833333333336</v>
      </c>
      <c r="N6179" s="34" t="s">
        <v>293</v>
      </c>
      <c r="O6179" s="37">
        <v>99.75</v>
      </c>
    </row>
    <row r="6180" spans="12:15" x14ac:dyDescent="0.3">
      <c r="L6180" s="36">
        <v>46150</v>
      </c>
      <c r="M6180" s="35">
        <v>46150.854166666664</v>
      </c>
      <c r="N6180" s="34" t="s">
        <v>293</v>
      </c>
      <c r="O6180" s="37">
        <v>97.55</v>
      </c>
    </row>
    <row r="6181" spans="12:15" x14ac:dyDescent="0.3">
      <c r="L6181" s="36">
        <v>46150</v>
      </c>
      <c r="M6181" s="35">
        <v>46150.875</v>
      </c>
      <c r="N6181" s="34" t="s">
        <v>293</v>
      </c>
      <c r="O6181" s="37">
        <v>92.53</v>
      </c>
    </row>
    <row r="6182" spans="12:15" x14ac:dyDescent="0.3">
      <c r="L6182" s="36">
        <v>46150</v>
      </c>
      <c r="M6182" s="35">
        <v>46150.895833333336</v>
      </c>
      <c r="N6182" s="34" t="s">
        <v>293</v>
      </c>
      <c r="O6182" s="37">
        <v>86.25</v>
      </c>
    </row>
    <row r="6183" spans="12:15" x14ac:dyDescent="0.3">
      <c r="L6183" s="36">
        <v>46150</v>
      </c>
      <c r="M6183" s="35">
        <v>46150.916666666664</v>
      </c>
      <c r="N6183" s="34" t="s">
        <v>293</v>
      </c>
      <c r="O6183" s="37">
        <v>81.239999999999995</v>
      </c>
    </row>
    <row r="6184" spans="12:15" x14ac:dyDescent="0.3">
      <c r="L6184" s="36">
        <v>46150</v>
      </c>
      <c r="M6184" s="35">
        <v>46150.9375</v>
      </c>
      <c r="N6184" s="34" t="s">
        <v>293</v>
      </c>
      <c r="O6184" s="37">
        <v>79.010000000000005</v>
      </c>
    </row>
    <row r="6185" spans="12:15" x14ac:dyDescent="0.3">
      <c r="L6185" s="36">
        <v>46150</v>
      </c>
      <c r="M6185" s="35">
        <v>46150.958333333336</v>
      </c>
      <c r="N6185" s="34" t="s">
        <v>293</v>
      </c>
      <c r="O6185" s="37">
        <v>76.36</v>
      </c>
    </row>
    <row r="6186" spans="12:15" x14ac:dyDescent="0.3">
      <c r="L6186" s="36">
        <v>46150</v>
      </c>
      <c r="M6186" s="35">
        <v>46150.979166666664</v>
      </c>
      <c r="N6186" s="34" t="s">
        <v>293</v>
      </c>
      <c r="O6186" s="37">
        <v>70.87</v>
      </c>
    </row>
    <row r="6187" spans="12:15" x14ac:dyDescent="0.3">
      <c r="L6187" s="36">
        <v>46150</v>
      </c>
      <c r="M6187" s="35">
        <v>46151</v>
      </c>
      <c r="N6187" s="34" t="s">
        <v>293</v>
      </c>
      <c r="O6187" s="37">
        <v>70.680000000000007</v>
      </c>
    </row>
    <row r="6188" spans="12:15" x14ac:dyDescent="0.3">
      <c r="L6188" s="36">
        <v>46150</v>
      </c>
      <c r="M6188" s="35">
        <v>46151.020833333336</v>
      </c>
      <c r="N6188" s="34" t="s">
        <v>293</v>
      </c>
      <c r="O6188" s="37">
        <v>68.540000000000006</v>
      </c>
    </row>
    <row r="6189" spans="12:15" x14ac:dyDescent="0.3">
      <c r="L6189" s="36">
        <v>46150</v>
      </c>
      <c r="M6189" s="35">
        <v>46151.041666666664</v>
      </c>
      <c r="N6189" s="34" t="s">
        <v>293</v>
      </c>
      <c r="O6189" s="37">
        <v>70.680000000000007</v>
      </c>
    </row>
    <row r="6190" spans="12:15" x14ac:dyDescent="0.3">
      <c r="L6190" s="36">
        <v>46150</v>
      </c>
      <c r="M6190" s="35">
        <v>46151.0625</v>
      </c>
      <c r="N6190" s="34" t="s">
        <v>293</v>
      </c>
      <c r="O6190" s="37">
        <v>81.14</v>
      </c>
    </row>
    <row r="6191" spans="12:15" x14ac:dyDescent="0.3">
      <c r="L6191" s="36">
        <v>46150</v>
      </c>
      <c r="M6191" s="35">
        <v>46151.083333333336</v>
      </c>
      <c r="N6191" s="34" t="s">
        <v>293</v>
      </c>
      <c r="O6191" s="37">
        <v>81.14</v>
      </c>
    </row>
    <row r="6192" spans="12:15" x14ac:dyDescent="0.3">
      <c r="L6192" s="36">
        <v>46150</v>
      </c>
      <c r="M6192" s="35">
        <v>46151.104166666664</v>
      </c>
      <c r="N6192" s="34" t="s">
        <v>293</v>
      </c>
      <c r="O6192" s="37">
        <v>81.14</v>
      </c>
    </row>
    <row r="6193" spans="12:15" x14ac:dyDescent="0.3">
      <c r="L6193" s="36">
        <v>46150</v>
      </c>
      <c r="M6193" s="35">
        <v>46151.125</v>
      </c>
      <c r="N6193" s="34" t="s">
        <v>293</v>
      </c>
      <c r="O6193" s="37">
        <v>90</v>
      </c>
    </row>
    <row r="6194" spans="12:15" x14ac:dyDescent="0.3">
      <c r="L6194" s="36">
        <v>46150</v>
      </c>
      <c r="M6194" s="35">
        <v>46151.145833333336</v>
      </c>
      <c r="N6194" s="34" t="s">
        <v>293</v>
      </c>
      <c r="O6194" s="37">
        <v>89.54</v>
      </c>
    </row>
    <row r="6195" spans="12:15" x14ac:dyDescent="0.3">
      <c r="L6195" s="36">
        <v>46150</v>
      </c>
      <c r="M6195" s="35">
        <v>46151.166666666664</v>
      </c>
      <c r="N6195" s="34" t="s">
        <v>293</v>
      </c>
      <c r="O6195" s="37">
        <v>90</v>
      </c>
    </row>
    <row r="6196" spans="12:15" x14ac:dyDescent="0.3">
      <c r="L6196" s="36">
        <v>46150</v>
      </c>
      <c r="M6196" s="35">
        <v>46151.1875</v>
      </c>
      <c r="N6196" s="34" t="s">
        <v>293</v>
      </c>
      <c r="O6196" s="37">
        <v>85</v>
      </c>
    </row>
    <row r="6197" spans="12:15" x14ac:dyDescent="0.3">
      <c r="L6197" s="36">
        <v>46150</v>
      </c>
      <c r="M6197" s="35">
        <v>46151.208333333336</v>
      </c>
      <c r="N6197" s="34" t="s">
        <v>293</v>
      </c>
      <c r="O6197" s="37">
        <v>86.24</v>
      </c>
    </row>
    <row r="6198" spans="12:15" x14ac:dyDescent="0.3">
      <c r="L6198" s="36">
        <v>46150</v>
      </c>
      <c r="M6198" s="35">
        <v>46151.229166666664</v>
      </c>
      <c r="N6198" s="34" t="s">
        <v>293</v>
      </c>
      <c r="O6198" s="37">
        <v>86.24</v>
      </c>
    </row>
    <row r="6199" spans="12:15" x14ac:dyDescent="0.3">
      <c r="L6199" s="36">
        <v>46150</v>
      </c>
      <c r="M6199" s="35">
        <v>46151.25</v>
      </c>
      <c r="N6199" s="34" t="s">
        <v>293</v>
      </c>
      <c r="O6199" s="37">
        <v>85.21</v>
      </c>
    </row>
    <row r="6200" spans="12:15" x14ac:dyDescent="0.3">
      <c r="L6200" s="36">
        <v>46150</v>
      </c>
      <c r="M6200" s="35">
        <v>46151.270833333336</v>
      </c>
      <c r="N6200" s="34" t="s">
        <v>293</v>
      </c>
      <c r="O6200" s="37">
        <v>78.48</v>
      </c>
    </row>
    <row r="6201" spans="12:15" x14ac:dyDescent="0.3">
      <c r="L6201" s="36">
        <v>46150</v>
      </c>
      <c r="M6201" s="35">
        <v>46151.291666666664</v>
      </c>
      <c r="N6201" s="34" t="s">
        <v>293</v>
      </c>
      <c r="O6201" s="37">
        <v>78.48</v>
      </c>
    </row>
    <row r="6202" spans="12:15" x14ac:dyDescent="0.3">
      <c r="L6202" s="36">
        <v>46150</v>
      </c>
      <c r="M6202" s="35">
        <v>46151.3125</v>
      </c>
      <c r="N6202" s="34" t="s">
        <v>293</v>
      </c>
      <c r="O6202" s="37">
        <v>78.48</v>
      </c>
    </row>
    <row r="6203" spans="12:15" x14ac:dyDescent="0.3">
      <c r="L6203" s="36">
        <v>46151</v>
      </c>
      <c r="M6203" s="35">
        <v>46151.333333333336</v>
      </c>
      <c r="N6203" s="34" t="s">
        <v>293</v>
      </c>
      <c r="O6203" s="37">
        <v>76.86</v>
      </c>
    </row>
    <row r="6204" spans="12:15" x14ac:dyDescent="0.3">
      <c r="L6204" s="36">
        <v>46151</v>
      </c>
      <c r="M6204" s="35">
        <v>46151.354166666664</v>
      </c>
      <c r="N6204" s="34" t="s">
        <v>293</v>
      </c>
      <c r="O6204" s="37">
        <v>65.23</v>
      </c>
    </row>
    <row r="6205" spans="12:15" x14ac:dyDescent="0.3">
      <c r="L6205" s="36">
        <v>46151</v>
      </c>
      <c r="M6205" s="35">
        <v>46151.375</v>
      </c>
      <c r="N6205" s="34" t="s">
        <v>293</v>
      </c>
      <c r="O6205" s="37">
        <v>73.12</v>
      </c>
    </row>
    <row r="6206" spans="12:15" x14ac:dyDescent="0.3">
      <c r="L6206" s="36">
        <v>46151</v>
      </c>
      <c r="M6206" s="35">
        <v>46151.395833333336</v>
      </c>
      <c r="N6206" s="34" t="s">
        <v>293</v>
      </c>
      <c r="O6206" s="37">
        <v>73.27</v>
      </c>
    </row>
    <row r="6207" spans="12:15" x14ac:dyDescent="0.3">
      <c r="L6207" s="36">
        <v>46151</v>
      </c>
      <c r="M6207" s="35">
        <v>46151.416666666664</v>
      </c>
      <c r="N6207" s="34" t="s">
        <v>293</v>
      </c>
      <c r="O6207" s="37">
        <v>62.86</v>
      </c>
    </row>
    <row r="6208" spans="12:15" x14ac:dyDescent="0.3">
      <c r="L6208" s="36">
        <v>46151</v>
      </c>
      <c r="M6208" s="35">
        <v>46151.4375</v>
      </c>
      <c r="N6208" s="34" t="s">
        <v>293</v>
      </c>
      <c r="O6208" s="37">
        <v>62.86</v>
      </c>
    </row>
    <row r="6209" spans="12:15" x14ac:dyDescent="0.3">
      <c r="L6209" s="36">
        <v>46151</v>
      </c>
      <c r="M6209" s="35">
        <v>46151.458333333336</v>
      </c>
      <c r="N6209" s="34" t="s">
        <v>293</v>
      </c>
      <c r="O6209" s="37">
        <v>62.86</v>
      </c>
    </row>
    <row r="6210" spans="12:15" x14ac:dyDescent="0.3">
      <c r="L6210" s="36">
        <v>46151</v>
      </c>
      <c r="M6210" s="35">
        <v>46151.479166666664</v>
      </c>
      <c r="N6210" s="34" t="s">
        <v>293</v>
      </c>
      <c r="O6210" s="37">
        <v>74.92</v>
      </c>
    </row>
    <row r="6211" spans="12:15" x14ac:dyDescent="0.3">
      <c r="L6211" s="36">
        <v>46151</v>
      </c>
      <c r="M6211" s="35">
        <v>46151.5</v>
      </c>
      <c r="N6211" s="34" t="s">
        <v>293</v>
      </c>
      <c r="O6211" s="37">
        <v>73.12</v>
      </c>
    </row>
    <row r="6212" spans="12:15" x14ac:dyDescent="0.3">
      <c r="L6212" s="36">
        <v>46151</v>
      </c>
      <c r="M6212" s="35">
        <v>46151.520833333336</v>
      </c>
      <c r="N6212" s="34" t="s">
        <v>293</v>
      </c>
      <c r="O6212" s="37">
        <v>77.13</v>
      </c>
    </row>
    <row r="6213" spans="12:15" x14ac:dyDescent="0.3">
      <c r="L6213" s="36">
        <v>46151</v>
      </c>
      <c r="M6213" s="35">
        <v>46151.541666666664</v>
      </c>
      <c r="N6213" s="34" t="s">
        <v>293</v>
      </c>
      <c r="O6213" s="37">
        <v>95.16</v>
      </c>
    </row>
    <row r="6214" spans="12:15" x14ac:dyDescent="0.3">
      <c r="L6214" s="36">
        <v>46151</v>
      </c>
      <c r="M6214" s="35">
        <v>46151.5625</v>
      </c>
      <c r="N6214" s="34" t="s">
        <v>293</v>
      </c>
      <c r="O6214" s="37">
        <v>95.16</v>
      </c>
    </row>
    <row r="6215" spans="12:15" x14ac:dyDescent="0.3">
      <c r="L6215" s="36">
        <v>46151</v>
      </c>
      <c r="M6215" s="35">
        <v>46151.583333333336</v>
      </c>
      <c r="N6215" s="34" t="s">
        <v>293</v>
      </c>
      <c r="O6215" s="37">
        <v>99.68</v>
      </c>
    </row>
    <row r="6216" spans="12:15" x14ac:dyDescent="0.3">
      <c r="L6216" s="36">
        <v>46151</v>
      </c>
      <c r="M6216" s="35">
        <v>46151.604166666664</v>
      </c>
      <c r="N6216" s="34" t="s">
        <v>293</v>
      </c>
      <c r="O6216" s="37">
        <v>99.67</v>
      </c>
    </row>
    <row r="6217" spans="12:15" x14ac:dyDescent="0.3">
      <c r="L6217" s="36">
        <v>46151</v>
      </c>
      <c r="M6217" s="35">
        <v>46151.625</v>
      </c>
      <c r="N6217" s="34" t="s">
        <v>293</v>
      </c>
      <c r="O6217" s="37">
        <v>110.69</v>
      </c>
    </row>
    <row r="6218" spans="12:15" x14ac:dyDescent="0.3">
      <c r="L6218" s="36">
        <v>46151</v>
      </c>
      <c r="M6218" s="35">
        <v>46151.645833333336</v>
      </c>
      <c r="N6218" s="34" t="s">
        <v>293</v>
      </c>
      <c r="O6218" s="37">
        <v>151.19999999999999</v>
      </c>
    </row>
    <row r="6219" spans="12:15" x14ac:dyDescent="0.3">
      <c r="L6219" s="36">
        <v>46151</v>
      </c>
      <c r="M6219" s="35">
        <v>46151.666666666664</v>
      </c>
      <c r="N6219" s="34" t="s">
        <v>293</v>
      </c>
      <c r="O6219" s="37">
        <v>161.22</v>
      </c>
    </row>
    <row r="6220" spans="12:15" x14ac:dyDescent="0.3">
      <c r="L6220" s="36">
        <v>46151</v>
      </c>
      <c r="M6220" s="35">
        <v>46151.6875</v>
      </c>
      <c r="N6220" s="34" t="s">
        <v>293</v>
      </c>
      <c r="O6220" s="37">
        <v>160.63999999999999</v>
      </c>
    </row>
    <row r="6221" spans="12:15" x14ac:dyDescent="0.3">
      <c r="L6221" s="36">
        <v>46151</v>
      </c>
      <c r="M6221" s="35">
        <v>46151.708333333336</v>
      </c>
      <c r="N6221" s="34" t="s">
        <v>293</v>
      </c>
      <c r="O6221" s="37">
        <v>188.97</v>
      </c>
    </row>
    <row r="6222" spans="12:15" x14ac:dyDescent="0.3">
      <c r="L6222" s="36">
        <v>46151</v>
      </c>
      <c r="M6222" s="35">
        <v>46151.729166666664</v>
      </c>
      <c r="N6222" s="34" t="s">
        <v>293</v>
      </c>
      <c r="O6222" s="37">
        <v>239.94</v>
      </c>
    </row>
    <row r="6223" spans="12:15" x14ac:dyDescent="0.3">
      <c r="L6223" s="36">
        <v>46151</v>
      </c>
      <c r="M6223" s="35">
        <v>46151.75</v>
      </c>
      <c r="N6223" s="34" t="s">
        <v>293</v>
      </c>
      <c r="O6223" s="37">
        <v>239.94</v>
      </c>
    </row>
    <row r="6224" spans="12:15" x14ac:dyDescent="0.3">
      <c r="L6224" s="36">
        <v>46151</v>
      </c>
      <c r="M6224" s="35">
        <v>46151.770833333336</v>
      </c>
      <c r="N6224" s="34" t="s">
        <v>293</v>
      </c>
      <c r="O6224" s="37">
        <v>239.94</v>
      </c>
    </row>
    <row r="6225" spans="12:15" x14ac:dyDescent="0.3">
      <c r="L6225" s="36">
        <v>46151</v>
      </c>
      <c r="M6225" s="35">
        <v>46151.791666666664</v>
      </c>
      <c r="N6225" s="34" t="s">
        <v>293</v>
      </c>
      <c r="O6225" s="37">
        <v>163.79</v>
      </c>
    </row>
    <row r="6226" spans="12:15" x14ac:dyDescent="0.3">
      <c r="L6226" s="36">
        <v>46151</v>
      </c>
      <c r="M6226" s="35">
        <v>46151.8125</v>
      </c>
      <c r="N6226" s="34" t="s">
        <v>293</v>
      </c>
      <c r="O6226" s="37">
        <v>175.52</v>
      </c>
    </row>
    <row r="6227" spans="12:15" x14ac:dyDescent="0.3">
      <c r="L6227" s="36">
        <v>46151</v>
      </c>
      <c r="M6227" s="35">
        <v>46151.833333333336</v>
      </c>
      <c r="N6227" s="34" t="s">
        <v>293</v>
      </c>
      <c r="O6227" s="37">
        <v>160.58000000000001</v>
      </c>
    </row>
    <row r="6228" spans="12:15" x14ac:dyDescent="0.3">
      <c r="L6228" s="36">
        <v>46151</v>
      </c>
      <c r="M6228" s="35">
        <v>46151.854166666664</v>
      </c>
      <c r="N6228" s="34" t="s">
        <v>293</v>
      </c>
      <c r="O6228" s="37">
        <v>139.99</v>
      </c>
    </row>
    <row r="6229" spans="12:15" x14ac:dyDescent="0.3">
      <c r="L6229" s="36">
        <v>46151</v>
      </c>
      <c r="M6229" s="35">
        <v>46151.875</v>
      </c>
      <c r="N6229" s="34" t="s">
        <v>293</v>
      </c>
      <c r="O6229" s="37">
        <v>134.99</v>
      </c>
    </row>
    <row r="6230" spans="12:15" x14ac:dyDescent="0.3">
      <c r="L6230" s="36">
        <v>46151</v>
      </c>
      <c r="M6230" s="35">
        <v>46151.895833333336</v>
      </c>
      <c r="N6230" s="34" t="s">
        <v>293</v>
      </c>
      <c r="O6230" s="37">
        <v>120.62</v>
      </c>
    </row>
    <row r="6231" spans="12:15" x14ac:dyDescent="0.3">
      <c r="L6231" s="36">
        <v>46151</v>
      </c>
      <c r="M6231" s="35">
        <v>46151.916666666664</v>
      </c>
      <c r="N6231" s="34" t="s">
        <v>293</v>
      </c>
      <c r="O6231" s="37">
        <v>99.65</v>
      </c>
    </row>
    <row r="6232" spans="12:15" x14ac:dyDescent="0.3">
      <c r="L6232" s="36">
        <v>46151</v>
      </c>
      <c r="M6232" s="35">
        <v>46151.9375</v>
      </c>
      <c r="N6232" s="34" t="s">
        <v>293</v>
      </c>
      <c r="O6232" s="37">
        <v>99.51</v>
      </c>
    </row>
    <row r="6233" spans="12:15" x14ac:dyDescent="0.3">
      <c r="L6233" s="36">
        <v>46151</v>
      </c>
      <c r="M6233" s="35">
        <v>46151.958333333336</v>
      </c>
      <c r="N6233" s="34" t="s">
        <v>293</v>
      </c>
      <c r="O6233" s="37">
        <v>96.76</v>
      </c>
    </row>
    <row r="6234" spans="12:15" x14ac:dyDescent="0.3">
      <c r="L6234" s="36">
        <v>46151</v>
      </c>
      <c r="M6234" s="35">
        <v>46151.979166666664</v>
      </c>
      <c r="N6234" s="34" t="s">
        <v>293</v>
      </c>
      <c r="O6234" s="37">
        <v>87.88</v>
      </c>
    </row>
    <row r="6235" spans="12:15" x14ac:dyDescent="0.3">
      <c r="L6235" s="36">
        <v>46151</v>
      </c>
      <c r="M6235" s="35">
        <v>46152</v>
      </c>
      <c r="N6235" s="34" t="s">
        <v>293</v>
      </c>
      <c r="O6235" s="37">
        <v>78.349999999999994</v>
      </c>
    </row>
    <row r="6236" spans="12:15" x14ac:dyDescent="0.3">
      <c r="L6236" s="36">
        <v>46151</v>
      </c>
      <c r="M6236" s="35">
        <v>46152.020833333336</v>
      </c>
      <c r="N6236" s="34" t="s">
        <v>293</v>
      </c>
      <c r="O6236" s="37">
        <v>81.760000000000005</v>
      </c>
    </row>
    <row r="6237" spans="12:15" x14ac:dyDescent="0.3">
      <c r="L6237" s="36">
        <v>46151</v>
      </c>
      <c r="M6237" s="35">
        <v>46152.041666666664</v>
      </c>
      <c r="N6237" s="34" t="s">
        <v>293</v>
      </c>
      <c r="O6237" s="37">
        <v>83.32</v>
      </c>
    </row>
    <row r="6238" spans="12:15" x14ac:dyDescent="0.3">
      <c r="L6238" s="36">
        <v>46151</v>
      </c>
      <c r="M6238" s="35">
        <v>46152.0625</v>
      </c>
      <c r="N6238" s="34" t="s">
        <v>293</v>
      </c>
      <c r="O6238" s="37">
        <v>60</v>
      </c>
    </row>
    <row r="6239" spans="12:15" x14ac:dyDescent="0.3">
      <c r="L6239" s="36">
        <v>46151</v>
      </c>
      <c r="M6239" s="35">
        <v>46152.083333333336</v>
      </c>
      <c r="N6239" s="34" t="s">
        <v>293</v>
      </c>
      <c r="O6239" s="37">
        <v>51.42</v>
      </c>
    </row>
    <row r="6240" spans="12:15" x14ac:dyDescent="0.3">
      <c r="L6240" s="36">
        <v>46151</v>
      </c>
      <c r="M6240" s="35">
        <v>46152.104166666664</v>
      </c>
      <c r="N6240" s="34" t="s">
        <v>293</v>
      </c>
      <c r="O6240" s="37">
        <v>35.89</v>
      </c>
    </row>
    <row r="6241" spans="12:15" x14ac:dyDescent="0.3">
      <c r="L6241" s="36">
        <v>46151</v>
      </c>
      <c r="M6241" s="35">
        <v>46152.125</v>
      </c>
      <c r="N6241" s="34" t="s">
        <v>293</v>
      </c>
      <c r="O6241" s="37">
        <v>25.53</v>
      </c>
    </row>
    <row r="6242" spans="12:15" x14ac:dyDescent="0.3">
      <c r="L6242" s="36">
        <v>46151</v>
      </c>
      <c r="M6242" s="35">
        <v>46152.145833333336</v>
      </c>
      <c r="N6242" s="34" t="s">
        <v>293</v>
      </c>
      <c r="O6242" s="37">
        <v>35.950000000000003</v>
      </c>
    </row>
    <row r="6243" spans="12:15" x14ac:dyDescent="0.3">
      <c r="L6243" s="36">
        <v>46151</v>
      </c>
      <c r="M6243" s="35">
        <v>46152.166666666664</v>
      </c>
      <c r="N6243" s="34" t="s">
        <v>293</v>
      </c>
      <c r="O6243" s="37">
        <v>62.86</v>
      </c>
    </row>
    <row r="6244" spans="12:15" x14ac:dyDescent="0.3">
      <c r="L6244" s="36">
        <v>46151</v>
      </c>
      <c r="M6244" s="35">
        <v>46152.1875</v>
      </c>
      <c r="N6244" s="34" t="s">
        <v>293</v>
      </c>
      <c r="O6244" s="37">
        <v>62.86</v>
      </c>
    </row>
    <row r="6245" spans="12:15" x14ac:dyDescent="0.3">
      <c r="L6245" s="36">
        <v>46151</v>
      </c>
      <c r="M6245" s="35">
        <v>46152.208333333336</v>
      </c>
      <c r="N6245" s="34" t="s">
        <v>293</v>
      </c>
      <c r="O6245" s="37">
        <v>62.86</v>
      </c>
    </row>
    <row r="6246" spans="12:15" x14ac:dyDescent="0.3">
      <c r="L6246" s="36">
        <v>46151</v>
      </c>
      <c r="M6246" s="35">
        <v>46152.229166666664</v>
      </c>
      <c r="N6246" s="34" t="s">
        <v>293</v>
      </c>
      <c r="O6246" s="37">
        <v>62.86</v>
      </c>
    </row>
    <row r="6247" spans="12:15" x14ac:dyDescent="0.3">
      <c r="L6247" s="36">
        <v>46151</v>
      </c>
      <c r="M6247" s="35">
        <v>46152.25</v>
      </c>
      <c r="N6247" s="34" t="s">
        <v>293</v>
      </c>
      <c r="O6247" s="37">
        <v>62.86</v>
      </c>
    </row>
    <row r="6248" spans="12:15" x14ac:dyDescent="0.3">
      <c r="L6248" s="36">
        <v>46151</v>
      </c>
      <c r="M6248" s="35">
        <v>46152.270833333336</v>
      </c>
      <c r="N6248" s="34" t="s">
        <v>293</v>
      </c>
      <c r="O6248" s="37">
        <v>62.86</v>
      </c>
    </row>
    <row r="6249" spans="12:15" x14ac:dyDescent="0.3">
      <c r="L6249" s="36">
        <v>46151</v>
      </c>
      <c r="M6249" s="35">
        <v>46152.291666666664</v>
      </c>
      <c r="N6249" s="34" t="s">
        <v>293</v>
      </c>
      <c r="O6249" s="37">
        <v>62.86</v>
      </c>
    </row>
    <row r="6250" spans="12:15" x14ac:dyDescent="0.3">
      <c r="L6250" s="36">
        <v>46151</v>
      </c>
      <c r="M6250" s="35">
        <v>46152.3125</v>
      </c>
      <c r="N6250" s="34" t="s">
        <v>293</v>
      </c>
      <c r="O6250" s="37">
        <v>62.86</v>
      </c>
    </row>
    <row r="6251" spans="12:15" x14ac:dyDescent="0.3">
      <c r="L6251" s="36">
        <v>46152</v>
      </c>
      <c r="M6251" s="35">
        <v>46152.333333333336</v>
      </c>
      <c r="N6251" s="34" t="s">
        <v>293</v>
      </c>
      <c r="O6251" s="37">
        <v>67.58</v>
      </c>
    </row>
    <row r="6252" spans="12:15" x14ac:dyDescent="0.3">
      <c r="L6252" s="36">
        <v>46152</v>
      </c>
      <c r="M6252" s="35">
        <v>46152.354166666664</v>
      </c>
      <c r="N6252" s="34" t="s">
        <v>293</v>
      </c>
      <c r="O6252" s="37">
        <v>67.58</v>
      </c>
    </row>
    <row r="6253" spans="12:15" x14ac:dyDescent="0.3">
      <c r="L6253" s="36">
        <v>46152</v>
      </c>
      <c r="M6253" s="35">
        <v>46152.375</v>
      </c>
      <c r="N6253" s="34" t="s">
        <v>293</v>
      </c>
      <c r="O6253" s="37">
        <v>67.58</v>
      </c>
    </row>
    <row r="6254" spans="12:15" x14ac:dyDescent="0.3">
      <c r="L6254" s="36">
        <v>46152</v>
      </c>
      <c r="M6254" s="35">
        <v>46152.395833333336</v>
      </c>
      <c r="N6254" s="34" t="s">
        <v>293</v>
      </c>
      <c r="O6254" s="37">
        <v>77.680000000000007</v>
      </c>
    </row>
    <row r="6255" spans="12:15" x14ac:dyDescent="0.3">
      <c r="L6255" s="36">
        <v>46152</v>
      </c>
      <c r="M6255" s="35">
        <v>46152.416666666664</v>
      </c>
      <c r="N6255" s="34" t="s">
        <v>293</v>
      </c>
      <c r="O6255" s="37">
        <v>70.19</v>
      </c>
    </row>
    <row r="6256" spans="12:15" x14ac:dyDescent="0.3">
      <c r="L6256" s="36">
        <v>46152</v>
      </c>
      <c r="M6256" s="35">
        <v>46152.4375</v>
      </c>
      <c r="N6256" s="34" t="s">
        <v>293</v>
      </c>
      <c r="O6256" s="37">
        <v>75.91</v>
      </c>
    </row>
    <row r="6257" spans="12:15" x14ac:dyDescent="0.3">
      <c r="L6257" s="36">
        <v>46152</v>
      </c>
      <c r="M6257" s="35">
        <v>46152.458333333336</v>
      </c>
      <c r="N6257" s="34" t="s">
        <v>293</v>
      </c>
      <c r="O6257" s="37">
        <v>75.91</v>
      </c>
    </row>
    <row r="6258" spans="12:15" x14ac:dyDescent="0.3">
      <c r="L6258" s="36">
        <v>46152</v>
      </c>
      <c r="M6258" s="35">
        <v>46152.479166666664</v>
      </c>
      <c r="N6258" s="34" t="s">
        <v>293</v>
      </c>
      <c r="O6258" s="37">
        <v>92.27</v>
      </c>
    </row>
    <row r="6259" spans="12:15" x14ac:dyDescent="0.3">
      <c r="L6259" s="36">
        <v>46152</v>
      </c>
      <c r="M6259" s="35">
        <v>46152.5</v>
      </c>
      <c r="N6259" s="34" t="s">
        <v>293</v>
      </c>
      <c r="O6259" s="37">
        <v>92.27</v>
      </c>
    </row>
    <row r="6260" spans="12:15" x14ac:dyDescent="0.3">
      <c r="L6260" s="36">
        <v>46152</v>
      </c>
      <c r="M6260" s="35">
        <v>46152.520833333336</v>
      </c>
      <c r="N6260" s="34" t="s">
        <v>293</v>
      </c>
      <c r="O6260" s="37">
        <v>99.55</v>
      </c>
    </row>
    <row r="6261" spans="12:15" x14ac:dyDescent="0.3">
      <c r="L6261" s="36">
        <v>46152</v>
      </c>
      <c r="M6261" s="35">
        <v>46152.541666666664</v>
      </c>
      <c r="N6261" s="34" t="s">
        <v>293</v>
      </c>
      <c r="O6261" s="37">
        <v>142.38</v>
      </c>
    </row>
    <row r="6262" spans="12:15" x14ac:dyDescent="0.3">
      <c r="L6262" s="36">
        <v>46152</v>
      </c>
      <c r="M6262" s="35">
        <v>46152.5625</v>
      </c>
      <c r="N6262" s="34" t="s">
        <v>293</v>
      </c>
      <c r="O6262" s="37">
        <v>143.66999999999999</v>
      </c>
    </row>
    <row r="6263" spans="12:15" x14ac:dyDescent="0.3">
      <c r="L6263" s="36">
        <v>46152</v>
      </c>
      <c r="M6263" s="35">
        <v>46152.583333333336</v>
      </c>
      <c r="N6263" s="34" t="s">
        <v>293</v>
      </c>
      <c r="O6263" s="37">
        <v>142.36000000000001</v>
      </c>
    </row>
    <row r="6264" spans="12:15" x14ac:dyDescent="0.3">
      <c r="L6264" s="36">
        <v>46152</v>
      </c>
      <c r="M6264" s="35">
        <v>46152.604166666664</v>
      </c>
      <c r="N6264" s="34" t="s">
        <v>293</v>
      </c>
      <c r="O6264" s="37">
        <v>149.68</v>
      </c>
    </row>
    <row r="6265" spans="12:15" x14ac:dyDescent="0.3">
      <c r="L6265" s="36">
        <v>46152</v>
      </c>
      <c r="M6265" s="35">
        <v>46152.625</v>
      </c>
      <c r="N6265" s="34" t="s">
        <v>293</v>
      </c>
      <c r="O6265" s="37">
        <v>131.15</v>
      </c>
    </row>
    <row r="6266" spans="12:15" x14ac:dyDescent="0.3">
      <c r="L6266" s="36">
        <v>46152</v>
      </c>
      <c r="M6266" s="35">
        <v>46152.645833333336</v>
      </c>
      <c r="N6266" s="34" t="s">
        <v>293</v>
      </c>
      <c r="O6266" s="37">
        <v>154.18</v>
      </c>
    </row>
    <row r="6267" spans="12:15" x14ac:dyDescent="0.3">
      <c r="L6267" s="36">
        <v>46152</v>
      </c>
      <c r="M6267" s="35">
        <v>46152.666666666664</v>
      </c>
      <c r="N6267" s="34" t="s">
        <v>293</v>
      </c>
      <c r="O6267" s="37">
        <v>149.01</v>
      </c>
    </row>
    <row r="6268" spans="12:15" x14ac:dyDescent="0.3">
      <c r="L6268" s="36">
        <v>46152</v>
      </c>
      <c r="M6268" s="35">
        <v>46152.6875</v>
      </c>
      <c r="N6268" s="34" t="s">
        <v>293</v>
      </c>
      <c r="O6268" s="37">
        <v>118.57</v>
      </c>
    </row>
    <row r="6269" spans="12:15" x14ac:dyDescent="0.3">
      <c r="L6269" s="36">
        <v>46152</v>
      </c>
      <c r="M6269" s="35">
        <v>46152.708333333336</v>
      </c>
      <c r="N6269" s="34" t="s">
        <v>293</v>
      </c>
      <c r="O6269" s="37">
        <v>116.5</v>
      </c>
    </row>
    <row r="6270" spans="12:15" x14ac:dyDescent="0.3">
      <c r="L6270" s="36">
        <v>46152</v>
      </c>
      <c r="M6270" s="35">
        <v>46152.729166666664</v>
      </c>
      <c r="N6270" s="34" t="s">
        <v>293</v>
      </c>
      <c r="O6270" s="37">
        <v>116.46</v>
      </c>
    </row>
    <row r="6271" spans="12:15" x14ac:dyDescent="0.3">
      <c r="L6271" s="36">
        <v>46152</v>
      </c>
      <c r="M6271" s="35">
        <v>46152.75</v>
      </c>
      <c r="N6271" s="34" t="s">
        <v>293</v>
      </c>
      <c r="O6271" s="37">
        <v>116.5</v>
      </c>
    </row>
    <row r="6272" spans="12:15" x14ac:dyDescent="0.3">
      <c r="L6272" s="36">
        <v>46152</v>
      </c>
      <c r="M6272" s="35">
        <v>46152.770833333336</v>
      </c>
      <c r="N6272" s="34" t="s">
        <v>293</v>
      </c>
      <c r="O6272" s="37">
        <v>116.5</v>
      </c>
    </row>
    <row r="6273" spans="12:15" x14ac:dyDescent="0.3">
      <c r="L6273" s="36">
        <v>46152</v>
      </c>
      <c r="M6273" s="35">
        <v>46152.791666666664</v>
      </c>
      <c r="N6273" s="34" t="s">
        <v>293</v>
      </c>
      <c r="O6273" s="37">
        <v>111.28</v>
      </c>
    </row>
    <row r="6274" spans="12:15" x14ac:dyDescent="0.3">
      <c r="L6274" s="36">
        <v>46152</v>
      </c>
      <c r="M6274" s="35">
        <v>46152.8125</v>
      </c>
      <c r="N6274" s="34" t="s">
        <v>293</v>
      </c>
      <c r="O6274" s="37">
        <v>99.95</v>
      </c>
    </row>
    <row r="6275" spans="12:15" x14ac:dyDescent="0.3">
      <c r="L6275" s="36">
        <v>46152</v>
      </c>
      <c r="M6275" s="35">
        <v>46152.833333333336</v>
      </c>
      <c r="N6275" s="34" t="s">
        <v>293</v>
      </c>
      <c r="O6275" s="37">
        <v>99.72</v>
      </c>
    </row>
    <row r="6276" spans="12:15" x14ac:dyDescent="0.3">
      <c r="L6276" s="36">
        <v>46152</v>
      </c>
      <c r="M6276" s="35">
        <v>46152.854166666664</v>
      </c>
      <c r="N6276" s="34" t="s">
        <v>293</v>
      </c>
      <c r="O6276" s="37">
        <v>101.67</v>
      </c>
    </row>
    <row r="6277" spans="12:15" x14ac:dyDescent="0.3">
      <c r="L6277" s="36">
        <v>46152</v>
      </c>
      <c r="M6277" s="35">
        <v>46152.875</v>
      </c>
      <c r="N6277" s="34" t="s">
        <v>293</v>
      </c>
      <c r="O6277" s="37">
        <v>99.56</v>
      </c>
    </row>
    <row r="6278" spans="12:15" x14ac:dyDescent="0.3">
      <c r="L6278" s="36">
        <v>46152</v>
      </c>
      <c r="M6278" s="35">
        <v>46152.895833333336</v>
      </c>
      <c r="N6278" s="34" t="s">
        <v>293</v>
      </c>
      <c r="O6278" s="37">
        <v>95.25</v>
      </c>
    </row>
    <row r="6279" spans="12:15" x14ac:dyDescent="0.3">
      <c r="L6279" s="36">
        <v>46152</v>
      </c>
      <c r="M6279" s="35">
        <v>46152.916666666664</v>
      </c>
      <c r="N6279" s="34" t="s">
        <v>293</v>
      </c>
      <c r="O6279" s="37">
        <v>92.73</v>
      </c>
    </row>
    <row r="6280" spans="12:15" x14ac:dyDescent="0.3">
      <c r="L6280" s="36">
        <v>46152</v>
      </c>
      <c r="M6280" s="35">
        <v>46152.9375</v>
      </c>
      <c r="N6280" s="34" t="s">
        <v>293</v>
      </c>
      <c r="O6280" s="37">
        <v>99.83</v>
      </c>
    </row>
    <row r="6281" spans="12:15" x14ac:dyDescent="0.3">
      <c r="L6281" s="36">
        <v>46152</v>
      </c>
      <c r="M6281" s="35">
        <v>46152.958333333336</v>
      </c>
      <c r="N6281" s="34" t="s">
        <v>293</v>
      </c>
      <c r="O6281" s="37">
        <v>99.88</v>
      </c>
    </row>
    <row r="6282" spans="12:15" x14ac:dyDescent="0.3">
      <c r="L6282" s="36">
        <v>46152</v>
      </c>
      <c r="M6282" s="35">
        <v>46152.979166666664</v>
      </c>
      <c r="N6282" s="34" t="s">
        <v>293</v>
      </c>
      <c r="O6282" s="37">
        <v>100.39</v>
      </c>
    </row>
    <row r="6283" spans="12:15" x14ac:dyDescent="0.3">
      <c r="L6283" s="36">
        <v>46152</v>
      </c>
      <c r="M6283" s="35">
        <v>46153</v>
      </c>
      <c r="N6283" s="34" t="s">
        <v>293</v>
      </c>
      <c r="O6283" s="37">
        <v>98.32</v>
      </c>
    </row>
    <row r="6284" spans="12:15" x14ac:dyDescent="0.3">
      <c r="L6284" s="36">
        <v>46152</v>
      </c>
      <c r="M6284" s="35">
        <v>46153.020833333336</v>
      </c>
      <c r="N6284" s="34" t="s">
        <v>293</v>
      </c>
      <c r="O6284" s="37">
        <v>101.96</v>
      </c>
    </row>
    <row r="6285" spans="12:15" x14ac:dyDescent="0.3">
      <c r="L6285" s="36">
        <v>46152</v>
      </c>
      <c r="M6285" s="35">
        <v>46153.041666666664</v>
      </c>
      <c r="N6285" s="34" t="s">
        <v>293</v>
      </c>
      <c r="O6285" s="37">
        <v>101</v>
      </c>
    </row>
    <row r="6286" spans="12:15" x14ac:dyDescent="0.3">
      <c r="L6286" s="36">
        <v>46152</v>
      </c>
      <c r="M6286" s="35">
        <v>46153.0625</v>
      </c>
      <c r="N6286" s="34" t="s">
        <v>293</v>
      </c>
      <c r="O6286" s="37">
        <v>95.37</v>
      </c>
    </row>
    <row r="6287" spans="12:15" x14ac:dyDescent="0.3">
      <c r="L6287" s="36">
        <v>46152</v>
      </c>
      <c r="M6287" s="35">
        <v>46153.083333333336</v>
      </c>
      <c r="N6287" s="34" t="s">
        <v>293</v>
      </c>
      <c r="O6287" s="37">
        <v>92.5</v>
      </c>
    </row>
    <row r="6288" spans="12:15" x14ac:dyDescent="0.3">
      <c r="L6288" s="36">
        <v>46152</v>
      </c>
      <c r="M6288" s="35">
        <v>46153.104166666664</v>
      </c>
      <c r="N6288" s="34" t="s">
        <v>293</v>
      </c>
      <c r="O6288" s="37">
        <v>92</v>
      </c>
    </row>
    <row r="6289" spans="12:15" x14ac:dyDescent="0.3">
      <c r="L6289" s="36">
        <v>46152</v>
      </c>
      <c r="M6289" s="35">
        <v>46153.125</v>
      </c>
      <c r="N6289" s="34" t="s">
        <v>293</v>
      </c>
      <c r="O6289" s="37">
        <v>91.33</v>
      </c>
    </row>
    <row r="6290" spans="12:15" x14ac:dyDescent="0.3">
      <c r="L6290" s="36">
        <v>46152</v>
      </c>
      <c r="M6290" s="35">
        <v>46153.145833333336</v>
      </c>
      <c r="N6290" s="34" t="s">
        <v>293</v>
      </c>
      <c r="O6290" s="37">
        <v>91.33</v>
      </c>
    </row>
    <row r="6291" spans="12:15" x14ac:dyDescent="0.3">
      <c r="L6291" s="36">
        <v>46152</v>
      </c>
      <c r="M6291" s="35">
        <v>46153.166666666664</v>
      </c>
      <c r="N6291" s="34" t="s">
        <v>293</v>
      </c>
      <c r="O6291" s="37">
        <v>86.24</v>
      </c>
    </row>
    <row r="6292" spans="12:15" x14ac:dyDescent="0.3">
      <c r="L6292" s="36">
        <v>46152</v>
      </c>
      <c r="M6292" s="35">
        <v>46153.1875</v>
      </c>
      <c r="N6292" s="34" t="s">
        <v>293</v>
      </c>
      <c r="O6292" s="37">
        <v>79.52</v>
      </c>
    </row>
    <row r="6293" spans="12:15" x14ac:dyDescent="0.3">
      <c r="L6293" s="36">
        <v>46152</v>
      </c>
      <c r="M6293" s="35">
        <v>46153.208333333336</v>
      </c>
      <c r="N6293" s="34" t="s">
        <v>293</v>
      </c>
      <c r="O6293" s="37">
        <v>78.069999999999993</v>
      </c>
    </row>
    <row r="6294" spans="12:15" x14ac:dyDescent="0.3">
      <c r="L6294" s="36">
        <v>46152</v>
      </c>
      <c r="M6294" s="35">
        <v>46153.229166666664</v>
      </c>
      <c r="N6294" s="34" t="s">
        <v>293</v>
      </c>
      <c r="O6294" s="37">
        <v>74.959999999999994</v>
      </c>
    </row>
    <row r="6295" spans="12:15" x14ac:dyDescent="0.3">
      <c r="L6295" s="36">
        <v>46152</v>
      </c>
      <c r="M6295" s="35">
        <v>46153.25</v>
      </c>
      <c r="N6295" s="34" t="s">
        <v>293</v>
      </c>
      <c r="O6295" s="37">
        <v>77.41</v>
      </c>
    </row>
    <row r="6296" spans="12:15" x14ac:dyDescent="0.3">
      <c r="L6296" s="36">
        <v>46152</v>
      </c>
      <c r="M6296" s="35">
        <v>46153.270833333336</v>
      </c>
      <c r="N6296" s="34" t="s">
        <v>293</v>
      </c>
      <c r="O6296" s="37">
        <v>77.53</v>
      </c>
    </row>
    <row r="6297" spans="12:15" x14ac:dyDescent="0.3">
      <c r="L6297" s="36">
        <v>46152</v>
      </c>
      <c r="M6297" s="35">
        <v>46153.291666666664</v>
      </c>
      <c r="N6297" s="34" t="s">
        <v>293</v>
      </c>
      <c r="O6297" s="37">
        <v>77.5</v>
      </c>
    </row>
    <row r="6298" spans="12:15" x14ac:dyDescent="0.3">
      <c r="L6298" s="36">
        <v>46152</v>
      </c>
      <c r="M6298" s="35">
        <v>46153.3125</v>
      </c>
      <c r="N6298" s="34" t="s">
        <v>293</v>
      </c>
      <c r="O6298" s="37">
        <v>70.19</v>
      </c>
    </row>
    <row r="6299" spans="12:15" x14ac:dyDescent="0.3">
      <c r="L6299" s="36">
        <v>46153</v>
      </c>
      <c r="M6299" s="35">
        <v>46153.333333333336</v>
      </c>
      <c r="N6299" s="34" t="s">
        <v>293</v>
      </c>
      <c r="O6299" s="37">
        <v>85.74</v>
      </c>
    </row>
    <row r="6300" spans="12:15" x14ac:dyDescent="0.3">
      <c r="L6300" s="36">
        <v>46153</v>
      </c>
      <c r="M6300" s="35">
        <v>46153.354166666664</v>
      </c>
      <c r="N6300" s="34" t="s">
        <v>293</v>
      </c>
      <c r="O6300" s="37">
        <v>96.78</v>
      </c>
    </row>
    <row r="6301" spans="12:15" x14ac:dyDescent="0.3">
      <c r="L6301" s="36">
        <v>46153</v>
      </c>
      <c r="M6301" s="35">
        <v>46153.375</v>
      </c>
      <c r="N6301" s="34" t="s">
        <v>293</v>
      </c>
      <c r="O6301" s="37">
        <v>89.42</v>
      </c>
    </row>
    <row r="6302" spans="12:15" x14ac:dyDescent="0.3">
      <c r="L6302" s="36">
        <v>46153</v>
      </c>
      <c r="M6302" s="35">
        <v>46153.395833333336</v>
      </c>
      <c r="N6302" s="34" t="s">
        <v>293</v>
      </c>
      <c r="O6302" s="37">
        <v>89.21</v>
      </c>
    </row>
    <row r="6303" spans="12:15" x14ac:dyDescent="0.3">
      <c r="L6303" s="36">
        <v>46153</v>
      </c>
      <c r="M6303" s="35">
        <v>46153.416666666664</v>
      </c>
      <c r="N6303" s="34" t="s">
        <v>293</v>
      </c>
      <c r="O6303" s="37">
        <v>85.74</v>
      </c>
    </row>
    <row r="6304" spans="12:15" x14ac:dyDescent="0.3">
      <c r="L6304" s="36">
        <v>46153</v>
      </c>
      <c r="M6304" s="35">
        <v>46153.4375</v>
      </c>
      <c r="N6304" s="34" t="s">
        <v>293</v>
      </c>
      <c r="O6304" s="37">
        <v>81.180000000000007</v>
      </c>
    </row>
    <row r="6305" spans="12:15" x14ac:dyDescent="0.3">
      <c r="L6305" s="36">
        <v>46153</v>
      </c>
      <c r="M6305" s="35">
        <v>46153.458333333336</v>
      </c>
      <c r="N6305" s="34" t="s">
        <v>293</v>
      </c>
      <c r="O6305" s="37">
        <v>81.180000000000007</v>
      </c>
    </row>
    <row r="6306" spans="12:15" x14ac:dyDescent="0.3">
      <c r="L6306" s="36">
        <v>46153</v>
      </c>
      <c r="M6306" s="35">
        <v>46153.479166666664</v>
      </c>
      <c r="N6306" s="34" t="s">
        <v>293</v>
      </c>
      <c r="O6306" s="37">
        <v>96.79</v>
      </c>
    </row>
    <row r="6307" spans="12:15" x14ac:dyDescent="0.3">
      <c r="L6307" s="36">
        <v>46153</v>
      </c>
      <c r="M6307" s="35">
        <v>46153.5</v>
      </c>
      <c r="N6307" s="34" t="s">
        <v>293</v>
      </c>
      <c r="O6307" s="37">
        <v>98.15</v>
      </c>
    </row>
    <row r="6308" spans="12:15" x14ac:dyDescent="0.3">
      <c r="L6308" s="36">
        <v>46153</v>
      </c>
      <c r="M6308" s="35">
        <v>46153.520833333336</v>
      </c>
      <c r="N6308" s="34" t="s">
        <v>293</v>
      </c>
      <c r="O6308" s="37">
        <v>99.46</v>
      </c>
    </row>
    <row r="6309" spans="12:15" x14ac:dyDescent="0.3">
      <c r="L6309" s="36">
        <v>46153</v>
      </c>
      <c r="M6309" s="35">
        <v>46153.541666666664</v>
      </c>
      <c r="N6309" s="34" t="s">
        <v>293</v>
      </c>
      <c r="O6309" s="37">
        <v>99.62</v>
      </c>
    </row>
    <row r="6310" spans="12:15" x14ac:dyDescent="0.3">
      <c r="L6310" s="36">
        <v>46153</v>
      </c>
      <c r="M6310" s="35">
        <v>46153.5625</v>
      </c>
      <c r="N6310" s="34" t="s">
        <v>293</v>
      </c>
      <c r="O6310" s="37">
        <v>99.46</v>
      </c>
    </row>
    <row r="6311" spans="12:15" x14ac:dyDescent="0.3">
      <c r="L6311" s="36">
        <v>46153</v>
      </c>
      <c r="M6311" s="35">
        <v>46153.583333333336</v>
      </c>
      <c r="N6311" s="34" t="s">
        <v>293</v>
      </c>
      <c r="O6311" s="37">
        <v>99.51</v>
      </c>
    </row>
    <row r="6312" spans="12:15" x14ac:dyDescent="0.3">
      <c r="L6312" s="36">
        <v>46153</v>
      </c>
      <c r="M6312" s="35">
        <v>46153.604166666664</v>
      </c>
      <c r="N6312" s="34" t="s">
        <v>293</v>
      </c>
      <c r="O6312" s="37">
        <v>99.66</v>
      </c>
    </row>
    <row r="6313" spans="12:15" x14ac:dyDescent="0.3">
      <c r="L6313" s="36">
        <v>46153</v>
      </c>
      <c r="M6313" s="35">
        <v>46153.625</v>
      </c>
      <c r="N6313" s="34" t="s">
        <v>293</v>
      </c>
      <c r="O6313" s="37">
        <v>145.38999999999999</v>
      </c>
    </row>
    <row r="6314" spans="12:15" x14ac:dyDescent="0.3">
      <c r="L6314" s="36">
        <v>46153</v>
      </c>
      <c r="M6314" s="35">
        <v>46153.645833333336</v>
      </c>
      <c r="N6314" s="34" t="s">
        <v>293</v>
      </c>
      <c r="O6314" s="37">
        <v>159.32</v>
      </c>
    </row>
    <row r="6315" spans="12:15" x14ac:dyDescent="0.3">
      <c r="L6315" s="36">
        <v>46153</v>
      </c>
      <c r="M6315" s="35">
        <v>46153.666666666664</v>
      </c>
      <c r="N6315" s="34" t="s">
        <v>293</v>
      </c>
      <c r="O6315" s="37">
        <v>162.47</v>
      </c>
    </row>
    <row r="6316" spans="12:15" x14ac:dyDescent="0.3">
      <c r="L6316" s="36">
        <v>46153</v>
      </c>
      <c r="M6316" s="35">
        <v>46153.6875</v>
      </c>
      <c r="N6316" s="34" t="s">
        <v>293</v>
      </c>
      <c r="O6316" s="37">
        <v>286.11</v>
      </c>
    </row>
    <row r="6317" spans="12:15" x14ac:dyDescent="0.3">
      <c r="L6317" s="36">
        <v>46153</v>
      </c>
      <c r="M6317" s="35">
        <v>46153.708333333336</v>
      </c>
      <c r="N6317" s="34" t="s">
        <v>293</v>
      </c>
      <c r="O6317" s="37">
        <v>369.58</v>
      </c>
    </row>
    <row r="6318" spans="12:15" x14ac:dyDescent="0.3">
      <c r="L6318" s="36">
        <v>46153</v>
      </c>
      <c r="M6318" s="35">
        <v>46153.729166666664</v>
      </c>
      <c r="N6318" s="34" t="s">
        <v>293</v>
      </c>
      <c r="O6318" s="37">
        <v>369.58</v>
      </c>
    </row>
    <row r="6319" spans="12:15" x14ac:dyDescent="0.3">
      <c r="L6319" s="36">
        <v>46153</v>
      </c>
      <c r="M6319" s="35">
        <v>46153.75</v>
      </c>
      <c r="N6319" s="34" t="s">
        <v>293</v>
      </c>
      <c r="O6319" s="37">
        <v>370.24</v>
      </c>
    </row>
    <row r="6320" spans="12:15" x14ac:dyDescent="0.3">
      <c r="L6320" s="36">
        <v>46153</v>
      </c>
      <c r="M6320" s="35">
        <v>46153.770833333336</v>
      </c>
      <c r="N6320" s="34" t="s">
        <v>293</v>
      </c>
      <c r="O6320" s="37">
        <v>370.24</v>
      </c>
    </row>
    <row r="6321" spans="12:15" x14ac:dyDescent="0.3">
      <c r="L6321" s="36">
        <v>46153</v>
      </c>
      <c r="M6321" s="35">
        <v>46153.791666666664</v>
      </c>
      <c r="N6321" s="34" t="s">
        <v>293</v>
      </c>
      <c r="O6321" s="37">
        <v>370.24</v>
      </c>
    </row>
    <row r="6322" spans="12:15" x14ac:dyDescent="0.3">
      <c r="L6322" s="36">
        <v>46153</v>
      </c>
      <c r="M6322" s="35">
        <v>46153.8125</v>
      </c>
      <c r="N6322" s="34" t="s">
        <v>293</v>
      </c>
      <c r="O6322" s="37">
        <v>324.81</v>
      </c>
    </row>
    <row r="6323" spans="12:15" x14ac:dyDescent="0.3">
      <c r="L6323" s="36">
        <v>46153</v>
      </c>
      <c r="M6323" s="35">
        <v>46153.833333333336</v>
      </c>
      <c r="N6323" s="34" t="s">
        <v>293</v>
      </c>
      <c r="O6323" s="37">
        <v>324.81</v>
      </c>
    </row>
    <row r="6324" spans="12:15" x14ac:dyDescent="0.3">
      <c r="L6324" s="36">
        <v>46153</v>
      </c>
      <c r="M6324" s="35">
        <v>46153.854166666664</v>
      </c>
      <c r="N6324" s="34" t="s">
        <v>293</v>
      </c>
      <c r="O6324" s="37">
        <v>299</v>
      </c>
    </row>
    <row r="6325" spans="12:15" x14ac:dyDescent="0.3">
      <c r="L6325" s="36">
        <v>46153</v>
      </c>
      <c r="M6325" s="35">
        <v>46153.875</v>
      </c>
      <c r="N6325" s="34" t="s">
        <v>293</v>
      </c>
      <c r="O6325" s="37">
        <v>283.14</v>
      </c>
    </row>
    <row r="6326" spans="12:15" x14ac:dyDescent="0.3">
      <c r="L6326" s="36">
        <v>46153</v>
      </c>
      <c r="M6326" s="35">
        <v>46153.895833333336</v>
      </c>
      <c r="N6326" s="34" t="s">
        <v>293</v>
      </c>
      <c r="O6326" s="37">
        <v>167.13</v>
      </c>
    </row>
    <row r="6327" spans="12:15" x14ac:dyDescent="0.3">
      <c r="L6327" s="36">
        <v>46153</v>
      </c>
      <c r="M6327" s="35">
        <v>46153.916666666664</v>
      </c>
      <c r="N6327" s="34" t="s">
        <v>293</v>
      </c>
      <c r="O6327" s="37">
        <v>167.13</v>
      </c>
    </row>
    <row r="6328" spans="12:15" x14ac:dyDescent="0.3">
      <c r="L6328" s="36">
        <v>46153</v>
      </c>
      <c r="M6328" s="35">
        <v>46153.9375</v>
      </c>
      <c r="N6328" s="34" t="s">
        <v>293</v>
      </c>
      <c r="O6328" s="37">
        <v>158.97999999999999</v>
      </c>
    </row>
    <row r="6329" spans="12:15" x14ac:dyDescent="0.3">
      <c r="L6329" s="36">
        <v>46153</v>
      </c>
      <c r="M6329" s="35">
        <v>46153.958333333336</v>
      </c>
      <c r="N6329" s="34" t="s">
        <v>293</v>
      </c>
      <c r="O6329" s="37">
        <v>127.6</v>
      </c>
    </row>
    <row r="6330" spans="12:15" x14ac:dyDescent="0.3">
      <c r="L6330" s="36">
        <v>46153</v>
      </c>
      <c r="M6330" s="35">
        <v>46153.979166666664</v>
      </c>
      <c r="N6330" s="34" t="s">
        <v>293</v>
      </c>
      <c r="O6330" s="37">
        <v>110.16</v>
      </c>
    </row>
    <row r="6331" spans="12:15" x14ac:dyDescent="0.3">
      <c r="L6331" s="36">
        <v>46153</v>
      </c>
      <c r="M6331" s="35">
        <v>46154</v>
      </c>
      <c r="N6331" s="34" t="s">
        <v>293</v>
      </c>
      <c r="O6331" s="37">
        <v>108</v>
      </c>
    </row>
    <row r="6332" spans="12:15" x14ac:dyDescent="0.3">
      <c r="L6332" s="36">
        <v>46153</v>
      </c>
      <c r="M6332" s="35">
        <v>46154.020833333336</v>
      </c>
      <c r="N6332" s="34" t="s">
        <v>293</v>
      </c>
      <c r="O6332" s="37">
        <v>106.23</v>
      </c>
    </row>
    <row r="6333" spans="12:15" x14ac:dyDescent="0.3">
      <c r="L6333" s="36">
        <v>46153</v>
      </c>
      <c r="M6333" s="35">
        <v>46154.041666666664</v>
      </c>
      <c r="N6333" s="34" t="s">
        <v>293</v>
      </c>
      <c r="O6333" s="37">
        <v>100.9</v>
      </c>
    </row>
    <row r="6334" spans="12:15" x14ac:dyDescent="0.3">
      <c r="L6334" s="36">
        <v>46153</v>
      </c>
      <c r="M6334" s="35">
        <v>46154.0625</v>
      </c>
      <c r="N6334" s="34" t="s">
        <v>293</v>
      </c>
      <c r="O6334" s="37">
        <v>97.24</v>
      </c>
    </row>
    <row r="6335" spans="12:15" x14ac:dyDescent="0.3">
      <c r="L6335" s="36">
        <v>46153</v>
      </c>
      <c r="M6335" s="35">
        <v>46154.083333333336</v>
      </c>
      <c r="N6335" s="34" t="s">
        <v>293</v>
      </c>
      <c r="O6335" s="37">
        <v>96.73</v>
      </c>
    </row>
    <row r="6336" spans="12:15" x14ac:dyDescent="0.3">
      <c r="L6336" s="36">
        <v>46153</v>
      </c>
      <c r="M6336" s="35">
        <v>46154.104166666664</v>
      </c>
      <c r="N6336" s="34" t="s">
        <v>293</v>
      </c>
      <c r="O6336" s="37">
        <v>99.83</v>
      </c>
    </row>
    <row r="6337" spans="12:15" x14ac:dyDescent="0.3">
      <c r="L6337" s="36">
        <v>46153</v>
      </c>
      <c r="M6337" s="35">
        <v>46154.125</v>
      </c>
      <c r="N6337" s="34" t="s">
        <v>293</v>
      </c>
      <c r="O6337" s="37">
        <v>99.87</v>
      </c>
    </row>
    <row r="6338" spans="12:15" x14ac:dyDescent="0.3">
      <c r="L6338" s="36">
        <v>46153</v>
      </c>
      <c r="M6338" s="35">
        <v>46154.145833333336</v>
      </c>
      <c r="N6338" s="34" t="s">
        <v>293</v>
      </c>
      <c r="O6338" s="37">
        <v>99.85</v>
      </c>
    </row>
    <row r="6339" spans="12:15" x14ac:dyDescent="0.3">
      <c r="L6339" s="36">
        <v>46153</v>
      </c>
      <c r="M6339" s="35">
        <v>46154.166666666664</v>
      </c>
      <c r="N6339" s="34" t="s">
        <v>293</v>
      </c>
      <c r="O6339" s="37">
        <v>99.06</v>
      </c>
    </row>
    <row r="6340" spans="12:15" x14ac:dyDescent="0.3">
      <c r="L6340" s="36">
        <v>46153</v>
      </c>
      <c r="M6340" s="35">
        <v>46154.1875</v>
      </c>
      <c r="N6340" s="34" t="s">
        <v>293</v>
      </c>
      <c r="O6340" s="37">
        <v>98.32</v>
      </c>
    </row>
    <row r="6341" spans="12:15" x14ac:dyDescent="0.3">
      <c r="L6341" s="36">
        <v>46153</v>
      </c>
      <c r="M6341" s="35">
        <v>46154.208333333336</v>
      </c>
      <c r="N6341" s="34" t="s">
        <v>293</v>
      </c>
      <c r="O6341" s="37">
        <v>99.06</v>
      </c>
    </row>
    <row r="6342" spans="12:15" x14ac:dyDescent="0.3">
      <c r="L6342" s="36">
        <v>46153</v>
      </c>
      <c r="M6342" s="35">
        <v>46154.229166666664</v>
      </c>
      <c r="N6342" s="34" t="s">
        <v>293</v>
      </c>
      <c r="O6342" s="37">
        <v>99.62</v>
      </c>
    </row>
    <row r="6343" spans="12:15" x14ac:dyDescent="0.3">
      <c r="L6343" s="36">
        <v>46153</v>
      </c>
      <c r="M6343" s="35">
        <v>46154.25</v>
      </c>
      <c r="N6343" s="34" t="s">
        <v>293</v>
      </c>
      <c r="O6343" s="37">
        <v>97.48</v>
      </c>
    </row>
    <row r="6344" spans="12:15" x14ac:dyDescent="0.3">
      <c r="L6344" s="36">
        <v>46153</v>
      </c>
      <c r="M6344" s="35">
        <v>46154.270833333336</v>
      </c>
      <c r="N6344" s="34" t="s">
        <v>293</v>
      </c>
      <c r="O6344" s="37">
        <v>97.36</v>
      </c>
    </row>
    <row r="6345" spans="12:15" x14ac:dyDescent="0.3">
      <c r="L6345" s="36">
        <v>46153</v>
      </c>
      <c r="M6345" s="35">
        <v>46154.291666666664</v>
      </c>
      <c r="N6345" s="34" t="s">
        <v>293</v>
      </c>
      <c r="O6345" s="37">
        <v>99.58</v>
      </c>
    </row>
    <row r="6346" spans="12:15" x14ac:dyDescent="0.3">
      <c r="L6346" s="36">
        <v>46153</v>
      </c>
      <c r="M6346" s="35">
        <v>46154.3125</v>
      </c>
      <c r="N6346" s="34" t="s">
        <v>293</v>
      </c>
      <c r="O6346" s="37">
        <v>91.35</v>
      </c>
    </row>
    <row r="6347" spans="12:15" x14ac:dyDescent="0.3">
      <c r="L6347" s="36">
        <v>46154</v>
      </c>
      <c r="M6347" s="35">
        <v>46154.333333333336</v>
      </c>
      <c r="N6347" s="34" t="s">
        <v>293</v>
      </c>
      <c r="O6347" s="37">
        <v>90</v>
      </c>
    </row>
    <row r="6348" spans="12:15" x14ac:dyDescent="0.3">
      <c r="L6348" s="36">
        <v>46154</v>
      </c>
      <c r="M6348" s="35">
        <v>46154.354166666664</v>
      </c>
      <c r="N6348" s="34" t="s">
        <v>293</v>
      </c>
      <c r="O6348" s="37">
        <v>85.74</v>
      </c>
    </row>
    <row r="6349" spans="12:15" x14ac:dyDescent="0.3">
      <c r="L6349" s="36">
        <v>46154</v>
      </c>
      <c r="M6349" s="35">
        <v>46154.375</v>
      </c>
      <c r="N6349" s="34" t="s">
        <v>293</v>
      </c>
      <c r="O6349" s="37">
        <v>85.74</v>
      </c>
    </row>
    <row r="6350" spans="12:15" x14ac:dyDescent="0.3">
      <c r="L6350" s="36">
        <v>46154</v>
      </c>
      <c r="M6350" s="35">
        <v>46154.395833333336</v>
      </c>
      <c r="N6350" s="34" t="s">
        <v>293</v>
      </c>
      <c r="O6350" s="37">
        <v>83.24</v>
      </c>
    </row>
    <row r="6351" spans="12:15" x14ac:dyDescent="0.3">
      <c r="L6351" s="36">
        <v>46154</v>
      </c>
      <c r="M6351" s="35">
        <v>46154.416666666664</v>
      </c>
      <c r="N6351" s="34" t="s">
        <v>293</v>
      </c>
      <c r="O6351" s="37">
        <v>78.95</v>
      </c>
    </row>
    <row r="6352" spans="12:15" x14ac:dyDescent="0.3">
      <c r="L6352" s="36">
        <v>46154</v>
      </c>
      <c r="M6352" s="35">
        <v>46154.4375</v>
      </c>
      <c r="N6352" s="34" t="s">
        <v>293</v>
      </c>
      <c r="O6352" s="37">
        <v>77.06</v>
      </c>
    </row>
    <row r="6353" spans="12:15" x14ac:dyDescent="0.3">
      <c r="L6353" s="36">
        <v>46154</v>
      </c>
      <c r="M6353" s="35">
        <v>46154.458333333336</v>
      </c>
      <c r="N6353" s="34" t="s">
        <v>293</v>
      </c>
      <c r="O6353" s="37">
        <v>77.06</v>
      </c>
    </row>
    <row r="6354" spans="12:15" x14ac:dyDescent="0.3">
      <c r="L6354" s="36">
        <v>46154</v>
      </c>
      <c r="M6354" s="35">
        <v>46154.479166666664</v>
      </c>
      <c r="N6354" s="34" t="s">
        <v>293</v>
      </c>
      <c r="O6354" s="37">
        <v>77.06</v>
      </c>
    </row>
    <row r="6355" spans="12:15" x14ac:dyDescent="0.3">
      <c r="L6355" s="36">
        <v>46154</v>
      </c>
      <c r="M6355" s="35">
        <v>46154.5</v>
      </c>
      <c r="N6355" s="34" t="s">
        <v>293</v>
      </c>
      <c r="O6355" s="37">
        <v>77.06</v>
      </c>
    </row>
    <row r="6356" spans="12:15" x14ac:dyDescent="0.3">
      <c r="L6356" s="36">
        <v>46154</v>
      </c>
      <c r="M6356" s="35">
        <v>46154.520833333336</v>
      </c>
      <c r="N6356" s="34" t="s">
        <v>293</v>
      </c>
      <c r="O6356" s="37">
        <v>75.41</v>
      </c>
    </row>
    <row r="6357" spans="12:15" x14ac:dyDescent="0.3">
      <c r="L6357" s="36">
        <v>46154</v>
      </c>
      <c r="M6357" s="35">
        <v>46154.541666666664</v>
      </c>
      <c r="N6357" s="34" t="s">
        <v>293</v>
      </c>
      <c r="O6357" s="37">
        <v>75.41</v>
      </c>
    </row>
    <row r="6358" spans="12:15" x14ac:dyDescent="0.3">
      <c r="L6358" s="36">
        <v>46154</v>
      </c>
      <c r="M6358" s="35">
        <v>46154.5625</v>
      </c>
      <c r="N6358" s="34" t="s">
        <v>293</v>
      </c>
      <c r="O6358" s="37">
        <v>75.41</v>
      </c>
    </row>
    <row r="6359" spans="12:15" x14ac:dyDescent="0.3">
      <c r="L6359" s="36">
        <v>46154</v>
      </c>
      <c r="M6359" s="35">
        <v>46154.583333333336</v>
      </c>
      <c r="N6359" s="34" t="s">
        <v>293</v>
      </c>
      <c r="O6359" s="37">
        <v>81.94</v>
      </c>
    </row>
    <row r="6360" spans="12:15" x14ac:dyDescent="0.3">
      <c r="L6360" s="36">
        <v>46154</v>
      </c>
      <c r="M6360" s="35">
        <v>46154.604166666664</v>
      </c>
      <c r="N6360" s="34" t="s">
        <v>293</v>
      </c>
      <c r="O6360" s="37">
        <v>97.15</v>
      </c>
    </row>
    <row r="6361" spans="12:15" x14ac:dyDescent="0.3">
      <c r="L6361" s="36">
        <v>46154</v>
      </c>
      <c r="M6361" s="35">
        <v>46154.625</v>
      </c>
      <c r="N6361" s="34" t="s">
        <v>293</v>
      </c>
      <c r="O6361" s="37">
        <v>97.26</v>
      </c>
    </row>
    <row r="6362" spans="12:15" x14ac:dyDescent="0.3">
      <c r="L6362" s="36">
        <v>46154</v>
      </c>
      <c r="M6362" s="35">
        <v>46154.645833333336</v>
      </c>
      <c r="N6362" s="34" t="s">
        <v>293</v>
      </c>
      <c r="O6362" s="37">
        <v>99.68</v>
      </c>
    </row>
    <row r="6363" spans="12:15" x14ac:dyDescent="0.3">
      <c r="L6363" s="36">
        <v>46154</v>
      </c>
      <c r="M6363" s="35">
        <v>46154.666666666664</v>
      </c>
      <c r="N6363" s="34" t="s">
        <v>293</v>
      </c>
      <c r="O6363" s="37">
        <v>121.98</v>
      </c>
    </row>
    <row r="6364" spans="12:15" x14ac:dyDescent="0.3">
      <c r="L6364" s="36">
        <v>46154</v>
      </c>
      <c r="M6364" s="35">
        <v>46154.6875</v>
      </c>
      <c r="N6364" s="34" t="s">
        <v>293</v>
      </c>
      <c r="O6364" s="37">
        <v>150</v>
      </c>
    </row>
    <row r="6365" spans="12:15" x14ac:dyDescent="0.3">
      <c r="L6365" s="36">
        <v>46154</v>
      </c>
      <c r="M6365" s="35">
        <v>46154.708333333336</v>
      </c>
      <c r="N6365" s="34" t="s">
        <v>293</v>
      </c>
      <c r="O6365" s="37">
        <v>154.94</v>
      </c>
    </row>
    <row r="6366" spans="12:15" x14ac:dyDescent="0.3">
      <c r="L6366" s="36">
        <v>46154</v>
      </c>
      <c r="M6366" s="35">
        <v>46154.729166666664</v>
      </c>
      <c r="N6366" s="34" t="s">
        <v>293</v>
      </c>
      <c r="O6366" s="37">
        <v>159.69</v>
      </c>
    </row>
    <row r="6367" spans="12:15" x14ac:dyDescent="0.3">
      <c r="L6367" s="36">
        <v>46154</v>
      </c>
      <c r="M6367" s="35">
        <v>46154.75</v>
      </c>
      <c r="N6367" s="34" t="s">
        <v>293</v>
      </c>
      <c r="O6367" s="37">
        <v>160.59</v>
      </c>
    </row>
    <row r="6368" spans="12:15" x14ac:dyDescent="0.3">
      <c r="L6368" s="36">
        <v>46154</v>
      </c>
      <c r="M6368" s="35">
        <v>46154.770833333336</v>
      </c>
      <c r="N6368" s="34" t="s">
        <v>293</v>
      </c>
      <c r="O6368" s="37">
        <v>160.46</v>
      </c>
    </row>
    <row r="6369" spans="12:15" x14ac:dyDescent="0.3">
      <c r="L6369" s="36">
        <v>46154</v>
      </c>
      <c r="M6369" s="35">
        <v>46154.791666666664</v>
      </c>
      <c r="N6369" s="34" t="s">
        <v>293</v>
      </c>
      <c r="O6369" s="37">
        <v>160.34</v>
      </c>
    </row>
    <row r="6370" spans="12:15" x14ac:dyDescent="0.3">
      <c r="L6370" s="36">
        <v>46154</v>
      </c>
      <c r="M6370" s="35">
        <v>46154.8125</v>
      </c>
      <c r="N6370" s="34" t="s">
        <v>293</v>
      </c>
      <c r="O6370" s="37">
        <v>150</v>
      </c>
    </row>
    <row r="6371" spans="12:15" x14ac:dyDescent="0.3">
      <c r="L6371" s="36">
        <v>46154</v>
      </c>
      <c r="M6371" s="35">
        <v>46154.833333333336</v>
      </c>
      <c r="N6371" s="34" t="s">
        <v>293</v>
      </c>
      <c r="O6371" s="37">
        <v>150.1</v>
      </c>
    </row>
    <row r="6372" spans="12:15" x14ac:dyDescent="0.3">
      <c r="L6372" s="36">
        <v>46154</v>
      </c>
      <c r="M6372" s="35">
        <v>46154.854166666664</v>
      </c>
      <c r="N6372" s="34" t="s">
        <v>293</v>
      </c>
      <c r="O6372" s="37">
        <v>150.13999999999999</v>
      </c>
    </row>
    <row r="6373" spans="12:15" x14ac:dyDescent="0.3">
      <c r="L6373" s="36">
        <v>46154</v>
      </c>
      <c r="M6373" s="35">
        <v>46154.875</v>
      </c>
      <c r="N6373" s="34" t="s">
        <v>293</v>
      </c>
      <c r="O6373" s="37">
        <v>147.82</v>
      </c>
    </row>
    <row r="6374" spans="12:15" x14ac:dyDescent="0.3">
      <c r="L6374" s="36">
        <v>46154</v>
      </c>
      <c r="M6374" s="35">
        <v>46154.895833333336</v>
      </c>
      <c r="N6374" s="34" t="s">
        <v>293</v>
      </c>
      <c r="O6374" s="37">
        <v>142.02000000000001</v>
      </c>
    </row>
    <row r="6375" spans="12:15" x14ac:dyDescent="0.3">
      <c r="L6375" s="36">
        <v>46154</v>
      </c>
      <c r="M6375" s="35">
        <v>46154.916666666664</v>
      </c>
      <c r="N6375" s="34" t="s">
        <v>293</v>
      </c>
      <c r="O6375" s="37">
        <v>145.25</v>
      </c>
    </row>
    <row r="6376" spans="12:15" x14ac:dyDescent="0.3">
      <c r="L6376" s="36">
        <v>46154</v>
      </c>
      <c r="M6376" s="35">
        <v>46154.9375</v>
      </c>
      <c r="N6376" s="34" t="s">
        <v>293</v>
      </c>
      <c r="O6376" s="37">
        <v>104.29</v>
      </c>
    </row>
    <row r="6377" spans="12:15" x14ac:dyDescent="0.3">
      <c r="L6377" s="36">
        <v>46154</v>
      </c>
      <c r="M6377" s="35">
        <v>46154.958333333336</v>
      </c>
      <c r="N6377" s="34" t="s">
        <v>293</v>
      </c>
      <c r="O6377" s="37">
        <v>99.68</v>
      </c>
    </row>
    <row r="6378" spans="12:15" x14ac:dyDescent="0.3">
      <c r="L6378" s="36">
        <v>46154</v>
      </c>
      <c r="M6378" s="35">
        <v>46154.979166666664</v>
      </c>
      <c r="N6378" s="34" t="s">
        <v>293</v>
      </c>
      <c r="O6378" s="37">
        <v>99.68</v>
      </c>
    </row>
    <row r="6379" spans="12:15" x14ac:dyDescent="0.3">
      <c r="L6379" s="36">
        <v>46154</v>
      </c>
      <c r="M6379" s="35">
        <v>46155</v>
      </c>
      <c r="N6379" s="34" t="s">
        <v>293</v>
      </c>
      <c r="O6379" s="37">
        <v>99.68</v>
      </c>
    </row>
    <row r="6380" spans="12:15" x14ac:dyDescent="0.3">
      <c r="L6380" s="36">
        <v>46154</v>
      </c>
      <c r="M6380" s="35">
        <v>46155.020833333336</v>
      </c>
      <c r="N6380" s="34" t="s">
        <v>293</v>
      </c>
      <c r="O6380" s="37">
        <v>95</v>
      </c>
    </row>
    <row r="6381" spans="12:15" x14ac:dyDescent="0.3">
      <c r="L6381" s="36">
        <v>46154</v>
      </c>
      <c r="M6381" s="35">
        <v>46155.041666666664</v>
      </c>
      <c r="N6381" s="34" t="s">
        <v>293</v>
      </c>
      <c r="O6381" s="37">
        <v>89.23</v>
      </c>
    </row>
    <row r="6382" spans="12:15" x14ac:dyDescent="0.3">
      <c r="L6382" s="36">
        <v>46154</v>
      </c>
      <c r="M6382" s="35">
        <v>46155.0625</v>
      </c>
      <c r="N6382" s="34" t="s">
        <v>293</v>
      </c>
      <c r="O6382" s="37">
        <v>89.23</v>
      </c>
    </row>
    <row r="6383" spans="12:15" x14ac:dyDescent="0.3">
      <c r="L6383" s="36">
        <v>46154</v>
      </c>
      <c r="M6383" s="35">
        <v>46155.083333333336</v>
      </c>
      <c r="N6383" s="34" t="s">
        <v>293</v>
      </c>
      <c r="O6383" s="37">
        <v>89.23</v>
      </c>
    </row>
    <row r="6384" spans="12:15" x14ac:dyDescent="0.3">
      <c r="L6384" s="36">
        <v>46154</v>
      </c>
      <c r="M6384" s="35">
        <v>46155.104166666664</v>
      </c>
      <c r="N6384" s="34" t="s">
        <v>293</v>
      </c>
      <c r="O6384" s="37">
        <v>89.23</v>
      </c>
    </row>
    <row r="6385" spans="12:15" x14ac:dyDescent="0.3">
      <c r="L6385" s="36">
        <v>46154</v>
      </c>
      <c r="M6385" s="35">
        <v>46155.125</v>
      </c>
      <c r="N6385" s="34" t="s">
        <v>293</v>
      </c>
      <c r="O6385" s="37">
        <v>89.24</v>
      </c>
    </row>
    <row r="6386" spans="12:15" x14ac:dyDescent="0.3">
      <c r="L6386" s="36">
        <v>46154</v>
      </c>
      <c r="M6386" s="35">
        <v>46155.145833333336</v>
      </c>
      <c r="N6386" s="34" t="s">
        <v>293</v>
      </c>
      <c r="O6386" s="37">
        <v>89.26</v>
      </c>
    </row>
    <row r="6387" spans="12:15" x14ac:dyDescent="0.3">
      <c r="L6387" s="36">
        <v>46154</v>
      </c>
      <c r="M6387" s="35">
        <v>46155.166666666664</v>
      </c>
      <c r="N6387" s="34" t="s">
        <v>293</v>
      </c>
      <c r="O6387" s="37">
        <v>95</v>
      </c>
    </row>
    <row r="6388" spans="12:15" x14ac:dyDescent="0.3">
      <c r="L6388" s="36">
        <v>46154</v>
      </c>
      <c r="M6388" s="35">
        <v>46155.1875</v>
      </c>
      <c r="N6388" s="34" t="s">
        <v>293</v>
      </c>
      <c r="O6388" s="37">
        <v>119.26</v>
      </c>
    </row>
    <row r="6389" spans="12:15" x14ac:dyDescent="0.3">
      <c r="L6389" s="36">
        <v>46154</v>
      </c>
      <c r="M6389" s="35">
        <v>46155.208333333336</v>
      </c>
      <c r="N6389" s="34" t="s">
        <v>293</v>
      </c>
      <c r="O6389" s="37">
        <v>129.26</v>
      </c>
    </row>
    <row r="6390" spans="12:15" x14ac:dyDescent="0.3">
      <c r="L6390" s="36">
        <v>46154</v>
      </c>
      <c r="M6390" s="35">
        <v>46155.229166666664</v>
      </c>
      <c r="N6390" s="34" t="s">
        <v>293</v>
      </c>
      <c r="O6390" s="37">
        <v>116.59</v>
      </c>
    </row>
    <row r="6391" spans="12:15" x14ac:dyDescent="0.3">
      <c r="L6391" s="36">
        <v>46154</v>
      </c>
      <c r="M6391" s="35">
        <v>46155.25</v>
      </c>
      <c r="N6391" s="34" t="s">
        <v>293</v>
      </c>
      <c r="O6391" s="37">
        <v>129.26</v>
      </c>
    </row>
    <row r="6392" spans="12:15" x14ac:dyDescent="0.3">
      <c r="L6392" s="36">
        <v>46154</v>
      </c>
      <c r="M6392" s="35">
        <v>46155.270833333336</v>
      </c>
      <c r="N6392" s="34" t="s">
        <v>293</v>
      </c>
      <c r="O6392" s="37">
        <v>129.26</v>
      </c>
    </row>
    <row r="6393" spans="12:15" x14ac:dyDescent="0.3">
      <c r="L6393" s="36">
        <v>46154</v>
      </c>
      <c r="M6393" s="35">
        <v>46155.291666666664</v>
      </c>
      <c r="N6393" s="34" t="s">
        <v>293</v>
      </c>
      <c r="O6393" s="37">
        <v>134.99</v>
      </c>
    </row>
    <row r="6394" spans="12:15" x14ac:dyDescent="0.3">
      <c r="L6394" s="36">
        <v>46154</v>
      </c>
      <c r="M6394" s="35">
        <v>46155.3125</v>
      </c>
      <c r="N6394" s="34" t="s">
        <v>293</v>
      </c>
      <c r="O6394" s="37">
        <v>129.26</v>
      </c>
    </row>
    <row r="6395" spans="12:15" x14ac:dyDescent="0.3">
      <c r="L6395" s="36">
        <v>46155</v>
      </c>
      <c r="M6395" s="35">
        <v>46155.333333333336</v>
      </c>
      <c r="N6395" s="34" t="s">
        <v>293</v>
      </c>
      <c r="O6395" s="37">
        <v>99.66</v>
      </c>
    </row>
    <row r="6396" spans="12:15" x14ac:dyDescent="0.3">
      <c r="L6396" s="36">
        <v>46155</v>
      </c>
      <c r="M6396" s="35">
        <v>46155.354166666664</v>
      </c>
      <c r="N6396" s="34" t="s">
        <v>293</v>
      </c>
      <c r="O6396" s="37">
        <v>99.45</v>
      </c>
    </row>
    <row r="6397" spans="12:15" x14ac:dyDescent="0.3">
      <c r="L6397" s="36">
        <v>46155</v>
      </c>
      <c r="M6397" s="35">
        <v>46155.375</v>
      </c>
      <c r="N6397" s="34" t="s">
        <v>293</v>
      </c>
      <c r="O6397" s="37">
        <v>99.69</v>
      </c>
    </row>
    <row r="6398" spans="12:15" x14ac:dyDescent="0.3">
      <c r="L6398" s="36">
        <v>46155</v>
      </c>
      <c r="M6398" s="35">
        <v>46155.395833333336</v>
      </c>
      <c r="N6398" s="34" t="s">
        <v>293</v>
      </c>
      <c r="O6398" s="37">
        <v>94.05</v>
      </c>
    </row>
    <row r="6399" spans="12:15" x14ac:dyDescent="0.3">
      <c r="L6399" s="36">
        <v>46155</v>
      </c>
      <c r="M6399" s="35">
        <v>46155.416666666664</v>
      </c>
      <c r="N6399" s="34" t="s">
        <v>293</v>
      </c>
      <c r="O6399" s="37">
        <v>95.16</v>
      </c>
    </row>
    <row r="6400" spans="12:15" x14ac:dyDescent="0.3">
      <c r="L6400" s="36">
        <v>46155</v>
      </c>
      <c r="M6400" s="35">
        <v>46155.4375</v>
      </c>
      <c r="N6400" s="34" t="s">
        <v>293</v>
      </c>
      <c r="O6400" s="37">
        <v>95.03</v>
      </c>
    </row>
    <row r="6401" spans="12:15" x14ac:dyDescent="0.3">
      <c r="L6401" s="36">
        <v>46155</v>
      </c>
      <c r="M6401" s="35">
        <v>46155.458333333336</v>
      </c>
      <c r="N6401" s="34" t="s">
        <v>293</v>
      </c>
      <c r="O6401" s="37">
        <v>94.05</v>
      </c>
    </row>
    <row r="6402" spans="12:15" x14ac:dyDescent="0.3">
      <c r="L6402" s="36">
        <v>46155</v>
      </c>
      <c r="M6402" s="35">
        <v>46155.479166666664</v>
      </c>
      <c r="N6402" s="34" t="s">
        <v>293</v>
      </c>
      <c r="O6402" s="37">
        <v>85.74</v>
      </c>
    </row>
    <row r="6403" spans="12:15" x14ac:dyDescent="0.3">
      <c r="L6403" s="36">
        <v>46155</v>
      </c>
      <c r="M6403" s="35">
        <v>46155.5</v>
      </c>
      <c r="N6403" s="34" t="s">
        <v>293</v>
      </c>
      <c r="O6403" s="37">
        <v>85</v>
      </c>
    </row>
    <row r="6404" spans="12:15" x14ac:dyDescent="0.3">
      <c r="L6404" s="36">
        <v>46155</v>
      </c>
      <c r="M6404" s="35">
        <v>46155.520833333336</v>
      </c>
      <c r="N6404" s="34" t="s">
        <v>293</v>
      </c>
      <c r="O6404" s="37">
        <v>81.94</v>
      </c>
    </row>
    <row r="6405" spans="12:15" x14ac:dyDescent="0.3">
      <c r="L6405" s="36">
        <v>46155</v>
      </c>
      <c r="M6405" s="35">
        <v>46155.541666666664</v>
      </c>
      <c r="N6405" s="34" t="s">
        <v>293</v>
      </c>
      <c r="O6405" s="37">
        <v>90</v>
      </c>
    </row>
    <row r="6406" spans="12:15" x14ac:dyDescent="0.3">
      <c r="L6406" s="36">
        <v>46155</v>
      </c>
      <c r="M6406" s="35">
        <v>46155.5625</v>
      </c>
      <c r="N6406" s="34" t="s">
        <v>293</v>
      </c>
      <c r="O6406" s="37">
        <v>95.64</v>
      </c>
    </row>
    <row r="6407" spans="12:15" x14ac:dyDescent="0.3">
      <c r="L6407" s="36">
        <v>46155</v>
      </c>
      <c r="M6407" s="35">
        <v>46155.583333333336</v>
      </c>
      <c r="N6407" s="34" t="s">
        <v>293</v>
      </c>
      <c r="O6407" s="37">
        <v>96.08</v>
      </c>
    </row>
    <row r="6408" spans="12:15" x14ac:dyDescent="0.3">
      <c r="L6408" s="36">
        <v>46155</v>
      </c>
      <c r="M6408" s="35">
        <v>46155.604166666664</v>
      </c>
      <c r="N6408" s="34" t="s">
        <v>293</v>
      </c>
      <c r="O6408" s="37">
        <v>99.61</v>
      </c>
    </row>
    <row r="6409" spans="12:15" x14ac:dyDescent="0.3">
      <c r="L6409" s="36">
        <v>46155</v>
      </c>
      <c r="M6409" s="35">
        <v>46155.625</v>
      </c>
      <c r="N6409" s="34" t="s">
        <v>293</v>
      </c>
      <c r="O6409" s="37">
        <v>103.91</v>
      </c>
    </row>
    <row r="6410" spans="12:15" x14ac:dyDescent="0.3">
      <c r="L6410" s="36">
        <v>46155</v>
      </c>
      <c r="M6410" s="35">
        <v>46155.645833333336</v>
      </c>
      <c r="N6410" s="34" t="s">
        <v>293</v>
      </c>
      <c r="O6410" s="37">
        <v>119.45</v>
      </c>
    </row>
    <row r="6411" spans="12:15" x14ac:dyDescent="0.3">
      <c r="L6411" s="36">
        <v>46155</v>
      </c>
      <c r="M6411" s="35">
        <v>46155.666666666664</v>
      </c>
      <c r="N6411" s="34" t="s">
        <v>293</v>
      </c>
      <c r="O6411" s="37">
        <v>147.93</v>
      </c>
    </row>
    <row r="6412" spans="12:15" x14ac:dyDescent="0.3">
      <c r="L6412" s="36">
        <v>46155</v>
      </c>
      <c r="M6412" s="35">
        <v>46155.6875</v>
      </c>
      <c r="N6412" s="34" t="s">
        <v>293</v>
      </c>
      <c r="O6412" s="37">
        <v>150.05000000000001</v>
      </c>
    </row>
    <row r="6413" spans="12:15" x14ac:dyDescent="0.3">
      <c r="L6413" s="36">
        <v>46155</v>
      </c>
      <c r="M6413" s="35">
        <v>46155.708333333336</v>
      </c>
      <c r="N6413" s="34" t="s">
        <v>293</v>
      </c>
      <c r="O6413" s="37">
        <v>159.05000000000001</v>
      </c>
    </row>
    <row r="6414" spans="12:15" x14ac:dyDescent="0.3">
      <c r="L6414" s="36">
        <v>46155</v>
      </c>
      <c r="M6414" s="35">
        <v>46155.729166666664</v>
      </c>
      <c r="N6414" s="34" t="s">
        <v>293</v>
      </c>
      <c r="O6414" s="37">
        <v>162.26</v>
      </c>
    </row>
    <row r="6415" spans="12:15" x14ac:dyDescent="0.3">
      <c r="L6415" s="36">
        <v>46155</v>
      </c>
      <c r="M6415" s="35">
        <v>46155.75</v>
      </c>
      <c r="N6415" s="34" t="s">
        <v>293</v>
      </c>
      <c r="O6415" s="37">
        <v>172.35</v>
      </c>
    </row>
    <row r="6416" spans="12:15" x14ac:dyDescent="0.3">
      <c r="L6416" s="36">
        <v>46155</v>
      </c>
      <c r="M6416" s="35">
        <v>46155.770833333336</v>
      </c>
      <c r="N6416" s="34" t="s">
        <v>293</v>
      </c>
      <c r="O6416" s="37">
        <v>169.81</v>
      </c>
    </row>
    <row r="6417" spans="12:15" x14ac:dyDescent="0.3">
      <c r="L6417" s="36">
        <v>46155</v>
      </c>
      <c r="M6417" s="35">
        <v>46155.791666666664</v>
      </c>
      <c r="N6417" s="34" t="s">
        <v>293</v>
      </c>
      <c r="O6417" s="37">
        <v>155.72</v>
      </c>
    </row>
    <row r="6418" spans="12:15" x14ac:dyDescent="0.3">
      <c r="L6418" s="36">
        <v>46155</v>
      </c>
      <c r="M6418" s="35">
        <v>46155.8125</v>
      </c>
      <c r="N6418" s="34" t="s">
        <v>293</v>
      </c>
      <c r="O6418" s="37">
        <v>159.19</v>
      </c>
    </row>
    <row r="6419" spans="12:15" x14ac:dyDescent="0.3">
      <c r="L6419" s="36">
        <v>46155</v>
      </c>
      <c r="M6419" s="35">
        <v>46155.833333333336</v>
      </c>
      <c r="N6419" s="34" t="s">
        <v>293</v>
      </c>
      <c r="O6419" s="37">
        <v>156.08000000000001</v>
      </c>
    </row>
    <row r="6420" spans="12:15" x14ac:dyDescent="0.3">
      <c r="L6420" s="36">
        <v>46155</v>
      </c>
      <c r="M6420" s="35">
        <v>46155.854166666664</v>
      </c>
      <c r="N6420" s="34" t="s">
        <v>293</v>
      </c>
      <c r="O6420" s="37">
        <v>133</v>
      </c>
    </row>
    <row r="6421" spans="12:15" x14ac:dyDescent="0.3">
      <c r="L6421" s="36">
        <v>46155</v>
      </c>
      <c r="M6421" s="35">
        <v>46155.875</v>
      </c>
      <c r="N6421" s="34" t="s">
        <v>293</v>
      </c>
      <c r="O6421" s="37">
        <v>128.84</v>
      </c>
    </row>
    <row r="6422" spans="12:15" x14ac:dyDescent="0.3">
      <c r="L6422" s="36">
        <v>46155</v>
      </c>
      <c r="M6422" s="35">
        <v>46155.895833333336</v>
      </c>
      <c r="N6422" s="34" t="s">
        <v>293</v>
      </c>
      <c r="O6422" s="37">
        <v>124.99</v>
      </c>
    </row>
    <row r="6423" spans="12:15" x14ac:dyDescent="0.3">
      <c r="L6423" s="36">
        <v>46155</v>
      </c>
      <c r="M6423" s="35">
        <v>46155.916666666664</v>
      </c>
      <c r="N6423" s="34" t="s">
        <v>293</v>
      </c>
      <c r="O6423" s="37">
        <v>119.58</v>
      </c>
    </row>
    <row r="6424" spans="12:15" x14ac:dyDescent="0.3">
      <c r="L6424" s="36">
        <v>46155</v>
      </c>
      <c r="M6424" s="35">
        <v>46155.9375</v>
      </c>
      <c r="N6424" s="34" t="s">
        <v>293</v>
      </c>
      <c r="O6424" s="37">
        <v>110.57</v>
      </c>
    </row>
    <row r="6425" spans="12:15" x14ac:dyDescent="0.3">
      <c r="L6425" s="36">
        <v>46155</v>
      </c>
      <c r="M6425" s="35">
        <v>46155.958333333336</v>
      </c>
      <c r="N6425" s="34" t="s">
        <v>293</v>
      </c>
      <c r="O6425" s="37">
        <v>105.54</v>
      </c>
    </row>
    <row r="6426" spans="12:15" x14ac:dyDescent="0.3">
      <c r="L6426" s="36">
        <v>46155</v>
      </c>
      <c r="M6426" s="35">
        <v>46155.979166666664</v>
      </c>
      <c r="N6426" s="34" t="s">
        <v>293</v>
      </c>
      <c r="O6426" s="37">
        <v>100.1</v>
      </c>
    </row>
    <row r="6427" spans="12:15" x14ac:dyDescent="0.3">
      <c r="L6427" s="36">
        <v>46155</v>
      </c>
      <c r="M6427" s="35">
        <v>46156</v>
      </c>
      <c r="N6427" s="34" t="s">
        <v>293</v>
      </c>
      <c r="O6427" s="37">
        <v>100.1</v>
      </c>
    </row>
    <row r="6428" spans="12:15" x14ac:dyDescent="0.3">
      <c r="L6428" s="36">
        <v>46155</v>
      </c>
      <c r="M6428" s="35">
        <v>46156.020833333336</v>
      </c>
      <c r="N6428" s="34" t="s">
        <v>293</v>
      </c>
      <c r="O6428" s="37">
        <v>100.1</v>
      </c>
    </row>
    <row r="6429" spans="12:15" x14ac:dyDescent="0.3">
      <c r="L6429" s="36">
        <v>46155</v>
      </c>
      <c r="M6429" s="35">
        <v>46156.041666666664</v>
      </c>
      <c r="N6429" s="34" t="s">
        <v>293</v>
      </c>
      <c r="O6429" s="37">
        <v>100.86</v>
      </c>
    </row>
    <row r="6430" spans="12:15" x14ac:dyDescent="0.3">
      <c r="L6430" s="36">
        <v>46155</v>
      </c>
      <c r="M6430" s="35">
        <v>46156.0625</v>
      </c>
      <c r="N6430" s="34" t="s">
        <v>293</v>
      </c>
      <c r="O6430" s="37">
        <v>105.54</v>
      </c>
    </row>
    <row r="6431" spans="12:15" x14ac:dyDescent="0.3">
      <c r="L6431" s="36">
        <v>46155</v>
      </c>
      <c r="M6431" s="35">
        <v>46156.083333333336</v>
      </c>
      <c r="N6431" s="34" t="s">
        <v>293</v>
      </c>
      <c r="O6431" s="37">
        <v>100.86</v>
      </c>
    </row>
    <row r="6432" spans="12:15" x14ac:dyDescent="0.3">
      <c r="L6432" s="36">
        <v>46155</v>
      </c>
      <c r="M6432" s="35">
        <v>46156.104166666664</v>
      </c>
      <c r="N6432" s="34" t="s">
        <v>293</v>
      </c>
      <c r="O6432" s="37">
        <v>99.75</v>
      </c>
    </row>
    <row r="6433" spans="12:15" x14ac:dyDescent="0.3">
      <c r="L6433" s="36">
        <v>46155</v>
      </c>
      <c r="M6433" s="35">
        <v>46156.125</v>
      </c>
      <c r="N6433" s="34" t="s">
        <v>293</v>
      </c>
      <c r="O6433" s="37">
        <v>99.75</v>
      </c>
    </row>
    <row r="6434" spans="12:15" x14ac:dyDescent="0.3">
      <c r="L6434" s="36">
        <v>46155</v>
      </c>
      <c r="M6434" s="35">
        <v>46156.145833333336</v>
      </c>
      <c r="N6434" s="34" t="s">
        <v>293</v>
      </c>
      <c r="O6434" s="37">
        <v>99.74</v>
      </c>
    </row>
    <row r="6435" spans="12:15" x14ac:dyDescent="0.3">
      <c r="L6435" s="36">
        <v>46155</v>
      </c>
      <c r="M6435" s="35">
        <v>46156.166666666664</v>
      </c>
      <c r="N6435" s="34" t="s">
        <v>293</v>
      </c>
      <c r="O6435" s="37">
        <v>105.54</v>
      </c>
    </row>
    <row r="6436" spans="12:15" x14ac:dyDescent="0.3">
      <c r="L6436" s="36">
        <v>46155</v>
      </c>
      <c r="M6436" s="35">
        <v>46156.1875</v>
      </c>
      <c r="N6436" s="34" t="s">
        <v>293</v>
      </c>
      <c r="O6436" s="37">
        <v>121.94</v>
      </c>
    </row>
    <row r="6437" spans="12:15" x14ac:dyDescent="0.3">
      <c r="L6437" s="36">
        <v>46155</v>
      </c>
      <c r="M6437" s="35">
        <v>46156.208333333336</v>
      </c>
      <c r="N6437" s="34" t="s">
        <v>293</v>
      </c>
      <c r="O6437" s="37">
        <v>125.48</v>
      </c>
    </row>
    <row r="6438" spans="12:15" x14ac:dyDescent="0.3">
      <c r="L6438" s="36">
        <v>46155</v>
      </c>
      <c r="M6438" s="35">
        <v>46156.229166666664</v>
      </c>
      <c r="N6438" s="34" t="s">
        <v>293</v>
      </c>
      <c r="O6438" s="37">
        <v>136.21</v>
      </c>
    </row>
    <row r="6439" spans="12:15" x14ac:dyDescent="0.3">
      <c r="L6439" s="36">
        <v>46155</v>
      </c>
      <c r="M6439" s="35">
        <v>46156.25</v>
      </c>
      <c r="N6439" s="34" t="s">
        <v>293</v>
      </c>
      <c r="O6439" s="37">
        <v>132</v>
      </c>
    </row>
    <row r="6440" spans="12:15" x14ac:dyDescent="0.3">
      <c r="L6440" s="36">
        <v>46155</v>
      </c>
      <c r="M6440" s="35">
        <v>46156.270833333336</v>
      </c>
      <c r="N6440" s="34" t="s">
        <v>293</v>
      </c>
      <c r="O6440" s="37">
        <v>156.02000000000001</v>
      </c>
    </row>
    <row r="6441" spans="12:15" x14ac:dyDescent="0.3">
      <c r="L6441" s="36">
        <v>46155</v>
      </c>
      <c r="M6441" s="35">
        <v>46156.291666666664</v>
      </c>
      <c r="N6441" s="34" t="s">
        <v>293</v>
      </c>
      <c r="O6441" s="37">
        <v>151.86000000000001</v>
      </c>
    </row>
    <row r="6442" spans="12:15" x14ac:dyDescent="0.3">
      <c r="L6442" s="36">
        <v>46155</v>
      </c>
      <c r="M6442" s="35">
        <v>46156.3125</v>
      </c>
      <c r="N6442" s="34" t="s">
        <v>293</v>
      </c>
      <c r="O6442" s="37">
        <v>143.80000000000001</v>
      </c>
    </row>
    <row r="6443" spans="12:15" x14ac:dyDescent="0.3">
      <c r="L6443" s="36">
        <v>46156</v>
      </c>
      <c r="M6443" s="35">
        <v>46156.333333333336</v>
      </c>
      <c r="N6443" s="34" t="s">
        <v>293</v>
      </c>
      <c r="O6443" s="37">
        <v>161.08000000000001</v>
      </c>
    </row>
    <row r="6444" spans="12:15" x14ac:dyDescent="0.3">
      <c r="L6444" s="36">
        <v>46156</v>
      </c>
      <c r="M6444" s="35">
        <v>46156.354166666664</v>
      </c>
      <c r="N6444" s="34" t="s">
        <v>293</v>
      </c>
      <c r="O6444" s="37">
        <v>150</v>
      </c>
    </row>
    <row r="6445" spans="12:15" x14ac:dyDescent="0.3">
      <c r="L6445" s="36">
        <v>46156</v>
      </c>
      <c r="M6445" s="35">
        <v>46156.375</v>
      </c>
      <c r="N6445" s="34" t="s">
        <v>293</v>
      </c>
      <c r="O6445" s="37">
        <v>150.28</v>
      </c>
    </row>
    <row r="6446" spans="12:15" x14ac:dyDescent="0.3">
      <c r="L6446" s="36">
        <v>46156</v>
      </c>
      <c r="M6446" s="35">
        <v>46156.395833333336</v>
      </c>
      <c r="N6446" s="34" t="s">
        <v>293</v>
      </c>
      <c r="O6446" s="37">
        <v>144.41999999999999</v>
      </c>
    </row>
    <row r="6447" spans="12:15" x14ac:dyDescent="0.3">
      <c r="L6447" s="36">
        <v>46156</v>
      </c>
      <c r="M6447" s="35">
        <v>46156.416666666664</v>
      </c>
      <c r="N6447" s="34" t="s">
        <v>293</v>
      </c>
      <c r="O6447" s="37">
        <v>139.44</v>
      </c>
    </row>
    <row r="6448" spans="12:15" x14ac:dyDescent="0.3">
      <c r="L6448" s="36">
        <v>46156</v>
      </c>
      <c r="M6448" s="35">
        <v>46156.4375</v>
      </c>
      <c r="N6448" s="34" t="s">
        <v>293</v>
      </c>
      <c r="O6448" s="37">
        <v>120.76</v>
      </c>
    </row>
    <row r="6449" spans="12:15" x14ac:dyDescent="0.3">
      <c r="L6449" s="36">
        <v>46156</v>
      </c>
      <c r="M6449" s="35">
        <v>46156.458333333336</v>
      </c>
      <c r="N6449" s="34" t="s">
        <v>293</v>
      </c>
      <c r="O6449" s="37">
        <v>122.69</v>
      </c>
    </row>
    <row r="6450" spans="12:15" x14ac:dyDescent="0.3">
      <c r="L6450" s="36">
        <v>46156</v>
      </c>
      <c r="M6450" s="35">
        <v>46156.479166666664</v>
      </c>
      <c r="N6450" s="34" t="s">
        <v>293</v>
      </c>
      <c r="O6450" s="37">
        <v>124.7</v>
      </c>
    </row>
    <row r="6451" spans="12:15" x14ac:dyDescent="0.3">
      <c r="L6451" s="36">
        <v>46156</v>
      </c>
      <c r="M6451" s="35">
        <v>46156.5</v>
      </c>
      <c r="N6451" s="34" t="s">
        <v>293</v>
      </c>
      <c r="O6451" s="37">
        <v>120.22</v>
      </c>
    </row>
    <row r="6452" spans="12:15" x14ac:dyDescent="0.3">
      <c r="L6452" s="36">
        <v>46156</v>
      </c>
      <c r="M6452" s="35">
        <v>46156.520833333336</v>
      </c>
      <c r="N6452" s="34" t="s">
        <v>293</v>
      </c>
      <c r="O6452" s="37">
        <v>104.16</v>
      </c>
    </row>
    <row r="6453" spans="12:15" x14ac:dyDescent="0.3">
      <c r="L6453" s="36">
        <v>46156</v>
      </c>
      <c r="M6453" s="35">
        <v>46156.541666666664</v>
      </c>
      <c r="N6453" s="34" t="s">
        <v>293</v>
      </c>
      <c r="O6453" s="37">
        <v>102.61</v>
      </c>
    </row>
    <row r="6454" spans="12:15" x14ac:dyDescent="0.3">
      <c r="L6454" s="36">
        <v>46156</v>
      </c>
      <c r="M6454" s="35">
        <v>46156.5625</v>
      </c>
      <c r="N6454" s="34" t="s">
        <v>293</v>
      </c>
      <c r="O6454" s="37">
        <v>104.04</v>
      </c>
    </row>
    <row r="6455" spans="12:15" x14ac:dyDescent="0.3">
      <c r="L6455" s="36">
        <v>46156</v>
      </c>
      <c r="M6455" s="35">
        <v>46156.583333333336</v>
      </c>
      <c r="N6455" s="34" t="s">
        <v>293</v>
      </c>
      <c r="O6455" s="37">
        <v>99.67</v>
      </c>
    </row>
    <row r="6456" spans="12:15" x14ac:dyDescent="0.3">
      <c r="L6456" s="36">
        <v>46156</v>
      </c>
      <c r="M6456" s="35">
        <v>46156.604166666664</v>
      </c>
      <c r="N6456" s="34" t="s">
        <v>293</v>
      </c>
      <c r="O6456" s="37">
        <v>99.59</v>
      </c>
    </row>
    <row r="6457" spans="12:15" x14ac:dyDescent="0.3">
      <c r="L6457" s="36">
        <v>46156</v>
      </c>
      <c r="M6457" s="35">
        <v>46156.625</v>
      </c>
      <c r="N6457" s="34" t="s">
        <v>293</v>
      </c>
      <c r="O6457" s="37">
        <v>99.59</v>
      </c>
    </row>
    <row r="6458" spans="12:15" x14ac:dyDescent="0.3">
      <c r="L6458" s="36">
        <v>46156</v>
      </c>
      <c r="M6458" s="35">
        <v>46156.645833333336</v>
      </c>
      <c r="N6458" s="34" t="s">
        <v>293</v>
      </c>
      <c r="O6458" s="37">
        <v>106.12</v>
      </c>
    </row>
    <row r="6459" spans="12:15" x14ac:dyDescent="0.3">
      <c r="L6459" s="36">
        <v>46156</v>
      </c>
      <c r="M6459" s="35">
        <v>46156.666666666664</v>
      </c>
      <c r="N6459" s="34" t="s">
        <v>293</v>
      </c>
      <c r="O6459" s="37">
        <v>128.33000000000001</v>
      </c>
    </row>
    <row r="6460" spans="12:15" x14ac:dyDescent="0.3">
      <c r="L6460" s="36">
        <v>46156</v>
      </c>
      <c r="M6460" s="35">
        <v>46156.6875</v>
      </c>
      <c r="N6460" s="34" t="s">
        <v>293</v>
      </c>
      <c r="O6460" s="37">
        <v>150</v>
      </c>
    </row>
    <row r="6461" spans="12:15" x14ac:dyDescent="0.3">
      <c r="L6461" s="36">
        <v>46156</v>
      </c>
      <c r="M6461" s="35">
        <v>46156.708333333336</v>
      </c>
      <c r="N6461" s="34" t="s">
        <v>293</v>
      </c>
      <c r="O6461" s="37">
        <v>161.49</v>
      </c>
    </row>
    <row r="6462" spans="12:15" x14ac:dyDescent="0.3">
      <c r="L6462" s="36">
        <v>46156</v>
      </c>
      <c r="M6462" s="35">
        <v>46156.729166666664</v>
      </c>
      <c r="N6462" s="34" t="s">
        <v>293</v>
      </c>
      <c r="O6462" s="37">
        <v>162.58000000000001</v>
      </c>
    </row>
    <row r="6463" spans="12:15" x14ac:dyDescent="0.3">
      <c r="L6463" s="36">
        <v>46156</v>
      </c>
      <c r="M6463" s="35">
        <v>46156.75</v>
      </c>
      <c r="N6463" s="34" t="s">
        <v>293</v>
      </c>
      <c r="O6463" s="37">
        <v>172.35</v>
      </c>
    </row>
    <row r="6464" spans="12:15" x14ac:dyDescent="0.3">
      <c r="L6464" s="36">
        <v>46156</v>
      </c>
      <c r="M6464" s="35">
        <v>46156.770833333336</v>
      </c>
      <c r="N6464" s="34" t="s">
        <v>293</v>
      </c>
      <c r="O6464" s="37">
        <v>162.58000000000001</v>
      </c>
    </row>
    <row r="6465" spans="12:15" x14ac:dyDescent="0.3">
      <c r="L6465" s="36">
        <v>46156</v>
      </c>
      <c r="M6465" s="35">
        <v>46156.791666666664</v>
      </c>
      <c r="N6465" s="34" t="s">
        <v>293</v>
      </c>
      <c r="O6465" s="37">
        <v>162.58000000000001</v>
      </c>
    </row>
    <row r="6466" spans="12:15" x14ac:dyDescent="0.3">
      <c r="L6466" s="36">
        <v>46156</v>
      </c>
      <c r="M6466" s="35">
        <v>46156.8125</v>
      </c>
      <c r="N6466" s="34" t="s">
        <v>293</v>
      </c>
      <c r="O6466" s="37">
        <v>160.91</v>
      </c>
    </row>
    <row r="6467" spans="12:15" x14ac:dyDescent="0.3">
      <c r="L6467" s="36">
        <v>46156</v>
      </c>
      <c r="M6467" s="35">
        <v>46156.833333333336</v>
      </c>
      <c r="N6467" s="34" t="s">
        <v>293</v>
      </c>
      <c r="O6467" s="37">
        <v>160.80000000000001</v>
      </c>
    </row>
    <row r="6468" spans="12:15" x14ac:dyDescent="0.3">
      <c r="L6468" s="36">
        <v>46156</v>
      </c>
      <c r="M6468" s="35">
        <v>46156.854166666664</v>
      </c>
      <c r="N6468" s="34" t="s">
        <v>293</v>
      </c>
      <c r="O6468" s="37">
        <v>150</v>
      </c>
    </row>
    <row r="6469" spans="12:15" x14ac:dyDescent="0.3">
      <c r="L6469" s="36">
        <v>46156</v>
      </c>
      <c r="M6469" s="35">
        <v>46156.875</v>
      </c>
      <c r="N6469" s="34" t="s">
        <v>293</v>
      </c>
      <c r="O6469" s="37">
        <v>148.96</v>
      </c>
    </row>
    <row r="6470" spans="12:15" x14ac:dyDescent="0.3">
      <c r="L6470" s="36">
        <v>46156</v>
      </c>
      <c r="M6470" s="35">
        <v>46156.895833333336</v>
      </c>
      <c r="N6470" s="34" t="s">
        <v>293</v>
      </c>
      <c r="O6470" s="37">
        <v>125.34</v>
      </c>
    </row>
    <row r="6471" spans="12:15" x14ac:dyDescent="0.3">
      <c r="L6471" s="36">
        <v>46156</v>
      </c>
      <c r="M6471" s="35">
        <v>46156.916666666664</v>
      </c>
      <c r="N6471" s="34" t="s">
        <v>293</v>
      </c>
      <c r="O6471" s="37">
        <v>114.9</v>
      </c>
    </row>
    <row r="6472" spans="12:15" x14ac:dyDescent="0.3">
      <c r="L6472" s="36">
        <v>46156</v>
      </c>
      <c r="M6472" s="35">
        <v>46156.9375</v>
      </c>
      <c r="N6472" s="34" t="s">
        <v>293</v>
      </c>
      <c r="O6472" s="37">
        <v>114.9</v>
      </c>
    </row>
    <row r="6473" spans="12:15" x14ac:dyDescent="0.3">
      <c r="L6473" s="36">
        <v>46156</v>
      </c>
      <c r="M6473" s="35">
        <v>46156.958333333336</v>
      </c>
      <c r="N6473" s="34" t="s">
        <v>293</v>
      </c>
      <c r="O6473" s="37">
        <v>113.76</v>
      </c>
    </row>
    <row r="6474" spans="12:15" x14ac:dyDescent="0.3">
      <c r="L6474" s="36">
        <v>46156</v>
      </c>
      <c r="M6474" s="35">
        <v>46156.979166666664</v>
      </c>
      <c r="N6474" s="34" t="s">
        <v>293</v>
      </c>
      <c r="O6474" s="37">
        <v>113.37</v>
      </c>
    </row>
    <row r="6475" spans="12:15" x14ac:dyDescent="0.3">
      <c r="L6475" s="36">
        <v>46156</v>
      </c>
      <c r="M6475" s="35">
        <v>46157</v>
      </c>
      <c r="N6475" s="34" t="s">
        <v>293</v>
      </c>
      <c r="O6475" s="37">
        <v>117.24</v>
      </c>
    </row>
    <row r="6476" spans="12:15" x14ac:dyDescent="0.3">
      <c r="L6476" s="36">
        <v>46156</v>
      </c>
      <c r="M6476" s="35">
        <v>46157.020833333336</v>
      </c>
      <c r="N6476" s="34" t="s">
        <v>293</v>
      </c>
      <c r="O6476" s="37">
        <v>111</v>
      </c>
    </row>
    <row r="6477" spans="12:15" x14ac:dyDescent="0.3">
      <c r="L6477" s="36">
        <v>46156</v>
      </c>
      <c r="M6477" s="35">
        <v>46157.041666666664</v>
      </c>
      <c r="N6477" s="34" t="s">
        <v>293</v>
      </c>
      <c r="O6477" s="37">
        <v>122.02</v>
      </c>
    </row>
    <row r="6478" spans="12:15" x14ac:dyDescent="0.3">
      <c r="L6478" s="36">
        <v>46156</v>
      </c>
      <c r="M6478" s="35">
        <v>46157.0625</v>
      </c>
      <c r="N6478" s="34" t="s">
        <v>293</v>
      </c>
      <c r="O6478" s="37">
        <v>123.73</v>
      </c>
    </row>
    <row r="6479" spans="12:15" x14ac:dyDescent="0.3">
      <c r="L6479" s="36">
        <v>46156</v>
      </c>
      <c r="M6479" s="35">
        <v>46157.083333333336</v>
      </c>
      <c r="N6479" s="34" t="s">
        <v>293</v>
      </c>
      <c r="O6479" s="37">
        <v>120.22</v>
      </c>
    </row>
    <row r="6480" spans="12:15" x14ac:dyDescent="0.3">
      <c r="L6480" s="36">
        <v>46156</v>
      </c>
      <c r="M6480" s="35">
        <v>46157.104166666664</v>
      </c>
      <c r="N6480" s="34" t="s">
        <v>293</v>
      </c>
      <c r="O6480" s="37">
        <v>117.68</v>
      </c>
    </row>
    <row r="6481" spans="12:15" x14ac:dyDescent="0.3">
      <c r="L6481" s="36">
        <v>46156</v>
      </c>
      <c r="M6481" s="35">
        <v>46157.125</v>
      </c>
      <c r="N6481" s="34" t="s">
        <v>293</v>
      </c>
      <c r="O6481" s="37">
        <v>121</v>
      </c>
    </row>
    <row r="6482" spans="12:15" x14ac:dyDescent="0.3">
      <c r="L6482" s="36">
        <v>46156</v>
      </c>
      <c r="M6482" s="35">
        <v>46157.145833333336</v>
      </c>
      <c r="N6482" s="34" t="s">
        <v>293</v>
      </c>
      <c r="O6482" s="37">
        <v>116.08</v>
      </c>
    </row>
    <row r="6483" spans="12:15" x14ac:dyDescent="0.3">
      <c r="L6483" s="36">
        <v>46156</v>
      </c>
      <c r="M6483" s="35">
        <v>46157.166666666664</v>
      </c>
      <c r="N6483" s="34" t="s">
        <v>293</v>
      </c>
      <c r="O6483" s="37">
        <v>104.99</v>
      </c>
    </row>
    <row r="6484" spans="12:15" x14ac:dyDescent="0.3">
      <c r="L6484" s="36">
        <v>46156</v>
      </c>
      <c r="M6484" s="35">
        <v>46157.1875</v>
      </c>
      <c r="N6484" s="34" t="s">
        <v>293</v>
      </c>
      <c r="O6484" s="37">
        <v>120.68</v>
      </c>
    </row>
    <row r="6485" spans="12:15" x14ac:dyDescent="0.3">
      <c r="L6485" s="36">
        <v>46156</v>
      </c>
      <c r="M6485" s="35">
        <v>46157.208333333336</v>
      </c>
      <c r="N6485" s="34" t="s">
        <v>293</v>
      </c>
      <c r="O6485" s="37">
        <v>124.32</v>
      </c>
    </row>
    <row r="6486" spans="12:15" x14ac:dyDescent="0.3">
      <c r="L6486" s="36">
        <v>46156</v>
      </c>
      <c r="M6486" s="35">
        <v>46157.229166666664</v>
      </c>
      <c r="N6486" s="34" t="s">
        <v>293</v>
      </c>
      <c r="O6486" s="37">
        <v>110</v>
      </c>
    </row>
    <row r="6487" spans="12:15" x14ac:dyDescent="0.3">
      <c r="L6487" s="36">
        <v>46156</v>
      </c>
      <c r="M6487" s="35">
        <v>46157.25</v>
      </c>
      <c r="N6487" s="34" t="s">
        <v>293</v>
      </c>
      <c r="O6487" s="37">
        <v>120.21</v>
      </c>
    </row>
    <row r="6488" spans="12:15" x14ac:dyDescent="0.3">
      <c r="L6488" s="36">
        <v>46156</v>
      </c>
      <c r="M6488" s="35">
        <v>46157.270833333336</v>
      </c>
      <c r="N6488" s="34" t="s">
        <v>293</v>
      </c>
      <c r="O6488" s="37">
        <v>110.37</v>
      </c>
    </row>
    <row r="6489" spans="12:15" x14ac:dyDescent="0.3">
      <c r="L6489" s="36">
        <v>46156</v>
      </c>
      <c r="M6489" s="35">
        <v>46157.291666666664</v>
      </c>
      <c r="N6489" s="34" t="s">
        <v>293</v>
      </c>
      <c r="O6489" s="37">
        <v>119.35</v>
      </c>
    </row>
    <row r="6490" spans="12:15" x14ac:dyDescent="0.3">
      <c r="L6490" s="36">
        <v>46156</v>
      </c>
      <c r="M6490" s="35">
        <v>46157.3125</v>
      </c>
      <c r="N6490" s="34" t="s">
        <v>293</v>
      </c>
      <c r="O6490" s="37">
        <v>116.93</v>
      </c>
    </row>
    <row r="6491" spans="12:15" x14ac:dyDescent="0.3">
      <c r="L6491" s="36">
        <v>46157</v>
      </c>
      <c r="M6491" s="35">
        <v>46157.333333333336</v>
      </c>
      <c r="N6491" s="34" t="s">
        <v>293</v>
      </c>
      <c r="O6491" s="37">
        <v>129.66</v>
      </c>
    </row>
    <row r="6492" spans="12:15" x14ac:dyDescent="0.3">
      <c r="L6492" s="36">
        <v>46157</v>
      </c>
      <c r="M6492" s="35">
        <v>46157.354166666664</v>
      </c>
      <c r="N6492" s="34" t="s">
        <v>293</v>
      </c>
      <c r="O6492" s="37">
        <v>124.69</v>
      </c>
    </row>
    <row r="6493" spans="12:15" x14ac:dyDescent="0.3">
      <c r="L6493" s="36">
        <v>46157</v>
      </c>
      <c r="M6493" s="35">
        <v>46157.375</v>
      </c>
      <c r="N6493" s="34" t="s">
        <v>293</v>
      </c>
      <c r="O6493" s="37">
        <v>116.78</v>
      </c>
    </row>
    <row r="6494" spans="12:15" x14ac:dyDescent="0.3">
      <c r="L6494" s="36">
        <v>46157</v>
      </c>
      <c r="M6494" s="35">
        <v>46157.395833333336</v>
      </c>
      <c r="N6494" s="34" t="s">
        <v>293</v>
      </c>
      <c r="O6494" s="37">
        <v>111.44</v>
      </c>
    </row>
    <row r="6495" spans="12:15" x14ac:dyDescent="0.3">
      <c r="L6495" s="36">
        <v>46157</v>
      </c>
      <c r="M6495" s="35">
        <v>46157.416666666664</v>
      </c>
      <c r="N6495" s="34" t="s">
        <v>293</v>
      </c>
      <c r="O6495" s="37">
        <v>100.96</v>
      </c>
    </row>
    <row r="6496" spans="12:15" x14ac:dyDescent="0.3">
      <c r="L6496" s="36">
        <v>46157</v>
      </c>
      <c r="M6496" s="35">
        <v>46157.4375</v>
      </c>
      <c r="N6496" s="34" t="s">
        <v>293</v>
      </c>
      <c r="O6496" s="37">
        <v>99.64</v>
      </c>
    </row>
    <row r="6497" spans="12:15" x14ac:dyDescent="0.3">
      <c r="L6497" s="36">
        <v>46157</v>
      </c>
      <c r="M6497" s="35">
        <v>46157.458333333336</v>
      </c>
      <c r="N6497" s="34" t="s">
        <v>293</v>
      </c>
      <c r="O6497" s="37">
        <v>99.65</v>
      </c>
    </row>
    <row r="6498" spans="12:15" x14ac:dyDescent="0.3">
      <c r="L6498" s="36">
        <v>46157</v>
      </c>
      <c r="M6498" s="35">
        <v>46157.479166666664</v>
      </c>
      <c r="N6498" s="34" t="s">
        <v>293</v>
      </c>
      <c r="O6498" s="37">
        <v>99.06</v>
      </c>
    </row>
    <row r="6499" spans="12:15" x14ac:dyDescent="0.3">
      <c r="L6499" s="36">
        <v>46157</v>
      </c>
      <c r="M6499" s="35">
        <v>46157.5</v>
      </c>
      <c r="N6499" s="34" t="s">
        <v>293</v>
      </c>
      <c r="O6499" s="37">
        <v>99.93</v>
      </c>
    </row>
    <row r="6500" spans="12:15" x14ac:dyDescent="0.3">
      <c r="L6500" s="36">
        <v>46157</v>
      </c>
      <c r="M6500" s="35">
        <v>46157.520833333336</v>
      </c>
      <c r="N6500" s="34" t="s">
        <v>293</v>
      </c>
      <c r="O6500" s="37">
        <v>95.71</v>
      </c>
    </row>
    <row r="6501" spans="12:15" x14ac:dyDescent="0.3">
      <c r="L6501" s="36">
        <v>46157</v>
      </c>
      <c r="M6501" s="35">
        <v>46157.541666666664</v>
      </c>
      <c r="N6501" s="34" t="s">
        <v>293</v>
      </c>
      <c r="O6501" s="37">
        <v>94.62</v>
      </c>
    </row>
    <row r="6502" spans="12:15" x14ac:dyDescent="0.3">
      <c r="L6502" s="36">
        <v>46157</v>
      </c>
      <c r="M6502" s="35">
        <v>46157.5625</v>
      </c>
      <c r="N6502" s="34" t="s">
        <v>293</v>
      </c>
      <c r="O6502" s="37">
        <v>94.62</v>
      </c>
    </row>
    <row r="6503" spans="12:15" x14ac:dyDescent="0.3">
      <c r="L6503" s="36">
        <v>46157</v>
      </c>
      <c r="M6503" s="35">
        <v>46157.583333333336</v>
      </c>
      <c r="N6503" s="34" t="s">
        <v>293</v>
      </c>
      <c r="O6503" s="37">
        <v>97</v>
      </c>
    </row>
    <row r="6504" spans="12:15" x14ac:dyDescent="0.3">
      <c r="L6504" s="36">
        <v>46157</v>
      </c>
      <c r="M6504" s="35">
        <v>46157.604166666664</v>
      </c>
      <c r="N6504" s="34" t="s">
        <v>293</v>
      </c>
      <c r="O6504" s="37">
        <v>115.37</v>
      </c>
    </row>
    <row r="6505" spans="12:15" x14ac:dyDescent="0.3">
      <c r="L6505" s="36">
        <v>46157</v>
      </c>
      <c r="M6505" s="35">
        <v>46157.625</v>
      </c>
      <c r="N6505" s="34" t="s">
        <v>293</v>
      </c>
      <c r="O6505" s="37">
        <v>116.87</v>
      </c>
    </row>
    <row r="6506" spans="12:15" x14ac:dyDescent="0.3">
      <c r="L6506" s="36">
        <v>46157</v>
      </c>
      <c r="M6506" s="35">
        <v>46157.645833333336</v>
      </c>
      <c r="N6506" s="34" t="s">
        <v>293</v>
      </c>
      <c r="O6506" s="37">
        <v>120.28</v>
      </c>
    </row>
    <row r="6507" spans="12:15" x14ac:dyDescent="0.3">
      <c r="L6507" s="36">
        <v>46157</v>
      </c>
      <c r="M6507" s="35">
        <v>46157.666666666664</v>
      </c>
      <c r="N6507" s="34" t="s">
        <v>293</v>
      </c>
      <c r="O6507" s="37">
        <v>129.07</v>
      </c>
    </row>
    <row r="6508" spans="12:15" x14ac:dyDescent="0.3">
      <c r="L6508" s="36">
        <v>46157</v>
      </c>
      <c r="M6508" s="35">
        <v>46157.6875</v>
      </c>
      <c r="N6508" s="34" t="s">
        <v>293</v>
      </c>
      <c r="O6508" s="37">
        <v>162.58000000000001</v>
      </c>
    </row>
    <row r="6509" spans="12:15" x14ac:dyDescent="0.3">
      <c r="L6509" s="36">
        <v>46157</v>
      </c>
      <c r="M6509" s="35">
        <v>46157.708333333336</v>
      </c>
      <c r="N6509" s="34" t="s">
        <v>293</v>
      </c>
      <c r="O6509" s="37">
        <v>212.58</v>
      </c>
    </row>
    <row r="6510" spans="12:15" x14ac:dyDescent="0.3">
      <c r="L6510" s="36">
        <v>46157</v>
      </c>
      <c r="M6510" s="35">
        <v>46157.729166666664</v>
      </c>
      <c r="N6510" s="34" t="s">
        <v>293</v>
      </c>
      <c r="O6510" s="37">
        <v>270.41000000000003</v>
      </c>
    </row>
    <row r="6511" spans="12:15" x14ac:dyDescent="0.3">
      <c r="L6511" s="36">
        <v>46157</v>
      </c>
      <c r="M6511" s="35">
        <v>46157.75</v>
      </c>
      <c r="N6511" s="34" t="s">
        <v>293</v>
      </c>
      <c r="O6511" s="37">
        <v>290.91000000000003</v>
      </c>
    </row>
    <row r="6512" spans="12:15" x14ac:dyDescent="0.3">
      <c r="L6512" s="36">
        <v>46157</v>
      </c>
      <c r="M6512" s="35">
        <v>46157.770833333336</v>
      </c>
      <c r="N6512" s="34" t="s">
        <v>293</v>
      </c>
      <c r="O6512" s="37">
        <v>270.41000000000003</v>
      </c>
    </row>
    <row r="6513" spans="12:15" x14ac:dyDescent="0.3">
      <c r="L6513" s="36">
        <v>46157</v>
      </c>
      <c r="M6513" s="35">
        <v>46157.791666666664</v>
      </c>
      <c r="N6513" s="34" t="s">
        <v>293</v>
      </c>
      <c r="O6513" s="37">
        <v>270.41000000000003</v>
      </c>
    </row>
    <row r="6514" spans="12:15" x14ac:dyDescent="0.3">
      <c r="L6514" s="36">
        <v>46157</v>
      </c>
      <c r="M6514" s="35">
        <v>46157.8125</v>
      </c>
      <c r="N6514" s="34" t="s">
        <v>293</v>
      </c>
      <c r="O6514" s="37">
        <v>283.14999999999998</v>
      </c>
    </row>
    <row r="6515" spans="12:15" x14ac:dyDescent="0.3">
      <c r="L6515" s="36">
        <v>46157</v>
      </c>
      <c r="M6515" s="35">
        <v>46157.833333333336</v>
      </c>
      <c r="N6515" s="34" t="s">
        <v>293</v>
      </c>
      <c r="O6515" s="37">
        <v>165.38</v>
      </c>
    </row>
    <row r="6516" spans="12:15" x14ac:dyDescent="0.3">
      <c r="L6516" s="36">
        <v>46157</v>
      </c>
      <c r="M6516" s="35">
        <v>46157.854166666664</v>
      </c>
      <c r="N6516" s="34" t="s">
        <v>293</v>
      </c>
      <c r="O6516" s="37">
        <v>162.57</v>
      </c>
    </row>
    <row r="6517" spans="12:15" x14ac:dyDescent="0.3">
      <c r="L6517" s="36">
        <v>46157</v>
      </c>
      <c r="M6517" s="35">
        <v>46157.875</v>
      </c>
      <c r="N6517" s="34" t="s">
        <v>293</v>
      </c>
      <c r="O6517" s="37">
        <v>162.58000000000001</v>
      </c>
    </row>
    <row r="6518" spans="12:15" x14ac:dyDescent="0.3">
      <c r="L6518" s="36">
        <v>46157</v>
      </c>
      <c r="M6518" s="35">
        <v>46157.895833333336</v>
      </c>
      <c r="N6518" s="34" t="s">
        <v>293</v>
      </c>
      <c r="O6518" s="37">
        <v>161.43</v>
      </c>
    </row>
    <row r="6519" spans="12:15" x14ac:dyDescent="0.3">
      <c r="L6519" s="36">
        <v>46157</v>
      </c>
      <c r="M6519" s="35">
        <v>46157.916666666664</v>
      </c>
      <c r="N6519" s="34" t="s">
        <v>293</v>
      </c>
      <c r="O6519" s="37">
        <v>141.44999999999999</v>
      </c>
    </row>
    <row r="6520" spans="12:15" x14ac:dyDescent="0.3">
      <c r="L6520" s="36">
        <v>46157</v>
      </c>
      <c r="M6520" s="35">
        <v>46157.9375</v>
      </c>
      <c r="N6520" s="34" t="s">
        <v>293</v>
      </c>
      <c r="O6520" s="37">
        <v>126.23</v>
      </c>
    </row>
    <row r="6521" spans="12:15" x14ac:dyDescent="0.3">
      <c r="L6521" s="36">
        <v>46157</v>
      </c>
      <c r="M6521" s="35">
        <v>46157.958333333336</v>
      </c>
      <c r="N6521" s="34" t="s">
        <v>293</v>
      </c>
      <c r="O6521" s="37">
        <v>111.91</v>
      </c>
    </row>
    <row r="6522" spans="12:15" x14ac:dyDescent="0.3">
      <c r="L6522" s="36">
        <v>46157</v>
      </c>
      <c r="M6522" s="35">
        <v>46157.979166666664</v>
      </c>
      <c r="N6522" s="34" t="s">
        <v>293</v>
      </c>
      <c r="O6522" s="37">
        <v>111.14</v>
      </c>
    </row>
    <row r="6523" spans="12:15" x14ac:dyDescent="0.3">
      <c r="L6523" s="36">
        <v>46157</v>
      </c>
      <c r="M6523" s="35">
        <v>46158</v>
      </c>
      <c r="N6523" s="34" t="s">
        <v>293</v>
      </c>
      <c r="O6523" s="37">
        <v>111.14</v>
      </c>
    </row>
    <row r="6524" spans="12:15" x14ac:dyDescent="0.3">
      <c r="L6524" s="36">
        <v>46157</v>
      </c>
      <c r="M6524" s="35">
        <v>46158.020833333336</v>
      </c>
      <c r="N6524" s="34" t="s">
        <v>293</v>
      </c>
      <c r="O6524" s="37">
        <v>108.95</v>
      </c>
    </row>
    <row r="6525" spans="12:15" x14ac:dyDescent="0.3">
      <c r="L6525" s="36">
        <v>46157</v>
      </c>
      <c r="M6525" s="35">
        <v>46158.041666666664</v>
      </c>
      <c r="N6525" s="34" t="s">
        <v>293</v>
      </c>
      <c r="O6525" s="37">
        <v>108.95</v>
      </c>
    </row>
    <row r="6526" spans="12:15" x14ac:dyDescent="0.3">
      <c r="L6526" s="36">
        <v>46157</v>
      </c>
      <c r="M6526" s="35">
        <v>46158.0625</v>
      </c>
      <c r="N6526" s="34" t="s">
        <v>293</v>
      </c>
      <c r="O6526" s="37">
        <v>108.95</v>
      </c>
    </row>
    <row r="6527" spans="12:15" x14ac:dyDescent="0.3">
      <c r="L6527" s="36">
        <v>46157</v>
      </c>
      <c r="M6527" s="35">
        <v>46158.083333333336</v>
      </c>
      <c r="N6527" s="34" t="s">
        <v>293</v>
      </c>
      <c r="O6527" s="37">
        <v>111.14</v>
      </c>
    </row>
    <row r="6528" spans="12:15" x14ac:dyDescent="0.3">
      <c r="L6528" s="36">
        <v>46157</v>
      </c>
      <c r="M6528" s="35">
        <v>46158.104166666664</v>
      </c>
      <c r="N6528" s="34" t="s">
        <v>293</v>
      </c>
      <c r="O6528" s="37">
        <v>111.14</v>
      </c>
    </row>
    <row r="6529" spans="12:15" x14ac:dyDescent="0.3">
      <c r="L6529" s="36">
        <v>46157</v>
      </c>
      <c r="M6529" s="35">
        <v>46158.125</v>
      </c>
      <c r="N6529" s="34" t="s">
        <v>293</v>
      </c>
      <c r="O6529" s="37">
        <v>111.14</v>
      </c>
    </row>
    <row r="6530" spans="12:15" x14ac:dyDescent="0.3">
      <c r="L6530" s="36">
        <v>46157</v>
      </c>
      <c r="M6530" s="35">
        <v>46158.145833333336</v>
      </c>
      <c r="N6530" s="34" t="s">
        <v>293</v>
      </c>
      <c r="O6530" s="37">
        <v>111.91</v>
      </c>
    </row>
    <row r="6531" spans="12:15" x14ac:dyDescent="0.3">
      <c r="L6531" s="36">
        <v>46157</v>
      </c>
      <c r="M6531" s="35">
        <v>46158.166666666664</v>
      </c>
      <c r="N6531" s="34" t="s">
        <v>293</v>
      </c>
      <c r="O6531" s="37">
        <v>113.72</v>
      </c>
    </row>
    <row r="6532" spans="12:15" x14ac:dyDescent="0.3">
      <c r="L6532" s="36">
        <v>46157</v>
      </c>
      <c r="M6532" s="35">
        <v>46158.1875</v>
      </c>
      <c r="N6532" s="34" t="s">
        <v>293</v>
      </c>
      <c r="O6532" s="37">
        <v>108.95</v>
      </c>
    </row>
    <row r="6533" spans="12:15" x14ac:dyDescent="0.3">
      <c r="L6533" s="36">
        <v>46157</v>
      </c>
      <c r="M6533" s="35">
        <v>46158.208333333336</v>
      </c>
      <c r="N6533" s="34" t="s">
        <v>293</v>
      </c>
      <c r="O6533" s="37">
        <v>99.48</v>
      </c>
    </row>
    <row r="6534" spans="12:15" x14ac:dyDescent="0.3">
      <c r="L6534" s="36">
        <v>46157</v>
      </c>
      <c r="M6534" s="35">
        <v>46158.229166666664</v>
      </c>
      <c r="N6534" s="34" t="s">
        <v>293</v>
      </c>
      <c r="O6534" s="37">
        <v>119.57</v>
      </c>
    </row>
    <row r="6535" spans="12:15" x14ac:dyDescent="0.3">
      <c r="L6535" s="36">
        <v>46157</v>
      </c>
      <c r="M6535" s="35">
        <v>46158.25</v>
      </c>
      <c r="N6535" s="34" t="s">
        <v>293</v>
      </c>
      <c r="O6535" s="37">
        <v>120.54</v>
      </c>
    </row>
    <row r="6536" spans="12:15" x14ac:dyDescent="0.3">
      <c r="L6536" s="36">
        <v>46157</v>
      </c>
      <c r="M6536" s="35">
        <v>46158.270833333336</v>
      </c>
      <c r="N6536" s="34" t="s">
        <v>293</v>
      </c>
      <c r="O6536" s="37">
        <v>124.52</v>
      </c>
    </row>
    <row r="6537" spans="12:15" x14ac:dyDescent="0.3">
      <c r="L6537" s="36">
        <v>46157</v>
      </c>
      <c r="M6537" s="35">
        <v>46158.291666666664</v>
      </c>
      <c r="N6537" s="34" t="s">
        <v>293</v>
      </c>
      <c r="O6537" s="37">
        <v>111.96</v>
      </c>
    </row>
    <row r="6538" spans="12:15" x14ac:dyDescent="0.3">
      <c r="L6538" s="36">
        <v>46157</v>
      </c>
      <c r="M6538" s="35">
        <v>46158.3125</v>
      </c>
      <c r="N6538" s="34" t="s">
        <v>293</v>
      </c>
      <c r="O6538" s="37">
        <v>115</v>
      </c>
    </row>
    <row r="6539" spans="12:15" x14ac:dyDescent="0.3">
      <c r="L6539" s="36">
        <v>46158</v>
      </c>
      <c r="M6539" s="35">
        <v>46158.333333333336</v>
      </c>
      <c r="N6539" s="34" t="s">
        <v>293</v>
      </c>
      <c r="O6539" s="37">
        <v>208.75</v>
      </c>
    </row>
    <row r="6540" spans="12:15" x14ac:dyDescent="0.3">
      <c r="L6540" s="36">
        <v>46158</v>
      </c>
      <c r="M6540" s="35">
        <v>46158.354166666664</v>
      </c>
      <c r="N6540" s="34" t="s">
        <v>293</v>
      </c>
      <c r="O6540" s="37">
        <v>184.05</v>
      </c>
    </row>
    <row r="6541" spans="12:15" x14ac:dyDescent="0.3">
      <c r="L6541" s="36">
        <v>46158</v>
      </c>
      <c r="M6541" s="35">
        <v>46158.375</v>
      </c>
      <c r="N6541" s="34" t="s">
        <v>293</v>
      </c>
      <c r="O6541" s="37">
        <v>138.84</v>
      </c>
    </row>
    <row r="6542" spans="12:15" x14ac:dyDescent="0.3">
      <c r="L6542" s="36">
        <v>46158</v>
      </c>
      <c r="M6542" s="35">
        <v>46158.395833333336</v>
      </c>
      <c r="N6542" s="34" t="s">
        <v>293</v>
      </c>
      <c r="O6542" s="37">
        <v>99.48</v>
      </c>
    </row>
    <row r="6543" spans="12:15" x14ac:dyDescent="0.3">
      <c r="L6543" s="36">
        <v>46158</v>
      </c>
      <c r="M6543" s="35">
        <v>46158.416666666664</v>
      </c>
      <c r="N6543" s="34" t="s">
        <v>293</v>
      </c>
      <c r="O6543" s="37">
        <v>96.85</v>
      </c>
    </row>
    <row r="6544" spans="12:15" x14ac:dyDescent="0.3">
      <c r="L6544" s="36">
        <v>46158</v>
      </c>
      <c r="M6544" s="35">
        <v>46158.4375</v>
      </c>
      <c r="N6544" s="34" t="s">
        <v>293</v>
      </c>
      <c r="O6544" s="37">
        <v>95.42</v>
      </c>
    </row>
    <row r="6545" spans="12:15" x14ac:dyDescent="0.3">
      <c r="L6545" s="36">
        <v>46158</v>
      </c>
      <c r="M6545" s="35">
        <v>46158.458333333336</v>
      </c>
      <c r="N6545" s="34" t="s">
        <v>293</v>
      </c>
      <c r="O6545" s="37">
        <v>91.62</v>
      </c>
    </row>
    <row r="6546" spans="12:15" x14ac:dyDescent="0.3">
      <c r="L6546" s="36">
        <v>46158</v>
      </c>
      <c r="M6546" s="35">
        <v>46158.479166666664</v>
      </c>
      <c r="N6546" s="34" t="s">
        <v>293</v>
      </c>
      <c r="O6546" s="37">
        <v>89.31</v>
      </c>
    </row>
    <row r="6547" spans="12:15" x14ac:dyDescent="0.3">
      <c r="L6547" s="36">
        <v>46158</v>
      </c>
      <c r="M6547" s="35">
        <v>46158.5</v>
      </c>
      <c r="N6547" s="34" t="s">
        <v>293</v>
      </c>
      <c r="O6547" s="37">
        <v>86.33</v>
      </c>
    </row>
    <row r="6548" spans="12:15" x14ac:dyDescent="0.3">
      <c r="L6548" s="36">
        <v>46158</v>
      </c>
      <c r="M6548" s="35">
        <v>46158.520833333336</v>
      </c>
      <c r="N6548" s="34" t="s">
        <v>293</v>
      </c>
      <c r="O6548" s="37">
        <v>86.33</v>
      </c>
    </row>
    <row r="6549" spans="12:15" x14ac:dyDescent="0.3">
      <c r="L6549" s="36">
        <v>46158</v>
      </c>
      <c r="M6549" s="35">
        <v>46158.541666666664</v>
      </c>
      <c r="N6549" s="34" t="s">
        <v>293</v>
      </c>
      <c r="O6549" s="37">
        <v>86.33</v>
      </c>
    </row>
    <row r="6550" spans="12:15" x14ac:dyDescent="0.3">
      <c r="L6550" s="36">
        <v>46158</v>
      </c>
      <c r="M6550" s="35">
        <v>46158.5625</v>
      </c>
      <c r="N6550" s="34" t="s">
        <v>293</v>
      </c>
      <c r="O6550" s="37">
        <v>91.62</v>
      </c>
    </row>
    <row r="6551" spans="12:15" x14ac:dyDescent="0.3">
      <c r="L6551" s="36">
        <v>46158</v>
      </c>
      <c r="M6551" s="35">
        <v>46158.583333333336</v>
      </c>
      <c r="N6551" s="34" t="s">
        <v>293</v>
      </c>
      <c r="O6551" s="37">
        <v>95.86</v>
      </c>
    </row>
    <row r="6552" spans="12:15" x14ac:dyDescent="0.3">
      <c r="L6552" s="36">
        <v>46158</v>
      </c>
      <c r="M6552" s="35">
        <v>46158.604166666664</v>
      </c>
      <c r="N6552" s="34" t="s">
        <v>293</v>
      </c>
      <c r="O6552" s="37">
        <v>95.75</v>
      </c>
    </row>
    <row r="6553" spans="12:15" x14ac:dyDescent="0.3">
      <c r="L6553" s="36">
        <v>46158</v>
      </c>
      <c r="M6553" s="35">
        <v>46158.625</v>
      </c>
      <c r="N6553" s="34" t="s">
        <v>293</v>
      </c>
      <c r="O6553" s="37">
        <v>115.37</v>
      </c>
    </row>
    <row r="6554" spans="12:15" x14ac:dyDescent="0.3">
      <c r="L6554" s="36">
        <v>46158</v>
      </c>
      <c r="M6554" s="35">
        <v>46158.645833333336</v>
      </c>
      <c r="N6554" s="34" t="s">
        <v>293</v>
      </c>
      <c r="O6554" s="37">
        <v>140</v>
      </c>
    </row>
    <row r="6555" spans="12:15" x14ac:dyDescent="0.3">
      <c r="L6555" s="36">
        <v>46158</v>
      </c>
      <c r="M6555" s="35">
        <v>46158.666666666664</v>
      </c>
      <c r="N6555" s="34" t="s">
        <v>293</v>
      </c>
      <c r="O6555" s="37">
        <v>150</v>
      </c>
    </row>
    <row r="6556" spans="12:15" x14ac:dyDescent="0.3">
      <c r="L6556" s="36">
        <v>46158</v>
      </c>
      <c r="M6556" s="35">
        <v>46158.6875</v>
      </c>
      <c r="N6556" s="34" t="s">
        <v>293</v>
      </c>
      <c r="O6556" s="37">
        <v>192.6</v>
      </c>
    </row>
    <row r="6557" spans="12:15" x14ac:dyDescent="0.3">
      <c r="L6557" s="36">
        <v>46158</v>
      </c>
      <c r="M6557" s="35">
        <v>46158.708333333336</v>
      </c>
      <c r="N6557" s="34" t="s">
        <v>293</v>
      </c>
      <c r="O6557" s="37">
        <v>200.98</v>
      </c>
    </row>
    <row r="6558" spans="12:15" x14ac:dyDescent="0.3">
      <c r="L6558" s="36">
        <v>46158</v>
      </c>
      <c r="M6558" s="35">
        <v>46158.729166666664</v>
      </c>
      <c r="N6558" s="34" t="s">
        <v>293</v>
      </c>
      <c r="O6558" s="37">
        <v>192.52</v>
      </c>
    </row>
    <row r="6559" spans="12:15" x14ac:dyDescent="0.3">
      <c r="L6559" s="36">
        <v>46158</v>
      </c>
      <c r="M6559" s="35">
        <v>46158.75</v>
      </c>
      <c r="N6559" s="34" t="s">
        <v>293</v>
      </c>
      <c r="O6559" s="37">
        <v>181.35</v>
      </c>
    </row>
    <row r="6560" spans="12:15" x14ac:dyDescent="0.3">
      <c r="L6560" s="36">
        <v>46158</v>
      </c>
      <c r="M6560" s="35">
        <v>46158.770833333336</v>
      </c>
      <c r="N6560" s="34" t="s">
        <v>293</v>
      </c>
      <c r="O6560" s="37">
        <v>179.59</v>
      </c>
    </row>
    <row r="6561" spans="12:15" x14ac:dyDescent="0.3">
      <c r="L6561" s="36">
        <v>46158</v>
      </c>
      <c r="M6561" s="35">
        <v>46158.791666666664</v>
      </c>
      <c r="N6561" s="34" t="s">
        <v>293</v>
      </c>
      <c r="O6561" s="37">
        <v>178.15</v>
      </c>
    </row>
    <row r="6562" spans="12:15" x14ac:dyDescent="0.3">
      <c r="L6562" s="36">
        <v>46158</v>
      </c>
      <c r="M6562" s="35">
        <v>46158.8125</v>
      </c>
      <c r="N6562" s="34" t="s">
        <v>293</v>
      </c>
      <c r="O6562" s="37">
        <v>167.82</v>
      </c>
    </row>
    <row r="6563" spans="12:15" x14ac:dyDescent="0.3">
      <c r="L6563" s="36">
        <v>46158</v>
      </c>
      <c r="M6563" s="35">
        <v>46158.833333333336</v>
      </c>
      <c r="N6563" s="34" t="s">
        <v>293</v>
      </c>
      <c r="O6563" s="37">
        <v>150.66</v>
      </c>
    </row>
    <row r="6564" spans="12:15" x14ac:dyDescent="0.3">
      <c r="L6564" s="36">
        <v>46158</v>
      </c>
      <c r="M6564" s="35">
        <v>46158.854166666664</v>
      </c>
      <c r="N6564" s="34" t="s">
        <v>293</v>
      </c>
      <c r="O6564" s="37">
        <v>150</v>
      </c>
    </row>
    <row r="6565" spans="12:15" x14ac:dyDescent="0.3">
      <c r="L6565" s="36">
        <v>46158</v>
      </c>
      <c r="M6565" s="35">
        <v>46158.875</v>
      </c>
      <c r="N6565" s="34" t="s">
        <v>293</v>
      </c>
      <c r="O6565" s="37">
        <v>130.24</v>
      </c>
    </row>
    <row r="6566" spans="12:15" x14ac:dyDescent="0.3">
      <c r="L6566" s="36">
        <v>46158</v>
      </c>
      <c r="M6566" s="35">
        <v>46158.895833333336</v>
      </c>
      <c r="N6566" s="34" t="s">
        <v>293</v>
      </c>
      <c r="O6566" s="37">
        <v>130.15</v>
      </c>
    </row>
    <row r="6567" spans="12:15" x14ac:dyDescent="0.3">
      <c r="L6567" s="36">
        <v>46158</v>
      </c>
      <c r="M6567" s="35">
        <v>46158.916666666664</v>
      </c>
      <c r="N6567" s="34" t="s">
        <v>293</v>
      </c>
      <c r="O6567" s="37">
        <v>130</v>
      </c>
    </row>
    <row r="6568" spans="12:15" x14ac:dyDescent="0.3">
      <c r="L6568" s="36">
        <v>46158</v>
      </c>
      <c r="M6568" s="35">
        <v>46158.9375</v>
      </c>
      <c r="N6568" s="34" t="s">
        <v>293</v>
      </c>
      <c r="O6568" s="37">
        <v>123.61</v>
      </c>
    </row>
    <row r="6569" spans="12:15" x14ac:dyDescent="0.3">
      <c r="L6569" s="36">
        <v>46158</v>
      </c>
      <c r="M6569" s="35">
        <v>46158.958333333336</v>
      </c>
      <c r="N6569" s="34" t="s">
        <v>293</v>
      </c>
      <c r="O6569" s="37">
        <v>120</v>
      </c>
    </row>
    <row r="6570" spans="12:15" x14ac:dyDescent="0.3">
      <c r="L6570" s="36">
        <v>46158</v>
      </c>
      <c r="M6570" s="35">
        <v>46158.979166666664</v>
      </c>
      <c r="N6570" s="34" t="s">
        <v>293</v>
      </c>
      <c r="O6570" s="37">
        <v>106.76</v>
      </c>
    </row>
    <row r="6571" spans="12:15" x14ac:dyDescent="0.3">
      <c r="L6571" s="36">
        <v>46158</v>
      </c>
      <c r="M6571" s="35">
        <v>46159</v>
      </c>
      <c r="N6571" s="34" t="s">
        <v>293</v>
      </c>
      <c r="O6571" s="37">
        <v>106.76</v>
      </c>
    </row>
    <row r="6572" spans="12:15" x14ac:dyDescent="0.3">
      <c r="L6572" s="36">
        <v>46158</v>
      </c>
      <c r="M6572" s="35">
        <v>46159.020833333336</v>
      </c>
      <c r="N6572" s="34" t="s">
        <v>293</v>
      </c>
      <c r="O6572" s="37">
        <v>106.76</v>
      </c>
    </row>
    <row r="6573" spans="12:15" x14ac:dyDescent="0.3">
      <c r="L6573" s="36">
        <v>46158</v>
      </c>
      <c r="M6573" s="35">
        <v>46159.041666666664</v>
      </c>
      <c r="N6573" s="34" t="s">
        <v>293</v>
      </c>
      <c r="O6573" s="37">
        <v>106.76</v>
      </c>
    </row>
    <row r="6574" spans="12:15" x14ac:dyDescent="0.3">
      <c r="L6574" s="36">
        <v>46158</v>
      </c>
      <c r="M6574" s="35">
        <v>46159.0625</v>
      </c>
      <c r="N6574" s="34" t="s">
        <v>293</v>
      </c>
      <c r="O6574" s="37">
        <v>106.76</v>
      </c>
    </row>
    <row r="6575" spans="12:15" x14ac:dyDescent="0.3">
      <c r="L6575" s="36">
        <v>46158</v>
      </c>
      <c r="M6575" s="35">
        <v>46159.083333333336</v>
      </c>
      <c r="N6575" s="34" t="s">
        <v>293</v>
      </c>
      <c r="O6575" s="37">
        <v>104.89</v>
      </c>
    </row>
    <row r="6576" spans="12:15" x14ac:dyDescent="0.3">
      <c r="L6576" s="36">
        <v>46158</v>
      </c>
      <c r="M6576" s="35">
        <v>46159.104166666664</v>
      </c>
      <c r="N6576" s="34" t="s">
        <v>293</v>
      </c>
      <c r="O6576" s="37">
        <v>104.89</v>
      </c>
    </row>
    <row r="6577" spans="12:15" x14ac:dyDescent="0.3">
      <c r="L6577" s="36">
        <v>46158</v>
      </c>
      <c r="M6577" s="35">
        <v>46159.125</v>
      </c>
      <c r="N6577" s="34" t="s">
        <v>293</v>
      </c>
      <c r="O6577" s="37">
        <v>104.89</v>
      </c>
    </row>
    <row r="6578" spans="12:15" x14ac:dyDescent="0.3">
      <c r="L6578" s="36">
        <v>46158</v>
      </c>
      <c r="M6578" s="35">
        <v>46159.145833333336</v>
      </c>
      <c r="N6578" s="34" t="s">
        <v>293</v>
      </c>
      <c r="O6578" s="37">
        <v>100.62</v>
      </c>
    </row>
    <row r="6579" spans="12:15" x14ac:dyDescent="0.3">
      <c r="L6579" s="36">
        <v>46158</v>
      </c>
      <c r="M6579" s="35">
        <v>46159.166666666664</v>
      </c>
      <c r="N6579" s="34" t="s">
        <v>293</v>
      </c>
      <c r="O6579" s="37">
        <v>104.61</v>
      </c>
    </row>
    <row r="6580" spans="12:15" x14ac:dyDescent="0.3">
      <c r="L6580" s="36">
        <v>46158</v>
      </c>
      <c r="M6580" s="35">
        <v>46159.1875</v>
      </c>
      <c r="N6580" s="34" t="s">
        <v>293</v>
      </c>
      <c r="O6580" s="37">
        <v>101.12</v>
      </c>
    </row>
    <row r="6581" spans="12:15" x14ac:dyDescent="0.3">
      <c r="L6581" s="36">
        <v>46158</v>
      </c>
      <c r="M6581" s="35">
        <v>46159.208333333336</v>
      </c>
      <c r="N6581" s="34" t="s">
        <v>293</v>
      </c>
      <c r="O6581" s="37">
        <v>100.62</v>
      </c>
    </row>
    <row r="6582" spans="12:15" x14ac:dyDescent="0.3">
      <c r="L6582" s="36">
        <v>46158</v>
      </c>
      <c r="M6582" s="35">
        <v>46159.229166666664</v>
      </c>
      <c r="N6582" s="34" t="s">
        <v>293</v>
      </c>
      <c r="O6582" s="37">
        <v>99.51</v>
      </c>
    </row>
    <row r="6583" spans="12:15" x14ac:dyDescent="0.3">
      <c r="L6583" s="36">
        <v>46158</v>
      </c>
      <c r="M6583" s="35">
        <v>46159.25</v>
      </c>
      <c r="N6583" s="34" t="s">
        <v>293</v>
      </c>
      <c r="O6583" s="37">
        <v>99.48</v>
      </c>
    </row>
    <row r="6584" spans="12:15" x14ac:dyDescent="0.3">
      <c r="L6584" s="36">
        <v>46158</v>
      </c>
      <c r="M6584" s="35">
        <v>46159.270833333336</v>
      </c>
      <c r="N6584" s="34" t="s">
        <v>293</v>
      </c>
      <c r="O6584" s="37">
        <v>99.47</v>
      </c>
    </row>
    <row r="6585" spans="12:15" x14ac:dyDescent="0.3">
      <c r="L6585" s="36">
        <v>46158</v>
      </c>
      <c r="M6585" s="35">
        <v>46159.291666666664</v>
      </c>
      <c r="N6585" s="34" t="s">
        <v>293</v>
      </c>
      <c r="O6585" s="37">
        <v>99.47</v>
      </c>
    </row>
    <row r="6586" spans="12:15" x14ac:dyDescent="0.3">
      <c r="L6586" s="36">
        <v>46158</v>
      </c>
      <c r="M6586" s="35">
        <v>46159.3125</v>
      </c>
      <c r="N6586" s="34" t="s">
        <v>293</v>
      </c>
      <c r="O6586" s="37">
        <v>95.86</v>
      </c>
    </row>
    <row r="6587" spans="12:15" x14ac:dyDescent="0.3">
      <c r="L6587" s="36">
        <v>46159</v>
      </c>
      <c r="M6587" s="35">
        <v>46159.333333333336</v>
      </c>
      <c r="N6587" s="34" t="s">
        <v>293</v>
      </c>
      <c r="O6587" s="37">
        <v>110.1</v>
      </c>
    </row>
    <row r="6588" spans="12:15" x14ac:dyDescent="0.3">
      <c r="L6588" s="36">
        <v>46159</v>
      </c>
      <c r="M6588" s="35">
        <v>46159.354166666664</v>
      </c>
      <c r="N6588" s="34" t="s">
        <v>293</v>
      </c>
      <c r="O6588" s="37">
        <v>104.02</v>
      </c>
    </row>
    <row r="6589" spans="12:15" x14ac:dyDescent="0.3">
      <c r="L6589" s="36">
        <v>46159</v>
      </c>
      <c r="M6589" s="35">
        <v>46159.375</v>
      </c>
      <c r="N6589" s="34" t="s">
        <v>293</v>
      </c>
      <c r="O6589" s="37">
        <v>99.48</v>
      </c>
    </row>
    <row r="6590" spans="12:15" x14ac:dyDescent="0.3">
      <c r="L6590" s="36">
        <v>46159</v>
      </c>
      <c r="M6590" s="35">
        <v>46159.395833333336</v>
      </c>
      <c r="N6590" s="34" t="s">
        <v>293</v>
      </c>
      <c r="O6590" s="37">
        <v>95.96</v>
      </c>
    </row>
    <row r="6591" spans="12:15" x14ac:dyDescent="0.3">
      <c r="L6591" s="36">
        <v>46159</v>
      </c>
      <c r="M6591" s="35">
        <v>46159.416666666664</v>
      </c>
      <c r="N6591" s="34" t="s">
        <v>293</v>
      </c>
      <c r="O6591" s="37">
        <v>94.31</v>
      </c>
    </row>
    <row r="6592" spans="12:15" x14ac:dyDescent="0.3">
      <c r="L6592" s="36">
        <v>46159</v>
      </c>
      <c r="M6592" s="35">
        <v>46159.4375</v>
      </c>
      <c r="N6592" s="34" t="s">
        <v>293</v>
      </c>
      <c r="O6592" s="37">
        <v>80.2</v>
      </c>
    </row>
    <row r="6593" spans="12:15" x14ac:dyDescent="0.3">
      <c r="L6593" s="36">
        <v>46159</v>
      </c>
      <c r="M6593" s="35">
        <v>46159.458333333336</v>
      </c>
      <c r="N6593" s="34" t="s">
        <v>293</v>
      </c>
      <c r="O6593" s="37">
        <v>78.180000000000007</v>
      </c>
    </row>
    <row r="6594" spans="12:15" x14ac:dyDescent="0.3">
      <c r="L6594" s="36">
        <v>46159</v>
      </c>
      <c r="M6594" s="35">
        <v>46159.479166666664</v>
      </c>
      <c r="N6594" s="34" t="s">
        <v>293</v>
      </c>
      <c r="O6594" s="37">
        <v>78.180000000000007</v>
      </c>
    </row>
    <row r="6595" spans="12:15" x14ac:dyDescent="0.3">
      <c r="L6595" s="36">
        <v>46159</v>
      </c>
      <c r="M6595" s="35">
        <v>46159.5</v>
      </c>
      <c r="N6595" s="34" t="s">
        <v>293</v>
      </c>
      <c r="O6595" s="37">
        <v>78.66</v>
      </c>
    </row>
    <row r="6596" spans="12:15" x14ac:dyDescent="0.3">
      <c r="L6596" s="36">
        <v>46159</v>
      </c>
      <c r="M6596" s="35">
        <v>46159.520833333336</v>
      </c>
      <c r="N6596" s="34" t="s">
        <v>293</v>
      </c>
      <c r="O6596" s="37">
        <v>78.180000000000007</v>
      </c>
    </row>
    <row r="6597" spans="12:15" x14ac:dyDescent="0.3">
      <c r="L6597" s="36">
        <v>46159</v>
      </c>
      <c r="M6597" s="35">
        <v>46159.541666666664</v>
      </c>
      <c r="N6597" s="34" t="s">
        <v>293</v>
      </c>
      <c r="O6597" s="37">
        <v>75.680000000000007</v>
      </c>
    </row>
    <row r="6598" spans="12:15" x14ac:dyDescent="0.3">
      <c r="L6598" s="36">
        <v>46159</v>
      </c>
      <c r="M6598" s="35">
        <v>46159.5625</v>
      </c>
      <c r="N6598" s="34" t="s">
        <v>293</v>
      </c>
      <c r="O6598" s="37">
        <v>75</v>
      </c>
    </row>
    <row r="6599" spans="12:15" x14ac:dyDescent="0.3">
      <c r="L6599" s="36">
        <v>46159</v>
      </c>
      <c r="M6599" s="35">
        <v>46159.583333333336</v>
      </c>
      <c r="N6599" s="34" t="s">
        <v>293</v>
      </c>
      <c r="O6599" s="37">
        <v>80</v>
      </c>
    </row>
    <row r="6600" spans="12:15" x14ac:dyDescent="0.3">
      <c r="L6600" s="36">
        <v>46159</v>
      </c>
      <c r="M6600" s="35">
        <v>46159.604166666664</v>
      </c>
      <c r="N6600" s="34" t="s">
        <v>293</v>
      </c>
      <c r="O6600" s="37">
        <v>90</v>
      </c>
    </row>
    <row r="6601" spans="12:15" x14ac:dyDescent="0.3">
      <c r="L6601" s="36">
        <v>46159</v>
      </c>
      <c r="M6601" s="35">
        <v>46159.625</v>
      </c>
      <c r="N6601" s="34" t="s">
        <v>293</v>
      </c>
      <c r="O6601" s="37">
        <v>115.37</v>
      </c>
    </row>
    <row r="6602" spans="12:15" x14ac:dyDescent="0.3">
      <c r="L6602" s="36">
        <v>46159</v>
      </c>
      <c r="M6602" s="35">
        <v>46159.645833333336</v>
      </c>
      <c r="N6602" s="34" t="s">
        <v>293</v>
      </c>
      <c r="O6602" s="37">
        <v>129.57</v>
      </c>
    </row>
    <row r="6603" spans="12:15" x14ac:dyDescent="0.3">
      <c r="L6603" s="36">
        <v>46159</v>
      </c>
      <c r="M6603" s="35">
        <v>46159.666666666664</v>
      </c>
      <c r="N6603" s="34" t="s">
        <v>293</v>
      </c>
      <c r="O6603" s="37">
        <v>150.46</v>
      </c>
    </row>
    <row r="6604" spans="12:15" x14ac:dyDescent="0.3">
      <c r="L6604" s="36">
        <v>46159</v>
      </c>
      <c r="M6604" s="35">
        <v>46159.6875</v>
      </c>
      <c r="N6604" s="34" t="s">
        <v>293</v>
      </c>
      <c r="O6604" s="37">
        <v>150.94</v>
      </c>
    </row>
    <row r="6605" spans="12:15" x14ac:dyDescent="0.3">
      <c r="L6605" s="36">
        <v>46159</v>
      </c>
      <c r="M6605" s="35">
        <v>46159.708333333336</v>
      </c>
      <c r="N6605" s="34" t="s">
        <v>293</v>
      </c>
      <c r="O6605" s="37">
        <v>160</v>
      </c>
    </row>
    <row r="6606" spans="12:15" x14ac:dyDescent="0.3">
      <c r="L6606" s="36">
        <v>46159</v>
      </c>
      <c r="M6606" s="35">
        <v>46159.729166666664</v>
      </c>
      <c r="N6606" s="34" t="s">
        <v>293</v>
      </c>
      <c r="O6606" s="37">
        <v>175.44</v>
      </c>
    </row>
    <row r="6607" spans="12:15" x14ac:dyDescent="0.3">
      <c r="L6607" s="36">
        <v>46159</v>
      </c>
      <c r="M6607" s="35">
        <v>46159.75</v>
      </c>
      <c r="N6607" s="34" t="s">
        <v>293</v>
      </c>
      <c r="O6607" s="37">
        <v>180.92</v>
      </c>
    </row>
    <row r="6608" spans="12:15" x14ac:dyDescent="0.3">
      <c r="L6608" s="36">
        <v>46159</v>
      </c>
      <c r="M6608" s="35">
        <v>46159.770833333336</v>
      </c>
      <c r="N6608" s="34" t="s">
        <v>293</v>
      </c>
      <c r="O6608" s="37">
        <v>176.51</v>
      </c>
    </row>
    <row r="6609" spans="12:15" x14ac:dyDescent="0.3">
      <c r="L6609" s="36">
        <v>46159</v>
      </c>
      <c r="M6609" s="35">
        <v>46159.791666666664</v>
      </c>
      <c r="N6609" s="34" t="s">
        <v>293</v>
      </c>
      <c r="O6609" s="37">
        <v>166.33</v>
      </c>
    </row>
    <row r="6610" spans="12:15" x14ac:dyDescent="0.3">
      <c r="L6610" s="36">
        <v>46159</v>
      </c>
      <c r="M6610" s="35">
        <v>46159.8125</v>
      </c>
      <c r="N6610" s="34" t="s">
        <v>293</v>
      </c>
      <c r="O6610" s="37">
        <v>149.06</v>
      </c>
    </row>
    <row r="6611" spans="12:15" x14ac:dyDescent="0.3">
      <c r="L6611" s="36">
        <v>46159</v>
      </c>
      <c r="M6611" s="35">
        <v>46159.833333333336</v>
      </c>
      <c r="N6611" s="34" t="s">
        <v>293</v>
      </c>
      <c r="O6611" s="37">
        <v>140.06</v>
      </c>
    </row>
    <row r="6612" spans="12:15" x14ac:dyDescent="0.3">
      <c r="L6612" s="36">
        <v>46159</v>
      </c>
      <c r="M6612" s="35">
        <v>46159.854166666664</v>
      </c>
      <c r="N6612" s="34" t="s">
        <v>293</v>
      </c>
      <c r="O6612" s="37">
        <v>140.08000000000001</v>
      </c>
    </row>
    <row r="6613" spans="12:15" x14ac:dyDescent="0.3">
      <c r="L6613" s="36">
        <v>46159</v>
      </c>
      <c r="M6613" s="35">
        <v>46159.875</v>
      </c>
      <c r="N6613" s="34" t="s">
        <v>293</v>
      </c>
      <c r="O6613" s="37">
        <v>129.57</v>
      </c>
    </row>
    <row r="6614" spans="12:15" x14ac:dyDescent="0.3">
      <c r="L6614" s="36">
        <v>46159</v>
      </c>
      <c r="M6614" s="35">
        <v>46159.895833333336</v>
      </c>
      <c r="N6614" s="34" t="s">
        <v>293</v>
      </c>
      <c r="O6614" s="37">
        <v>119.02</v>
      </c>
    </row>
    <row r="6615" spans="12:15" x14ac:dyDescent="0.3">
      <c r="L6615" s="36">
        <v>46159</v>
      </c>
      <c r="M6615" s="35">
        <v>46159.916666666664</v>
      </c>
      <c r="N6615" s="34" t="s">
        <v>293</v>
      </c>
      <c r="O6615" s="37">
        <v>119.02</v>
      </c>
    </row>
    <row r="6616" spans="12:15" x14ac:dyDescent="0.3">
      <c r="L6616" s="36">
        <v>46159</v>
      </c>
      <c r="M6616" s="35">
        <v>46159.9375</v>
      </c>
      <c r="N6616" s="34" t="s">
        <v>293</v>
      </c>
      <c r="O6616" s="37">
        <v>111.07</v>
      </c>
    </row>
    <row r="6617" spans="12:15" x14ac:dyDescent="0.3">
      <c r="L6617" s="36">
        <v>46159</v>
      </c>
      <c r="M6617" s="35">
        <v>46159.958333333336</v>
      </c>
      <c r="N6617" s="34" t="s">
        <v>293</v>
      </c>
      <c r="O6617" s="37">
        <v>111.07</v>
      </c>
    </row>
    <row r="6618" spans="12:15" x14ac:dyDescent="0.3">
      <c r="L6618" s="36">
        <v>46159</v>
      </c>
      <c r="M6618" s="35">
        <v>46159.979166666664</v>
      </c>
      <c r="N6618" s="34" t="s">
        <v>293</v>
      </c>
      <c r="O6618" s="37">
        <v>111.07</v>
      </c>
    </row>
    <row r="6619" spans="12:15" x14ac:dyDescent="0.3">
      <c r="L6619" s="36">
        <v>46159</v>
      </c>
      <c r="M6619" s="35">
        <v>46160</v>
      </c>
      <c r="N6619" s="34" t="s">
        <v>293</v>
      </c>
      <c r="O6619" s="37">
        <v>108.95</v>
      </c>
    </row>
    <row r="6620" spans="12:15" x14ac:dyDescent="0.3">
      <c r="L6620" s="36">
        <v>46159</v>
      </c>
      <c r="M6620" s="35">
        <v>46160.020833333336</v>
      </c>
      <c r="N6620" s="34" t="s">
        <v>293</v>
      </c>
      <c r="O6620" s="37">
        <v>107.29</v>
      </c>
    </row>
    <row r="6621" spans="12:15" x14ac:dyDescent="0.3">
      <c r="L6621" s="36">
        <v>46159</v>
      </c>
      <c r="M6621" s="35">
        <v>46160.041666666664</v>
      </c>
      <c r="N6621" s="34" t="s">
        <v>293</v>
      </c>
      <c r="O6621" s="37">
        <v>108.28</v>
      </c>
    </row>
    <row r="6622" spans="12:15" x14ac:dyDescent="0.3">
      <c r="L6622" s="36">
        <v>46159</v>
      </c>
      <c r="M6622" s="35">
        <v>46160.0625</v>
      </c>
      <c r="N6622" s="34" t="s">
        <v>293</v>
      </c>
      <c r="O6622" s="37">
        <v>108.28</v>
      </c>
    </row>
    <row r="6623" spans="12:15" x14ac:dyDescent="0.3">
      <c r="L6623" s="36">
        <v>46159</v>
      </c>
      <c r="M6623" s="35">
        <v>46160.083333333336</v>
      </c>
      <c r="N6623" s="34" t="s">
        <v>293</v>
      </c>
      <c r="O6623" s="37">
        <v>108.21</v>
      </c>
    </row>
    <row r="6624" spans="12:15" x14ac:dyDescent="0.3">
      <c r="L6624" s="36">
        <v>46159</v>
      </c>
      <c r="M6624" s="35">
        <v>46160.104166666664</v>
      </c>
      <c r="N6624" s="34" t="s">
        <v>293</v>
      </c>
      <c r="O6624" s="37">
        <v>107.45</v>
      </c>
    </row>
    <row r="6625" spans="12:15" x14ac:dyDescent="0.3">
      <c r="L6625" s="36">
        <v>46159</v>
      </c>
      <c r="M6625" s="35">
        <v>46160.125</v>
      </c>
      <c r="N6625" s="34" t="s">
        <v>293</v>
      </c>
      <c r="O6625" s="37">
        <v>113.21</v>
      </c>
    </row>
    <row r="6626" spans="12:15" x14ac:dyDescent="0.3">
      <c r="L6626" s="36">
        <v>46159</v>
      </c>
      <c r="M6626" s="35">
        <v>46160.145833333336</v>
      </c>
      <c r="N6626" s="34" t="s">
        <v>293</v>
      </c>
      <c r="O6626" s="37">
        <v>127.37</v>
      </c>
    </row>
    <row r="6627" spans="12:15" x14ac:dyDescent="0.3">
      <c r="L6627" s="36">
        <v>46159</v>
      </c>
      <c r="M6627" s="35">
        <v>46160.166666666664</v>
      </c>
      <c r="N6627" s="34" t="s">
        <v>293</v>
      </c>
      <c r="O6627" s="37">
        <v>127.37</v>
      </c>
    </row>
    <row r="6628" spans="12:15" x14ac:dyDescent="0.3">
      <c r="L6628" s="36">
        <v>46159</v>
      </c>
      <c r="M6628" s="35">
        <v>46160.1875</v>
      </c>
      <c r="N6628" s="34" t="s">
        <v>293</v>
      </c>
      <c r="O6628" s="37">
        <v>129.57</v>
      </c>
    </row>
    <row r="6629" spans="12:15" x14ac:dyDescent="0.3">
      <c r="L6629" s="36">
        <v>46159</v>
      </c>
      <c r="M6629" s="35">
        <v>46160.208333333336</v>
      </c>
      <c r="N6629" s="34" t="s">
        <v>293</v>
      </c>
      <c r="O6629" s="37">
        <v>140.49</v>
      </c>
    </row>
    <row r="6630" spans="12:15" x14ac:dyDescent="0.3">
      <c r="L6630" s="36">
        <v>46159</v>
      </c>
      <c r="M6630" s="35">
        <v>46160.229166666664</v>
      </c>
      <c r="N6630" s="34" t="s">
        <v>293</v>
      </c>
      <c r="O6630" s="37">
        <v>154.58000000000001</v>
      </c>
    </row>
    <row r="6631" spans="12:15" x14ac:dyDescent="0.3">
      <c r="L6631" s="36">
        <v>46159</v>
      </c>
      <c r="M6631" s="35">
        <v>46160.25</v>
      </c>
      <c r="N6631" s="34" t="s">
        <v>293</v>
      </c>
      <c r="O6631" s="37">
        <v>182.76</v>
      </c>
    </row>
    <row r="6632" spans="12:15" x14ac:dyDescent="0.3">
      <c r="L6632" s="36">
        <v>46159</v>
      </c>
      <c r="M6632" s="35">
        <v>46160.270833333336</v>
      </c>
      <c r="N6632" s="34" t="s">
        <v>293</v>
      </c>
      <c r="O6632" s="37">
        <v>192.6</v>
      </c>
    </row>
    <row r="6633" spans="12:15" x14ac:dyDescent="0.3">
      <c r="L6633" s="36">
        <v>46159</v>
      </c>
      <c r="M6633" s="35">
        <v>46160.291666666664</v>
      </c>
      <c r="N6633" s="34" t="s">
        <v>293</v>
      </c>
      <c r="O6633" s="37">
        <v>192.6</v>
      </c>
    </row>
    <row r="6634" spans="12:15" x14ac:dyDescent="0.3">
      <c r="L6634" s="36">
        <v>46159</v>
      </c>
      <c r="M6634" s="35">
        <v>46160.3125</v>
      </c>
      <c r="N6634" s="34" t="s">
        <v>293</v>
      </c>
      <c r="O6634" s="37">
        <v>190.41</v>
      </c>
    </row>
    <row r="6635" spans="12:15" x14ac:dyDescent="0.3">
      <c r="L6635" s="36">
        <v>46160</v>
      </c>
      <c r="M6635" s="35">
        <v>46160.333333333336</v>
      </c>
      <c r="N6635" s="34" t="s">
        <v>293</v>
      </c>
      <c r="O6635" s="37">
        <v>208.75</v>
      </c>
    </row>
    <row r="6636" spans="12:15" x14ac:dyDescent="0.3">
      <c r="L6636" s="36">
        <v>46160</v>
      </c>
      <c r="M6636" s="35">
        <v>46160.354166666664</v>
      </c>
      <c r="N6636" s="34" t="s">
        <v>293</v>
      </c>
      <c r="O6636" s="37">
        <v>207.09</v>
      </c>
    </row>
    <row r="6637" spans="12:15" x14ac:dyDescent="0.3">
      <c r="L6637" s="36">
        <v>46160</v>
      </c>
      <c r="M6637" s="35">
        <v>46160.375</v>
      </c>
      <c r="N6637" s="34" t="s">
        <v>293</v>
      </c>
      <c r="O6637" s="37">
        <v>108.39</v>
      </c>
    </row>
    <row r="6638" spans="12:15" x14ac:dyDescent="0.3">
      <c r="L6638" s="36">
        <v>46160</v>
      </c>
      <c r="M6638" s="35">
        <v>46160.395833333336</v>
      </c>
      <c r="N6638" s="34" t="s">
        <v>293</v>
      </c>
      <c r="O6638" s="37">
        <v>115.37</v>
      </c>
    </row>
    <row r="6639" spans="12:15" x14ac:dyDescent="0.3">
      <c r="L6639" s="36">
        <v>46160</v>
      </c>
      <c r="M6639" s="35">
        <v>46160.416666666664</v>
      </c>
      <c r="N6639" s="34" t="s">
        <v>293</v>
      </c>
      <c r="O6639" s="37">
        <v>104.02</v>
      </c>
    </row>
    <row r="6640" spans="12:15" x14ac:dyDescent="0.3">
      <c r="L6640" s="36">
        <v>46160</v>
      </c>
      <c r="M6640" s="35">
        <v>46160.4375</v>
      </c>
      <c r="N6640" s="34" t="s">
        <v>293</v>
      </c>
      <c r="O6640" s="37">
        <v>99.43</v>
      </c>
    </row>
    <row r="6641" spans="12:15" x14ac:dyDescent="0.3">
      <c r="L6641" s="36">
        <v>46160</v>
      </c>
      <c r="M6641" s="35">
        <v>46160.458333333336</v>
      </c>
      <c r="N6641" s="34" t="s">
        <v>293</v>
      </c>
      <c r="O6641" s="37">
        <v>99.53</v>
      </c>
    </row>
    <row r="6642" spans="12:15" x14ac:dyDescent="0.3">
      <c r="L6642" s="36">
        <v>46160</v>
      </c>
      <c r="M6642" s="35">
        <v>46160.479166666664</v>
      </c>
      <c r="N6642" s="34" t="s">
        <v>293</v>
      </c>
      <c r="O6642" s="37">
        <v>99.32</v>
      </c>
    </row>
    <row r="6643" spans="12:15" x14ac:dyDescent="0.3">
      <c r="L6643" s="36">
        <v>46160</v>
      </c>
      <c r="M6643" s="35">
        <v>46160.5</v>
      </c>
      <c r="N6643" s="34" t="s">
        <v>293</v>
      </c>
      <c r="O6643" s="37">
        <v>99.3</v>
      </c>
    </row>
    <row r="6644" spans="12:15" x14ac:dyDescent="0.3">
      <c r="L6644" s="36">
        <v>46160</v>
      </c>
      <c r="M6644" s="35">
        <v>46160.520833333336</v>
      </c>
      <c r="N6644" s="34" t="s">
        <v>293</v>
      </c>
      <c r="O6644" s="37">
        <v>99.49</v>
      </c>
    </row>
    <row r="6645" spans="12:15" x14ac:dyDescent="0.3">
      <c r="L6645" s="36">
        <v>46160</v>
      </c>
      <c r="M6645" s="35">
        <v>46160.541666666664</v>
      </c>
      <c r="N6645" s="34" t="s">
        <v>293</v>
      </c>
      <c r="O6645" s="37">
        <v>99.35</v>
      </c>
    </row>
    <row r="6646" spans="12:15" x14ac:dyDescent="0.3">
      <c r="L6646" s="36">
        <v>46160</v>
      </c>
      <c r="M6646" s="35">
        <v>46160.5625</v>
      </c>
      <c r="N6646" s="34" t="s">
        <v>293</v>
      </c>
      <c r="O6646" s="37">
        <v>99.52</v>
      </c>
    </row>
    <row r="6647" spans="12:15" x14ac:dyDescent="0.3">
      <c r="L6647" s="36">
        <v>46160</v>
      </c>
      <c r="M6647" s="35">
        <v>46160.583333333336</v>
      </c>
      <c r="N6647" s="34" t="s">
        <v>293</v>
      </c>
      <c r="O6647" s="37">
        <v>99.6</v>
      </c>
    </row>
    <row r="6648" spans="12:15" x14ac:dyDescent="0.3">
      <c r="L6648" s="36">
        <v>46160</v>
      </c>
      <c r="M6648" s="35">
        <v>46160.604166666664</v>
      </c>
      <c r="N6648" s="34" t="s">
        <v>293</v>
      </c>
      <c r="O6648" s="37">
        <v>115.37</v>
      </c>
    </row>
    <row r="6649" spans="12:15" x14ac:dyDescent="0.3">
      <c r="L6649" s="36">
        <v>46160</v>
      </c>
      <c r="M6649" s="35">
        <v>46160.625</v>
      </c>
      <c r="N6649" s="34" t="s">
        <v>293</v>
      </c>
      <c r="O6649" s="37">
        <v>129.55000000000001</v>
      </c>
    </row>
    <row r="6650" spans="12:15" x14ac:dyDescent="0.3">
      <c r="L6650" s="36">
        <v>46160</v>
      </c>
      <c r="M6650" s="35">
        <v>46160.645833333336</v>
      </c>
      <c r="N6650" s="34" t="s">
        <v>293</v>
      </c>
      <c r="O6650" s="37">
        <v>142</v>
      </c>
    </row>
    <row r="6651" spans="12:15" x14ac:dyDescent="0.3">
      <c r="L6651" s="36">
        <v>46160</v>
      </c>
      <c r="M6651" s="35">
        <v>46160.666666666664</v>
      </c>
      <c r="N6651" s="34" t="s">
        <v>293</v>
      </c>
      <c r="O6651" s="37">
        <v>192.6</v>
      </c>
    </row>
    <row r="6652" spans="12:15" x14ac:dyDescent="0.3">
      <c r="L6652" s="36">
        <v>46160</v>
      </c>
      <c r="M6652" s="35">
        <v>46160.6875</v>
      </c>
      <c r="N6652" s="34" t="s">
        <v>293</v>
      </c>
      <c r="O6652" s="37">
        <v>192.28</v>
      </c>
    </row>
    <row r="6653" spans="12:15" x14ac:dyDescent="0.3">
      <c r="L6653" s="36">
        <v>46160</v>
      </c>
      <c r="M6653" s="35">
        <v>46160.708333333336</v>
      </c>
      <c r="N6653" s="34" t="s">
        <v>293</v>
      </c>
      <c r="O6653" s="37">
        <v>208.87</v>
      </c>
    </row>
    <row r="6654" spans="12:15" x14ac:dyDescent="0.3">
      <c r="L6654" s="36">
        <v>46160</v>
      </c>
      <c r="M6654" s="35">
        <v>46160.729166666664</v>
      </c>
      <c r="N6654" s="34" t="s">
        <v>293</v>
      </c>
      <c r="O6654" s="37">
        <v>212.6</v>
      </c>
    </row>
    <row r="6655" spans="12:15" x14ac:dyDescent="0.3">
      <c r="L6655" s="36">
        <v>46160</v>
      </c>
      <c r="M6655" s="35">
        <v>46160.75</v>
      </c>
      <c r="N6655" s="34" t="s">
        <v>293</v>
      </c>
      <c r="O6655" s="37">
        <v>208.05</v>
      </c>
    </row>
    <row r="6656" spans="12:15" x14ac:dyDescent="0.3">
      <c r="L6656" s="36">
        <v>46160</v>
      </c>
      <c r="M6656" s="35">
        <v>46160.770833333336</v>
      </c>
      <c r="N6656" s="34" t="s">
        <v>293</v>
      </c>
      <c r="O6656" s="37">
        <v>208.83</v>
      </c>
    </row>
    <row r="6657" spans="12:15" x14ac:dyDescent="0.3">
      <c r="L6657" s="36">
        <v>46160</v>
      </c>
      <c r="M6657" s="35">
        <v>46160.791666666664</v>
      </c>
      <c r="N6657" s="34" t="s">
        <v>293</v>
      </c>
      <c r="O6657" s="37">
        <v>208.77</v>
      </c>
    </row>
    <row r="6658" spans="12:15" x14ac:dyDescent="0.3">
      <c r="L6658" s="36">
        <v>46160</v>
      </c>
      <c r="M6658" s="35">
        <v>46160.8125</v>
      </c>
      <c r="N6658" s="34" t="s">
        <v>293</v>
      </c>
      <c r="O6658" s="37">
        <v>204.68</v>
      </c>
    </row>
    <row r="6659" spans="12:15" x14ac:dyDescent="0.3">
      <c r="L6659" s="36">
        <v>46160</v>
      </c>
      <c r="M6659" s="35">
        <v>46160.833333333336</v>
      </c>
      <c r="N6659" s="34" t="s">
        <v>293</v>
      </c>
      <c r="O6659" s="37">
        <v>199.21</v>
      </c>
    </row>
    <row r="6660" spans="12:15" x14ac:dyDescent="0.3">
      <c r="L6660" s="36">
        <v>46160</v>
      </c>
      <c r="M6660" s="35">
        <v>46160.854166666664</v>
      </c>
      <c r="N6660" s="34" t="s">
        <v>293</v>
      </c>
      <c r="O6660" s="37">
        <v>194.59</v>
      </c>
    </row>
    <row r="6661" spans="12:15" x14ac:dyDescent="0.3">
      <c r="L6661" s="36">
        <v>46160</v>
      </c>
      <c r="M6661" s="35">
        <v>46160.875</v>
      </c>
      <c r="N6661" s="34" t="s">
        <v>293</v>
      </c>
      <c r="O6661" s="37">
        <v>167.41</v>
      </c>
    </row>
    <row r="6662" spans="12:15" x14ac:dyDescent="0.3">
      <c r="L6662" s="36">
        <v>46160</v>
      </c>
      <c r="M6662" s="35">
        <v>46160.895833333336</v>
      </c>
      <c r="N6662" s="34" t="s">
        <v>293</v>
      </c>
      <c r="O6662" s="37">
        <v>142.15</v>
      </c>
    </row>
    <row r="6663" spans="12:15" x14ac:dyDescent="0.3">
      <c r="L6663" s="36">
        <v>46160</v>
      </c>
      <c r="M6663" s="35">
        <v>46160.916666666664</v>
      </c>
      <c r="N6663" s="34" t="s">
        <v>293</v>
      </c>
      <c r="O6663" s="37">
        <v>129.75</v>
      </c>
    </row>
    <row r="6664" spans="12:15" x14ac:dyDescent="0.3">
      <c r="L6664" s="36">
        <v>46160</v>
      </c>
      <c r="M6664" s="35">
        <v>46160.9375</v>
      </c>
      <c r="N6664" s="34" t="s">
        <v>293</v>
      </c>
      <c r="O6664" s="37">
        <v>129.51</v>
      </c>
    </row>
    <row r="6665" spans="12:15" x14ac:dyDescent="0.3">
      <c r="L6665" s="36">
        <v>46160</v>
      </c>
      <c r="M6665" s="35">
        <v>46160.958333333336</v>
      </c>
      <c r="N6665" s="34" t="s">
        <v>293</v>
      </c>
      <c r="O6665" s="37">
        <v>129.51</v>
      </c>
    </row>
    <row r="6666" spans="12:15" x14ac:dyDescent="0.3">
      <c r="L6666" s="36">
        <v>46160</v>
      </c>
      <c r="M6666" s="35">
        <v>46160.979166666664</v>
      </c>
      <c r="N6666" s="34" t="s">
        <v>293</v>
      </c>
      <c r="O6666" s="37">
        <v>129.51</v>
      </c>
    </row>
    <row r="6667" spans="12:15" x14ac:dyDescent="0.3">
      <c r="L6667" s="36">
        <v>46160</v>
      </c>
      <c r="M6667" s="35">
        <v>46161</v>
      </c>
      <c r="N6667" s="34" t="s">
        <v>293</v>
      </c>
      <c r="O6667" s="37">
        <v>129.51</v>
      </c>
    </row>
    <row r="6668" spans="12:15" x14ac:dyDescent="0.3">
      <c r="L6668" s="36">
        <v>46160</v>
      </c>
      <c r="M6668" s="35">
        <v>46161.020833333336</v>
      </c>
      <c r="N6668" s="34" t="s">
        <v>293</v>
      </c>
      <c r="O6668" s="37">
        <v>121.68</v>
      </c>
    </row>
    <row r="6669" spans="12:15" x14ac:dyDescent="0.3">
      <c r="L6669" s="36">
        <v>46160</v>
      </c>
      <c r="M6669" s="35">
        <v>46161.041666666664</v>
      </c>
      <c r="N6669" s="34" t="s">
        <v>293</v>
      </c>
      <c r="O6669" s="37">
        <v>121.36</v>
      </c>
    </row>
    <row r="6670" spans="12:15" x14ac:dyDescent="0.3">
      <c r="L6670" s="36">
        <v>46160</v>
      </c>
      <c r="M6670" s="35">
        <v>46161.0625</v>
      </c>
      <c r="N6670" s="34" t="s">
        <v>293</v>
      </c>
      <c r="O6670" s="37">
        <v>121.36</v>
      </c>
    </row>
    <row r="6671" spans="12:15" x14ac:dyDescent="0.3">
      <c r="L6671" s="36">
        <v>46160</v>
      </c>
      <c r="M6671" s="35">
        <v>46161.083333333336</v>
      </c>
      <c r="N6671" s="34" t="s">
        <v>293</v>
      </c>
      <c r="O6671" s="37">
        <v>121.36</v>
      </c>
    </row>
    <row r="6672" spans="12:15" x14ac:dyDescent="0.3">
      <c r="L6672" s="36">
        <v>46160</v>
      </c>
      <c r="M6672" s="35">
        <v>46161.104166666664</v>
      </c>
      <c r="N6672" s="34" t="s">
        <v>293</v>
      </c>
      <c r="O6672" s="37">
        <v>121.36</v>
      </c>
    </row>
    <row r="6673" spans="12:15" x14ac:dyDescent="0.3">
      <c r="L6673" s="36">
        <v>46160</v>
      </c>
      <c r="M6673" s="35">
        <v>46161.125</v>
      </c>
      <c r="N6673" s="34" t="s">
        <v>293</v>
      </c>
      <c r="O6673" s="37">
        <v>121.36</v>
      </c>
    </row>
    <row r="6674" spans="12:15" x14ac:dyDescent="0.3">
      <c r="L6674" s="36">
        <v>46160</v>
      </c>
      <c r="M6674" s="35">
        <v>46161.145833333336</v>
      </c>
      <c r="N6674" s="34" t="s">
        <v>293</v>
      </c>
      <c r="O6674" s="37">
        <v>122.37</v>
      </c>
    </row>
    <row r="6675" spans="12:15" x14ac:dyDescent="0.3">
      <c r="L6675" s="36">
        <v>46160</v>
      </c>
      <c r="M6675" s="35">
        <v>46161.166666666664</v>
      </c>
      <c r="N6675" s="34" t="s">
        <v>293</v>
      </c>
      <c r="O6675" s="37">
        <v>126.78</v>
      </c>
    </row>
    <row r="6676" spans="12:15" x14ac:dyDescent="0.3">
      <c r="L6676" s="36">
        <v>46160</v>
      </c>
      <c r="M6676" s="35">
        <v>46161.1875</v>
      </c>
      <c r="N6676" s="34" t="s">
        <v>293</v>
      </c>
      <c r="O6676" s="37">
        <v>122.18</v>
      </c>
    </row>
    <row r="6677" spans="12:15" x14ac:dyDescent="0.3">
      <c r="L6677" s="36">
        <v>46160</v>
      </c>
      <c r="M6677" s="35">
        <v>46161.208333333336</v>
      </c>
      <c r="N6677" s="34" t="s">
        <v>293</v>
      </c>
      <c r="O6677" s="37">
        <v>129.55000000000001</v>
      </c>
    </row>
    <row r="6678" spans="12:15" x14ac:dyDescent="0.3">
      <c r="L6678" s="36">
        <v>46160</v>
      </c>
      <c r="M6678" s="35">
        <v>46161.229166666664</v>
      </c>
      <c r="N6678" s="34" t="s">
        <v>293</v>
      </c>
      <c r="O6678" s="37">
        <v>129.55000000000001</v>
      </c>
    </row>
    <row r="6679" spans="12:15" x14ac:dyDescent="0.3">
      <c r="L6679" s="36">
        <v>46160</v>
      </c>
      <c r="M6679" s="35">
        <v>46161.25</v>
      </c>
      <c r="N6679" s="34" t="s">
        <v>293</v>
      </c>
      <c r="O6679" s="37">
        <v>142.37</v>
      </c>
    </row>
    <row r="6680" spans="12:15" x14ac:dyDescent="0.3">
      <c r="L6680" s="36">
        <v>46160</v>
      </c>
      <c r="M6680" s="35">
        <v>46161.270833333336</v>
      </c>
      <c r="N6680" s="34" t="s">
        <v>293</v>
      </c>
      <c r="O6680" s="37">
        <v>132.37</v>
      </c>
    </row>
    <row r="6681" spans="12:15" x14ac:dyDescent="0.3">
      <c r="L6681" s="36">
        <v>46160</v>
      </c>
      <c r="M6681" s="35">
        <v>46161.291666666664</v>
      </c>
      <c r="N6681" s="34" t="s">
        <v>293</v>
      </c>
      <c r="O6681" s="37">
        <v>114.98</v>
      </c>
    </row>
    <row r="6682" spans="12:15" x14ac:dyDescent="0.3">
      <c r="L6682" s="36">
        <v>46160</v>
      </c>
      <c r="M6682" s="35">
        <v>46161.3125</v>
      </c>
      <c r="N6682" s="34" t="s">
        <v>293</v>
      </c>
      <c r="O6682" s="37">
        <v>106.83</v>
      </c>
    </row>
    <row r="6683" spans="12:15" x14ac:dyDescent="0.3">
      <c r="L6683" s="36">
        <v>46161</v>
      </c>
      <c r="M6683" s="35">
        <v>46161.333333333336</v>
      </c>
      <c r="N6683" s="34" t="s">
        <v>293</v>
      </c>
      <c r="O6683" s="37">
        <v>101.39</v>
      </c>
    </row>
    <row r="6684" spans="12:15" x14ac:dyDescent="0.3">
      <c r="L6684" s="36">
        <v>46161</v>
      </c>
      <c r="M6684" s="35">
        <v>46161.354166666664</v>
      </c>
      <c r="N6684" s="34" t="s">
        <v>293</v>
      </c>
      <c r="O6684" s="37">
        <v>99.56</v>
      </c>
    </row>
    <row r="6685" spans="12:15" x14ac:dyDescent="0.3">
      <c r="L6685" s="36">
        <v>46161</v>
      </c>
      <c r="M6685" s="35">
        <v>46161.375</v>
      </c>
      <c r="N6685" s="34" t="s">
        <v>293</v>
      </c>
      <c r="O6685" s="37">
        <v>99.42</v>
      </c>
    </row>
    <row r="6686" spans="12:15" x14ac:dyDescent="0.3">
      <c r="L6686" s="36">
        <v>46161</v>
      </c>
      <c r="M6686" s="35">
        <v>46161.395833333336</v>
      </c>
      <c r="N6686" s="34" t="s">
        <v>293</v>
      </c>
      <c r="O6686" s="37">
        <v>96.08</v>
      </c>
    </row>
    <row r="6687" spans="12:15" x14ac:dyDescent="0.3">
      <c r="L6687" s="36">
        <v>46161</v>
      </c>
      <c r="M6687" s="35">
        <v>46161.416666666664</v>
      </c>
      <c r="N6687" s="34" t="s">
        <v>293</v>
      </c>
      <c r="O6687" s="37">
        <v>95.92</v>
      </c>
    </row>
    <row r="6688" spans="12:15" x14ac:dyDescent="0.3">
      <c r="L6688" s="36">
        <v>46161</v>
      </c>
      <c r="M6688" s="35">
        <v>46161.4375</v>
      </c>
      <c r="N6688" s="34" t="s">
        <v>293</v>
      </c>
      <c r="O6688" s="37">
        <v>85.74</v>
      </c>
    </row>
    <row r="6689" spans="12:15" x14ac:dyDescent="0.3">
      <c r="L6689" s="36">
        <v>46161</v>
      </c>
      <c r="M6689" s="35">
        <v>46161.458333333336</v>
      </c>
      <c r="N6689" s="34" t="s">
        <v>293</v>
      </c>
      <c r="O6689" s="37">
        <v>83.79</v>
      </c>
    </row>
    <row r="6690" spans="12:15" x14ac:dyDescent="0.3">
      <c r="L6690" s="36">
        <v>46161</v>
      </c>
      <c r="M6690" s="35">
        <v>46161.479166666664</v>
      </c>
      <c r="N6690" s="34" t="s">
        <v>293</v>
      </c>
      <c r="O6690" s="37">
        <v>96.19</v>
      </c>
    </row>
    <row r="6691" spans="12:15" x14ac:dyDescent="0.3">
      <c r="L6691" s="36">
        <v>46161</v>
      </c>
      <c r="M6691" s="35">
        <v>46161.5</v>
      </c>
      <c r="N6691" s="34" t="s">
        <v>293</v>
      </c>
      <c r="O6691" s="37">
        <v>96.04</v>
      </c>
    </row>
    <row r="6692" spans="12:15" x14ac:dyDescent="0.3">
      <c r="L6692" s="36">
        <v>46161</v>
      </c>
      <c r="M6692" s="35">
        <v>46161.520833333336</v>
      </c>
      <c r="N6692" s="34" t="s">
        <v>293</v>
      </c>
      <c r="O6692" s="37">
        <v>95.97</v>
      </c>
    </row>
    <row r="6693" spans="12:15" x14ac:dyDescent="0.3">
      <c r="L6693" s="36">
        <v>46161</v>
      </c>
      <c r="M6693" s="35">
        <v>46161.541666666664</v>
      </c>
      <c r="N6693" s="34" t="s">
        <v>293</v>
      </c>
      <c r="O6693" s="37">
        <v>96.63</v>
      </c>
    </row>
    <row r="6694" spans="12:15" x14ac:dyDescent="0.3">
      <c r="L6694" s="36">
        <v>46161</v>
      </c>
      <c r="M6694" s="35">
        <v>46161.5625</v>
      </c>
      <c r="N6694" s="34" t="s">
        <v>293</v>
      </c>
      <c r="O6694" s="37">
        <v>96.92</v>
      </c>
    </row>
    <row r="6695" spans="12:15" x14ac:dyDescent="0.3">
      <c r="L6695" s="36">
        <v>46161</v>
      </c>
      <c r="M6695" s="35">
        <v>46161.583333333336</v>
      </c>
      <c r="N6695" s="34" t="s">
        <v>293</v>
      </c>
      <c r="O6695" s="37">
        <v>97.61</v>
      </c>
    </row>
    <row r="6696" spans="12:15" x14ac:dyDescent="0.3">
      <c r="L6696" s="36">
        <v>46161</v>
      </c>
      <c r="M6696" s="35">
        <v>46161.604166666664</v>
      </c>
      <c r="N6696" s="34" t="s">
        <v>293</v>
      </c>
      <c r="O6696" s="37">
        <v>99.5</v>
      </c>
    </row>
    <row r="6697" spans="12:15" x14ac:dyDescent="0.3">
      <c r="L6697" s="36">
        <v>46161</v>
      </c>
      <c r="M6697" s="35">
        <v>46161.625</v>
      </c>
      <c r="N6697" s="34" t="s">
        <v>293</v>
      </c>
      <c r="O6697" s="37">
        <v>107.09</v>
      </c>
    </row>
    <row r="6698" spans="12:15" x14ac:dyDescent="0.3">
      <c r="L6698" s="36">
        <v>46161</v>
      </c>
      <c r="M6698" s="35">
        <v>46161.645833333336</v>
      </c>
      <c r="N6698" s="34" t="s">
        <v>293</v>
      </c>
      <c r="O6698" s="37">
        <v>122.75</v>
      </c>
    </row>
    <row r="6699" spans="12:15" x14ac:dyDescent="0.3">
      <c r="L6699" s="36">
        <v>46161</v>
      </c>
      <c r="M6699" s="35">
        <v>46161.666666666664</v>
      </c>
      <c r="N6699" s="34" t="s">
        <v>293</v>
      </c>
      <c r="O6699" s="37">
        <v>122.75</v>
      </c>
    </row>
    <row r="6700" spans="12:15" x14ac:dyDescent="0.3">
      <c r="L6700" s="36">
        <v>46161</v>
      </c>
      <c r="M6700" s="35">
        <v>46161.6875</v>
      </c>
      <c r="N6700" s="34" t="s">
        <v>293</v>
      </c>
      <c r="O6700" s="37">
        <v>177.18</v>
      </c>
    </row>
    <row r="6701" spans="12:15" x14ac:dyDescent="0.3">
      <c r="L6701" s="36">
        <v>46161</v>
      </c>
      <c r="M6701" s="35">
        <v>46161.708333333336</v>
      </c>
      <c r="N6701" s="34" t="s">
        <v>293</v>
      </c>
      <c r="O6701" s="37">
        <v>192.91</v>
      </c>
    </row>
    <row r="6702" spans="12:15" x14ac:dyDescent="0.3">
      <c r="L6702" s="36">
        <v>46161</v>
      </c>
      <c r="M6702" s="35">
        <v>46161.729166666664</v>
      </c>
      <c r="N6702" s="34" t="s">
        <v>293</v>
      </c>
      <c r="O6702" s="37">
        <v>192.5</v>
      </c>
    </row>
    <row r="6703" spans="12:15" x14ac:dyDescent="0.3">
      <c r="L6703" s="36">
        <v>46161</v>
      </c>
      <c r="M6703" s="35">
        <v>46161.75</v>
      </c>
      <c r="N6703" s="34" t="s">
        <v>293</v>
      </c>
      <c r="O6703" s="37">
        <v>193.12</v>
      </c>
    </row>
    <row r="6704" spans="12:15" x14ac:dyDescent="0.3">
      <c r="L6704" s="36">
        <v>46161</v>
      </c>
      <c r="M6704" s="35">
        <v>46161.770833333336</v>
      </c>
      <c r="N6704" s="34" t="s">
        <v>293</v>
      </c>
      <c r="O6704" s="37">
        <v>197.86</v>
      </c>
    </row>
    <row r="6705" spans="12:15" x14ac:dyDescent="0.3">
      <c r="L6705" s="36">
        <v>46161</v>
      </c>
      <c r="M6705" s="35">
        <v>46161.791666666664</v>
      </c>
      <c r="N6705" s="34" t="s">
        <v>293</v>
      </c>
      <c r="O6705" s="37">
        <v>195.53</v>
      </c>
    </row>
    <row r="6706" spans="12:15" x14ac:dyDescent="0.3">
      <c r="L6706" s="36">
        <v>46161</v>
      </c>
      <c r="M6706" s="35">
        <v>46161.8125</v>
      </c>
      <c r="N6706" s="34" t="s">
        <v>293</v>
      </c>
      <c r="O6706" s="37">
        <v>190.26</v>
      </c>
    </row>
    <row r="6707" spans="12:15" x14ac:dyDescent="0.3">
      <c r="L6707" s="36">
        <v>46161</v>
      </c>
      <c r="M6707" s="35">
        <v>46161.833333333336</v>
      </c>
      <c r="N6707" s="34" t="s">
        <v>293</v>
      </c>
      <c r="O6707" s="37">
        <v>190.67</v>
      </c>
    </row>
    <row r="6708" spans="12:15" x14ac:dyDescent="0.3">
      <c r="L6708" s="36">
        <v>46161</v>
      </c>
      <c r="M6708" s="35">
        <v>46161.854166666664</v>
      </c>
      <c r="N6708" s="34" t="s">
        <v>293</v>
      </c>
      <c r="O6708" s="37">
        <v>190.3</v>
      </c>
    </row>
    <row r="6709" spans="12:15" x14ac:dyDescent="0.3">
      <c r="L6709" s="36">
        <v>46161</v>
      </c>
      <c r="M6709" s="35">
        <v>46161.875</v>
      </c>
      <c r="N6709" s="34" t="s">
        <v>293</v>
      </c>
      <c r="O6709" s="37">
        <v>188.41</v>
      </c>
    </row>
    <row r="6710" spans="12:15" x14ac:dyDescent="0.3">
      <c r="L6710" s="36">
        <v>46161</v>
      </c>
      <c r="M6710" s="35">
        <v>46161.895833333336</v>
      </c>
      <c r="N6710" s="34" t="s">
        <v>293</v>
      </c>
      <c r="O6710" s="37">
        <v>185.95</v>
      </c>
    </row>
    <row r="6711" spans="12:15" x14ac:dyDescent="0.3">
      <c r="L6711" s="36">
        <v>46161</v>
      </c>
      <c r="M6711" s="35">
        <v>46161.916666666664</v>
      </c>
      <c r="N6711" s="34" t="s">
        <v>293</v>
      </c>
      <c r="O6711" s="37">
        <v>160.32</v>
      </c>
    </row>
    <row r="6712" spans="12:15" x14ac:dyDescent="0.3">
      <c r="L6712" s="36">
        <v>46161</v>
      </c>
      <c r="M6712" s="35">
        <v>46161.9375</v>
      </c>
      <c r="N6712" s="34" t="s">
        <v>293</v>
      </c>
      <c r="O6712" s="37">
        <v>121.39</v>
      </c>
    </row>
    <row r="6713" spans="12:15" x14ac:dyDescent="0.3">
      <c r="L6713" s="36">
        <v>46161</v>
      </c>
      <c r="M6713" s="35">
        <v>46161.958333333336</v>
      </c>
      <c r="N6713" s="34" t="s">
        <v>293</v>
      </c>
      <c r="O6713" s="37">
        <v>100.55</v>
      </c>
    </row>
    <row r="6714" spans="12:15" x14ac:dyDescent="0.3">
      <c r="L6714" s="36">
        <v>46161</v>
      </c>
      <c r="M6714" s="35">
        <v>46161.979166666664</v>
      </c>
      <c r="N6714" s="34" t="s">
        <v>293</v>
      </c>
      <c r="O6714" s="37">
        <v>99.5</v>
      </c>
    </row>
    <row r="6715" spans="12:15" x14ac:dyDescent="0.3">
      <c r="L6715" s="36">
        <v>46161</v>
      </c>
      <c r="M6715" s="35">
        <v>46162</v>
      </c>
      <c r="N6715" s="34" t="s">
        <v>293</v>
      </c>
      <c r="O6715" s="37">
        <v>100.55</v>
      </c>
    </row>
    <row r="6716" spans="12:15" x14ac:dyDescent="0.3">
      <c r="L6716" s="36">
        <v>46161</v>
      </c>
      <c r="M6716" s="35">
        <v>46162.020833333336</v>
      </c>
      <c r="N6716" s="34" t="s">
        <v>293</v>
      </c>
      <c r="O6716" s="37">
        <v>99.5</v>
      </c>
    </row>
    <row r="6717" spans="12:15" x14ac:dyDescent="0.3">
      <c r="L6717" s="36">
        <v>46161</v>
      </c>
      <c r="M6717" s="35">
        <v>46162.041666666664</v>
      </c>
      <c r="N6717" s="34" t="s">
        <v>293</v>
      </c>
      <c r="O6717" s="37">
        <v>99.48</v>
      </c>
    </row>
    <row r="6718" spans="12:15" x14ac:dyDescent="0.3">
      <c r="L6718" s="36">
        <v>46161</v>
      </c>
      <c r="M6718" s="35">
        <v>46162.0625</v>
      </c>
      <c r="N6718" s="34" t="s">
        <v>293</v>
      </c>
      <c r="O6718" s="37">
        <v>104.84</v>
      </c>
    </row>
    <row r="6719" spans="12:15" x14ac:dyDescent="0.3">
      <c r="L6719" s="36">
        <v>46161</v>
      </c>
      <c r="M6719" s="35">
        <v>46162.083333333336</v>
      </c>
      <c r="N6719" s="34" t="s">
        <v>293</v>
      </c>
      <c r="O6719" s="37">
        <v>107.83</v>
      </c>
    </row>
    <row r="6720" spans="12:15" x14ac:dyDescent="0.3">
      <c r="L6720" s="36">
        <v>46161</v>
      </c>
      <c r="M6720" s="35">
        <v>46162.104166666664</v>
      </c>
      <c r="N6720" s="34" t="s">
        <v>293</v>
      </c>
      <c r="O6720" s="37">
        <v>107.83</v>
      </c>
    </row>
    <row r="6721" spans="12:15" x14ac:dyDescent="0.3">
      <c r="L6721" s="36">
        <v>46161</v>
      </c>
      <c r="M6721" s="35">
        <v>46162.125</v>
      </c>
      <c r="N6721" s="34" t="s">
        <v>293</v>
      </c>
      <c r="O6721" s="37">
        <v>107.8</v>
      </c>
    </row>
    <row r="6722" spans="12:15" x14ac:dyDescent="0.3">
      <c r="L6722" s="36">
        <v>46161</v>
      </c>
      <c r="M6722" s="35">
        <v>46162.145833333336</v>
      </c>
      <c r="N6722" s="34" t="s">
        <v>293</v>
      </c>
      <c r="O6722" s="37">
        <v>115.27</v>
      </c>
    </row>
    <row r="6723" spans="12:15" x14ac:dyDescent="0.3">
      <c r="L6723" s="36">
        <v>46161</v>
      </c>
      <c r="M6723" s="35">
        <v>46162.166666666664</v>
      </c>
      <c r="N6723" s="34" t="s">
        <v>293</v>
      </c>
      <c r="O6723" s="37">
        <v>113.72</v>
      </c>
    </row>
    <row r="6724" spans="12:15" x14ac:dyDescent="0.3">
      <c r="L6724" s="36">
        <v>46161</v>
      </c>
      <c r="M6724" s="35">
        <v>46162.1875</v>
      </c>
      <c r="N6724" s="34" t="s">
        <v>293</v>
      </c>
      <c r="O6724" s="37">
        <v>108.95</v>
      </c>
    </row>
    <row r="6725" spans="12:15" x14ac:dyDescent="0.3">
      <c r="L6725" s="36">
        <v>46161</v>
      </c>
      <c r="M6725" s="35">
        <v>46162.208333333336</v>
      </c>
      <c r="N6725" s="34" t="s">
        <v>293</v>
      </c>
      <c r="O6725" s="37">
        <v>121.39</v>
      </c>
    </row>
    <row r="6726" spans="12:15" x14ac:dyDescent="0.3">
      <c r="L6726" s="36">
        <v>46161</v>
      </c>
      <c r="M6726" s="35">
        <v>46162.229166666664</v>
      </c>
      <c r="N6726" s="34" t="s">
        <v>293</v>
      </c>
      <c r="O6726" s="37">
        <v>121.39</v>
      </c>
    </row>
    <row r="6727" spans="12:15" x14ac:dyDescent="0.3">
      <c r="L6727" s="36">
        <v>46161</v>
      </c>
      <c r="M6727" s="35">
        <v>46162.25</v>
      </c>
      <c r="N6727" s="34" t="s">
        <v>293</v>
      </c>
      <c r="O6727" s="37">
        <v>127.37</v>
      </c>
    </row>
    <row r="6728" spans="12:15" x14ac:dyDescent="0.3">
      <c r="L6728" s="36">
        <v>46161</v>
      </c>
      <c r="M6728" s="35">
        <v>46162.270833333336</v>
      </c>
      <c r="N6728" s="34" t="s">
        <v>293</v>
      </c>
      <c r="O6728" s="37">
        <v>129.37</v>
      </c>
    </row>
    <row r="6729" spans="12:15" x14ac:dyDescent="0.3">
      <c r="L6729" s="36">
        <v>46161</v>
      </c>
      <c r="M6729" s="35">
        <v>46162.291666666664</v>
      </c>
      <c r="N6729" s="34" t="s">
        <v>293</v>
      </c>
      <c r="O6729" s="37">
        <v>140</v>
      </c>
    </row>
    <row r="6730" spans="12:15" x14ac:dyDescent="0.3">
      <c r="L6730" s="36">
        <v>46161</v>
      </c>
      <c r="M6730" s="35">
        <v>46162.3125</v>
      </c>
      <c r="N6730" s="34" t="s">
        <v>293</v>
      </c>
      <c r="O6730" s="37">
        <v>140</v>
      </c>
    </row>
    <row r="6731" spans="12:15" x14ac:dyDescent="0.3">
      <c r="L6731" s="36">
        <v>46162</v>
      </c>
      <c r="M6731" s="35">
        <v>46162.333333333336</v>
      </c>
      <c r="N6731" s="34" t="s">
        <v>293</v>
      </c>
      <c r="O6731" s="37">
        <v>120</v>
      </c>
    </row>
    <row r="6732" spans="12:15" x14ac:dyDescent="0.3">
      <c r="L6732" s="36">
        <v>46162</v>
      </c>
      <c r="M6732" s="35">
        <v>46162.354166666664</v>
      </c>
      <c r="N6732" s="34" t="s">
        <v>293</v>
      </c>
      <c r="O6732" s="37">
        <v>99.53</v>
      </c>
    </row>
    <row r="6733" spans="12:15" x14ac:dyDescent="0.3">
      <c r="L6733" s="36">
        <v>46162</v>
      </c>
      <c r="M6733" s="35">
        <v>46162.375</v>
      </c>
      <c r="N6733" s="34" t="s">
        <v>293</v>
      </c>
      <c r="O6733" s="37">
        <v>96.37</v>
      </c>
    </row>
    <row r="6734" spans="12:15" x14ac:dyDescent="0.3">
      <c r="L6734" s="36">
        <v>46162</v>
      </c>
      <c r="M6734" s="35">
        <v>46162.395833333336</v>
      </c>
      <c r="N6734" s="34" t="s">
        <v>293</v>
      </c>
      <c r="O6734" s="37">
        <v>99.71</v>
      </c>
    </row>
    <row r="6735" spans="12:15" x14ac:dyDescent="0.3">
      <c r="L6735" s="36">
        <v>46162</v>
      </c>
      <c r="M6735" s="35">
        <v>46162.416666666664</v>
      </c>
      <c r="N6735" s="34" t="s">
        <v>293</v>
      </c>
      <c r="O6735" s="37">
        <v>96.38</v>
      </c>
    </row>
    <row r="6736" spans="12:15" x14ac:dyDescent="0.3">
      <c r="L6736" s="36">
        <v>46162</v>
      </c>
      <c r="M6736" s="35">
        <v>46162.4375</v>
      </c>
      <c r="N6736" s="34" t="s">
        <v>293</v>
      </c>
      <c r="O6736" s="37">
        <v>96.37</v>
      </c>
    </row>
    <row r="6737" spans="12:15" x14ac:dyDescent="0.3">
      <c r="L6737" s="36">
        <v>46162</v>
      </c>
      <c r="M6737" s="35">
        <v>46162.458333333336</v>
      </c>
      <c r="N6737" s="34" t="s">
        <v>293</v>
      </c>
      <c r="O6737" s="37">
        <v>95.97</v>
      </c>
    </row>
    <row r="6738" spans="12:15" x14ac:dyDescent="0.3">
      <c r="L6738" s="36">
        <v>46162</v>
      </c>
      <c r="M6738" s="35">
        <v>46162.479166666664</v>
      </c>
      <c r="N6738" s="34" t="s">
        <v>293</v>
      </c>
      <c r="O6738" s="37">
        <v>94.9</v>
      </c>
    </row>
    <row r="6739" spans="12:15" x14ac:dyDescent="0.3">
      <c r="L6739" s="36">
        <v>46162</v>
      </c>
      <c r="M6739" s="35">
        <v>46162.5</v>
      </c>
      <c r="N6739" s="34" t="s">
        <v>293</v>
      </c>
      <c r="O6739" s="37">
        <v>96.19</v>
      </c>
    </row>
    <row r="6740" spans="12:15" x14ac:dyDescent="0.3">
      <c r="L6740" s="36">
        <v>46162</v>
      </c>
      <c r="M6740" s="35">
        <v>46162.520833333336</v>
      </c>
      <c r="N6740" s="34" t="s">
        <v>293</v>
      </c>
      <c r="O6740" s="37">
        <v>96.34</v>
      </c>
    </row>
    <row r="6741" spans="12:15" x14ac:dyDescent="0.3">
      <c r="L6741" s="36">
        <v>46162</v>
      </c>
      <c r="M6741" s="35">
        <v>46162.541666666664</v>
      </c>
      <c r="N6741" s="34" t="s">
        <v>293</v>
      </c>
      <c r="O6741" s="37">
        <v>99.43</v>
      </c>
    </row>
    <row r="6742" spans="12:15" x14ac:dyDescent="0.3">
      <c r="L6742" s="36">
        <v>46162</v>
      </c>
      <c r="M6742" s="35">
        <v>46162.5625</v>
      </c>
      <c r="N6742" s="34" t="s">
        <v>293</v>
      </c>
      <c r="O6742" s="37">
        <v>99.56</v>
      </c>
    </row>
    <row r="6743" spans="12:15" x14ac:dyDescent="0.3">
      <c r="L6743" s="36">
        <v>46162</v>
      </c>
      <c r="M6743" s="35">
        <v>46162.583333333336</v>
      </c>
      <c r="N6743" s="34" t="s">
        <v>293</v>
      </c>
      <c r="O6743" s="37">
        <v>100</v>
      </c>
    </row>
    <row r="6744" spans="12:15" x14ac:dyDescent="0.3">
      <c r="L6744" s="36">
        <v>46162</v>
      </c>
      <c r="M6744" s="35">
        <v>46162.604166666664</v>
      </c>
      <c r="N6744" s="34" t="s">
        <v>293</v>
      </c>
      <c r="O6744" s="37">
        <v>108</v>
      </c>
    </row>
    <row r="6745" spans="12:15" x14ac:dyDescent="0.3">
      <c r="L6745" s="36">
        <v>46162</v>
      </c>
      <c r="M6745" s="35">
        <v>46162.625</v>
      </c>
      <c r="N6745" s="34" t="s">
        <v>293</v>
      </c>
      <c r="O6745" s="37">
        <v>108</v>
      </c>
    </row>
    <row r="6746" spans="12:15" x14ac:dyDescent="0.3">
      <c r="L6746" s="36">
        <v>46162</v>
      </c>
      <c r="M6746" s="35">
        <v>46162.645833333336</v>
      </c>
      <c r="N6746" s="34" t="s">
        <v>293</v>
      </c>
      <c r="O6746" s="37">
        <v>113.29</v>
      </c>
    </row>
    <row r="6747" spans="12:15" x14ac:dyDescent="0.3">
      <c r="L6747" s="36">
        <v>46162</v>
      </c>
      <c r="M6747" s="35">
        <v>46162.666666666664</v>
      </c>
      <c r="N6747" s="34" t="s">
        <v>293</v>
      </c>
      <c r="O6747" s="37">
        <v>162.52000000000001</v>
      </c>
    </row>
    <row r="6748" spans="12:15" x14ac:dyDescent="0.3">
      <c r="L6748" s="36">
        <v>46162</v>
      </c>
      <c r="M6748" s="35">
        <v>46162.6875</v>
      </c>
      <c r="N6748" s="34" t="s">
        <v>293</v>
      </c>
      <c r="O6748" s="37">
        <v>162.56</v>
      </c>
    </row>
    <row r="6749" spans="12:15" x14ac:dyDescent="0.3">
      <c r="L6749" s="36">
        <v>46162</v>
      </c>
      <c r="M6749" s="35">
        <v>46162.708333333336</v>
      </c>
      <c r="N6749" s="34" t="s">
        <v>293</v>
      </c>
      <c r="O6749" s="37">
        <v>157.66999999999999</v>
      </c>
    </row>
    <row r="6750" spans="12:15" x14ac:dyDescent="0.3">
      <c r="L6750" s="36">
        <v>46162</v>
      </c>
      <c r="M6750" s="35">
        <v>46162.729166666664</v>
      </c>
      <c r="N6750" s="34" t="s">
        <v>293</v>
      </c>
      <c r="O6750" s="37">
        <v>151.76</v>
      </c>
    </row>
    <row r="6751" spans="12:15" x14ac:dyDescent="0.3">
      <c r="L6751" s="36">
        <v>46162</v>
      </c>
      <c r="M6751" s="35">
        <v>46162.75</v>
      </c>
      <c r="N6751" s="34" t="s">
        <v>293</v>
      </c>
      <c r="O6751" s="37">
        <v>281.69</v>
      </c>
    </row>
    <row r="6752" spans="12:15" x14ac:dyDescent="0.3">
      <c r="L6752" s="36">
        <v>46162</v>
      </c>
      <c r="M6752" s="35">
        <v>46162.770833333336</v>
      </c>
      <c r="N6752" s="34" t="s">
        <v>293</v>
      </c>
      <c r="O6752" s="37">
        <v>281.69</v>
      </c>
    </row>
    <row r="6753" spans="12:15" x14ac:dyDescent="0.3">
      <c r="L6753" s="36">
        <v>46162</v>
      </c>
      <c r="M6753" s="35">
        <v>46162.791666666664</v>
      </c>
      <c r="N6753" s="34" t="s">
        <v>293</v>
      </c>
      <c r="O6753" s="37">
        <v>268.95</v>
      </c>
    </row>
    <row r="6754" spans="12:15" x14ac:dyDescent="0.3">
      <c r="L6754" s="36">
        <v>46162</v>
      </c>
      <c r="M6754" s="35">
        <v>46162.8125</v>
      </c>
      <c r="N6754" s="34" t="s">
        <v>293</v>
      </c>
      <c r="O6754" s="37">
        <v>172.35</v>
      </c>
    </row>
    <row r="6755" spans="12:15" x14ac:dyDescent="0.3">
      <c r="L6755" s="36">
        <v>46162</v>
      </c>
      <c r="M6755" s="35">
        <v>46162.833333333336</v>
      </c>
      <c r="N6755" s="34" t="s">
        <v>293</v>
      </c>
      <c r="O6755" s="37">
        <v>153.37</v>
      </c>
    </row>
    <row r="6756" spans="12:15" x14ac:dyDescent="0.3">
      <c r="L6756" s="36">
        <v>46162</v>
      </c>
      <c r="M6756" s="35">
        <v>46162.854166666664</v>
      </c>
      <c r="N6756" s="34" t="s">
        <v>293</v>
      </c>
      <c r="O6756" s="37">
        <v>154.97</v>
      </c>
    </row>
    <row r="6757" spans="12:15" x14ac:dyDescent="0.3">
      <c r="L6757" s="36">
        <v>46162</v>
      </c>
      <c r="M6757" s="35">
        <v>46162.875</v>
      </c>
      <c r="N6757" s="34" t="s">
        <v>293</v>
      </c>
      <c r="O6757" s="37">
        <v>147.35</v>
      </c>
    </row>
    <row r="6758" spans="12:15" x14ac:dyDescent="0.3">
      <c r="L6758" s="36">
        <v>46162</v>
      </c>
      <c r="M6758" s="35">
        <v>46162.895833333336</v>
      </c>
      <c r="N6758" s="34" t="s">
        <v>293</v>
      </c>
      <c r="O6758" s="37">
        <v>147.05000000000001</v>
      </c>
    </row>
    <row r="6759" spans="12:15" x14ac:dyDescent="0.3">
      <c r="L6759" s="36">
        <v>46162</v>
      </c>
      <c r="M6759" s="35">
        <v>46162.916666666664</v>
      </c>
      <c r="N6759" s="34" t="s">
        <v>293</v>
      </c>
      <c r="O6759" s="37">
        <v>112</v>
      </c>
    </row>
    <row r="6760" spans="12:15" x14ac:dyDescent="0.3">
      <c r="L6760" s="36">
        <v>46162</v>
      </c>
      <c r="M6760" s="35">
        <v>46162.9375</v>
      </c>
      <c r="N6760" s="34" t="s">
        <v>293</v>
      </c>
      <c r="O6760" s="37">
        <v>101.52</v>
      </c>
    </row>
    <row r="6761" spans="12:15" x14ac:dyDescent="0.3">
      <c r="L6761" s="36">
        <v>46162</v>
      </c>
      <c r="M6761" s="35">
        <v>46162.958333333336</v>
      </c>
      <c r="N6761" s="34" t="s">
        <v>293</v>
      </c>
      <c r="O6761" s="37">
        <v>101.52</v>
      </c>
    </row>
    <row r="6762" spans="12:15" x14ac:dyDescent="0.3">
      <c r="L6762" s="36">
        <v>46162</v>
      </c>
      <c r="M6762" s="35">
        <v>46162.979166666664</v>
      </c>
      <c r="N6762" s="34" t="s">
        <v>293</v>
      </c>
      <c r="O6762" s="37">
        <v>99.75</v>
      </c>
    </row>
    <row r="6763" spans="12:15" x14ac:dyDescent="0.3">
      <c r="L6763" s="36">
        <v>46162</v>
      </c>
      <c r="M6763" s="35">
        <v>46163</v>
      </c>
      <c r="N6763" s="34" t="s">
        <v>293</v>
      </c>
      <c r="O6763" s="37">
        <v>98.32</v>
      </c>
    </row>
    <row r="6764" spans="12:15" x14ac:dyDescent="0.3">
      <c r="L6764" s="36">
        <v>46162</v>
      </c>
      <c r="M6764" s="35">
        <v>46163.020833333336</v>
      </c>
      <c r="N6764" s="34" t="s">
        <v>293</v>
      </c>
      <c r="O6764" s="37">
        <v>99.75</v>
      </c>
    </row>
    <row r="6765" spans="12:15" x14ac:dyDescent="0.3">
      <c r="L6765" s="36">
        <v>46162</v>
      </c>
      <c r="M6765" s="35">
        <v>46163.041666666664</v>
      </c>
      <c r="N6765" s="34" t="s">
        <v>293</v>
      </c>
      <c r="O6765" s="37">
        <v>99.8</v>
      </c>
    </row>
    <row r="6766" spans="12:15" x14ac:dyDescent="0.3">
      <c r="L6766" s="36">
        <v>46162</v>
      </c>
      <c r="M6766" s="35">
        <v>46163.0625</v>
      </c>
      <c r="N6766" s="34" t="s">
        <v>293</v>
      </c>
      <c r="O6766" s="37">
        <v>99.8</v>
      </c>
    </row>
    <row r="6767" spans="12:15" x14ac:dyDescent="0.3">
      <c r="L6767" s="36">
        <v>46162</v>
      </c>
      <c r="M6767" s="35">
        <v>46163.083333333336</v>
      </c>
      <c r="N6767" s="34" t="s">
        <v>293</v>
      </c>
      <c r="O6767" s="37">
        <v>99.8</v>
      </c>
    </row>
    <row r="6768" spans="12:15" x14ac:dyDescent="0.3">
      <c r="L6768" s="36">
        <v>46162</v>
      </c>
      <c r="M6768" s="35">
        <v>46163.104166666664</v>
      </c>
      <c r="N6768" s="34" t="s">
        <v>293</v>
      </c>
      <c r="O6768" s="37">
        <v>99.8</v>
      </c>
    </row>
    <row r="6769" spans="12:15" x14ac:dyDescent="0.3">
      <c r="L6769" s="36">
        <v>46162</v>
      </c>
      <c r="M6769" s="35">
        <v>46163.125</v>
      </c>
      <c r="N6769" s="34" t="s">
        <v>293</v>
      </c>
      <c r="O6769" s="37">
        <v>103.72</v>
      </c>
    </row>
    <row r="6770" spans="12:15" x14ac:dyDescent="0.3">
      <c r="L6770" s="36">
        <v>46162</v>
      </c>
      <c r="M6770" s="35">
        <v>46163.145833333336</v>
      </c>
      <c r="N6770" s="34" t="s">
        <v>293</v>
      </c>
      <c r="O6770" s="37">
        <v>115.36</v>
      </c>
    </row>
    <row r="6771" spans="12:15" x14ac:dyDescent="0.3">
      <c r="L6771" s="36">
        <v>46162</v>
      </c>
      <c r="M6771" s="35">
        <v>46163.166666666664</v>
      </c>
      <c r="N6771" s="34" t="s">
        <v>293</v>
      </c>
      <c r="O6771" s="37">
        <v>112.58</v>
      </c>
    </row>
    <row r="6772" spans="12:15" x14ac:dyDescent="0.3">
      <c r="L6772" s="36">
        <v>46162</v>
      </c>
      <c r="M6772" s="35">
        <v>46163.1875</v>
      </c>
      <c r="N6772" s="34" t="s">
        <v>293</v>
      </c>
      <c r="O6772" s="37">
        <v>120</v>
      </c>
    </row>
    <row r="6773" spans="12:15" x14ac:dyDescent="0.3">
      <c r="L6773" s="36">
        <v>46162</v>
      </c>
      <c r="M6773" s="35">
        <v>46163.208333333336</v>
      </c>
      <c r="N6773" s="34" t="s">
        <v>293</v>
      </c>
      <c r="O6773" s="37">
        <v>127.73</v>
      </c>
    </row>
    <row r="6774" spans="12:15" x14ac:dyDescent="0.3">
      <c r="L6774" s="36">
        <v>46162</v>
      </c>
      <c r="M6774" s="35">
        <v>46163.229166666664</v>
      </c>
      <c r="N6774" s="34" t="s">
        <v>293</v>
      </c>
      <c r="O6774" s="37">
        <v>130.37</v>
      </c>
    </row>
    <row r="6775" spans="12:15" x14ac:dyDescent="0.3">
      <c r="L6775" s="36">
        <v>46162</v>
      </c>
      <c r="M6775" s="35">
        <v>46163.25</v>
      </c>
      <c r="N6775" s="34" t="s">
        <v>293</v>
      </c>
      <c r="O6775" s="37">
        <v>150.33000000000001</v>
      </c>
    </row>
    <row r="6776" spans="12:15" x14ac:dyDescent="0.3">
      <c r="L6776" s="36">
        <v>46162</v>
      </c>
      <c r="M6776" s="35">
        <v>46163.270833333336</v>
      </c>
      <c r="N6776" s="34" t="s">
        <v>293</v>
      </c>
      <c r="O6776" s="37">
        <v>155.66999999999999</v>
      </c>
    </row>
    <row r="6777" spans="12:15" x14ac:dyDescent="0.3">
      <c r="L6777" s="36">
        <v>46162</v>
      </c>
      <c r="M6777" s="35">
        <v>46163.291666666664</v>
      </c>
      <c r="N6777" s="34" t="s">
        <v>293</v>
      </c>
      <c r="O6777" s="37">
        <v>159.59</v>
      </c>
    </row>
    <row r="6778" spans="12:15" x14ac:dyDescent="0.3">
      <c r="L6778" s="36">
        <v>46162</v>
      </c>
      <c r="M6778" s="35">
        <v>46163.3125</v>
      </c>
      <c r="N6778" s="34" t="s">
        <v>293</v>
      </c>
      <c r="O6778" s="37">
        <v>146.33000000000001</v>
      </c>
    </row>
    <row r="6779" spans="12:15" x14ac:dyDescent="0.3">
      <c r="L6779" s="36">
        <v>46163</v>
      </c>
      <c r="M6779" s="35">
        <v>46163.333333333336</v>
      </c>
      <c r="N6779" s="34" t="s">
        <v>293</v>
      </c>
      <c r="O6779" s="37">
        <v>145.38</v>
      </c>
    </row>
    <row r="6780" spans="12:15" x14ac:dyDescent="0.3">
      <c r="L6780" s="36">
        <v>46163</v>
      </c>
      <c r="M6780" s="35">
        <v>46163.354166666664</v>
      </c>
      <c r="N6780" s="34" t="s">
        <v>293</v>
      </c>
      <c r="O6780" s="37">
        <v>137.12</v>
      </c>
    </row>
    <row r="6781" spans="12:15" x14ac:dyDescent="0.3">
      <c r="L6781" s="36">
        <v>46163</v>
      </c>
      <c r="M6781" s="35">
        <v>46163.375</v>
      </c>
      <c r="N6781" s="34" t="s">
        <v>293</v>
      </c>
      <c r="O6781" s="37">
        <v>126.94</v>
      </c>
    </row>
    <row r="6782" spans="12:15" x14ac:dyDescent="0.3">
      <c r="L6782" s="36">
        <v>46163</v>
      </c>
      <c r="M6782" s="35">
        <v>46163.395833333336</v>
      </c>
      <c r="N6782" s="34" t="s">
        <v>293</v>
      </c>
      <c r="O6782" s="37">
        <v>117.97</v>
      </c>
    </row>
    <row r="6783" spans="12:15" x14ac:dyDescent="0.3">
      <c r="L6783" s="36">
        <v>46163</v>
      </c>
      <c r="M6783" s="35">
        <v>46163.416666666664</v>
      </c>
      <c r="N6783" s="34" t="s">
        <v>293</v>
      </c>
      <c r="O6783" s="37">
        <v>99.69</v>
      </c>
    </row>
    <row r="6784" spans="12:15" x14ac:dyDescent="0.3">
      <c r="L6784" s="36">
        <v>46163</v>
      </c>
      <c r="M6784" s="35">
        <v>46163.4375</v>
      </c>
      <c r="N6784" s="34" t="s">
        <v>293</v>
      </c>
      <c r="O6784" s="37">
        <v>97.32</v>
      </c>
    </row>
    <row r="6785" spans="12:15" x14ac:dyDescent="0.3">
      <c r="L6785" s="36">
        <v>46163</v>
      </c>
      <c r="M6785" s="35">
        <v>46163.458333333336</v>
      </c>
      <c r="N6785" s="34" t="s">
        <v>293</v>
      </c>
      <c r="O6785" s="37">
        <v>97.29</v>
      </c>
    </row>
    <row r="6786" spans="12:15" x14ac:dyDescent="0.3">
      <c r="L6786" s="36">
        <v>46163</v>
      </c>
      <c r="M6786" s="35">
        <v>46163.479166666664</v>
      </c>
      <c r="N6786" s="34" t="s">
        <v>293</v>
      </c>
      <c r="O6786" s="37">
        <v>97.28</v>
      </c>
    </row>
    <row r="6787" spans="12:15" x14ac:dyDescent="0.3">
      <c r="L6787" s="36">
        <v>46163</v>
      </c>
      <c r="M6787" s="35">
        <v>46163.5</v>
      </c>
      <c r="N6787" s="34" t="s">
        <v>293</v>
      </c>
      <c r="O6787" s="37">
        <v>94.62</v>
      </c>
    </row>
    <row r="6788" spans="12:15" x14ac:dyDescent="0.3">
      <c r="L6788" s="36">
        <v>46163</v>
      </c>
      <c r="M6788" s="35">
        <v>46163.520833333336</v>
      </c>
      <c r="N6788" s="34" t="s">
        <v>293</v>
      </c>
      <c r="O6788" s="37">
        <v>97.05</v>
      </c>
    </row>
    <row r="6789" spans="12:15" x14ac:dyDescent="0.3">
      <c r="L6789" s="36">
        <v>46163</v>
      </c>
      <c r="M6789" s="35">
        <v>46163.541666666664</v>
      </c>
      <c r="N6789" s="34" t="s">
        <v>293</v>
      </c>
      <c r="O6789" s="37">
        <v>97.1</v>
      </c>
    </row>
    <row r="6790" spans="12:15" x14ac:dyDescent="0.3">
      <c r="L6790" s="36">
        <v>46163</v>
      </c>
      <c r="M6790" s="35">
        <v>46163.5625</v>
      </c>
      <c r="N6790" s="34" t="s">
        <v>293</v>
      </c>
      <c r="O6790" s="37">
        <v>97.25</v>
      </c>
    </row>
    <row r="6791" spans="12:15" x14ac:dyDescent="0.3">
      <c r="L6791" s="36">
        <v>46163</v>
      </c>
      <c r="M6791" s="35">
        <v>46163.583333333336</v>
      </c>
      <c r="N6791" s="34" t="s">
        <v>293</v>
      </c>
      <c r="O6791" s="37">
        <v>99.64</v>
      </c>
    </row>
    <row r="6792" spans="12:15" x14ac:dyDescent="0.3">
      <c r="L6792" s="36">
        <v>46163</v>
      </c>
      <c r="M6792" s="35">
        <v>46163.604166666664</v>
      </c>
      <c r="N6792" s="34" t="s">
        <v>293</v>
      </c>
      <c r="O6792" s="37">
        <v>112.04</v>
      </c>
    </row>
    <row r="6793" spans="12:15" x14ac:dyDescent="0.3">
      <c r="L6793" s="36">
        <v>46163</v>
      </c>
      <c r="M6793" s="35">
        <v>46163.625</v>
      </c>
      <c r="N6793" s="34" t="s">
        <v>293</v>
      </c>
      <c r="O6793" s="37">
        <v>125.04</v>
      </c>
    </row>
    <row r="6794" spans="12:15" x14ac:dyDescent="0.3">
      <c r="L6794" s="36">
        <v>46163</v>
      </c>
      <c r="M6794" s="35">
        <v>46163.645833333336</v>
      </c>
      <c r="N6794" s="34" t="s">
        <v>293</v>
      </c>
      <c r="O6794" s="37">
        <v>121.94</v>
      </c>
    </row>
    <row r="6795" spans="12:15" x14ac:dyDescent="0.3">
      <c r="L6795" s="36">
        <v>46163</v>
      </c>
      <c r="M6795" s="35">
        <v>46163.666666666664</v>
      </c>
      <c r="N6795" s="34" t="s">
        <v>293</v>
      </c>
      <c r="O6795" s="37">
        <v>156.69</v>
      </c>
    </row>
    <row r="6796" spans="12:15" x14ac:dyDescent="0.3">
      <c r="L6796" s="36">
        <v>46163</v>
      </c>
      <c r="M6796" s="35">
        <v>46163.6875</v>
      </c>
      <c r="N6796" s="34" t="s">
        <v>293</v>
      </c>
      <c r="O6796" s="37">
        <v>160</v>
      </c>
    </row>
    <row r="6797" spans="12:15" x14ac:dyDescent="0.3">
      <c r="L6797" s="36">
        <v>46163</v>
      </c>
      <c r="M6797" s="35">
        <v>46163.708333333336</v>
      </c>
      <c r="N6797" s="34" t="s">
        <v>293</v>
      </c>
      <c r="O6797" s="37">
        <v>161.9</v>
      </c>
    </row>
    <row r="6798" spans="12:15" x14ac:dyDescent="0.3">
      <c r="L6798" s="36">
        <v>46163</v>
      </c>
      <c r="M6798" s="35">
        <v>46163.729166666664</v>
      </c>
      <c r="N6798" s="34" t="s">
        <v>293</v>
      </c>
      <c r="O6798" s="37">
        <v>161.79</v>
      </c>
    </row>
    <row r="6799" spans="12:15" x14ac:dyDescent="0.3">
      <c r="L6799" s="36">
        <v>46163</v>
      </c>
      <c r="M6799" s="35">
        <v>46163.75</v>
      </c>
      <c r="N6799" s="34" t="s">
        <v>293</v>
      </c>
      <c r="O6799" s="37">
        <v>162.58000000000001</v>
      </c>
    </row>
    <row r="6800" spans="12:15" x14ac:dyDescent="0.3">
      <c r="L6800" s="36">
        <v>46163</v>
      </c>
      <c r="M6800" s="35">
        <v>46163.770833333336</v>
      </c>
      <c r="N6800" s="34" t="s">
        <v>293</v>
      </c>
      <c r="O6800" s="37">
        <v>150</v>
      </c>
    </row>
    <row r="6801" spans="12:15" x14ac:dyDescent="0.3">
      <c r="L6801" s="36">
        <v>46163</v>
      </c>
      <c r="M6801" s="35">
        <v>46163.791666666664</v>
      </c>
      <c r="N6801" s="34" t="s">
        <v>293</v>
      </c>
      <c r="O6801" s="37">
        <v>162.16</v>
      </c>
    </row>
    <row r="6802" spans="12:15" x14ac:dyDescent="0.3">
      <c r="L6802" s="36">
        <v>46163</v>
      </c>
      <c r="M6802" s="35">
        <v>46163.8125</v>
      </c>
      <c r="N6802" s="34" t="s">
        <v>293</v>
      </c>
      <c r="O6802" s="37">
        <v>160</v>
      </c>
    </row>
    <row r="6803" spans="12:15" x14ac:dyDescent="0.3">
      <c r="L6803" s="36">
        <v>46163</v>
      </c>
      <c r="M6803" s="35">
        <v>46163.833333333336</v>
      </c>
      <c r="N6803" s="34" t="s">
        <v>293</v>
      </c>
      <c r="O6803" s="37">
        <v>142.37</v>
      </c>
    </row>
    <row r="6804" spans="12:15" x14ac:dyDescent="0.3">
      <c r="L6804" s="36">
        <v>46163</v>
      </c>
      <c r="M6804" s="35">
        <v>46163.854166666664</v>
      </c>
      <c r="N6804" s="34" t="s">
        <v>293</v>
      </c>
      <c r="O6804" s="37">
        <v>138.49</v>
      </c>
    </row>
    <row r="6805" spans="12:15" x14ac:dyDescent="0.3">
      <c r="L6805" s="36">
        <v>46163</v>
      </c>
      <c r="M6805" s="35">
        <v>46163.875</v>
      </c>
      <c r="N6805" s="34" t="s">
        <v>293</v>
      </c>
      <c r="O6805" s="37">
        <v>137.83000000000001</v>
      </c>
    </row>
    <row r="6806" spans="12:15" x14ac:dyDescent="0.3">
      <c r="L6806" s="36">
        <v>46163</v>
      </c>
      <c r="M6806" s="35">
        <v>46163.895833333336</v>
      </c>
      <c r="N6806" s="34" t="s">
        <v>293</v>
      </c>
      <c r="O6806" s="37">
        <v>132.97999999999999</v>
      </c>
    </row>
    <row r="6807" spans="12:15" x14ac:dyDescent="0.3">
      <c r="L6807" s="36">
        <v>46163</v>
      </c>
      <c r="M6807" s="35">
        <v>46163.916666666664</v>
      </c>
      <c r="N6807" s="34" t="s">
        <v>293</v>
      </c>
      <c r="O6807" s="37">
        <v>105.33</v>
      </c>
    </row>
    <row r="6808" spans="12:15" x14ac:dyDescent="0.3">
      <c r="L6808" s="36">
        <v>46163</v>
      </c>
      <c r="M6808" s="35">
        <v>46163.9375</v>
      </c>
      <c r="N6808" s="34" t="s">
        <v>293</v>
      </c>
      <c r="O6808" s="37">
        <v>103.56</v>
      </c>
    </row>
    <row r="6809" spans="12:15" x14ac:dyDescent="0.3">
      <c r="L6809" s="36">
        <v>46163</v>
      </c>
      <c r="M6809" s="35">
        <v>46163.958333333336</v>
      </c>
      <c r="N6809" s="34" t="s">
        <v>293</v>
      </c>
      <c r="O6809" s="37">
        <v>99.71</v>
      </c>
    </row>
    <row r="6810" spans="12:15" x14ac:dyDescent="0.3">
      <c r="L6810" s="36">
        <v>46163</v>
      </c>
      <c r="M6810" s="35">
        <v>46163.979166666664</v>
      </c>
      <c r="N6810" s="34" t="s">
        <v>293</v>
      </c>
      <c r="O6810" s="37">
        <v>103.56</v>
      </c>
    </row>
    <row r="6811" spans="12:15" x14ac:dyDescent="0.3">
      <c r="L6811" s="36">
        <v>46163</v>
      </c>
      <c r="M6811" s="35">
        <v>46164</v>
      </c>
      <c r="N6811" s="34" t="s">
        <v>293</v>
      </c>
      <c r="O6811" s="37">
        <v>103.56</v>
      </c>
    </row>
    <row r="6812" spans="12:15" x14ac:dyDescent="0.3">
      <c r="L6812" s="36">
        <v>46163</v>
      </c>
      <c r="M6812" s="35">
        <v>46164.020833333336</v>
      </c>
      <c r="N6812" s="34" t="s">
        <v>293</v>
      </c>
      <c r="O6812" s="37">
        <v>99.78</v>
      </c>
    </row>
    <row r="6813" spans="12:15" x14ac:dyDescent="0.3">
      <c r="L6813" s="36">
        <v>46163</v>
      </c>
      <c r="M6813" s="35">
        <v>46164.041666666664</v>
      </c>
      <c r="N6813" s="34" t="s">
        <v>293</v>
      </c>
      <c r="O6813" s="37">
        <v>99.69</v>
      </c>
    </row>
    <row r="6814" spans="12:15" x14ac:dyDescent="0.3">
      <c r="L6814" s="36">
        <v>46163</v>
      </c>
      <c r="M6814" s="35">
        <v>46164.0625</v>
      </c>
      <c r="N6814" s="34" t="s">
        <v>293</v>
      </c>
      <c r="O6814" s="37">
        <v>96.7</v>
      </c>
    </row>
    <row r="6815" spans="12:15" x14ac:dyDescent="0.3">
      <c r="L6815" s="36">
        <v>46163</v>
      </c>
      <c r="M6815" s="35">
        <v>46164.083333333336</v>
      </c>
      <c r="N6815" s="34" t="s">
        <v>293</v>
      </c>
      <c r="O6815" s="37">
        <v>97.29</v>
      </c>
    </row>
    <row r="6816" spans="12:15" x14ac:dyDescent="0.3">
      <c r="L6816" s="36">
        <v>46163</v>
      </c>
      <c r="M6816" s="35">
        <v>46164.104166666664</v>
      </c>
      <c r="N6816" s="34" t="s">
        <v>293</v>
      </c>
      <c r="O6816" s="37">
        <v>97.29</v>
      </c>
    </row>
    <row r="6817" spans="12:15" x14ac:dyDescent="0.3">
      <c r="L6817" s="36">
        <v>46163</v>
      </c>
      <c r="M6817" s="35">
        <v>46164.125</v>
      </c>
      <c r="N6817" s="34" t="s">
        <v>293</v>
      </c>
      <c r="O6817" s="37">
        <v>97.29</v>
      </c>
    </row>
    <row r="6818" spans="12:15" x14ac:dyDescent="0.3">
      <c r="L6818" s="36">
        <v>46163</v>
      </c>
      <c r="M6818" s="35">
        <v>46164.145833333336</v>
      </c>
      <c r="N6818" s="34" t="s">
        <v>293</v>
      </c>
      <c r="O6818" s="37">
        <v>97.29</v>
      </c>
    </row>
    <row r="6819" spans="12:15" x14ac:dyDescent="0.3">
      <c r="L6819" s="36">
        <v>46163</v>
      </c>
      <c r="M6819" s="35">
        <v>46164.166666666664</v>
      </c>
      <c r="N6819" s="34" t="s">
        <v>293</v>
      </c>
      <c r="O6819" s="37">
        <v>97.29</v>
      </c>
    </row>
    <row r="6820" spans="12:15" x14ac:dyDescent="0.3">
      <c r="L6820" s="36">
        <v>46163</v>
      </c>
      <c r="M6820" s="35">
        <v>46164.1875</v>
      </c>
      <c r="N6820" s="34" t="s">
        <v>293</v>
      </c>
      <c r="O6820" s="37">
        <v>97.29</v>
      </c>
    </row>
    <row r="6821" spans="12:15" x14ac:dyDescent="0.3">
      <c r="L6821" s="36">
        <v>46163</v>
      </c>
      <c r="M6821" s="35">
        <v>46164.208333333336</v>
      </c>
      <c r="N6821" s="34" t="s">
        <v>293</v>
      </c>
      <c r="O6821" s="37">
        <v>98.32</v>
      </c>
    </row>
    <row r="6822" spans="12:15" x14ac:dyDescent="0.3">
      <c r="L6822" s="36">
        <v>46163</v>
      </c>
      <c r="M6822" s="35">
        <v>46164.229166666664</v>
      </c>
      <c r="N6822" s="34" t="s">
        <v>293</v>
      </c>
      <c r="O6822" s="37">
        <v>99.74</v>
      </c>
    </row>
    <row r="6823" spans="12:15" x14ac:dyDescent="0.3">
      <c r="L6823" s="36">
        <v>46163</v>
      </c>
      <c r="M6823" s="35">
        <v>46164.25</v>
      </c>
      <c r="N6823" s="34" t="s">
        <v>293</v>
      </c>
      <c r="O6823" s="37">
        <v>111.74</v>
      </c>
    </row>
    <row r="6824" spans="12:15" x14ac:dyDescent="0.3">
      <c r="L6824" s="36">
        <v>46163</v>
      </c>
      <c r="M6824" s="35">
        <v>46164.270833333336</v>
      </c>
      <c r="N6824" s="34" t="s">
        <v>293</v>
      </c>
      <c r="O6824" s="37">
        <v>136.37</v>
      </c>
    </row>
    <row r="6825" spans="12:15" x14ac:dyDescent="0.3">
      <c r="L6825" s="36">
        <v>46163</v>
      </c>
      <c r="M6825" s="35">
        <v>46164.291666666664</v>
      </c>
      <c r="N6825" s="34" t="s">
        <v>293</v>
      </c>
      <c r="O6825" s="37">
        <v>148.16</v>
      </c>
    </row>
    <row r="6826" spans="12:15" x14ac:dyDescent="0.3">
      <c r="L6826" s="36">
        <v>46163</v>
      </c>
      <c r="M6826" s="35">
        <v>46164.3125</v>
      </c>
      <c r="N6826" s="34" t="s">
        <v>293</v>
      </c>
      <c r="O6826" s="37">
        <v>132.41</v>
      </c>
    </row>
    <row r="6827" spans="12:15" x14ac:dyDescent="0.3">
      <c r="L6827" s="36">
        <v>46164</v>
      </c>
      <c r="M6827" s="35">
        <v>46164.333333333336</v>
      </c>
      <c r="N6827" s="34" t="s">
        <v>293</v>
      </c>
      <c r="O6827" s="37">
        <v>99.45</v>
      </c>
    </row>
    <row r="6828" spans="12:15" x14ac:dyDescent="0.3">
      <c r="L6828" s="36">
        <v>46164</v>
      </c>
      <c r="M6828" s="35">
        <v>46164.354166666664</v>
      </c>
      <c r="N6828" s="34" t="s">
        <v>293</v>
      </c>
      <c r="O6828" s="37">
        <v>99.35</v>
      </c>
    </row>
    <row r="6829" spans="12:15" x14ac:dyDescent="0.3">
      <c r="L6829" s="36">
        <v>46164</v>
      </c>
      <c r="M6829" s="35">
        <v>46164.375</v>
      </c>
      <c r="N6829" s="34" t="s">
        <v>293</v>
      </c>
      <c r="O6829" s="37">
        <v>95.54</v>
      </c>
    </row>
    <row r="6830" spans="12:15" x14ac:dyDescent="0.3">
      <c r="L6830" s="36">
        <v>46164</v>
      </c>
      <c r="M6830" s="35">
        <v>46164.395833333336</v>
      </c>
      <c r="N6830" s="34" t="s">
        <v>293</v>
      </c>
      <c r="O6830" s="37">
        <v>95.54</v>
      </c>
    </row>
    <row r="6831" spans="12:15" x14ac:dyDescent="0.3">
      <c r="L6831" s="36">
        <v>46164</v>
      </c>
      <c r="M6831" s="35">
        <v>46164.416666666664</v>
      </c>
      <c r="N6831" s="34" t="s">
        <v>293</v>
      </c>
      <c r="O6831" s="37">
        <v>93.07</v>
      </c>
    </row>
    <row r="6832" spans="12:15" x14ac:dyDescent="0.3">
      <c r="L6832" s="36">
        <v>46164</v>
      </c>
      <c r="M6832" s="35">
        <v>46164.4375</v>
      </c>
      <c r="N6832" s="34" t="s">
        <v>293</v>
      </c>
      <c r="O6832" s="37">
        <v>81.45</v>
      </c>
    </row>
    <row r="6833" spans="12:15" x14ac:dyDescent="0.3">
      <c r="L6833" s="36">
        <v>46164</v>
      </c>
      <c r="M6833" s="35">
        <v>46164.458333333336</v>
      </c>
      <c r="N6833" s="34" t="s">
        <v>293</v>
      </c>
      <c r="O6833" s="37">
        <v>74.63</v>
      </c>
    </row>
    <row r="6834" spans="12:15" x14ac:dyDescent="0.3">
      <c r="L6834" s="36">
        <v>46164</v>
      </c>
      <c r="M6834" s="35">
        <v>46164.479166666664</v>
      </c>
      <c r="N6834" s="34" t="s">
        <v>293</v>
      </c>
      <c r="O6834" s="37">
        <v>73.69</v>
      </c>
    </row>
    <row r="6835" spans="12:15" x14ac:dyDescent="0.3">
      <c r="L6835" s="36">
        <v>46164</v>
      </c>
      <c r="M6835" s="35">
        <v>46164.5</v>
      </c>
      <c r="N6835" s="34" t="s">
        <v>293</v>
      </c>
      <c r="O6835" s="37">
        <v>73.319999999999993</v>
      </c>
    </row>
    <row r="6836" spans="12:15" x14ac:dyDescent="0.3">
      <c r="L6836" s="36">
        <v>46164</v>
      </c>
      <c r="M6836" s="35">
        <v>46164.520833333336</v>
      </c>
      <c r="N6836" s="34" t="s">
        <v>293</v>
      </c>
      <c r="O6836" s="37">
        <v>73.67</v>
      </c>
    </row>
    <row r="6837" spans="12:15" x14ac:dyDescent="0.3">
      <c r="L6837" s="36">
        <v>46164</v>
      </c>
      <c r="M6837" s="35">
        <v>46164.541666666664</v>
      </c>
      <c r="N6837" s="34" t="s">
        <v>293</v>
      </c>
      <c r="O6837" s="37">
        <v>78.47</v>
      </c>
    </row>
    <row r="6838" spans="12:15" x14ac:dyDescent="0.3">
      <c r="L6838" s="36">
        <v>46164</v>
      </c>
      <c r="M6838" s="35">
        <v>46164.5625</v>
      </c>
      <c r="N6838" s="34" t="s">
        <v>293</v>
      </c>
      <c r="O6838" s="37">
        <v>78.47</v>
      </c>
    </row>
    <row r="6839" spans="12:15" x14ac:dyDescent="0.3">
      <c r="L6839" s="36">
        <v>46164</v>
      </c>
      <c r="M6839" s="35">
        <v>46164.583333333336</v>
      </c>
      <c r="N6839" s="34" t="s">
        <v>293</v>
      </c>
      <c r="O6839" s="37">
        <v>91.48</v>
      </c>
    </row>
    <row r="6840" spans="12:15" x14ac:dyDescent="0.3">
      <c r="L6840" s="36">
        <v>46164</v>
      </c>
      <c r="M6840" s="35">
        <v>46164.604166666664</v>
      </c>
      <c r="N6840" s="34" t="s">
        <v>293</v>
      </c>
      <c r="O6840" s="37">
        <v>92.75</v>
      </c>
    </row>
    <row r="6841" spans="12:15" x14ac:dyDescent="0.3">
      <c r="L6841" s="36">
        <v>46164</v>
      </c>
      <c r="M6841" s="35">
        <v>46164.625</v>
      </c>
      <c r="N6841" s="34" t="s">
        <v>293</v>
      </c>
      <c r="O6841" s="37">
        <v>99.43</v>
      </c>
    </row>
    <row r="6842" spans="12:15" x14ac:dyDescent="0.3">
      <c r="L6842" s="36">
        <v>46164</v>
      </c>
      <c r="M6842" s="35">
        <v>46164.645833333336</v>
      </c>
      <c r="N6842" s="34" t="s">
        <v>293</v>
      </c>
      <c r="O6842" s="37">
        <v>99.69</v>
      </c>
    </row>
    <row r="6843" spans="12:15" x14ac:dyDescent="0.3">
      <c r="L6843" s="36">
        <v>46164</v>
      </c>
      <c r="M6843" s="35">
        <v>46164.666666666664</v>
      </c>
      <c r="N6843" s="34" t="s">
        <v>293</v>
      </c>
      <c r="O6843" s="37">
        <v>160.63</v>
      </c>
    </row>
    <row r="6844" spans="12:15" x14ac:dyDescent="0.3">
      <c r="L6844" s="36">
        <v>46164</v>
      </c>
      <c r="M6844" s="35">
        <v>46164.6875</v>
      </c>
      <c r="N6844" s="34" t="s">
        <v>293</v>
      </c>
      <c r="O6844" s="37">
        <v>145.27000000000001</v>
      </c>
    </row>
    <row r="6845" spans="12:15" x14ac:dyDescent="0.3">
      <c r="L6845" s="36">
        <v>46164</v>
      </c>
      <c r="M6845" s="35">
        <v>46164.708333333336</v>
      </c>
      <c r="N6845" s="34" t="s">
        <v>293</v>
      </c>
      <c r="O6845" s="37">
        <v>150</v>
      </c>
    </row>
    <row r="6846" spans="12:15" x14ac:dyDescent="0.3">
      <c r="L6846" s="36">
        <v>46164</v>
      </c>
      <c r="M6846" s="35">
        <v>46164.729166666664</v>
      </c>
      <c r="N6846" s="34" t="s">
        <v>293</v>
      </c>
      <c r="O6846" s="37">
        <v>161.44</v>
      </c>
    </row>
    <row r="6847" spans="12:15" x14ac:dyDescent="0.3">
      <c r="L6847" s="36">
        <v>46164</v>
      </c>
      <c r="M6847" s="35">
        <v>46164.75</v>
      </c>
      <c r="N6847" s="34" t="s">
        <v>293</v>
      </c>
      <c r="O6847" s="37">
        <v>160.49</v>
      </c>
    </row>
    <row r="6848" spans="12:15" x14ac:dyDescent="0.3">
      <c r="L6848" s="36">
        <v>46164</v>
      </c>
      <c r="M6848" s="35">
        <v>46164.770833333336</v>
      </c>
      <c r="N6848" s="34" t="s">
        <v>293</v>
      </c>
      <c r="O6848" s="37">
        <v>160.91</v>
      </c>
    </row>
    <row r="6849" spans="12:15" x14ac:dyDescent="0.3">
      <c r="L6849" s="36">
        <v>46164</v>
      </c>
      <c r="M6849" s="35">
        <v>46164.791666666664</v>
      </c>
      <c r="N6849" s="34" t="s">
        <v>293</v>
      </c>
      <c r="O6849" s="37">
        <v>156.36000000000001</v>
      </c>
    </row>
    <row r="6850" spans="12:15" x14ac:dyDescent="0.3">
      <c r="L6850" s="36">
        <v>46164</v>
      </c>
      <c r="M6850" s="35">
        <v>46164.8125</v>
      </c>
      <c r="N6850" s="34" t="s">
        <v>293</v>
      </c>
      <c r="O6850" s="37">
        <v>143.91</v>
      </c>
    </row>
    <row r="6851" spans="12:15" x14ac:dyDescent="0.3">
      <c r="L6851" s="36">
        <v>46164</v>
      </c>
      <c r="M6851" s="35">
        <v>46164.833333333336</v>
      </c>
      <c r="N6851" s="34" t="s">
        <v>293</v>
      </c>
      <c r="O6851" s="37">
        <v>125.95</v>
      </c>
    </row>
    <row r="6852" spans="12:15" x14ac:dyDescent="0.3">
      <c r="L6852" s="36">
        <v>46164</v>
      </c>
      <c r="M6852" s="35">
        <v>46164.854166666664</v>
      </c>
      <c r="N6852" s="34" t="s">
        <v>293</v>
      </c>
      <c r="O6852" s="37">
        <v>123.26</v>
      </c>
    </row>
    <row r="6853" spans="12:15" x14ac:dyDescent="0.3">
      <c r="L6853" s="36">
        <v>46164</v>
      </c>
      <c r="M6853" s="35">
        <v>46164.875</v>
      </c>
      <c r="N6853" s="34" t="s">
        <v>293</v>
      </c>
      <c r="O6853" s="37">
        <v>115.87</v>
      </c>
    </row>
    <row r="6854" spans="12:15" x14ac:dyDescent="0.3">
      <c r="L6854" s="36">
        <v>46164</v>
      </c>
      <c r="M6854" s="35">
        <v>46164.895833333336</v>
      </c>
      <c r="N6854" s="34" t="s">
        <v>293</v>
      </c>
      <c r="O6854" s="37">
        <v>111.53</v>
      </c>
    </row>
    <row r="6855" spans="12:15" x14ac:dyDescent="0.3">
      <c r="L6855" s="36">
        <v>46164</v>
      </c>
      <c r="M6855" s="35">
        <v>46164.916666666664</v>
      </c>
      <c r="N6855" s="34" t="s">
        <v>293</v>
      </c>
      <c r="O6855" s="37">
        <v>107.96</v>
      </c>
    </row>
    <row r="6856" spans="12:15" x14ac:dyDescent="0.3">
      <c r="L6856" s="36">
        <v>46164</v>
      </c>
      <c r="M6856" s="35">
        <v>46164.9375</v>
      </c>
      <c r="N6856" s="34" t="s">
        <v>293</v>
      </c>
      <c r="O6856" s="37">
        <v>99.82</v>
      </c>
    </row>
    <row r="6857" spans="12:15" x14ac:dyDescent="0.3">
      <c r="L6857" s="36">
        <v>46164</v>
      </c>
      <c r="M6857" s="35">
        <v>46164.958333333336</v>
      </c>
      <c r="N6857" s="34" t="s">
        <v>293</v>
      </c>
      <c r="O6857" s="37">
        <v>99.83</v>
      </c>
    </row>
    <row r="6858" spans="12:15" x14ac:dyDescent="0.3">
      <c r="L6858" s="36">
        <v>46164</v>
      </c>
      <c r="M6858" s="35">
        <v>46164.979166666664</v>
      </c>
      <c r="N6858" s="34" t="s">
        <v>293</v>
      </c>
      <c r="O6858" s="37">
        <v>99.63</v>
      </c>
    </row>
    <row r="6859" spans="12:15" x14ac:dyDescent="0.3">
      <c r="L6859" s="36">
        <v>46164</v>
      </c>
      <c r="M6859" s="35">
        <v>46165</v>
      </c>
      <c r="N6859" s="34" t="s">
        <v>293</v>
      </c>
      <c r="O6859" s="37">
        <v>99.66</v>
      </c>
    </row>
    <row r="6860" spans="12:15" x14ac:dyDescent="0.3">
      <c r="L6860" s="36">
        <v>46164</v>
      </c>
      <c r="M6860" s="35">
        <v>46165.020833333336</v>
      </c>
      <c r="N6860" s="34" t="s">
        <v>293</v>
      </c>
      <c r="O6860" s="37">
        <v>99.63</v>
      </c>
    </row>
    <row r="6861" spans="12:15" x14ac:dyDescent="0.3">
      <c r="L6861" s="36">
        <v>46164</v>
      </c>
      <c r="M6861" s="35">
        <v>46165.041666666664</v>
      </c>
      <c r="N6861" s="34" t="s">
        <v>293</v>
      </c>
      <c r="O6861" s="37">
        <v>96.97</v>
      </c>
    </row>
    <row r="6862" spans="12:15" x14ac:dyDescent="0.3">
      <c r="L6862" s="36">
        <v>46164</v>
      </c>
      <c r="M6862" s="35">
        <v>46165.0625</v>
      </c>
      <c r="N6862" s="34" t="s">
        <v>293</v>
      </c>
      <c r="O6862" s="37">
        <v>96.34</v>
      </c>
    </row>
    <row r="6863" spans="12:15" x14ac:dyDescent="0.3">
      <c r="L6863" s="36">
        <v>46164</v>
      </c>
      <c r="M6863" s="35">
        <v>46165.083333333336</v>
      </c>
      <c r="N6863" s="34" t="s">
        <v>293</v>
      </c>
      <c r="O6863" s="37">
        <v>96.9</v>
      </c>
    </row>
    <row r="6864" spans="12:15" x14ac:dyDescent="0.3">
      <c r="L6864" s="36">
        <v>46164</v>
      </c>
      <c r="M6864" s="35">
        <v>46165.104166666664</v>
      </c>
      <c r="N6864" s="34" t="s">
        <v>293</v>
      </c>
      <c r="O6864" s="37">
        <v>99.73</v>
      </c>
    </row>
    <row r="6865" spans="12:15" x14ac:dyDescent="0.3">
      <c r="L6865" s="36">
        <v>46164</v>
      </c>
      <c r="M6865" s="35">
        <v>46165.125</v>
      </c>
      <c r="N6865" s="34" t="s">
        <v>293</v>
      </c>
      <c r="O6865" s="37">
        <v>99.62</v>
      </c>
    </row>
    <row r="6866" spans="12:15" x14ac:dyDescent="0.3">
      <c r="L6866" s="36">
        <v>46164</v>
      </c>
      <c r="M6866" s="35">
        <v>46165.145833333336</v>
      </c>
      <c r="N6866" s="34" t="s">
        <v>293</v>
      </c>
      <c r="O6866" s="37">
        <v>96.9</v>
      </c>
    </row>
    <row r="6867" spans="12:15" x14ac:dyDescent="0.3">
      <c r="L6867" s="36">
        <v>46164</v>
      </c>
      <c r="M6867" s="35">
        <v>46165.166666666664</v>
      </c>
      <c r="N6867" s="34" t="s">
        <v>293</v>
      </c>
      <c r="O6867" s="37">
        <v>98.32</v>
      </c>
    </row>
    <row r="6868" spans="12:15" x14ac:dyDescent="0.3">
      <c r="L6868" s="36">
        <v>46164</v>
      </c>
      <c r="M6868" s="35">
        <v>46165.1875</v>
      </c>
      <c r="N6868" s="34" t="s">
        <v>293</v>
      </c>
      <c r="O6868" s="37">
        <v>99.83</v>
      </c>
    </row>
    <row r="6869" spans="12:15" x14ac:dyDescent="0.3">
      <c r="L6869" s="36">
        <v>46164</v>
      </c>
      <c r="M6869" s="35">
        <v>46165.208333333336</v>
      </c>
      <c r="N6869" s="34" t="s">
        <v>293</v>
      </c>
      <c r="O6869" s="37">
        <v>99.83</v>
      </c>
    </row>
    <row r="6870" spans="12:15" x14ac:dyDescent="0.3">
      <c r="L6870" s="36">
        <v>46164</v>
      </c>
      <c r="M6870" s="35">
        <v>46165.229166666664</v>
      </c>
      <c r="N6870" s="34" t="s">
        <v>293</v>
      </c>
      <c r="O6870" s="37">
        <v>101.87</v>
      </c>
    </row>
    <row r="6871" spans="12:15" x14ac:dyDescent="0.3">
      <c r="L6871" s="36">
        <v>46164</v>
      </c>
      <c r="M6871" s="35">
        <v>46165.25</v>
      </c>
      <c r="N6871" s="34" t="s">
        <v>293</v>
      </c>
      <c r="O6871" s="37">
        <v>109.82</v>
      </c>
    </row>
    <row r="6872" spans="12:15" x14ac:dyDescent="0.3">
      <c r="L6872" s="36">
        <v>46164</v>
      </c>
      <c r="M6872" s="35">
        <v>46165.270833333336</v>
      </c>
      <c r="N6872" s="34" t="s">
        <v>293</v>
      </c>
      <c r="O6872" s="37">
        <v>107.47</v>
      </c>
    </row>
    <row r="6873" spans="12:15" x14ac:dyDescent="0.3">
      <c r="L6873" s="36">
        <v>46164</v>
      </c>
      <c r="M6873" s="35">
        <v>46165.291666666664</v>
      </c>
      <c r="N6873" s="34" t="s">
        <v>293</v>
      </c>
      <c r="O6873" s="37">
        <v>134.04</v>
      </c>
    </row>
    <row r="6874" spans="12:15" x14ac:dyDescent="0.3">
      <c r="L6874" s="36">
        <v>46164</v>
      </c>
      <c r="M6874" s="35">
        <v>46165.3125</v>
      </c>
      <c r="N6874" s="34" t="s">
        <v>293</v>
      </c>
      <c r="O6874" s="37">
        <v>107.47</v>
      </c>
    </row>
    <row r="6875" spans="12:15" x14ac:dyDescent="0.3">
      <c r="L6875" s="36">
        <v>46165</v>
      </c>
      <c r="M6875" s="35">
        <v>46165.333333333336</v>
      </c>
      <c r="N6875" s="34" t="s">
        <v>293</v>
      </c>
      <c r="O6875" s="37">
        <v>99.6</v>
      </c>
    </row>
    <row r="6876" spans="12:15" x14ac:dyDescent="0.3">
      <c r="L6876" s="36">
        <v>46165</v>
      </c>
      <c r="M6876" s="35">
        <v>46165.354166666664</v>
      </c>
      <c r="N6876" s="34" t="s">
        <v>293</v>
      </c>
      <c r="O6876" s="37">
        <v>99.67</v>
      </c>
    </row>
    <row r="6877" spans="12:15" x14ac:dyDescent="0.3">
      <c r="L6877" s="36">
        <v>46165</v>
      </c>
      <c r="M6877" s="35">
        <v>46165.375</v>
      </c>
      <c r="N6877" s="34" t="s">
        <v>293</v>
      </c>
      <c r="O6877" s="37">
        <v>94.62</v>
      </c>
    </row>
    <row r="6878" spans="12:15" x14ac:dyDescent="0.3">
      <c r="L6878" s="36">
        <v>46165</v>
      </c>
      <c r="M6878" s="35">
        <v>46165.395833333336</v>
      </c>
      <c r="N6878" s="34" t="s">
        <v>293</v>
      </c>
      <c r="O6878" s="37">
        <v>93.34</v>
      </c>
    </row>
    <row r="6879" spans="12:15" x14ac:dyDescent="0.3">
      <c r="L6879" s="36">
        <v>46165</v>
      </c>
      <c r="M6879" s="35">
        <v>46165.416666666664</v>
      </c>
      <c r="N6879" s="34" t="s">
        <v>293</v>
      </c>
      <c r="O6879" s="37">
        <v>93.12</v>
      </c>
    </row>
    <row r="6880" spans="12:15" x14ac:dyDescent="0.3">
      <c r="L6880" s="36">
        <v>46165</v>
      </c>
      <c r="M6880" s="35">
        <v>46165.4375</v>
      </c>
      <c r="N6880" s="34" t="s">
        <v>293</v>
      </c>
      <c r="O6880" s="37">
        <v>89</v>
      </c>
    </row>
    <row r="6881" spans="12:15" x14ac:dyDescent="0.3">
      <c r="L6881" s="36">
        <v>46165</v>
      </c>
      <c r="M6881" s="35">
        <v>46165.458333333336</v>
      </c>
      <c r="N6881" s="34" t="s">
        <v>293</v>
      </c>
      <c r="O6881" s="37">
        <v>80</v>
      </c>
    </row>
    <row r="6882" spans="12:15" x14ac:dyDescent="0.3">
      <c r="L6882" s="36">
        <v>46165</v>
      </c>
      <c r="M6882" s="35">
        <v>46165.479166666664</v>
      </c>
      <c r="N6882" s="34" t="s">
        <v>293</v>
      </c>
      <c r="O6882" s="37">
        <v>80</v>
      </c>
    </row>
    <row r="6883" spans="12:15" x14ac:dyDescent="0.3">
      <c r="L6883" s="36">
        <v>46165</v>
      </c>
      <c r="M6883" s="35">
        <v>46165.5</v>
      </c>
      <c r="N6883" s="34" t="s">
        <v>293</v>
      </c>
      <c r="O6883" s="37">
        <v>77.69</v>
      </c>
    </row>
    <row r="6884" spans="12:15" x14ac:dyDescent="0.3">
      <c r="L6884" s="36">
        <v>46165</v>
      </c>
      <c r="M6884" s="35">
        <v>46165.520833333336</v>
      </c>
      <c r="N6884" s="34" t="s">
        <v>293</v>
      </c>
      <c r="O6884" s="37">
        <v>77.69</v>
      </c>
    </row>
    <row r="6885" spans="12:15" x14ac:dyDescent="0.3">
      <c r="L6885" s="36">
        <v>46165</v>
      </c>
      <c r="M6885" s="35">
        <v>46165.541666666664</v>
      </c>
      <c r="N6885" s="34" t="s">
        <v>293</v>
      </c>
      <c r="O6885" s="37">
        <v>77.31</v>
      </c>
    </row>
    <row r="6886" spans="12:15" x14ac:dyDescent="0.3">
      <c r="L6886" s="36">
        <v>46165</v>
      </c>
      <c r="M6886" s="35">
        <v>46165.5625</v>
      </c>
      <c r="N6886" s="34" t="s">
        <v>293</v>
      </c>
      <c r="O6886" s="37">
        <v>80.66</v>
      </c>
    </row>
    <row r="6887" spans="12:15" x14ac:dyDescent="0.3">
      <c r="L6887" s="36">
        <v>46165</v>
      </c>
      <c r="M6887" s="35">
        <v>46165.583333333336</v>
      </c>
      <c r="N6887" s="34" t="s">
        <v>293</v>
      </c>
      <c r="O6887" s="37">
        <v>91.56</v>
      </c>
    </row>
    <row r="6888" spans="12:15" x14ac:dyDescent="0.3">
      <c r="L6888" s="36">
        <v>46165</v>
      </c>
      <c r="M6888" s="35">
        <v>46165.604166666664</v>
      </c>
      <c r="N6888" s="34" t="s">
        <v>293</v>
      </c>
      <c r="O6888" s="37">
        <v>94.62</v>
      </c>
    </row>
    <row r="6889" spans="12:15" x14ac:dyDescent="0.3">
      <c r="L6889" s="36">
        <v>46165</v>
      </c>
      <c r="M6889" s="35">
        <v>46165.625</v>
      </c>
      <c r="N6889" s="34" t="s">
        <v>293</v>
      </c>
      <c r="O6889" s="37">
        <v>97.75</v>
      </c>
    </row>
    <row r="6890" spans="12:15" x14ac:dyDescent="0.3">
      <c r="L6890" s="36">
        <v>46165</v>
      </c>
      <c r="M6890" s="35">
        <v>46165.645833333336</v>
      </c>
      <c r="N6890" s="34" t="s">
        <v>293</v>
      </c>
      <c r="O6890" s="37">
        <v>99.94</v>
      </c>
    </row>
    <row r="6891" spans="12:15" x14ac:dyDescent="0.3">
      <c r="L6891" s="36">
        <v>46165</v>
      </c>
      <c r="M6891" s="35">
        <v>46165.666666666664</v>
      </c>
      <c r="N6891" s="34" t="s">
        <v>293</v>
      </c>
      <c r="O6891" s="37">
        <v>143.44999999999999</v>
      </c>
    </row>
    <row r="6892" spans="12:15" x14ac:dyDescent="0.3">
      <c r="L6892" s="36">
        <v>46165</v>
      </c>
      <c r="M6892" s="35">
        <v>46165.6875</v>
      </c>
      <c r="N6892" s="34" t="s">
        <v>293</v>
      </c>
      <c r="O6892" s="37">
        <v>143.80000000000001</v>
      </c>
    </row>
    <row r="6893" spans="12:15" x14ac:dyDescent="0.3">
      <c r="L6893" s="36">
        <v>46165</v>
      </c>
      <c r="M6893" s="35">
        <v>46165.708333333336</v>
      </c>
      <c r="N6893" s="34" t="s">
        <v>293</v>
      </c>
      <c r="O6893" s="37">
        <v>161.84</v>
      </c>
    </row>
    <row r="6894" spans="12:15" x14ac:dyDescent="0.3">
      <c r="L6894" s="36">
        <v>46165</v>
      </c>
      <c r="M6894" s="35">
        <v>46165.729166666664</v>
      </c>
      <c r="N6894" s="34" t="s">
        <v>293</v>
      </c>
      <c r="O6894" s="37">
        <v>162.58000000000001</v>
      </c>
    </row>
    <row r="6895" spans="12:15" x14ac:dyDescent="0.3">
      <c r="L6895" s="36">
        <v>46165</v>
      </c>
      <c r="M6895" s="35">
        <v>46165.75</v>
      </c>
      <c r="N6895" s="34" t="s">
        <v>293</v>
      </c>
      <c r="O6895" s="37">
        <v>162.21</v>
      </c>
    </row>
    <row r="6896" spans="12:15" x14ac:dyDescent="0.3">
      <c r="L6896" s="36">
        <v>46165</v>
      </c>
      <c r="M6896" s="35">
        <v>46165.770833333336</v>
      </c>
      <c r="N6896" s="34" t="s">
        <v>293</v>
      </c>
      <c r="O6896" s="37">
        <v>162.58000000000001</v>
      </c>
    </row>
    <row r="6897" spans="12:15" x14ac:dyDescent="0.3">
      <c r="L6897" s="36">
        <v>46165</v>
      </c>
      <c r="M6897" s="35">
        <v>46165.791666666664</v>
      </c>
      <c r="N6897" s="34" t="s">
        <v>293</v>
      </c>
      <c r="O6897" s="37">
        <v>162.58000000000001</v>
      </c>
    </row>
    <row r="6898" spans="12:15" x14ac:dyDescent="0.3">
      <c r="L6898" s="36">
        <v>46165</v>
      </c>
      <c r="M6898" s="35">
        <v>46165.8125</v>
      </c>
      <c r="N6898" s="34" t="s">
        <v>293</v>
      </c>
      <c r="O6898" s="37">
        <v>162.58000000000001</v>
      </c>
    </row>
    <row r="6899" spans="12:15" x14ac:dyDescent="0.3">
      <c r="L6899" s="36">
        <v>46165</v>
      </c>
      <c r="M6899" s="35">
        <v>46165.833333333336</v>
      </c>
      <c r="N6899" s="34" t="s">
        <v>293</v>
      </c>
      <c r="O6899" s="37">
        <v>162.58000000000001</v>
      </c>
    </row>
    <row r="6900" spans="12:15" x14ac:dyDescent="0.3">
      <c r="L6900" s="36">
        <v>46165</v>
      </c>
      <c r="M6900" s="35">
        <v>46165.854166666664</v>
      </c>
      <c r="N6900" s="34" t="s">
        <v>293</v>
      </c>
      <c r="O6900" s="37">
        <v>156.66</v>
      </c>
    </row>
    <row r="6901" spans="12:15" x14ac:dyDescent="0.3">
      <c r="L6901" s="36">
        <v>46165</v>
      </c>
      <c r="M6901" s="35">
        <v>46165.875</v>
      </c>
      <c r="N6901" s="34" t="s">
        <v>293</v>
      </c>
      <c r="O6901" s="37">
        <v>142.41</v>
      </c>
    </row>
    <row r="6902" spans="12:15" x14ac:dyDescent="0.3">
      <c r="L6902" s="36">
        <v>46165</v>
      </c>
      <c r="M6902" s="35">
        <v>46165.895833333336</v>
      </c>
      <c r="N6902" s="34" t="s">
        <v>293</v>
      </c>
      <c r="O6902" s="37">
        <v>135.44</v>
      </c>
    </row>
    <row r="6903" spans="12:15" x14ac:dyDescent="0.3">
      <c r="L6903" s="36">
        <v>46165</v>
      </c>
      <c r="M6903" s="35">
        <v>46165.916666666664</v>
      </c>
      <c r="N6903" s="34" t="s">
        <v>293</v>
      </c>
      <c r="O6903" s="37">
        <v>108.05</v>
      </c>
    </row>
    <row r="6904" spans="12:15" x14ac:dyDescent="0.3">
      <c r="L6904" s="36">
        <v>46165</v>
      </c>
      <c r="M6904" s="35">
        <v>46165.9375</v>
      </c>
      <c r="N6904" s="34" t="s">
        <v>293</v>
      </c>
      <c r="O6904" s="37">
        <v>104.94</v>
      </c>
    </row>
    <row r="6905" spans="12:15" x14ac:dyDescent="0.3">
      <c r="L6905" s="36">
        <v>46165</v>
      </c>
      <c r="M6905" s="35">
        <v>46165.958333333336</v>
      </c>
      <c r="N6905" s="34" t="s">
        <v>293</v>
      </c>
      <c r="O6905" s="37">
        <v>99.96</v>
      </c>
    </row>
    <row r="6906" spans="12:15" x14ac:dyDescent="0.3">
      <c r="L6906" s="36">
        <v>46165</v>
      </c>
      <c r="M6906" s="35">
        <v>46165.979166666664</v>
      </c>
      <c r="N6906" s="34" t="s">
        <v>293</v>
      </c>
      <c r="O6906" s="37">
        <v>99.71</v>
      </c>
    </row>
    <row r="6907" spans="12:15" x14ac:dyDescent="0.3">
      <c r="L6907" s="36">
        <v>46165</v>
      </c>
      <c r="M6907" s="35">
        <v>46166</v>
      </c>
      <c r="N6907" s="34" t="s">
        <v>293</v>
      </c>
      <c r="O6907" s="37">
        <v>94.54</v>
      </c>
    </row>
    <row r="6908" spans="12:15" x14ac:dyDescent="0.3">
      <c r="L6908" s="36">
        <v>46165</v>
      </c>
      <c r="M6908" s="35">
        <v>46166.020833333336</v>
      </c>
      <c r="N6908" s="34" t="s">
        <v>293</v>
      </c>
      <c r="O6908" s="37">
        <v>96.86</v>
      </c>
    </row>
    <row r="6909" spans="12:15" x14ac:dyDescent="0.3">
      <c r="L6909" s="36">
        <v>46165</v>
      </c>
      <c r="M6909" s="35">
        <v>46166.041666666664</v>
      </c>
      <c r="N6909" s="34" t="s">
        <v>293</v>
      </c>
      <c r="O6909" s="37">
        <v>96.57</v>
      </c>
    </row>
    <row r="6910" spans="12:15" x14ac:dyDescent="0.3">
      <c r="L6910" s="36">
        <v>46165</v>
      </c>
      <c r="M6910" s="35">
        <v>46166.0625</v>
      </c>
      <c r="N6910" s="34" t="s">
        <v>293</v>
      </c>
      <c r="O6910" s="37">
        <v>96.85</v>
      </c>
    </row>
    <row r="6911" spans="12:15" x14ac:dyDescent="0.3">
      <c r="L6911" s="36">
        <v>46165</v>
      </c>
      <c r="M6911" s="35">
        <v>46166.083333333336</v>
      </c>
      <c r="N6911" s="34" t="s">
        <v>293</v>
      </c>
      <c r="O6911" s="37">
        <v>99.63</v>
      </c>
    </row>
    <row r="6912" spans="12:15" x14ac:dyDescent="0.3">
      <c r="L6912" s="36">
        <v>46165</v>
      </c>
      <c r="M6912" s="35">
        <v>46166.104166666664</v>
      </c>
      <c r="N6912" s="34" t="s">
        <v>293</v>
      </c>
      <c r="O6912" s="37">
        <v>99.72</v>
      </c>
    </row>
    <row r="6913" spans="12:15" x14ac:dyDescent="0.3">
      <c r="L6913" s="36">
        <v>46165</v>
      </c>
      <c r="M6913" s="35">
        <v>46166.125</v>
      </c>
      <c r="N6913" s="34" t="s">
        <v>293</v>
      </c>
      <c r="O6913" s="37">
        <v>99.81</v>
      </c>
    </row>
    <row r="6914" spans="12:15" x14ac:dyDescent="0.3">
      <c r="L6914" s="36">
        <v>46165</v>
      </c>
      <c r="M6914" s="35">
        <v>46166.145833333336</v>
      </c>
      <c r="N6914" s="34" t="s">
        <v>293</v>
      </c>
      <c r="O6914" s="37">
        <v>99.74</v>
      </c>
    </row>
    <row r="6915" spans="12:15" x14ac:dyDescent="0.3">
      <c r="L6915" s="36">
        <v>46165</v>
      </c>
      <c r="M6915" s="35">
        <v>46166.166666666664</v>
      </c>
      <c r="N6915" s="34" t="s">
        <v>293</v>
      </c>
      <c r="O6915" s="37">
        <v>99.76</v>
      </c>
    </row>
    <row r="6916" spans="12:15" x14ac:dyDescent="0.3">
      <c r="L6916" s="36">
        <v>46165</v>
      </c>
      <c r="M6916" s="35">
        <v>46166.1875</v>
      </c>
      <c r="N6916" s="34" t="s">
        <v>293</v>
      </c>
      <c r="O6916" s="37">
        <v>96.85</v>
      </c>
    </row>
    <row r="6917" spans="12:15" x14ac:dyDescent="0.3">
      <c r="L6917" s="36">
        <v>46165</v>
      </c>
      <c r="M6917" s="35">
        <v>46166.208333333336</v>
      </c>
      <c r="N6917" s="34" t="s">
        <v>293</v>
      </c>
      <c r="O6917" s="37">
        <v>97.69</v>
      </c>
    </row>
    <row r="6918" spans="12:15" x14ac:dyDescent="0.3">
      <c r="L6918" s="36">
        <v>46165</v>
      </c>
      <c r="M6918" s="35">
        <v>46166.229166666664</v>
      </c>
      <c r="N6918" s="34" t="s">
        <v>293</v>
      </c>
      <c r="O6918" s="37">
        <v>96.88</v>
      </c>
    </row>
    <row r="6919" spans="12:15" x14ac:dyDescent="0.3">
      <c r="L6919" s="36">
        <v>46165</v>
      </c>
      <c r="M6919" s="35">
        <v>46166.25</v>
      </c>
      <c r="N6919" s="34" t="s">
        <v>293</v>
      </c>
      <c r="O6919" s="37">
        <v>95</v>
      </c>
    </row>
    <row r="6920" spans="12:15" x14ac:dyDescent="0.3">
      <c r="L6920" s="36">
        <v>46165</v>
      </c>
      <c r="M6920" s="35">
        <v>46166.270833333336</v>
      </c>
      <c r="N6920" s="34" t="s">
        <v>293</v>
      </c>
      <c r="O6920" s="37">
        <v>97.69</v>
      </c>
    </row>
    <row r="6921" spans="12:15" x14ac:dyDescent="0.3">
      <c r="L6921" s="36">
        <v>46165</v>
      </c>
      <c r="M6921" s="35">
        <v>46166.291666666664</v>
      </c>
      <c r="N6921" s="34" t="s">
        <v>293</v>
      </c>
      <c r="O6921" s="37">
        <v>97.69</v>
      </c>
    </row>
    <row r="6922" spans="12:15" x14ac:dyDescent="0.3">
      <c r="L6922" s="36">
        <v>46165</v>
      </c>
      <c r="M6922" s="35">
        <v>46166.3125</v>
      </c>
      <c r="N6922" s="34" t="s">
        <v>293</v>
      </c>
      <c r="O6922" s="37">
        <v>97.66</v>
      </c>
    </row>
    <row r="6923" spans="12:15" x14ac:dyDescent="0.3">
      <c r="L6923" s="36">
        <v>46166</v>
      </c>
      <c r="M6923" s="35">
        <v>46166.333333333336</v>
      </c>
      <c r="N6923" s="34" t="s">
        <v>293</v>
      </c>
      <c r="O6923" s="37">
        <v>96.97</v>
      </c>
    </row>
    <row r="6924" spans="12:15" x14ac:dyDescent="0.3">
      <c r="L6924" s="36">
        <v>46166</v>
      </c>
      <c r="M6924" s="35">
        <v>46166.354166666664</v>
      </c>
      <c r="N6924" s="34" t="s">
        <v>293</v>
      </c>
      <c r="O6924" s="37">
        <v>91.84</v>
      </c>
    </row>
    <row r="6925" spans="12:15" x14ac:dyDescent="0.3">
      <c r="L6925" s="36">
        <v>46166</v>
      </c>
      <c r="M6925" s="35">
        <v>46166.375</v>
      </c>
      <c r="N6925" s="34" t="s">
        <v>293</v>
      </c>
      <c r="O6925" s="37">
        <v>77.22</v>
      </c>
    </row>
    <row r="6926" spans="12:15" x14ac:dyDescent="0.3">
      <c r="L6926" s="36">
        <v>46166</v>
      </c>
      <c r="M6926" s="35">
        <v>46166.395833333336</v>
      </c>
      <c r="N6926" s="34" t="s">
        <v>293</v>
      </c>
      <c r="O6926" s="37">
        <v>86.51</v>
      </c>
    </row>
    <row r="6927" spans="12:15" x14ac:dyDescent="0.3">
      <c r="L6927" s="36">
        <v>46166</v>
      </c>
      <c r="M6927" s="35">
        <v>46166.416666666664</v>
      </c>
      <c r="N6927" s="34" t="s">
        <v>293</v>
      </c>
      <c r="O6927" s="37">
        <v>78.48</v>
      </c>
    </row>
    <row r="6928" spans="12:15" x14ac:dyDescent="0.3">
      <c r="L6928" s="36">
        <v>46166</v>
      </c>
      <c r="M6928" s="35">
        <v>46166.4375</v>
      </c>
      <c r="N6928" s="34" t="s">
        <v>293</v>
      </c>
      <c r="O6928" s="37">
        <v>70</v>
      </c>
    </row>
    <row r="6929" spans="12:15" x14ac:dyDescent="0.3">
      <c r="L6929" s="36">
        <v>46166</v>
      </c>
      <c r="M6929" s="35">
        <v>46166.458333333336</v>
      </c>
      <c r="N6929" s="34" t="s">
        <v>293</v>
      </c>
      <c r="O6929" s="37">
        <v>66</v>
      </c>
    </row>
    <row r="6930" spans="12:15" x14ac:dyDescent="0.3">
      <c r="L6930" s="36">
        <v>46166</v>
      </c>
      <c r="M6930" s="35">
        <v>46166.479166666664</v>
      </c>
      <c r="N6930" s="34" t="s">
        <v>293</v>
      </c>
      <c r="O6930" s="37">
        <v>77.19</v>
      </c>
    </row>
    <row r="6931" spans="12:15" x14ac:dyDescent="0.3">
      <c r="L6931" s="36">
        <v>46166</v>
      </c>
      <c r="M6931" s="35">
        <v>46166.5</v>
      </c>
      <c r="N6931" s="34" t="s">
        <v>293</v>
      </c>
      <c r="O6931" s="37">
        <v>77.19</v>
      </c>
    </row>
    <row r="6932" spans="12:15" x14ac:dyDescent="0.3">
      <c r="L6932" s="36">
        <v>46166</v>
      </c>
      <c r="M6932" s="35">
        <v>46166.520833333336</v>
      </c>
      <c r="N6932" s="34" t="s">
        <v>293</v>
      </c>
      <c r="O6932" s="37">
        <v>72.16</v>
      </c>
    </row>
    <row r="6933" spans="12:15" x14ac:dyDescent="0.3">
      <c r="L6933" s="36">
        <v>46166</v>
      </c>
      <c r="M6933" s="35">
        <v>46166.541666666664</v>
      </c>
      <c r="N6933" s="34" t="s">
        <v>293</v>
      </c>
      <c r="O6933" s="37">
        <v>70.33</v>
      </c>
    </row>
    <row r="6934" spans="12:15" x14ac:dyDescent="0.3">
      <c r="L6934" s="36">
        <v>46166</v>
      </c>
      <c r="M6934" s="35">
        <v>46166.5625</v>
      </c>
      <c r="N6934" s="34" t="s">
        <v>293</v>
      </c>
      <c r="O6934" s="37">
        <v>79.069999999999993</v>
      </c>
    </row>
    <row r="6935" spans="12:15" x14ac:dyDescent="0.3">
      <c r="L6935" s="36">
        <v>46166</v>
      </c>
      <c r="M6935" s="35">
        <v>46166.583333333336</v>
      </c>
      <c r="N6935" s="34" t="s">
        <v>293</v>
      </c>
      <c r="O6935" s="37">
        <v>92.75</v>
      </c>
    </row>
    <row r="6936" spans="12:15" x14ac:dyDescent="0.3">
      <c r="L6936" s="36">
        <v>46166</v>
      </c>
      <c r="M6936" s="35">
        <v>46166.604166666664</v>
      </c>
      <c r="N6936" s="34" t="s">
        <v>293</v>
      </c>
      <c r="O6936" s="37">
        <v>90</v>
      </c>
    </row>
    <row r="6937" spans="12:15" x14ac:dyDescent="0.3">
      <c r="L6937" s="36">
        <v>46166</v>
      </c>
      <c r="M6937" s="35">
        <v>46166.625</v>
      </c>
      <c r="N6937" s="34" t="s">
        <v>293</v>
      </c>
      <c r="O6937" s="37">
        <v>93.62</v>
      </c>
    </row>
    <row r="6938" spans="12:15" x14ac:dyDescent="0.3">
      <c r="L6938" s="36">
        <v>46166</v>
      </c>
      <c r="M6938" s="35">
        <v>46166.645833333336</v>
      </c>
      <c r="N6938" s="34" t="s">
        <v>293</v>
      </c>
      <c r="O6938" s="37">
        <v>99.93</v>
      </c>
    </row>
    <row r="6939" spans="12:15" x14ac:dyDescent="0.3">
      <c r="L6939" s="36">
        <v>46166</v>
      </c>
      <c r="M6939" s="35">
        <v>46166.666666666664</v>
      </c>
      <c r="N6939" s="34" t="s">
        <v>293</v>
      </c>
      <c r="O6939" s="37">
        <v>110</v>
      </c>
    </row>
    <row r="6940" spans="12:15" x14ac:dyDescent="0.3">
      <c r="L6940" s="36">
        <v>46166</v>
      </c>
      <c r="M6940" s="35">
        <v>46166.6875</v>
      </c>
      <c r="N6940" s="34" t="s">
        <v>293</v>
      </c>
      <c r="O6940" s="37">
        <v>147.88999999999999</v>
      </c>
    </row>
    <row r="6941" spans="12:15" x14ac:dyDescent="0.3">
      <c r="L6941" s="36">
        <v>46166</v>
      </c>
      <c r="M6941" s="35">
        <v>46166.708333333336</v>
      </c>
      <c r="N6941" s="34" t="s">
        <v>293</v>
      </c>
      <c r="O6941" s="37">
        <v>138.13999999999999</v>
      </c>
    </row>
    <row r="6942" spans="12:15" x14ac:dyDescent="0.3">
      <c r="L6942" s="36">
        <v>46166</v>
      </c>
      <c r="M6942" s="35">
        <v>46166.729166666664</v>
      </c>
      <c r="N6942" s="34" t="s">
        <v>293</v>
      </c>
      <c r="O6942" s="37">
        <v>138.13999999999999</v>
      </c>
    </row>
    <row r="6943" spans="12:15" x14ac:dyDescent="0.3">
      <c r="L6943" s="36">
        <v>46166</v>
      </c>
      <c r="M6943" s="35">
        <v>46166.75</v>
      </c>
      <c r="N6943" s="34" t="s">
        <v>293</v>
      </c>
      <c r="O6943" s="37">
        <v>138.13999999999999</v>
      </c>
    </row>
    <row r="6944" spans="12:15" x14ac:dyDescent="0.3">
      <c r="L6944" s="36">
        <v>46166</v>
      </c>
      <c r="M6944" s="35">
        <v>46166.770833333336</v>
      </c>
      <c r="N6944" s="34" t="s">
        <v>293</v>
      </c>
      <c r="O6944" s="37">
        <v>135</v>
      </c>
    </row>
    <row r="6945" spans="12:15" x14ac:dyDescent="0.3">
      <c r="L6945" s="36">
        <v>46166</v>
      </c>
      <c r="M6945" s="35">
        <v>46166.791666666664</v>
      </c>
      <c r="N6945" s="34" t="s">
        <v>293</v>
      </c>
      <c r="O6945" s="37">
        <v>132.99</v>
      </c>
    </row>
    <row r="6946" spans="12:15" x14ac:dyDescent="0.3">
      <c r="L6946" s="36">
        <v>46166</v>
      </c>
      <c r="M6946" s="35">
        <v>46166.8125</v>
      </c>
      <c r="N6946" s="34" t="s">
        <v>293</v>
      </c>
      <c r="O6946" s="37">
        <v>115.6</v>
      </c>
    </row>
    <row r="6947" spans="12:15" x14ac:dyDescent="0.3">
      <c r="L6947" s="36">
        <v>46166</v>
      </c>
      <c r="M6947" s="35">
        <v>46166.833333333336</v>
      </c>
      <c r="N6947" s="34" t="s">
        <v>293</v>
      </c>
      <c r="O6947" s="37">
        <v>115.86</v>
      </c>
    </row>
    <row r="6948" spans="12:15" x14ac:dyDescent="0.3">
      <c r="L6948" s="36">
        <v>46166</v>
      </c>
      <c r="M6948" s="35">
        <v>46166.854166666664</v>
      </c>
      <c r="N6948" s="34" t="s">
        <v>293</v>
      </c>
      <c r="O6948" s="37">
        <v>105</v>
      </c>
    </row>
    <row r="6949" spans="12:15" x14ac:dyDescent="0.3">
      <c r="L6949" s="36">
        <v>46166</v>
      </c>
      <c r="M6949" s="35">
        <v>46166.875</v>
      </c>
      <c r="N6949" s="34" t="s">
        <v>293</v>
      </c>
      <c r="O6949" s="37">
        <v>101.94</v>
      </c>
    </row>
    <row r="6950" spans="12:15" x14ac:dyDescent="0.3">
      <c r="L6950" s="36">
        <v>46166</v>
      </c>
      <c r="M6950" s="35">
        <v>46166.895833333336</v>
      </c>
      <c r="N6950" s="34" t="s">
        <v>293</v>
      </c>
      <c r="O6950" s="37">
        <v>99.93</v>
      </c>
    </row>
    <row r="6951" spans="12:15" x14ac:dyDescent="0.3">
      <c r="L6951" s="36">
        <v>46166</v>
      </c>
      <c r="M6951" s="35">
        <v>46166.916666666664</v>
      </c>
      <c r="N6951" s="34" t="s">
        <v>293</v>
      </c>
      <c r="O6951" s="37">
        <v>96.92</v>
      </c>
    </row>
    <row r="6952" spans="12:15" x14ac:dyDescent="0.3">
      <c r="L6952" s="36">
        <v>46166</v>
      </c>
      <c r="M6952" s="35">
        <v>46166.9375</v>
      </c>
      <c r="N6952" s="34" t="s">
        <v>293</v>
      </c>
      <c r="O6952" s="37">
        <v>95</v>
      </c>
    </row>
    <row r="6953" spans="12:15" x14ac:dyDescent="0.3">
      <c r="L6953" s="36">
        <v>46166</v>
      </c>
      <c r="M6953" s="35">
        <v>46166.958333333336</v>
      </c>
      <c r="N6953" s="34" t="s">
        <v>293</v>
      </c>
      <c r="O6953" s="37">
        <v>83.32</v>
      </c>
    </row>
    <row r="6954" spans="12:15" x14ac:dyDescent="0.3">
      <c r="L6954" s="36">
        <v>46166</v>
      </c>
      <c r="M6954" s="35">
        <v>46166.979166666664</v>
      </c>
      <c r="N6954" s="34" t="s">
        <v>293</v>
      </c>
      <c r="O6954" s="37">
        <v>77.22</v>
      </c>
    </row>
    <row r="6955" spans="12:15" x14ac:dyDescent="0.3">
      <c r="L6955" s="36">
        <v>46166</v>
      </c>
      <c r="M6955" s="35">
        <v>46167</v>
      </c>
      <c r="N6955" s="34" t="s">
        <v>293</v>
      </c>
      <c r="O6955" s="37">
        <v>74.59</v>
      </c>
    </row>
    <row r="6956" spans="12:15" x14ac:dyDescent="0.3">
      <c r="L6956" s="36">
        <v>46166</v>
      </c>
      <c r="M6956" s="35">
        <v>46167.020833333336</v>
      </c>
      <c r="N6956" s="34" t="s">
        <v>293</v>
      </c>
      <c r="O6956" s="37">
        <v>73.83</v>
      </c>
    </row>
    <row r="6957" spans="12:15" x14ac:dyDescent="0.3">
      <c r="L6957" s="36">
        <v>46166</v>
      </c>
      <c r="M6957" s="35">
        <v>46167.041666666664</v>
      </c>
      <c r="N6957" s="34" t="s">
        <v>293</v>
      </c>
      <c r="O6957" s="37">
        <v>73.83</v>
      </c>
    </row>
    <row r="6958" spans="12:15" x14ac:dyDescent="0.3">
      <c r="L6958" s="36">
        <v>46166</v>
      </c>
      <c r="M6958" s="35">
        <v>46167.0625</v>
      </c>
      <c r="N6958" s="34" t="s">
        <v>293</v>
      </c>
      <c r="O6958" s="37">
        <v>86.52</v>
      </c>
    </row>
    <row r="6959" spans="12:15" x14ac:dyDescent="0.3">
      <c r="L6959" s="36">
        <v>46166</v>
      </c>
      <c r="M6959" s="35">
        <v>46167.083333333336</v>
      </c>
      <c r="N6959" s="34" t="s">
        <v>293</v>
      </c>
      <c r="O6959" s="37">
        <v>88.83</v>
      </c>
    </row>
    <row r="6960" spans="12:15" x14ac:dyDescent="0.3">
      <c r="L6960" s="36">
        <v>46166</v>
      </c>
      <c r="M6960" s="35">
        <v>46167.104166666664</v>
      </c>
      <c r="N6960" s="34" t="s">
        <v>293</v>
      </c>
      <c r="O6960" s="37">
        <v>93.62</v>
      </c>
    </row>
    <row r="6961" spans="12:15" x14ac:dyDescent="0.3">
      <c r="L6961" s="36">
        <v>46166</v>
      </c>
      <c r="M6961" s="35">
        <v>46167.125</v>
      </c>
      <c r="N6961" s="34" t="s">
        <v>293</v>
      </c>
      <c r="O6961" s="37">
        <v>94.12</v>
      </c>
    </row>
    <row r="6962" spans="12:15" x14ac:dyDescent="0.3">
      <c r="L6962" s="36">
        <v>46166</v>
      </c>
      <c r="M6962" s="35">
        <v>46167.145833333336</v>
      </c>
      <c r="N6962" s="34" t="s">
        <v>293</v>
      </c>
      <c r="O6962" s="37">
        <v>95.19</v>
      </c>
    </row>
    <row r="6963" spans="12:15" x14ac:dyDescent="0.3">
      <c r="L6963" s="36">
        <v>46166</v>
      </c>
      <c r="M6963" s="35">
        <v>46167.166666666664</v>
      </c>
      <c r="N6963" s="34" t="s">
        <v>293</v>
      </c>
      <c r="O6963" s="37">
        <v>96.36</v>
      </c>
    </row>
    <row r="6964" spans="12:15" x14ac:dyDescent="0.3">
      <c r="L6964" s="36">
        <v>46166</v>
      </c>
      <c r="M6964" s="35">
        <v>46167.1875</v>
      </c>
      <c r="N6964" s="34" t="s">
        <v>293</v>
      </c>
      <c r="O6964" s="37">
        <v>99.55</v>
      </c>
    </row>
    <row r="6965" spans="12:15" x14ac:dyDescent="0.3">
      <c r="L6965" s="36">
        <v>46166</v>
      </c>
      <c r="M6965" s="35">
        <v>46167.208333333336</v>
      </c>
      <c r="N6965" s="34" t="s">
        <v>293</v>
      </c>
      <c r="O6965" s="37">
        <v>99.69</v>
      </c>
    </row>
    <row r="6966" spans="12:15" x14ac:dyDescent="0.3">
      <c r="L6966" s="36">
        <v>46166</v>
      </c>
      <c r="M6966" s="35">
        <v>46167.229166666664</v>
      </c>
      <c r="N6966" s="34" t="s">
        <v>293</v>
      </c>
      <c r="O6966" s="37">
        <v>99.8</v>
      </c>
    </row>
    <row r="6967" spans="12:15" x14ac:dyDescent="0.3">
      <c r="L6967" s="36">
        <v>46166</v>
      </c>
      <c r="M6967" s="35">
        <v>46167.25</v>
      </c>
      <c r="N6967" s="34" t="s">
        <v>293</v>
      </c>
      <c r="O6967" s="37">
        <v>112.07</v>
      </c>
    </row>
    <row r="6968" spans="12:15" x14ac:dyDescent="0.3">
      <c r="L6968" s="36">
        <v>46166</v>
      </c>
      <c r="M6968" s="35">
        <v>46167.270833333336</v>
      </c>
      <c r="N6968" s="34" t="s">
        <v>293</v>
      </c>
      <c r="O6968" s="37">
        <v>133.84</v>
      </c>
    </row>
    <row r="6969" spans="12:15" x14ac:dyDescent="0.3">
      <c r="L6969" s="36">
        <v>46166</v>
      </c>
      <c r="M6969" s="35">
        <v>46167.291666666664</v>
      </c>
      <c r="N6969" s="34" t="s">
        <v>293</v>
      </c>
      <c r="O6969" s="37">
        <v>149.97</v>
      </c>
    </row>
    <row r="6970" spans="12:15" x14ac:dyDescent="0.3">
      <c r="L6970" s="36">
        <v>46166</v>
      </c>
      <c r="M6970" s="35">
        <v>46167.3125</v>
      </c>
      <c r="N6970" s="34" t="s">
        <v>293</v>
      </c>
      <c r="O6970" s="37">
        <v>105.03</v>
      </c>
    </row>
    <row r="6971" spans="12:15" x14ac:dyDescent="0.3">
      <c r="L6971" s="36">
        <v>46167</v>
      </c>
      <c r="M6971" s="35">
        <v>46167.333333333336</v>
      </c>
      <c r="N6971" s="34" t="s">
        <v>293</v>
      </c>
      <c r="O6971" s="37">
        <v>87.38</v>
      </c>
    </row>
    <row r="6972" spans="12:15" x14ac:dyDescent="0.3">
      <c r="L6972" s="36">
        <v>46167</v>
      </c>
      <c r="M6972" s="35">
        <v>46167.354166666664</v>
      </c>
      <c r="N6972" s="34" t="s">
        <v>293</v>
      </c>
      <c r="O6972" s="37">
        <v>88.61</v>
      </c>
    </row>
    <row r="6973" spans="12:15" x14ac:dyDescent="0.3">
      <c r="L6973" s="36">
        <v>46167</v>
      </c>
      <c r="M6973" s="35">
        <v>46167.375</v>
      </c>
      <c r="N6973" s="34" t="s">
        <v>293</v>
      </c>
      <c r="O6973" s="37">
        <v>85.74</v>
      </c>
    </row>
    <row r="6974" spans="12:15" x14ac:dyDescent="0.3">
      <c r="L6974" s="36">
        <v>46167</v>
      </c>
      <c r="M6974" s="35">
        <v>46167.395833333336</v>
      </c>
      <c r="N6974" s="34" t="s">
        <v>293</v>
      </c>
      <c r="O6974" s="37">
        <v>93.17</v>
      </c>
    </row>
    <row r="6975" spans="12:15" x14ac:dyDescent="0.3">
      <c r="L6975" s="36">
        <v>46167</v>
      </c>
      <c r="M6975" s="35">
        <v>46167.416666666664</v>
      </c>
      <c r="N6975" s="34" t="s">
        <v>293</v>
      </c>
      <c r="O6975" s="37">
        <v>79.05</v>
      </c>
    </row>
    <row r="6976" spans="12:15" x14ac:dyDescent="0.3">
      <c r="L6976" s="36">
        <v>46167</v>
      </c>
      <c r="M6976" s="35">
        <v>46167.4375</v>
      </c>
      <c r="N6976" s="34" t="s">
        <v>293</v>
      </c>
      <c r="O6976" s="37">
        <v>81</v>
      </c>
    </row>
    <row r="6977" spans="12:15" x14ac:dyDescent="0.3">
      <c r="L6977" s="36">
        <v>46167</v>
      </c>
      <c r="M6977" s="35">
        <v>46167.458333333336</v>
      </c>
      <c r="N6977" s="34" t="s">
        <v>293</v>
      </c>
      <c r="O6977" s="37">
        <v>76</v>
      </c>
    </row>
    <row r="6978" spans="12:15" x14ac:dyDescent="0.3">
      <c r="L6978" s="36">
        <v>46167</v>
      </c>
      <c r="M6978" s="35">
        <v>46167.479166666664</v>
      </c>
      <c r="N6978" s="34" t="s">
        <v>293</v>
      </c>
      <c r="O6978" s="37">
        <v>78.67</v>
      </c>
    </row>
    <row r="6979" spans="12:15" x14ac:dyDescent="0.3">
      <c r="L6979" s="36">
        <v>46167</v>
      </c>
      <c r="M6979" s="35">
        <v>46167.5</v>
      </c>
      <c r="N6979" s="34" t="s">
        <v>293</v>
      </c>
      <c r="O6979" s="37">
        <v>80.69</v>
      </c>
    </row>
    <row r="6980" spans="12:15" x14ac:dyDescent="0.3">
      <c r="L6980" s="36">
        <v>46167</v>
      </c>
      <c r="M6980" s="35">
        <v>46167.520833333336</v>
      </c>
      <c r="N6980" s="34" t="s">
        <v>293</v>
      </c>
      <c r="O6980" s="37">
        <v>84.38</v>
      </c>
    </row>
    <row r="6981" spans="12:15" x14ac:dyDescent="0.3">
      <c r="L6981" s="36">
        <v>46167</v>
      </c>
      <c r="M6981" s="35">
        <v>46167.541666666664</v>
      </c>
      <c r="N6981" s="34" t="s">
        <v>293</v>
      </c>
      <c r="O6981" s="37">
        <v>86.39</v>
      </c>
    </row>
    <row r="6982" spans="12:15" x14ac:dyDescent="0.3">
      <c r="L6982" s="36">
        <v>46167</v>
      </c>
      <c r="M6982" s="35">
        <v>46167.5625</v>
      </c>
      <c r="N6982" s="34" t="s">
        <v>293</v>
      </c>
      <c r="O6982" s="37">
        <v>86.39</v>
      </c>
    </row>
    <row r="6983" spans="12:15" x14ac:dyDescent="0.3">
      <c r="L6983" s="36">
        <v>46167</v>
      </c>
      <c r="M6983" s="35">
        <v>46167.583333333336</v>
      </c>
      <c r="N6983" s="34" t="s">
        <v>293</v>
      </c>
      <c r="O6983" s="37">
        <v>93.75</v>
      </c>
    </row>
    <row r="6984" spans="12:15" x14ac:dyDescent="0.3">
      <c r="L6984" s="36">
        <v>46167</v>
      </c>
      <c r="M6984" s="35">
        <v>46167.604166666664</v>
      </c>
      <c r="N6984" s="34" t="s">
        <v>293</v>
      </c>
      <c r="O6984" s="37">
        <v>95.12</v>
      </c>
    </row>
    <row r="6985" spans="12:15" x14ac:dyDescent="0.3">
      <c r="L6985" s="36">
        <v>46167</v>
      </c>
      <c r="M6985" s="35">
        <v>46167.625</v>
      </c>
      <c r="N6985" s="34" t="s">
        <v>293</v>
      </c>
      <c r="O6985" s="37">
        <v>98.14</v>
      </c>
    </row>
    <row r="6986" spans="12:15" x14ac:dyDescent="0.3">
      <c r="L6986" s="36">
        <v>46167</v>
      </c>
      <c r="M6986" s="35">
        <v>46167.645833333336</v>
      </c>
      <c r="N6986" s="34" t="s">
        <v>293</v>
      </c>
      <c r="O6986" s="37">
        <v>99.94</v>
      </c>
    </row>
    <row r="6987" spans="12:15" x14ac:dyDescent="0.3">
      <c r="L6987" s="36">
        <v>46167</v>
      </c>
      <c r="M6987" s="35">
        <v>46167.666666666664</v>
      </c>
      <c r="N6987" s="34" t="s">
        <v>293</v>
      </c>
      <c r="O6987" s="37">
        <v>144.66</v>
      </c>
    </row>
    <row r="6988" spans="12:15" x14ac:dyDescent="0.3">
      <c r="L6988" s="36">
        <v>46167</v>
      </c>
      <c r="M6988" s="35">
        <v>46167.6875</v>
      </c>
      <c r="N6988" s="34" t="s">
        <v>293</v>
      </c>
      <c r="O6988" s="37">
        <v>149.94999999999999</v>
      </c>
    </row>
    <row r="6989" spans="12:15" x14ac:dyDescent="0.3">
      <c r="L6989" s="36">
        <v>46167</v>
      </c>
      <c r="M6989" s="35">
        <v>46167.708333333336</v>
      </c>
      <c r="N6989" s="34" t="s">
        <v>293</v>
      </c>
      <c r="O6989" s="37">
        <v>152.29</v>
      </c>
    </row>
    <row r="6990" spans="12:15" x14ac:dyDescent="0.3">
      <c r="L6990" s="36">
        <v>46167</v>
      </c>
      <c r="M6990" s="35">
        <v>46167.729166666664</v>
      </c>
      <c r="N6990" s="34" t="s">
        <v>293</v>
      </c>
      <c r="O6990" s="37">
        <v>159.34</v>
      </c>
    </row>
    <row r="6991" spans="12:15" x14ac:dyDescent="0.3">
      <c r="L6991" s="36">
        <v>46167</v>
      </c>
      <c r="M6991" s="35">
        <v>46167.75</v>
      </c>
      <c r="N6991" s="34" t="s">
        <v>293</v>
      </c>
      <c r="O6991" s="37">
        <v>160.71</v>
      </c>
    </row>
    <row r="6992" spans="12:15" x14ac:dyDescent="0.3">
      <c r="L6992" s="36">
        <v>46167</v>
      </c>
      <c r="M6992" s="35">
        <v>46167.770833333336</v>
      </c>
      <c r="N6992" s="34" t="s">
        <v>293</v>
      </c>
      <c r="O6992" s="37">
        <v>161.22999999999999</v>
      </c>
    </row>
    <row r="6993" spans="12:15" x14ac:dyDescent="0.3">
      <c r="L6993" s="36">
        <v>46167</v>
      </c>
      <c r="M6993" s="35">
        <v>46167.791666666664</v>
      </c>
      <c r="N6993" s="34" t="s">
        <v>293</v>
      </c>
      <c r="O6993" s="37">
        <v>155.18</v>
      </c>
    </row>
    <row r="6994" spans="12:15" x14ac:dyDescent="0.3">
      <c r="L6994" s="36">
        <v>46167</v>
      </c>
      <c r="M6994" s="35">
        <v>46167.8125</v>
      </c>
      <c r="N6994" s="34" t="s">
        <v>293</v>
      </c>
      <c r="O6994" s="37">
        <v>152.29</v>
      </c>
    </row>
    <row r="6995" spans="12:15" x14ac:dyDescent="0.3">
      <c r="L6995" s="36">
        <v>46167</v>
      </c>
      <c r="M6995" s="35">
        <v>46167.833333333336</v>
      </c>
      <c r="N6995" s="34" t="s">
        <v>293</v>
      </c>
      <c r="O6995" s="37">
        <v>140.35</v>
      </c>
    </row>
    <row r="6996" spans="12:15" x14ac:dyDescent="0.3">
      <c r="L6996" s="36">
        <v>46167</v>
      </c>
      <c r="M6996" s="35">
        <v>46167.854166666664</v>
      </c>
      <c r="N6996" s="34" t="s">
        <v>293</v>
      </c>
      <c r="O6996" s="37">
        <v>142.71</v>
      </c>
    </row>
    <row r="6997" spans="12:15" x14ac:dyDescent="0.3">
      <c r="L6997" s="36">
        <v>46167</v>
      </c>
      <c r="M6997" s="35">
        <v>46167.875</v>
      </c>
      <c r="N6997" s="34" t="s">
        <v>293</v>
      </c>
      <c r="O6997" s="37">
        <v>148.13999999999999</v>
      </c>
    </row>
    <row r="6998" spans="12:15" x14ac:dyDescent="0.3">
      <c r="L6998" s="36">
        <v>46167</v>
      </c>
      <c r="M6998" s="35">
        <v>46167.895833333336</v>
      </c>
      <c r="N6998" s="34" t="s">
        <v>293</v>
      </c>
      <c r="O6998" s="37">
        <v>123.89</v>
      </c>
    </row>
    <row r="6999" spans="12:15" x14ac:dyDescent="0.3">
      <c r="L6999" s="36">
        <v>46167</v>
      </c>
      <c r="M6999" s="35">
        <v>46167.916666666664</v>
      </c>
      <c r="N6999" s="34" t="s">
        <v>293</v>
      </c>
      <c r="O6999" s="37">
        <v>93.85</v>
      </c>
    </row>
    <row r="7000" spans="12:15" x14ac:dyDescent="0.3">
      <c r="L7000" s="36">
        <v>46167</v>
      </c>
      <c r="M7000" s="35">
        <v>46167.9375</v>
      </c>
      <c r="N7000" s="34" t="s">
        <v>293</v>
      </c>
      <c r="O7000" s="37">
        <v>87.69</v>
      </c>
    </row>
    <row r="7001" spans="12:15" x14ac:dyDescent="0.3">
      <c r="L7001" s="36">
        <v>46167</v>
      </c>
      <c r="M7001" s="35">
        <v>46167.958333333336</v>
      </c>
      <c r="N7001" s="34" t="s">
        <v>293</v>
      </c>
      <c r="O7001" s="37">
        <v>80.27</v>
      </c>
    </row>
    <row r="7002" spans="12:15" x14ac:dyDescent="0.3">
      <c r="L7002" s="36">
        <v>46167</v>
      </c>
      <c r="M7002" s="35">
        <v>46167.979166666664</v>
      </c>
      <c r="N7002" s="34" t="s">
        <v>293</v>
      </c>
      <c r="O7002" s="37">
        <v>76.930000000000007</v>
      </c>
    </row>
    <row r="7003" spans="12:15" x14ac:dyDescent="0.3">
      <c r="L7003" s="36">
        <v>46167</v>
      </c>
      <c r="M7003" s="35">
        <v>46168</v>
      </c>
      <c r="N7003" s="34" t="s">
        <v>293</v>
      </c>
      <c r="O7003" s="37">
        <v>75.67</v>
      </c>
    </row>
    <row r="7004" spans="12:15" x14ac:dyDescent="0.3">
      <c r="L7004" s="36">
        <v>46167</v>
      </c>
      <c r="M7004" s="35">
        <v>46168.020833333336</v>
      </c>
      <c r="N7004" s="34" t="s">
        <v>293</v>
      </c>
      <c r="O7004" s="37">
        <v>75.67</v>
      </c>
    </row>
    <row r="7005" spans="12:15" x14ac:dyDescent="0.3">
      <c r="L7005" s="36">
        <v>46167</v>
      </c>
      <c r="M7005" s="35">
        <v>46168.041666666664</v>
      </c>
      <c r="N7005" s="34" t="s">
        <v>293</v>
      </c>
      <c r="O7005" s="37">
        <v>72.47</v>
      </c>
    </row>
    <row r="7006" spans="12:15" x14ac:dyDescent="0.3">
      <c r="L7006" s="36">
        <v>46167</v>
      </c>
      <c r="M7006" s="35">
        <v>46168.0625</v>
      </c>
      <c r="N7006" s="34" t="s">
        <v>293</v>
      </c>
      <c r="O7006" s="37">
        <v>83.27</v>
      </c>
    </row>
    <row r="7007" spans="12:15" x14ac:dyDescent="0.3">
      <c r="L7007" s="36">
        <v>46167</v>
      </c>
      <c r="M7007" s="35">
        <v>46168.083333333336</v>
      </c>
      <c r="N7007" s="34" t="s">
        <v>293</v>
      </c>
      <c r="O7007" s="37">
        <v>86.43</v>
      </c>
    </row>
    <row r="7008" spans="12:15" x14ac:dyDescent="0.3">
      <c r="L7008" s="36">
        <v>46167</v>
      </c>
      <c r="M7008" s="35">
        <v>46168.104166666664</v>
      </c>
      <c r="N7008" s="34" t="s">
        <v>293</v>
      </c>
      <c r="O7008" s="37">
        <v>86.43</v>
      </c>
    </row>
    <row r="7009" spans="12:15" x14ac:dyDescent="0.3">
      <c r="L7009" s="36">
        <v>46167</v>
      </c>
      <c r="M7009" s="35">
        <v>46168.125</v>
      </c>
      <c r="N7009" s="34" t="s">
        <v>293</v>
      </c>
      <c r="O7009" s="37">
        <v>86.43</v>
      </c>
    </row>
    <row r="7010" spans="12:15" x14ac:dyDescent="0.3">
      <c r="L7010" s="36">
        <v>46167</v>
      </c>
      <c r="M7010" s="35">
        <v>46168.145833333336</v>
      </c>
      <c r="N7010" s="34" t="s">
        <v>293</v>
      </c>
      <c r="O7010" s="37">
        <v>86.43</v>
      </c>
    </row>
    <row r="7011" spans="12:15" x14ac:dyDescent="0.3">
      <c r="L7011" s="36">
        <v>46167</v>
      </c>
      <c r="M7011" s="35">
        <v>46168.166666666664</v>
      </c>
      <c r="N7011" s="34" t="s">
        <v>293</v>
      </c>
      <c r="O7011" s="37">
        <v>86.43</v>
      </c>
    </row>
    <row r="7012" spans="12:15" x14ac:dyDescent="0.3">
      <c r="L7012" s="36">
        <v>46167</v>
      </c>
      <c r="M7012" s="35">
        <v>46168.1875</v>
      </c>
      <c r="N7012" s="34" t="s">
        <v>293</v>
      </c>
      <c r="O7012" s="37">
        <v>84.47</v>
      </c>
    </row>
    <row r="7013" spans="12:15" x14ac:dyDescent="0.3">
      <c r="L7013" s="36">
        <v>46167</v>
      </c>
      <c r="M7013" s="35">
        <v>46168.208333333336</v>
      </c>
      <c r="N7013" s="34" t="s">
        <v>293</v>
      </c>
      <c r="O7013" s="37">
        <v>88.61</v>
      </c>
    </row>
    <row r="7014" spans="12:15" x14ac:dyDescent="0.3">
      <c r="L7014" s="36">
        <v>46167</v>
      </c>
      <c r="M7014" s="35">
        <v>46168.229166666664</v>
      </c>
      <c r="N7014" s="34" t="s">
        <v>293</v>
      </c>
      <c r="O7014" s="37">
        <v>89.47</v>
      </c>
    </row>
    <row r="7015" spans="12:15" x14ac:dyDescent="0.3">
      <c r="L7015" s="36">
        <v>46167</v>
      </c>
      <c r="M7015" s="35">
        <v>46168.25</v>
      </c>
      <c r="N7015" s="34" t="s">
        <v>293</v>
      </c>
      <c r="O7015" s="37">
        <v>97.54</v>
      </c>
    </row>
    <row r="7016" spans="12:15" x14ac:dyDescent="0.3">
      <c r="L7016" s="36">
        <v>46167</v>
      </c>
      <c r="M7016" s="35">
        <v>46168.270833333336</v>
      </c>
      <c r="N7016" s="34" t="s">
        <v>293</v>
      </c>
      <c r="O7016" s="37">
        <v>98.07</v>
      </c>
    </row>
    <row r="7017" spans="12:15" x14ac:dyDescent="0.3">
      <c r="L7017" s="36">
        <v>46167</v>
      </c>
      <c r="M7017" s="35">
        <v>46168.291666666664</v>
      </c>
      <c r="N7017" s="34" t="s">
        <v>293</v>
      </c>
      <c r="O7017" s="37">
        <v>97.63</v>
      </c>
    </row>
    <row r="7018" spans="12:15" x14ac:dyDescent="0.3">
      <c r="L7018" s="36">
        <v>46167</v>
      </c>
      <c r="M7018" s="35">
        <v>46168.3125</v>
      </c>
      <c r="N7018" s="34" t="s">
        <v>293</v>
      </c>
      <c r="O7018" s="37">
        <v>96.85</v>
      </c>
    </row>
    <row r="7019" spans="12:15" x14ac:dyDescent="0.3">
      <c r="L7019" s="36">
        <v>46168</v>
      </c>
      <c r="M7019" s="35">
        <v>46168.333333333336</v>
      </c>
      <c r="N7019" s="34" t="s">
        <v>293</v>
      </c>
      <c r="O7019" s="37">
        <v>87.14</v>
      </c>
    </row>
    <row r="7020" spans="12:15" x14ac:dyDescent="0.3">
      <c r="L7020" s="36">
        <v>46168</v>
      </c>
      <c r="M7020" s="35">
        <v>46168.354166666664</v>
      </c>
      <c r="N7020" s="34" t="s">
        <v>293</v>
      </c>
      <c r="O7020" s="37">
        <v>81</v>
      </c>
    </row>
    <row r="7021" spans="12:15" x14ac:dyDescent="0.3">
      <c r="L7021" s="36">
        <v>46168</v>
      </c>
      <c r="M7021" s="35">
        <v>46168.375</v>
      </c>
      <c r="N7021" s="34" t="s">
        <v>293</v>
      </c>
      <c r="O7021" s="37">
        <v>76</v>
      </c>
    </row>
    <row r="7022" spans="12:15" x14ac:dyDescent="0.3">
      <c r="L7022" s="36">
        <v>46168</v>
      </c>
      <c r="M7022" s="35">
        <v>46168.395833333336</v>
      </c>
      <c r="N7022" s="34" t="s">
        <v>293</v>
      </c>
      <c r="O7022" s="37">
        <v>75</v>
      </c>
    </row>
    <row r="7023" spans="12:15" x14ac:dyDescent="0.3">
      <c r="L7023" s="36">
        <v>46168</v>
      </c>
      <c r="M7023" s="35">
        <v>46168.416666666664</v>
      </c>
      <c r="N7023" s="34" t="s">
        <v>293</v>
      </c>
      <c r="O7023" s="37">
        <v>75</v>
      </c>
    </row>
    <row r="7024" spans="12:15" x14ac:dyDescent="0.3">
      <c r="L7024" s="36">
        <v>46168</v>
      </c>
      <c r="M7024" s="35">
        <v>46168.4375</v>
      </c>
      <c r="N7024" s="34" t="s">
        <v>293</v>
      </c>
      <c r="O7024" s="37">
        <v>63.63</v>
      </c>
    </row>
    <row r="7025" spans="12:15" x14ac:dyDescent="0.3">
      <c r="L7025" s="36">
        <v>46168</v>
      </c>
      <c r="M7025" s="35">
        <v>46168.458333333336</v>
      </c>
      <c r="N7025" s="34" t="s">
        <v>293</v>
      </c>
      <c r="O7025" s="37">
        <v>69.19</v>
      </c>
    </row>
    <row r="7026" spans="12:15" x14ac:dyDescent="0.3">
      <c r="L7026" s="36">
        <v>46168</v>
      </c>
      <c r="M7026" s="35">
        <v>46168.479166666664</v>
      </c>
      <c r="N7026" s="34" t="s">
        <v>293</v>
      </c>
      <c r="O7026" s="37">
        <v>78.39</v>
      </c>
    </row>
    <row r="7027" spans="12:15" x14ac:dyDescent="0.3">
      <c r="L7027" s="36">
        <v>46168</v>
      </c>
      <c r="M7027" s="35">
        <v>46168.5</v>
      </c>
      <c r="N7027" s="34" t="s">
        <v>293</v>
      </c>
      <c r="O7027" s="37">
        <v>78.39</v>
      </c>
    </row>
    <row r="7028" spans="12:15" x14ac:dyDescent="0.3">
      <c r="L7028" s="36">
        <v>46168</v>
      </c>
      <c r="M7028" s="35">
        <v>46168.520833333336</v>
      </c>
      <c r="N7028" s="34" t="s">
        <v>293</v>
      </c>
      <c r="O7028" s="37">
        <v>78.39</v>
      </c>
    </row>
    <row r="7029" spans="12:15" x14ac:dyDescent="0.3">
      <c r="L7029" s="36">
        <v>46168</v>
      </c>
      <c r="M7029" s="35">
        <v>46168.541666666664</v>
      </c>
      <c r="N7029" s="34" t="s">
        <v>293</v>
      </c>
      <c r="O7029" s="37">
        <v>79.05</v>
      </c>
    </row>
    <row r="7030" spans="12:15" x14ac:dyDescent="0.3">
      <c r="L7030" s="36">
        <v>46168</v>
      </c>
      <c r="M7030" s="35">
        <v>46168.5625</v>
      </c>
      <c r="N7030" s="34" t="s">
        <v>293</v>
      </c>
      <c r="O7030" s="37">
        <v>92.76</v>
      </c>
    </row>
    <row r="7031" spans="12:15" x14ac:dyDescent="0.3">
      <c r="L7031" s="36">
        <v>46168</v>
      </c>
      <c r="M7031" s="35">
        <v>46168.583333333336</v>
      </c>
      <c r="N7031" s="34" t="s">
        <v>293</v>
      </c>
      <c r="O7031" s="37">
        <v>94.62</v>
      </c>
    </row>
    <row r="7032" spans="12:15" x14ac:dyDescent="0.3">
      <c r="L7032" s="36">
        <v>46168</v>
      </c>
      <c r="M7032" s="35">
        <v>46168.604166666664</v>
      </c>
      <c r="N7032" s="34" t="s">
        <v>293</v>
      </c>
      <c r="O7032" s="37">
        <v>98.58</v>
      </c>
    </row>
    <row r="7033" spans="12:15" x14ac:dyDescent="0.3">
      <c r="L7033" s="36">
        <v>46168</v>
      </c>
      <c r="M7033" s="35">
        <v>46168.625</v>
      </c>
      <c r="N7033" s="34" t="s">
        <v>293</v>
      </c>
      <c r="O7033" s="37">
        <v>122.37</v>
      </c>
    </row>
    <row r="7034" spans="12:15" x14ac:dyDescent="0.3">
      <c r="L7034" s="36">
        <v>46168</v>
      </c>
      <c r="M7034" s="35">
        <v>46168.645833333336</v>
      </c>
      <c r="N7034" s="34" t="s">
        <v>293</v>
      </c>
      <c r="O7034" s="37">
        <v>143.43</v>
      </c>
    </row>
    <row r="7035" spans="12:15" x14ac:dyDescent="0.3">
      <c r="L7035" s="36">
        <v>46168</v>
      </c>
      <c r="M7035" s="35">
        <v>46168.666666666664</v>
      </c>
      <c r="N7035" s="34" t="s">
        <v>293</v>
      </c>
      <c r="O7035" s="37">
        <v>147.97</v>
      </c>
    </row>
    <row r="7036" spans="12:15" x14ac:dyDescent="0.3">
      <c r="L7036" s="36">
        <v>46168</v>
      </c>
      <c r="M7036" s="35">
        <v>46168.6875</v>
      </c>
      <c r="N7036" s="34" t="s">
        <v>293</v>
      </c>
      <c r="O7036" s="37">
        <v>149.13999999999999</v>
      </c>
    </row>
    <row r="7037" spans="12:15" x14ac:dyDescent="0.3">
      <c r="L7037" s="36">
        <v>46168</v>
      </c>
      <c r="M7037" s="35">
        <v>46168.708333333336</v>
      </c>
      <c r="N7037" s="34" t="s">
        <v>293</v>
      </c>
      <c r="O7037" s="37">
        <v>157.83000000000001</v>
      </c>
    </row>
    <row r="7038" spans="12:15" x14ac:dyDescent="0.3">
      <c r="L7038" s="36">
        <v>46168</v>
      </c>
      <c r="M7038" s="35">
        <v>46168.729166666664</v>
      </c>
      <c r="N7038" s="34" t="s">
        <v>293</v>
      </c>
      <c r="O7038" s="37">
        <v>156.65</v>
      </c>
    </row>
    <row r="7039" spans="12:15" x14ac:dyDescent="0.3">
      <c r="L7039" s="36">
        <v>46168</v>
      </c>
      <c r="M7039" s="35">
        <v>46168.75</v>
      </c>
      <c r="N7039" s="34" t="s">
        <v>293</v>
      </c>
      <c r="O7039" s="37">
        <v>156.6</v>
      </c>
    </row>
    <row r="7040" spans="12:15" x14ac:dyDescent="0.3">
      <c r="L7040" s="36">
        <v>46168</v>
      </c>
      <c r="M7040" s="35">
        <v>46168.770833333336</v>
      </c>
      <c r="N7040" s="34" t="s">
        <v>293</v>
      </c>
      <c r="O7040" s="37">
        <v>146.18</v>
      </c>
    </row>
    <row r="7041" spans="12:15" x14ac:dyDescent="0.3">
      <c r="L7041" s="36">
        <v>46168</v>
      </c>
      <c r="M7041" s="35">
        <v>46168.791666666664</v>
      </c>
      <c r="N7041" s="34" t="s">
        <v>293</v>
      </c>
      <c r="O7041" s="37">
        <v>156.65</v>
      </c>
    </row>
    <row r="7042" spans="12:15" x14ac:dyDescent="0.3">
      <c r="L7042" s="36">
        <v>46168</v>
      </c>
      <c r="M7042" s="35">
        <v>46168.8125</v>
      </c>
      <c r="N7042" s="34" t="s">
        <v>293</v>
      </c>
      <c r="O7042" s="37">
        <v>147.05000000000001</v>
      </c>
    </row>
    <row r="7043" spans="12:15" x14ac:dyDescent="0.3">
      <c r="L7043" s="36">
        <v>46168</v>
      </c>
      <c r="M7043" s="35">
        <v>46168.833333333336</v>
      </c>
      <c r="N7043" s="34" t="s">
        <v>293</v>
      </c>
      <c r="O7043" s="37">
        <v>146.18</v>
      </c>
    </row>
    <row r="7044" spans="12:15" x14ac:dyDescent="0.3">
      <c r="L7044" s="36">
        <v>46168</v>
      </c>
      <c r="M7044" s="35">
        <v>46168.854166666664</v>
      </c>
      <c r="N7044" s="34" t="s">
        <v>293</v>
      </c>
      <c r="O7044" s="37">
        <v>146.18</v>
      </c>
    </row>
    <row r="7045" spans="12:15" x14ac:dyDescent="0.3">
      <c r="L7045" s="36">
        <v>46168</v>
      </c>
      <c r="M7045" s="35">
        <v>46168.875</v>
      </c>
      <c r="N7045" s="34" t="s">
        <v>293</v>
      </c>
      <c r="O7045" s="37">
        <v>141.53</v>
      </c>
    </row>
    <row r="7046" spans="12:15" x14ac:dyDescent="0.3">
      <c r="L7046" s="36">
        <v>46168</v>
      </c>
      <c r="M7046" s="35">
        <v>46168.895833333336</v>
      </c>
      <c r="N7046" s="34" t="s">
        <v>293</v>
      </c>
      <c r="O7046" s="37">
        <v>108.08</v>
      </c>
    </row>
    <row r="7047" spans="12:15" x14ac:dyDescent="0.3">
      <c r="L7047" s="36">
        <v>46168</v>
      </c>
      <c r="M7047" s="35">
        <v>46168.916666666664</v>
      </c>
      <c r="N7047" s="34" t="s">
        <v>293</v>
      </c>
      <c r="O7047" s="37">
        <v>99.73</v>
      </c>
    </row>
    <row r="7048" spans="12:15" x14ac:dyDescent="0.3">
      <c r="L7048" s="36">
        <v>46168</v>
      </c>
      <c r="M7048" s="35">
        <v>46168.9375</v>
      </c>
      <c r="N7048" s="34" t="s">
        <v>293</v>
      </c>
      <c r="O7048" s="37">
        <v>99.73</v>
      </c>
    </row>
    <row r="7049" spans="12:15" x14ac:dyDescent="0.3">
      <c r="L7049" s="36">
        <v>46168</v>
      </c>
      <c r="M7049" s="35">
        <v>46168.958333333336</v>
      </c>
      <c r="N7049" s="34" t="s">
        <v>293</v>
      </c>
      <c r="O7049" s="37">
        <v>99.73</v>
      </c>
    </row>
    <row r="7050" spans="12:15" x14ac:dyDescent="0.3">
      <c r="L7050" s="36">
        <v>46168</v>
      </c>
      <c r="M7050" s="35">
        <v>46168.979166666664</v>
      </c>
      <c r="N7050" s="34" t="s">
        <v>293</v>
      </c>
      <c r="O7050" s="37">
        <v>99.73</v>
      </c>
    </row>
    <row r="7051" spans="12:15" x14ac:dyDescent="0.3">
      <c r="L7051" s="36">
        <v>46168</v>
      </c>
      <c r="M7051" s="35">
        <v>46169</v>
      </c>
      <c r="N7051" s="34" t="s">
        <v>293</v>
      </c>
      <c r="O7051" s="37">
        <v>99.73</v>
      </c>
    </row>
    <row r="7052" spans="12:15" x14ac:dyDescent="0.3">
      <c r="L7052" s="36">
        <v>46168</v>
      </c>
      <c r="M7052" s="35">
        <v>46169.020833333336</v>
      </c>
      <c r="N7052" s="34" t="s">
        <v>293</v>
      </c>
      <c r="O7052" s="37">
        <v>99.73</v>
      </c>
    </row>
    <row r="7053" spans="12:15" x14ac:dyDescent="0.3">
      <c r="L7053" s="36">
        <v>46168</v>
      </c>
      <c r="M7053" s="35">
        <v>46169.041666666664</v>
      </c>
      <c r="N7053" s="34" t="s">
        <v>293</v>
      </c>
      <c r="O7053" s="37">
        <v>99.73</v>
      </c>
    </row>
    <row r="7054" spans="12:15" x14ac:dyDescent="0.3">
      <c r="L7054" s="36">
        <v>46168</v>
      </c>
      <c r="M7054" s="35">
        <v>46169.0625</v>
      </c>
      <c r="N7054" s="34" t="s">
        <v>293</v>
      </c>
      <c r="O7054" s="37">
        <v>99.73</v>
      </c>
    </row>
    <row r="7055" spans="12:15" x14ac:dyDescent="0.3">
      <c r="L7055" s="36">
        <v>46168</v>
      </c>
      <c r="M7055" s="35">
        <v>46169.083333333336</v>
      </c>
      <c r="N7055" s="34" t="s">
        <v>293</v>
      </c>
      <c r="O7055" s="37">
        <v>99.94</v>
      </c>
    </row>
    <row r="7056" spans="12:15" x14ac:dyDescent="0.3">
      <c r="L7056" s="36">
        <v>46168</v>
      </c>
      <c r="M7056" s="35">
        <v>46169.104166666664</v>
      </c>
      <c r="N7056" s="34" t="s">
        <v>293</v>
      </c>
      <c r="O7056" s="37">
        <v>99.76</v>
      </c>
    </row>
    <row r="7057" spans="12:15" x14ac:dyDescent="0.3">
      <c r="L7057" s="36">
        <v>46168</v>
      </c>
      <c r="M7057" s="35">
        <v>46169.125</v>
      </c>
      <c r="N7057" s="34" t="s">
        <v>293</v>
      </c>
      <c r="O7057" s="37">
        <v>99.73</v>
      </c>
    </row>
    <row r="7058" spans="12:15" x14ac:dyDescent="0.3">
      <c r="L7058" s="36">
        <v>46168</v>
      </c>
      <c r="M7058" s="35">
        <v>46169.145833333336</v>
      </c>
      <c r="N7058" s="34" t="s">
        <v>293</v>
      </c>
      <c r="O7058" s="37">
        <v>100.99</v>
      </c>
    </row>
    <row r="7059" spans="12:15" x14ac:dyDescent="0.3">
      <c r="L7059" s="36">
        <v>46168</v>
      </c>
      <c r="M7059" s="35">
        <v>46169.166666666664</v>
      </c>
      <c r="N7059" s="34" t="s">
        <v>293</v>
      </c>
      <c r="O7059" s="37">
        <v>99.55</v>
      </c>
    </row>
    <row r="7060" spans="12:15" x14ac:dyDescent="0.3">
      <c r="L7060" s="36">
        <v>46168</v>
      </c>
      <c r="M7060" s="35">
        <v>46169.1875</v>
      </c>
      <c r="N7060" s="34" t="s">
        <v>293</v>
      </c>
      <c r="O7060" s="37">
        <v>110.2</v>
      </c>
    </row>
    <row r="7061" spans="12:15" x14ac:dyDescent="0.3">
      <c r="L7061" s="36">
        <v>46168</v>
      </c>
      <c r="M7061" s="35">
        <v>46169.208333333336</v>
      </c>
      <c r="N7061" s="34" t="s">
        <v>293</v>
      </c>
      <c r="O7061" s="37">
        <v>110.17</v>
      </c>
    </row>
    <row r="7062" spans="12:15" x14ac:dyDescent="0.3">
      <c r="L7062" s="36">
        <v>46168</v>
      </c>
      <c r="M7062" s="35">
        <v>46169.229166666664</v>
      </c>
      <c r="N7062" s="34" t="s">
        <v>293</v>
      </c>
      <c r="O7062" s="37">
        <v>122.37</v>
      </c>
    </row>
    <row r="7063" spans="12:15" x14ac:dyDescent="0.3">
      <c r="L7063" s="36">
        <v>46168</v>
      </c>
      <c r="M7063" s="35">
        <v>46169.25</v>
      </c>
      <c r="N7063" s="34" t="s">
        <v>293</v>
      </c>
      <c r="O7063" s="37">
        <v>130.66999999999999</v>
      </c>
    </row>
    <row r="7064" spans="12:15" x14ac:dyDescent="0.3">
      <c r="L7064" s="36">
        <v>46168</v>
      </c>
      <c r="M7064" s="35">
        <v>46169.270833333336</v>
      </c>
      <c r="N7064" s="34" t="s">
        <v>293</v>
      </c>
      <c r="O7064" s="37">
        <v>134.83000000000001</v>
      </c>
    </row>
    <row r="7065" spans="12:15" x14ac:dyDescent="0.3">
      <c r="L7065" s="36">
        <v>46168</v>
      </c>
      <c r="M7065" s="35">
        <v>46169.291666666664</v>
      </c>
      <c r="N7065" s="34" t="s">
        <v>293</v>
      </c>
      <c r="O7065" s="37">
        <v>132.37</v>
      </c>
    </row>
    <row r="7066" spans="12:15" x14ac:dyDescent="0.3">
      <c r="L7066" s="36">
        <v>46168</v>
      </c>
      <c r="M7066" s="35">
        <v>46169.3125</v>
      </c>
      <c r="N7066" s="34" t="s">
        <v>293</v>
      </c>
      <c r="O7066" s="37">
        <v>127.37</v>
      </c>
    </row>
    <row r="7067" spans="12:15" x14ac:dyDescent="0.3">
      <c r="L7067" s="36">
        <v>46169</v>
      </c>
      <c r="M7067" s="35">
        <v>46169.333333333336</v>
      </c>
      <c r="N7067" s="34" t="s">
        <v>293</v>
      </c>
      <c r="O7067" s="37">
        <v>137.46</v>
      </c>
    </row>
    <row r="7068" spans="12:15" x14ac:dyDescent="0.3">
      <c r="L7068" s="36">
        <v>46169</v>
      </c>
      <c r="M7068" s="35">
        <v>46169.354166666664</v>
      </c>
      <c r="N7068" s="34" t="s">
        <v>293</v>
      </c>
      <c r="O7068" s="37">
        <v>109.42</v>
      </c>
    </row>
    <row r="7069" spans="12:15" x14ac:dyDescent="0.3">
      <c r="L7069" s="36">
        <v>46169</v>
      </c>
      <c r="M7069" s="35">
        <v>46169.375</v>
      </c>
      <c r="N7069" s="34" t="s">
        <v>293</v>
      </c>
      <c r="O7069" s="37">
        <v>103.77</v>
      </c>
    </row>
    <row r="7070" spans="12:15" x14ac:dyDescent="0.3">
      <c r="L7070" s="36">
        <v>46169</v>
      </c>
      <c r="M7070" s="35">
        <v>46169.395833333336</v>
      </c>
      <c r="N7070" s="34" t="s">
        <v>293</v>
      </c>
      <c r="O7070" s="37">
        <v>103.17</v>
      </c>
    </row>
    <row r="7071" spans="12:15" x14ac:dyDescent="0.3">
      <c r="L7071" s="36">
        <v>46169</v>
      </c>
      <c r="M7071" s="35">
        <v>46169.416666666664</v>
      </c>
      <c r="N7071" s="34" t="s">
        <v>293</v>
      </c>
      <c r="O7071" s="37">
        <v>101.89</v>
      </c>
    </row>
    <row r="7072" spans="12:15" x14ac:dyDescent="0.3">
      <c r="L7072" s="36">
        <v>46169</v>
      </c>
      <c r="M7072" s="35">
        <v>46169.4375</v>
      </c>
      <c r="N7072" s="34" t="s">
        <v>293</v>
      </c>
      <c r="O7072" s="37">
        <v>103.11</v>
      </c>
    </row>
    <row r="7073" spans="12:15" x14ac:dyDescent="0.3">
      <c r="L7073" s="36">
        <v>46169</v>
      </c>
      <c r="M7073" s="35">
        <v>46169.458333333336</v>
      </c>
      <c r="N7073" s="34" t="s">
        <v>293</v>
      </c>
      <c r="O7073" s="37">
        <v>100.04</v>
      </c>
    </row>
    <row r="7074" spans="12:15" x14ac:dyDescent="0.3">
      <c r="L7074" s="36">
        <v>46169</v>
      </c>
      <c r="M7074" s="35">
        <v>46169.479166666664</v>
      </c>
      <c r="N7074" s="34" t="s">
        <v>293</v>
      </c>
      <c r="O7074" s="37">
        <v>101.99</v>
      </c>
    </row>
    <row r="7075" spans="12:15" x14ac:dyDescent="0.3">
      <c r="L7075" s="36">
        <v>46169</v>
      </c>
      <c r="M7075" s="35">
        <v>46169.5</v>
      </c>
      <c r="N7075" s="34" t="s">
        <v>293</v>
      </c>
      <c r="O7075" s="37">
        <v>100.44</v>
      </c>
    </row>
    <row r="7076" spans="12:15" x14ac:dyDescent="0.3">
      <c r="L7076" s="36">
        <v>46169</v>
      </c>
      <c r="M7076" s="35">
        <v>46169.520833333336</v>
      </c>
      <c r="N7076" s="34" t="s">
        <v>293</v>
      </c>
      <c r="O7076" s="37">
        <v>110.68</v>
      </c>
    </row>
    <row r="7077" spans="12:15" x14ac:dyDescent="0.3">
      <c r="L7077" s="36">
        <v>46169</v>
      </c>
      <c r="M7077" s="35">
        <v>46169.541666666664</v>
      </c>
      <c r="N7077" s="34" t="s">
        <v>293</v>
      </c>
      <c r="O7077" s="37">
        <v>120.2</v>
      </c>
    </row>
    <row r="7078" spans="12:15" x14ac:dyDescent="0.3">
      <c r="L7078" s="36">
        <v>46169</v>
      </c>
      <c r="M7078" s="35">
        <v>46169.5625</v>
      </c>
      <c r="N7078" s="34" t="s">
        <v>293</v>
      </c>
      <c r="O7078" s="37">
        <v>142.37</v>
      </c>
    </row>
    <row r="7079" spans="12:15" x14ac:dyDescent="0.3">
      <c r="L7079" s="36">
        <v>46169</v>
      </c>
      <c r="M7079" s="35">
        <v>46169.583333333336</v>
      </c>
      <c r="N7079" s="34" t="s">
        <v>293</v>
      </c>
      <c r="O7079" s="37">
        <v>142.37</v>
      </c>
    </row>
    <row r="7080" spans="12:15" x14ac:dyDescent="0.3">
      <c r="L7080" s="36">
        <v>46169</v>
      </c>
      <c r="M7080" s="35">
        <v>46169.604166666664</v>
      </c>
      <c r="N7080" s="34" t="s">
        <v>293</v>
      </c>
      <c r="O7080" s="37">
        <v>142.37</v>
      </c>
    </row>
    <row r="7081" spans="12:15" x14ac:dyDescent="0.3">
      <c r="L7081" s="36">
        <v>46169</v>
      </c>
      <c r="M7081" s="35">
        <v>46169.625</v>
      </c>
      <c r="N7081" s="34" t="s">
        <v>293</v>
      </c>
      <c r="O7081" s="37">
        <v>144.02000000000001</v>
      </c>
    </row>
    <row r="7082" spans="12:15" x14ac:dyDescent="0.3">
      <c r="L7082" s="36">
        <v>46169</v>
      </c>
      <c r="M7082" s="35">
        <v>46169.645833333336</v>
      </c>
      <c r="N7082" s="34" t="s">
        <v>293</v>
      </c>
      <c r="O7082" s="37">
        <v>149.94999999999999</v>
      </c>
    </row>
    <row r="7083" spans="12:15" x14ac:dyDescent="0.3">
      <c r="L7083" s="36">
        <v>46169</v>
      </c>
      <c r="M7083" s="35">
        <v>46169.666666666664</v>
      </c>
      <c r="N7083" s="34" t="s">
        <v>293</v>
      </c>
      <c r="O7083" s="37">
        <v>161.80000000000001</v>
      </c>
    </row>
    <row r="7084" spans="12:15" x14ac:dyDescent="0.3">
      <c r="L7084" s="36">
        <v>46169</v>
      </c>
      <c r="M7084" s="35">
        <v>46169.6875</v>
      </c>
      <c r="N7084" s="34" t="s">
        <v>293</v>
      </c>
      <c r="O7084" s="37">
        <v>162.58000000000001</v>
      </c>
    </row>
    <row r="7085" spans="12:15" x14ac:dyDescent="0.3">
      <c r="L7085" s="36">
        <v>46169</v>
      </c>
      <c r="M7085" s="35">
        <v>46169.708333333336</v>
      </c>
      <c r="N7085" s="34" t="s">
        <v>293</v>
      </c>
      <c r="O7085" s="37">
        <v>149.97999999999999</v>
      </c>
    </row>
    <row r="7086" spans="12:15" x14ac:dyDescent="0.3">
      <c r="L7086" s="36">
        <v>46169</v>
      </c>
      <c r="M7086" s="35">
        <v>46169.729166666664</v>
      </c>
      <c r="N7086" s="34" t="s">
        <v>293</v>
      </c>
      <c r="O7086" s="37">
        <v>126.87</v>
      </c>
    </row>
    <row r="7087" spans="12:15" x14ac:dyDescent="0.3">
      <c r="L7087" s="36">
        <v>46169</v>
      </c>
      <c r="M7087" s="35">
        <v>46169.75</v>
      </c>
      <c r="N7087" s="34" t="s">
        <v>293</v>
      </c>
      <c r="O7087" s="37">
        <v>111.96</v>
      </c>
    </row>
    <row r="7088" spans="12:15" x14ac:dyDescent="0.3">
      <c r="L7088" s="36">
        <v>46169</v>
      </c>
      <c r="M7088" s="35">
        <v>46169.770833333336</v>
      </c>
      <c r="N7088" s="34" t="s">
        <v>293</v>
      </c>
      <c r="O7088" s="37">
        <v>106.4</v>
      </c>
    </row>
    <row r="7089" spans="12:15" x14ac:dyDescent="0.3">
      <c r="L7089" s="36">
        <v>46169</v>
      </c>
      <c r="M7089" s="35">
        <v>46169.791666666664</v>
      </c>
      <c r="N7089" s="34" t="s">
        <v>293</v>
      </c>
      <c r="O7089" s="37">
        <v>103.77</v>
      </c>
    </row>
    <row r="7090" spans="12:15" x14ac:dyDescent="0.3">
      <c r="L7090" s="36">
        <v>46169</v>
      </c>
      <c r="M7090" s="35">
        <v>46169.8125</v>
      </c>
      <c r="N7090" s="34" t="s">
        <v>293</v>
      </c>
      <c r="O7090" s="37">
        <v>98.36</v>
      </c>
    </row>
    <row r="7091" spans="12:15" x14ac:dyDescent="0.3">
      <c r="L7091" s="36">
        <v>46169</v>
      </c>
      <c r="M7091" s="35">
        <v>46169.833333333336</v>
      </c>
      <c r="N7091" s="34" t="s">
        <v>293</v>
      </c>
      <c r="O7091" s="37">
        <v>93.65</v>
      </c>
    </row>
    <row r="7092" spans="12:15" x14ac:dyDescent="0.3">
      <c r="L7092" s="36">
        <v>46169</v>
      </c>
      <c r="M7092" s="35">
        <v>46169.854166666664</v>
      </c>
      <c r="N7092" s="34" t="s">
        <v>293</v>
      </c>
      <c r="O7092" s="37">
        <v>91.78</v>
      </c>
    </row>
    <row r="7093" spans="12:15" x14ac:dyDescent="0.3">
      <c r="L7093" s="36">
        <v>46169</v>
      </c>
      <c r="M7093" s="35">
        <v>46169.875</v>
      </c>
      <c r="N7093" s="34" t="s">
        <v>293</v>
      </c>
      <c r="O7093" s="37">
        <v>90.51</v>
      </c>
    </row>
    <row r="7094" spans="12:15" x14ac:dyDescent="0.3">
      <c r="L7094" s="36">
        <v>46169</v>
      </c>
      <c r="M7094" s="35">
        <v>46169.895833333336</v>
      </c>
      <c r="N7094" s="34" t="s">
        <v>293</v>
      </c>
      <c r="O7094" s="37">
        <v>90.51</v>
      </c>
    </row>
    <row r="7095" spans="12:15" x14ac:dyDescent="0.3">
      <c r="L7095" s="36">
        <v>46169</v>
      </c>
      <c r="M7095" s="35">
        <v>46169.916666666664</v>
      </c>
      <c r="N7095" s="34" t="s">
        <v>293</v>
      </c>
      <c r="O7095" s="37">
        <v>89.63</v>
      </c>
    </row>
    <row r="7096" spans="12:15" x14ac:dyDescent="0.3">
      <c r="L7096" s="36">
        <v>46169</v>
      </c>
      <c r="M7096" s="35">
        <v>46169.9375</v>
      </c>
      <c r="N7096" s="34" t="s">
        <v>293</v>
      </c>
      <c r="O7096" s="37">
        <v>89.65</v>
      </c>
    </row>
    <row r="7097" spans="12:15" x14ac:dyDescent="0.3">
      <c r="L7097" s="36">
        <v>46169</v>
      </c>
      <c r="M7097" s="35">
        <v>46169.958333333336</v>
      </c>
      <c r="N7097" s="34" t="s">
        <v>293</v>
      </c>
      <c r="O7097" s="37">
        <v>85.71</v>
      </c>
    </row>
    <row r="7098" spans="12:15" x14ac:dyDescent="0.3">
      <c r="L7098" s="36">
        <v>46169</v>
      </c>
      <c r="M7098" s="35">
        <v>46169.979166666664</v>
      </c>
      <c r="N7098" s="34" t="s">
        <v>293</v>
      </c>
      <c r="O7098" s="37">
        <v>85.71</v>
      </c>
    </row>
    <row r="7099" spans="12:15" x14ac:dyDescent="0.3">
      <c r="L7099" s="36">
        <v>46169</v>
      </c>
      <c r="M7099" s="35">
        <v>46170</v>
      </c>
      <c r="N7099" s="34" t="s">
        <v>293</v>
      </c>
      <c r="O7099" s="37">
        <v>85.71</v>
      </c>
    </row>
    <row r="7100" spans="12:15" x14ac:dyDescent="0.3">
      <c r="L7100" s="36">
        <v>46169</v>
      </c>
      <c r="M7100" s="35">
        <v>46170.020833333336</v>
      </c>
      <c r="N7100" s="34" t="s">
        <v>293</v>
      </c>
      <c r="O7100" s="37">
        <v>85.71</v>
      </c>
    </row>
    <row r="7101" spans="12:15" x14ac:dyDescent="0.3">
      <c r="L7101" s="36">
        <v>46169</v>
      </c>
      <c r="M7101" s="35">
        <v>46170.041666666664</v>
      </c>
      <c r="N7101" s="34" t="s">
        <v>293</v>
      </c>
      <c r="O7101" s="37">
        <v>85.71</v>
      </c>
    </row>
    <row r="7102" spans="12:15" x14ac:dyDescent="0.3">
      <c r="L7102" s="36">
        <v>46169</v>
      </c>
      <c r="M7102" s="35">
        <v>46170.0625</v>
      </c>
      <c r="N7102" s="34" t="s">
        <v>293</v>
      </c>
      <c r="O7102" s="37">
        <v>85.71</v>
      </c>
    </row>
    <row r="7103" spans="12:15" x14ac:dyDescent="0.3">
      <c r="L7103" s="36">
        <v>46169</v>
      </c>
      <c r="M7103" s="35">
        <v>46170.083333333336</v>
      </c>
      <c r="N7103" s="34" t="s">
        <v>293</v>
      </c>
      <c r="O7103" s="37">
        <v>81.42</v>
      </c>
    </row>
    <row r="7104" spans="12:15" x14ac:dyDescent="0.3">
      <c r="L7104" s="36">
        <v>46169</v>
      </c>
      <c r="M7104" s="35">
        <v>46170.104166666664</v>
      </c>
      <c r="N7104" s="34" t="s">
        <v>293</v>
      </c>
      <c r="O7104" s="37">
        <v>91.25</v>
      </c>
    </row>
    <row r="7105" spans="12:15" x14ac:dyDescent="0.3">
      <c r="L7105" s="36">
        <v>46169</v>
      </c>
      <c r="M7105" s="35">
        <v>46170.125</v>
      </c>
      <c r="N7105" s="34" t="s">
        <v>293</v>
      </c>
      <c r="O7105" s="37">
        <v>91.32</v>
      </c>
    </row>
    <row r="7106" spans="12:15" x14ac:dyDescent="0.3">
      <c r="L7106" s="36">
        <v>46169</v>
      </c>
      <c r="M7106" s="35">
        <v>46170.145833333336</v>
      </c>
      <c r="N7106" s="34" t="s">
        <v>293</v>
      </c>
      <c r="O7106" s="37">
        <v>91.32</v>
      </c>
    </row>
    <row r="7107" spans="12:15" x14ac:dyDescent="0.3">
      <c r="L7107" s="36">
        <v>46169</v>
      </c>
      <c r="M7107" s="35">
        <v>46170.166666666664</v>
      </c>
      <c r="N7107" s="34" t="s">
        <v>293</v>
      </c>
      <c r="O7107" s="37">
        <v>110</v>
      </c>
    </row>
    <row r="7108" spans="12:15" x14ac:dyDescent="0.3">
      <c r="L7108" s="36">
        <v>46169</v>
      </c>
      <c r="M7108" s="35">
        <v>46170.1875</v>
      </c>
      <c r="N7108" s="34" t="s">
        <v>293</v>
      </c>
      <c r="O7108" s="37">
        <v>120.34</v>
      </c>
    </row>
    <row r="7109" spans="12:15" x14ac:dyDescent="0.3">
      <c r="L7109" s="36">
        <v>46169</v>
      </c>
      <c r="M7109" s="35">
        <v>46170.208333333336</v>
      </c>
      <c r="N7109" s="34" t="s">
        <v>293</v>
      </c>
      <c r="O7109" s="37">
        <v>127.37</v>
      </c>
    </row>
    <row r="7110" spans="12:15" x14ac:dyDescent="0.3">
      <c r="L7110" s="36">
        <v>46169</v>
      </c>
      <c r="M7110" s="35">
        <v>46170.229166666664</v>
      </c>
      <c r="N7110" s="34" t="s">
        <v>293</v>
      </c>
      <c r="O7110" s="37">
        <v>150.13999999999999</v>
      </c>
    </row>
    <row r="7111" spans="12:15" x14ac:dyDescent="0.3">
      <c r="L7111" s="36">
        <v>46169</v>
      </c>
      <c r="M7111" s="35">
        <v>46170.25</v>
      </c>
      <c r="N7111" s="34" t="s">
        <v>293</v>
      </c>
      <c r="O7111" s="37">
        <v>147.99</v>
      </c>
    </row>
    <row r="7112" spans="12:15" x14ac:dyDescent="0.3">
      <c r="L7112" s="36">
        <v>46169</v>
      </c>
      <c r="M7112" s="35">
        <v>46170.270833333336</v>
      </c>
      <c r="N7112" s="34" t="s">
        <v>293</v>
      </c>
      <c r="O7112" s="37">
        <v>101.03</v>
      </c>
    </row>
    <row r="7113" spans="12:15" x14ac:dyDescent="0.3">
      <c r="L7113" s="36">
        <v>46169</v>
      </c>
      <c r="M7113" s="35">
        <v>46170.291666666664</v>
      </c>
      <c r="N7113" s="34" t="s">
        <v>293</v>
      </c>
      <c r="O7113" s="37">
        <v>108.56</v>
      </c>
    </row>
    <row r="7114" spans="12:15" x14ac:dyDescent="0.3">
      <c r="L7114" s="36">
        <v>46169</v>
      </c>
      <c r="M7114" s="35">
        <v>46170.3125</v>
      </c>
      <c r="N7114" s="34" t="s">
        <v>293</v>
      </c>
      <c r="O7114" s="37">
        <v>104.91</v>
      </c>
    </row>
    <row r="7115" spans="12:15" x14ac:dyDescent="0.3">
      <c r="L7115" s="36">
        <v>46170</v>
      </c>
      <c r="M7115" s="35">
        <v>46170.333333333336</v>
      </c>
      <c r="N7115" s="34" t="s">
        <v>293</v>
      </c>
      <c r="O7115" s="37">
        <v>148.16</v>
      </c>
    </row>
    <row r="7116" spans="12:15" x14ac:dyDescent="0.3">
      <c r="L7116" s="36">
        <v>46170</v>
      </c>
      <c r="M7116" s="35">
        <v>46170.354166666664</v>
      </c>
      <c r="N7116" s="34" t="s">
        <v>293</v>
      </c>
      <c r="O7116" s="37">
        <v>99.9</v>
      </c>
    </row>
    <row r="7117" spans="12:15" x14ac:dyDescent="0.3">
      <c r="L7117" s="36">
        <v>46170</v>
      </c>
      <c r="M7117" s="35">
        <v>46170.375</v>
      </c>
      <c r="N7117" s="34" t="s">
        <v>293</v>
      </c>
      <c r="O7117" s="37">
        <v>96.45</v>
      </c>
    </row>
    <row r="7118" spans="12:15" x14ac:dyDescent="0.3">
      <c r="L7118" s="36">
        <v>46170</v>
      </c>
      <c r="M7118" s="35">
        <v>46170.395833333336</v>
      </c>
      <c r="N7118" s="34" t="s">
        <v>293</v>
      </c>
      <c r="O7118" s="37">
        <v>96.12</v>
      </c>
    </row>
    <row r="7119" spans="12:15" x14ac:dyDescent="0.3">
      <c r="L7119" s="36">
        <v>46170</v>
      </c>
      <c r="M7119" s="35">
        <v>46170.416666666664</v>
      </c>
      <c r="N7119" s="34" t="s">
        <v>293</v>
      </c>
      <c r="O7119" s="37">
        <v>99.47</v>
      </c>
    </row>
    <row r="7120" spans="12:15" x14ac:dyDescent="0.3">
      <c r="L7120" s="36">
        <v>46170</v>
      </c>
      <c r="M7120" s="35">
        <v>46170.4375</v>
      </c>
      <c r="N7120" s="34" t="s">
        <v>293</v>
      </c>
      <c r="O7120" s="37">
        <v>97.57</v>
      </c>
    </row>
    <row r="7121" spans="12:15" x14ac:dyDescent="0.3">
      <c r="L7121" s="36">
        <v>46170</v>
      </c>
      <c r="M7121" s="35">
        <v>46170.458333333336</v>
      </c>
      <c r="N7121" s="34" t="s">
        <v>293</v>
      </c>
      <c r="O7121" s="37">
        <v>98.35</v>
      </c>
    </row>
    <row r="7122" spans="12:15" x14ac:dyDescent="0.3">
      <c r="L7122" s="36">
        <v>46170</v>
      </c>
      <c r="M7122" s="35">
        <v>46170.479166666664</v>
      </c>
      <c r="N7122" s="34" t="s">
        <v>293</v>
      </c>
      <c r="O7122" s="37">
        <v>98.35</v>
      </c>
    </row>
    <row r="7123" spans="12:15" x14ac:dyDescent="0.3">
      <c r="L7123" s="36">
        <v>46170</v>
      </c>
      <c r="M7123" s="35">
        <v>46170.5</v>
      </c>
      <c r="N7123" s="34" t="s">
        <v>293</v>
      </c>
      <c r="O7123" s="37">
        <v>96</v>
      </c>
    </row>
    <row r="7124" spans="12:15" x14ac:dyDescent="0.3">
      <c r="L7124" s="36">
        <v>46170</v>
      </c>
      <c r="M7124" s="35">
        <v>46170.520833333336</v>
      </c>
      <c r="N7124" s="34" t="s">
        <v>293</v>
      </c>
      <c r="O7124" s="37">
        <v>99.48</v>
      </c>
    </row>
    <row r="7125" spans="12:15" x14ac:dyDescent="0.3">
      <c r="L7125" s="36">
        <v>46170</v>
      </c>
      <c r="M7125" s="35">
        <v>46170.541666666664</v>
      </c>
      <c r="N7125" s="34" t="s">
        <v>293</v>
      </c>
      <c r="O7125" s="37">
        <v>99.48</v>
      </c>
    </row>
    <row r="7126" spans="12:15" x14ac:dyDescent="0.3">
      <c r="L7126" s="36">
        <v>46170</v>
      </c>
      <c r="M7126" s="35">
        <v>46170.5625</v>
      </c>
      <c r="N7126" s="34" t="s">
        <v>293</v>
      </c>
      <c r="O7126" s="37">
        <v>99.48</v>
      </c>
    </row>
    <row r="7127" spans="12:15" x14ac:dyDescent="0.3">
      <c r="L7127" s="36">
        <v>46170</v>
      </c>
      <c r="M7127" s="35">
        <v>46170.583333333336</v>
      </c>
      <c r="N7127" s="34" t="s">
        <v>293</v>
      </c>
      <c r="O7127" s="37">
        <v>106.44</v>
      </c>
    </row>
    <row r="7128" spans="12:15" x14ac:dyDescent="0.3">
      <c r="L7128" s="36">
        <v>46170</v>
      </c>
      <c r="M7128" s="35">
        <v>46170.604166666664</v>
      </c>
      <c r="N7128" s="34" t="s">
        <v>293</v>
      </c>
      <c r="O7128" s="37">
        <v>107.94</v>
      </c>
    </row>
    <row r="7129" spans="12:15" x14ac:dyDescent="0.3">
      <c r="L7129" s="36">
        <v>46170</v>
      </c>
      <c r="M7129" s="35">
        <v>46170.625</v>
      </c>
      <c r="N7129" s="34" t="s">
        <v>293</v>
      </c>
      <c r="O7129" s="37">
        <v>106.62</v>
      </c>
    </row>
    <row r="7130" spans="12:15" x14ac:dyDescent="0.3">
      <c r="L7130" s="36">
        <v>46170</v>
      </c>
      <c r="M7130" s="35">
        <v>46170.645833333336</v>
      </c>
      <c r="N7130" s="34" t="s">
        <v>293</v>
      </c>
      <c r="O7130" s="37">
        <v>108.41</v>
      </c>
    </row>
    <row r="7131" spans="12:15" x14ac:dyDescent="0.3">
      <c r="L7131" s="36">
        <v>46170</v>
      </c>
      <c r="M7131" s="35">
        <v>46170.666666666664</v>
      </c>
      <c r="N7131" s="34" t="s">
        <v>293</v>
      </c>
      <c r="O7131" s="37">
        <v>129.97999999999999</v>
      </c>
    </row>
    <row r="7132" spans="12:15" x14ac:dyDescent="0.3">
      <c r="L7132" s="36">
        <v>46170</v>
      </c>
      <c r="M7132" s="35">
        <v>46170.6875</v>
      </c>
      <c r="N7132" s="34" t="s">
        <v>293</v>
      </c>
      <c r="O7132" s="37">
        <v>139.12</v>
      </c>
    </row>
    <row r="7133" spans="12:15" x14ac:dyDescent="0.3">
      <c r="L7133" s="36">
        <v>46170</v>
      </c>
      <c r="M7133" s="35">
        <v>46170.708333333336</v>
      </c>
      <c r="N7133" s="34" t="s">
        <v>293</v>
      </c>
      <c r="O7133" s="37">
        <v>145.38</v>
      </c>
    </row>
    <row r="7134" spans="12:15" x14ac:dyDescent="0.3">
      <c r="L7134" s="36">
        <v>46170</v>
      </c>
      <c r="M7134" s="35">
        <v>46170.729166666664</v>
      </c>
      <c r="N7134" s="34" t="s">
        <v>293</v>
      </c>
      <c r="O7134" s="37">
        <v>162.58000000000001</v>
      </c>
    </row>
    <row r="7135" spans="12:15" x14ac:dyDescent="0.3">
      <c r="L7135" s="36">
        <v>46170</v>
      </c>
      <c r="M7135" s="35">
        <v>46170.75</v>
      </c>
      <c r="N7135" s="34" t="s">
        <v>293</v>
      </c>
      <c r="O7135" s="37">
        <v>188.56</v>
      </c>
    </row>
    <row r="7136" spans="12:15" x14ac:dyDescent="0.3">
      <c r="L7136" s="36">
        <v>46170</v>
      </c>
      <c r="M7136" s="35">
        <v>46170.770833333336</v>
      </c>
      <c r="N7136" s="34" t="s">
        <v>293</v>
      </c>
      <c r="O7136" s="37">
        <v>188.56</v>
      </c>
    </row>
    <row r="7137" spans="12:15" x14ac:dyDescent="0.3">
      <c r="L7137" s="36">
        <v>46170</v>
      </c>
      <c r="M7137" s="35">
        <v>46170.791666666664</v>
      </c>
      <c r="N7137" s="34" t="s">
        <v>293</v>
      </c>
      <c r="O7137" s="37">
        <v>172.58</v>
      </c>
    </row>
    <row r="7138" spans="12:15" x14ac:dyDescent="0.3">
      <c r="L7138" s="36">
        <v>46170</v>
      </c>
      <c r="M7138" s="35">
        <v>46170.8125</v>
      </c>
      <c r="N7138" s="34" t="s">
        <v>293</v>
      </c>
      <c r="O7138" s="37">
        <v>172.14</v>
      </c>
    </row>
    <row r="7139" spans="12:15" x14ac:dyDescent="0.3">
      <c r="L7139" s="36">
        <v>46170</v>
      </c>
      <c r="M7139" s="35">
        <v>46170.833333333336</v>
      </c>
      <c r="N7139" s="34" t="s">
        <v>293</v>
      </c>
      <c r="O7139" s="37">
        <v>190.42</v>
      </c>
    </row>
    <row r="7140" spans="12:15" x14ac:dyDescent="0.3">
      <c r="L7140" s="36">
        <v>46170</v>
      </c>
      <c r="M7140" s="35">
        <v>46170.854166666664</v>
      </c>
      <c r="N7140" s="34" t="s">
        <v>293</v>
      </c>
      <c r="O7140" s="37">
        <v>299</v>
      </c>
    </row>
    <row r="7141" spans="12:15" x14ac:dyDescent="0.3">
      <c r="L7141" s="36">
        <v>46170</v>
      </c>
      <c r="M7141" s="35">
        <v>46170.875</v>
      </c>
      <c r="N7141" s="34" t="s">
        <v>293</v>
      </c>
      <c r="O7141" s="37">
        <v>289.47000000000003</v>
      </c>
    </row>
    <row r="7142" spans="12:15" x14ac:dyDescent="0.3">
      <c r="L7142" s="36">
        <v>46170</v>
      </c>
      <c r="M7142" s="35">
        <v>46170.895833333336</v>
      </c>
      <c r="N7142" s="34" t="s">
        <v>293</v>
      </c>
      <c r="O7142" s="37">
        <v>182.37</v>
      </c>
    </row>
    <row r="7143" spans="12:15" x14ac:dyDescent="0.3">
      <c r="L7143" s="36">
        <v>46170</v>
      </c>
      <c r="M7143" s="35">
        <v>46170.916666666664</v>
      </c>
      <c r="N7143" s="34" t="s">
        <v>293</v>
      </c>
      <c r="O7143" s="37">
        <v>162.58000000000001</v>
      </c>
    </row>
    <row r="7144" spans="12:15" x14ac:dyDescent="0.3">
      <c r="L7144" s="36">
        <v>46170</v>
      </c>
      <c r="M7144" s="35">
        <v>46170.9375</v>
      </c>
      <c r="N7144" s="34" t="s">
        <v>293</v>
      </c>
      <c r="O7144" s="37">
        <v>161.79</v>
      </c>
    </row>
    <row r="7145" spans="12:15" x14ac:dyDescent="0.3">
      <c r="L7145" s="36">
        <v>46170</v>
      </c>
      <c r="M7145" s="35">
        <v>46170.958333333336</v>
      </c>
      <c r="N7145" s="34" t="s">
        <v>293</v>
      </c>
      <c r="O7145" s="37">
        <v>150.16</v>
      </c>
    </row>
    <row r="7146" spans="12:15" x14ac:dyDescent="0.3">
      <c r="L7146" s="36">
        <v>46170</v>
      </c>
      <c r="M7146" s="35">
        <v>46170.979166666664</v>
      </c>
      <c r="N7146" s="34" t="s">
        <v>293</v>
      </c>
      <c r="O7146" s="37">
        <v>150.16</v>
      </c>
    </row>
    <row r="7147" spans="12:15" x14ac:dyDescent="0.3">
      <c r="L7147" s="36">
        <v>46170</v>
      </c>
      <c r="M7147" s="35">
        <v>46171</v>
      </c>
      <c r="N7147" s="34" t="s">
        <v>293</v>
      </c>
      <c r="O7147" s="37">
        <v>119.56</v>
      </c>
    </row>
    <row r="7148" spans="12:15" x14ac:dyDescent="0.3">
      <c r="L7148" s="36">
        <v>46170</v>
      </c>
      <c r="M7148" s="35">
        <v>46171.020833333336</v>
      </c>
      <c r="N7148" s="34" t="s">
        <v>293</v>
      </c>
      <c r="O7148" s="37">
        <v>122.18</v>
      </c>
    </row>
    <row r="7149" spans="12:15" x14ac:dyDescent="0.3">
      <c r="L7149" s="36">
        <v>46170</v>
      </c>
      <c r="M7149" s="35">
        <v>46171.041666666664</v>
      </c>
      <c r="N7149" s="34" t="s">
        <v>293</v>
      </c>
      <c r="O7149" s="37">
        <v>120.19</v>
      </c>
    </row>
    <row r="7150" spans="12:15" x14ac:dyDescent="0.3">
      <c r="L7150" s="36">
        <v>46170</v>
      </c>
      <c r="M7150" s="35">
        <v>46171.0625</v>
      </c>
      <c r="N7150" s="34" t="s">
        <v>293</v>
      </c>
      <c r="O7150" s="37">
        <v>120.19</v>
      </c>
    </row>
    <row r="7151" spans="12:15" x14ac:dyDescent="0.3">
      <c r="L7151" s="36">
        <v>46170</v>
      </c>
      <c r="M7151" s="35">
        <v>46171.083333333336</v>
      </c>
      <c r="N7151" s="34" t="s">
        <v>293</v>
      </c>
      <c r="O7151" s="37">
        <v>150.16</v>
      </c>
    </row>
    <row r="7152" spans="12:15" x14ac:dyDescent="0.3">
      <c r="L7152" s="36">
        <v>46170</v>
      </c>
      <c r="M7152" s="35">
        <v>46171.104166666664</v>
      </c>
      <c r="N7152" s="34" t="s">
        <v>293</v>
      </c>
      <c r="O7152" s="37">
        <v>150.16</v>
      </c>
    </row>
    <row r="7153" spans="12:15" x14ac:dyDescent="0.3">
      <c r="L7153" s="36">
        <v>46170</v>
      </c>
      <c r="M7153" s="35">
        <v>46171.125</v>
      </c>
      <c r="N7153" s="34" t="s">
        <v>293</v>
      </c>
      <c r="O7153" s="37">
        <v>129.72999999999999</v>
      </c>
    </row>
    <row r="7154" spans="12:15" x14ac:dyDescent="0.3">
      <c r="L7154" s="36">
        <v>46170</v>
      </c>
      <c r="M7154" s="35">
        <v>46171.145833333336</v>
      </c>
      <c r="N7154" s="34" t="s">
        <v>293</v>
      </c>
      <c r="O7154" s="37">
        <v>125.76</v>
      </c>
    </row>
    <row r="7155" spans="12:15" x14ac:dyDescent="0.3">
      <c r="L7155" s="36">
        <v>46170</v>
      </c>
      <c r="M7155" s="35">
        <v>46171.166666666664</v>
      </c>
      <c r="N7155" s="34" t="s">
        <v>293</v>
      </c>
      <c r="O7155" s="37">
        <v>150.16</v>
      </c>
    </row>
    <row r="7156" spans="12:15" x14ac:dyDescent="0.3">
      <c r="L7156" s="36">
        <v>46170</v>
      </c>
      <c r="M7156" s="35">
        <v>46171.1875</v>
      </c>
      <c r="N7156" s="34" t="s">
        <v>293</v>
      </c>
      <c r="O7156" s="37">
        <v>150.16</v>
      </c>
    </row>
    <row r="7157" spans="12:15" x14ac:dyDescent="0.3">
      <c r="L7157" s="36">
        <v>46170</v>
      </c>
      <c r="M7157" s="35">
        <v>46171.208333333336</v>
      </c>
      <c r="N7157" s="34" t="s">
        <v>293</v>
      </c>
      <c r="O7157" s="37">
        <v>161.79</v>
      </c>
    </row>
    <row r="7158" spans="12:15" x14ac:dyDescent="0.3">
      <c r="L7158" s="36">
        <v>46170</v>
      </c>
      <c r="M7158" s="35">
        <v>46171.229166666664</v>
      </c>
      <c r="N7158" s="34" t="s">
        <v>293</v>
      </c>
      <c r="O7158" s="37">
        <v>162.58000000000001</v>
      </c>
    </row>
    <row r="7159" spans="12:15" x14ac:dyDescent="0.3">
      <c r="L7159" s="36">
        <v>46170</v>
      </c>
      <c r="M7159" s="35">
        <v>46171.25</v>
      </c>
      <c r="N7159" s="34" t="s">
        <v>293</v>
      </c>
      <c r="O7159" s="37">
        <v>162.54</v>
      </c>
    </row>
    <row r="7160" spans="12:15" x14ac:dyDescent="0.3">
      <c r="L7160" s="36">
        <v>46170</v>
      </c>
      <c r="M7160" s="35">
        <v>46171.270833333336</v>
      </c>
      <c r="N7160" s="34" t="s">
        <v>293</v>
      </c>
      <c r="O7160" s="37">
        <v>281.7</v>
      </c>
    </row>
    <row r="7161" spans="12:15" x14ac:dyDescent="0.3">
      <c r="L7161" s="36">
        <v>46170</v>
      </c>
      <c r="M7161" s="35">
        <v>46171.291666666664</v>
      </c>
      <c r="N7161" s="34" t="s">
        <v>293</v>
      </c>
      <c r="O7161" s="37">
        <v>322.52</v>
      </c>
    </row>
    <row r="7162" spans="12:15" x14ac:dyDescent="0.3">
      <c r="L7162" s="36">
        <v>46170</v>
      </c>
      <c r="M7162" s="35">
        <v>46171.3125</v>
      </c>
      <c r="N7162" s="34" t="s">
        <v>293</v>
      </c>
      <c r="O7162" s="37">
        <v>361.43</v>
      </c>
    </row>
    <row r="7163" spans="12:15" x14ac:dyDescent="0.3">
      <c r="L7163" s="36">
        <v>46171</v>
      </c>
      <c r="M7163" s="35">
        <v>46171.333333333336</v>
      </c>
      <c r="N7163" s="34" t="s">
        <v>293</v>
      </c>
      <c r="O7163" s="37">
        <v>108.14</v>
      </c>
    </row>
    <row r="7164" spans="12:15" x14ac:dyDescent="0.3">
      <c r="L7164" s="36">
        <v>46171</v>
      </c>
      <c r="M7164" s="35">
        <v>46171.354166666664</v>
      </c>
      <c r="N7164" s="34" t="s">
        <v>293</v>
      </c>
      <c r="O7164" s="37">
        <v>110.23</v>
      </c>
    </row>
    <row r="7165" spans="12:15" x14ac:dyDescent="0.3">
      <c r="L7165" s="36">
        <v>46171</v>
      </c>
      <c r="M7165" s="35">
        <v>46171.375</v>
      </c>
      <c r="N7165" s="34" t="s">
        <v>293</v>
      </c>
      <c r="O7165" s="37">
        <v>102.97</v>
      </c>
    </row>
    <row r="7166" spans="12:15" x14ac:dyDescent="0.3">
      <c r="L7166" s="36">
        <v>46171</v>
      </c>
      <c r="M7166" s="35">
        <v>46171.395833333336</v>
      </c>
      <c r="N7166" s="34" t="s">
        <v>293</v>
      </c>
      <c r="O7166" s="37">
        <v>103.01</v>
      </c>
    </row>
    <row r="7167" spans="12:15" x14ac:dyDescent="0.3">
      <c r="L7167" s="36">
        <v>46171</v>
      </c>
      <c r="M7167" s="35">
        <v>46171.416666666664</v>
      </c>
      <c r="N7167" s="34" t="s">
        <v>293</v>
      </c>
      <c r="O7167" s="37">
        <v>111.01</v>
      </c>
    </row>
    <row r="7168" spans="12:15" x14ac:dyDescent="0.3">
      <c r="L7168" s="36">
        <v>46171</v>
      </c>
      <c r="M7168" s="35">
        <v>46171.4375</v>
      </c>
      <c r="N7168" s="34" t="s">
        <v>293</v>
      </c>
      <c r="O7168" s="37">
        <v>99.75</v>
      </c>
    </row>
    <row r="7169" spans="12:15" x14ac:dyDescent="0.3">
      <c r="L7169" s="36">
        <v>46171</v>
      </c>
      <c r="M7169" s="35">
        <v>46171.458333333336</v>
      </c>
      <c r="N7169" s="34" t="s">
        <v>293</v>
      </c>
      <c r="O7169" s="37">
        <v>99.73</v>
      </c>
    </row>
    <row r="7170" spans="12:15" x14ac:dyDescent="0.3">
      <c r="L7170" s="36">
        <v>46171</v>
      </c>
      <c r="M7170" s="35">
        <v>46171.479166666664</v>
      </c>
      <c r="N7170" s="34" t="s">
        <v>293</v>
      </c>
      <c r="O7170" s="37">
        <v>99.7</v>
      </c>
    </row>
    <row r="7171" spans="12:15" x14ac:dyDescent="0.3">
      <c r="L7171" s="36">
        <v>46171</v>
      </c>
      <c r="M7171" s="35">
        <v>46171.5</v>
      </c>
      <c r="N7171" s="34" t="s">
        <v>293</v>
      </c>
      <c r="O7171" s="37">
        <v>99.68</v>
      </c>
    </row>
    <row r="7172" spans="12:15" x14ac:dyDescent="0.3">
      <c r="L7172" s="36">
        <v>46171</v>
      </c>
      <c r="M7172" s="35">
        <v>46171.520833333336</v>
      </c>
      <c r="N7172" s="34" t="s">
        <v>293</v>
      </c>
      <c r="O7172" s="37">
        <v>102.11</v>
      </c>
    </row>
    <row r="7173" spans="12:15" x14ac:dyDescent="0.3">
      <c r="L7173" s="36">
        <v>46171</v>
      </c>
      <c r="M7173" s="35">
        <v>46171.541666666664</v>
      </c>
      <c r="N7173" s="34" t="s">
        <v>293</v>
      </c>
      <c r="O7173" s="37">
        <v>102.58</v>
      </c>
    </row>
    <row r="7174" spans="12:15" x14ac:dyDescent="0.3">
      <c r="L7174" s="36">
        <v>46171</v>
      </c>
      <c r="M7174" s="35">
        <v>46171.5625</v>
      </c>
      <c r="N7174" s="34" t="s">
        <v>293</v>
      </c>
      <c r="O7174" s="37">
        <v>102.11</v>
      </c>
    </row>
    <row r="7175" spans="12:15" x14ac:dyDescent="0.3">
      <c r="L7175" s="36">
        <v>46171</v>
      </c>
      <c r="M7175" s="35">
        <v>46171.583333333336</v>
      </c>
      <c r="N7175" s="34" t="s">
        <v>293</v>
      </c>
      <c r="O7175" s="37">
        <v>132.08000000000001</v>
      </c>
    </row>
    <row r="7176" spans="12:15" x14ac:dyDescent="0.3">
      <c r="L7176" s="36">
        <v>46171</v>
      </c>
      <c r="M7176" s="35">
        <v>46171.604166666664</v>
      </c>
      <c r="N7176" s="34" t="s">
        <v>293</v>
      </c>
      <c r="O7176" s="37">
        <v>149.96</v>
      </c>
    </row>
    <row r="7177" spans="12:15" x14ac:dyDescent="0.3">
      <c r="L7177" s="36">
        <v>46171</v>
      </c>
      <c r="M7177" s="35">
        <v>46171.625</v>
      </c>
      <c r="N7177" s="34" t="s">
        <v>293</v>
      </c>
      <c r="O7177" s="37">
        <v>155.5</v>
      </c>
    </row>
    <row r="7178" spans="12:15" x14ac:dyDescent="0.3">
      <c r="L7178" s="36">
        <v>46171</v>
      </c>
      <c r="M7178" s="35">
        <v>46171.645833333336</v>
      </c>
      <c r="N7178" s="34" t="s">
        <v>293</v>
      </c>
      <c r="O7178" s="37">
        <v>133.13</v>
      </c>
    </row>
    <row r="7179" spans="12:15" x14ac:dyDescent="0.3">
      <c r="L7179" s="36">
        <v>46171</v>
      </c>
      <c r="M7179" s="35">
        <v>46171.666666666664</v>
      </c>
      <c r="N7179" s="34" t="s">
        <v>293</v>
      </c>
      <c r="O7179" s="37">
        <v>147.91999999999999</v>
      </c>
    </row>
    <row r="7180" spans="12:15" x14ac:dyDescent="0.3">
      <c r="L7180" s="36">
        <v>46171</v>
      </c>
      <c r="M7180" s="35">
        <v>46171.6875</v>
      </c>
      <c r="N7180" s="34" t="s">
        <v>293</v>
      </c>
      <c r="O7180" s="37">
        <v>142.88</v>
      </c>
    </row>
    <row r="7181" spans="12:15" x14ac:dyDescent="0.3">
      <c r="L7181" s="36">
        <v>46171</v>
      </c>
      <c r="M7181" s="35">
        <v>46171.708333333336</v>
      </c>
      <c r="N7181" s="34" t="s">
        <v>293</v>
      </c>
      <c r="O7181" s="37">
        <v>136.32</v>
      </c>
    </row>
    <row r="7182" spans="12:15" x14ac:dyDescent="0.3">
      <c r="L7182" s="36">
        <v>46171</v>
      </c>
      <c r="M7182" s="35">
        <v>46171.729166666664</v>
      </c>
      <c r="N7182" s="34" t="s">
        <v>293</v>
      </c>
      <c r="O7182" s="37">
        <v>136.32</v>
      </c>
    </row>
    <row r="7183" spans="12:15" x14ac:dyDescent="0.3">
      <c r="L7183" s="36">
        <v>46171</v>
      </c>
      <c r="M7183" s="35">
        <v>46171.75</v>
      </c>
      <c r="N7183" s="34" t="s">
        <v>293</v>
      </c>
      <c r="O7183" s="37">
        <v>136.32</v>
      </c>
    </row>
    <row r="7184" spans="12:15" x14ac:dyDescent="0.3">
      <c r="L7184" s="36">
        <v>46171</v>
      </c>
      <c r="M7184" s="35">
        <v>46171.770833333336</v>
      </c>
      <c r="N7184" s="34" t="s">
        <v>293</v>
      </c>
      <c r="O7184" s="37">
        <v>135</v>
      </c>
    </row>
    <row r="7185" spans="12:15" x14ac:dyDescent="0.3">
      <c r="L7185" s="36">
        <v>46171</v>
      </c>
      <c r="M7185" s="35">
        <v>46171.791666666664</v>
      </c>
      <c r="N7185" s="34" t="s">
        <v>293</v>
      </c>
      <c r="O7185" s="37">
        <v>134</v>
      </c>
    </row>
    <row r="7186" spans="12:15" x14ac:dyDescent="0.3">
      <c r="L7186" s="36">
        <v>46171</v>
      </c>
      <c r="M7186" s="35">
        <v>46171.8125</v>
      </c>
      <c r="N7186" s="34" t="s">
        <v>293</v>
      </c>
      <c r="O7186" s="37">
        <v>130.04</v>
      </c>
    </row>
    <row r="7187" spans="12:15" x14ac:dyDescent="0.3">
      <c r="L7187" s="36">
        <v>46171</v>
      </c>
      <c r="M7187" s="35">
        <v>46171.833333333336</v>
      </c>
      <c r="N7187" s="34" t="s">
        <v>293</v>
      </c>
      <c r="O7187" s="37">
        <v>127.84</v>
      </c>
    </row>
    <row r="7188" spans="12:15" x14ac:dyDescent="0.3">
      <c r="L7188" s="36">
        <v>46171</v>
      </c>
      <c r="M7188" s="35">
        <v>46171.854166666664</v>
      </c>
      <c r="N7188" s="34" t="s">
        <v>293</v>
      </c>
      <c r="O7188" s="37">
        <v>124.85</v>
      </c>
    </row>
    <row r="7189" spans="12:15" x14ac:dyDescent="0.3">
      <c r="L7189" s="36">
        <v>46171</v>
      </c>
      <c r="M7189" s="35">
        <v>46171.875</v>
      </c>
      <c r="N7189" s="34" t="s">
        <v>293</v>
      </c>
      <c r="O7189" s="37">
        <v>121.15</v>
      </c>
    </row>
    <row r="7190" spans="12:15" x14ac:dyDescent="0.3">
      <c r="L7190" s="36">
        <v>46171</v>
      </c>
      <c r="M7190" s="35">
        <v>46171.895833333336</v>
      </c>
      <c r="N7190" s="34" t="s">
        <v>293</v>
      </c>
      <c r="O7190" s="37">
        <v>116.61</v>
      </c>
    </row>
    <row r="7191" spans="12:15" x14ac:dyDescent="0.3">
      <c r="L7191" s="36">
        <v>46171</v>
      </c>
      <c r="M7191" s="35">
        <v>46171.916666666664</v>
      </c>
      <c r="N7191" s="34" t="s">
        <v>293</v>
      </c>
      <c r="O7191" s="37">
        <v>119.12</v>
      </c>
    </row>
    <row r="7192" spans="12:15" x14ac:dyDescent="0.3">
      <c r="L7192" s="36">
        <v>46171</v>
      </c>
      <c r="M7192" s="35">
        <v>46171.9375</v>
      </c>
      <c r="N7192" s="34" t="s">
        <v>293</v>
      </c>
      <c r="O7192" s="37">
        <v>117.52</v>
      </c>
    </row>
    <row r="7193" spans="12:15" x14ac:dyDescent="0.3">
      <c r="L7193" s="36">
        <v>46171</v>
      </c>
      <c r="M7193" s="35">
        <v>46171.958333333336</v>
      </c>
      <c r="N7193" s="34" t="s">
        <v>293</v>
      </c>
      <c r="O7193" s="37">
        <v>117.38</v>
      </c>
    </row>
    <row r="7194" spans="12:15" x14ac:dyDescent="0.3">
      <c r="L7194" s="36">
        <v>46171</v>
      </c>
      <c r="M7194" s="35">
        <v>46171.979166666664</v>
      </c>
      <c r="N7194" s="34" t="s">
        <v>293</v>
      </c>
      <c r="O7194" s="37">
        <v>114.68</v>
      </c>
    </row>
    <row r="7195" spans="12:15" x14ac:dyDescent="0.3">
      <c r="L7195" s="36">
        <v>46171</v>
      </c>
      <c r="M7195" s="35">
        <v>46172</v>
      </c>
      <c r="N7195" s="34" t="s">
        <v>293</v>
      </c>
      <c r="O7195" s="37">
        <v>113.5</v>
      </c>
    </row>
    <row r="7196" spans="12:15" x14ac:dyDescent="0.3">
      <c r="L7196" s="36">
        <v>46171</v>
      </c>
      <c r="M7196" s="35">
        <v>46172.020833333336</v>
      </c>
      <c r="N7196" s="34" t="s">
        <v>293</v>
      </c>
      <c r="O7196" s="37">
        <v>113.15</v>
      </c>
    </row>
    <row r="7197" spans="12:15" x14ac:dyDescent="0.3">
      <c r="L7197" s="36">
        <v>46171</v>
      </c>
      <c r="M7197" s="35">
        <v>46172.041666666664</v>
      </c>
      <c r="N7197" s="34" t="s">
        <v>293</v>
      </c>
      <c r="O7197" s="37">
        <v>115.78</v>
      </c>
    </row>
    <row r="7198" spans="12:15" x14ac:dyDescent="0.3">
      <c r="L7198" s="36">
        <v>46171</v>
      </c>
      <c r="M7198" s="35">
        <v>46172.0625</v>
      </c>
      <c r="N7198" s="34" t="s">
        <v>293</v>
      </c>
      <c r="O7198" s="37">
        <v>125.42</v>
      </c>
    </row>
    <row r="7199" spans="12:15" x14ac:dyDescent="0.3">
      <c r="L7199" s="36">
        <v>46171</v>
      </c>
      <c r="M7199" s="35">
        <v>46172.083333333336</v>
      </c>
      <c r="N7199" s="34" t="s">
        <v>293</v>
      </c>
      <c r="O7199" s="37">
        <v>120</v>
      </c>
    </row>
    <row r="7200" spans="12:15" x14ac:dyDescent="0.3">
      <c r="L7200" s="36">
        <v>46171</v>
      </c>
      <c r="M7200" s="35">
        <v>46172.104166666664</v>
      </c>
      <c r="N7200" s="34" t="s">
        <v>293</v>
      </c>
      <c r="O7200" s="37">
        <v>155.53</v>
      </c>
    </row>
    <row r="7201" spans="12:15" x14ac:dyDescent="0.3">
      <c r="L7201" s="36">
        <v>46171</v>
      </c>
      <c r="M7201" s="35">
        <v>46172.125</v>
      </c>
      <c r="N7201" s="34" t="s">
        <v>293</v>
      </c>
      <c r="O7201" s="37">
        <v>155.53</v>
      </c>
    </row>
    <row r="7202" spans="12:15" x14ac:dyDescent="0.3">
      <c r="L7202" s="36">
        <v>46171</v>
      </c>
      <c r="M7202" s="35">
        <v>46172.145833333336</v>
      </c>
      <c r="N7202" s="34" t="s">
        <v>293</v>
      </c>
      <c r="O7202" s="37">
        <v>155.53</v>
      </c>
    </row>
    <row r="7203" spans="12:15" x14ac:dyDescent="0.3">
      <c r="L7203" s="36">
        <v>46171</v>
      </c>
      <c r="M7203" s="35">
        <v>46172.166666666664</v>
      </c>
      <c r="N7203" s="34" t="s">
        <v>293</v>
      </c>
      <c r="O7203" s="37">
        <v>155.53</v>
      </c>
    </row>
    <row r="7204" spans="12:15" x14ac:dyDescent="0.3">
      <c r="L7204" s="36">
        <v>46171</v>
      </c>
      <c r="M7204" s="35">
        <v>46172.1875</v>
      </c>
      <c r="N7204" s="34" t="s">
        <v>293</v>
      </c>
      <c r="O7204" s="37">
        <v>155.53</v>
      </c>
    </row>
    <row r="7205" spans="12:15" x14ac:dyDescent="0.3">
      <c r="L7205" s="36">
        <v>46171</v>
      </c>
      <c r="M7205" s="35">
        <v>46172.208333333336</v>
      </c>
      <c r="N7205" s="34" t="s">
        <v>293</v>
      </c>
      <c r="O7205" s="37">
        <v>150.16</v>
      </c>
    </row>
    <row r="7206" spans="12:15" x14ac:dyDescent="0.3">
      <c r="L7206" s="36">
        <v>46171</v>
      </c>
      <c r="M7206" s="35">
        <v>46172.229166666664</v>
      </c>
      <c r="N7206" s="34" t="s">
        <v>293</v>
      </c>
      <c r="O7206" s="37">
        <v>155.53</v>
      </c>
    </row>
    <row r="7207" spans="12:15" x14ac:dyDescent="0.3">
      <c r="L7207" s="36">
        <v>46171</v>
      </c>
      <c r="M7207" s="35">
        <v>46172.25</v>
      </c>
      <c r="N7207" s="34" t="s">
        <v>293</v>
      </c>
      <c r="O7207" s="37">
        <v>155.53</v>
      </c>
    </row>
    <row r="7208" spans="12:15" x14ac:dyDescent="0.3">
      <c r="L7208" s="36">
        <v>46171</v>
      </c>
      <c r="M7208" s="35">
        <v>46172.270833333336</v>
      </c>
      <c r="N7208" s="34" t="s">
        <v>293</v>
      </c>
      <c r="O7208" s="37">
        <v>155.53</v>
      </c>
    </row>
    <row r="7209" spans="12:15" x14ac:dyDescent="0.3">
      <c r="L7209" s="36">
        <v>46171</v>
      </c>
      <c r="M7209" s="35">
        <v>46172.291666666664</v>
      </c>
      <c r="N7209" s="34" t="s">
        <v>293</v>
      </c>
      <c r="O7209" s="37">
        <v>121.15</v>
      </c>
    </row>
    <row r="7210" spans="12:15" x14ac:dyDescent="0.3">
      <c r="L7210" s="36">
        <v>46171</v>
      </c>
      <c r="M7210" s="35">
        <v>46172.3125</v>
      </c>
      <c r="N7210" s="34" t="s">
        <v>293</v>
      </c>
      <c r="O7210" s="37">
        <v>116.17</v>
      </c>
    </row>
    <row r="7211" spans="12:15" x14ac:dyDescent="0.3">
      <c r="L7211" s="36">
        <v>46172</v>
      </c>
      <c r="M7211" s="35">
        <v>46172.333333333336</v>
      </c>
      <c r="N7211" s="34" t="s">
        <v>293</v>
      </c>
      <c r="O7211" s="37">
        <v>97.76</v>
      </c>
    </row>
    <row r="7212" spans="12:15" x14ac:dyDescent="0.3">
      <c r="L7212" s="36">
        <v>46172</v>
      </c>
      <c r="M7212" s="35">
        <v>46172.354166666664</v>
      </c>
      <c r="N7212" s="34" t="s">
        <v>293</v>
      </c>
      <c r="O7212" s="37">
        <v>96.02</v>
      </c>
    </row>
    <row r="7213" spans="12:15" x14ac:dyDescent="0.3">
      <c r="L7213" s="36">
        <v>46172</v>
      </c>
      <c r="M7213" s="35">
        <v>46172.375</v>
      </c>
      <c r="N7213" s="34" t="s">
        <v>293</v>
      </c>
      <c r="O7213" s="37">
        <v>95</v>
      </c>
    </row>
    <row r="7214" spans="12:15" x14ac:dyDescent="0.3">
      <c r="L7214" s="36">
        <v>46172</v>
      </c>
      <c r="M7214" s="35">
        <v>46172.395833333336</v>
      </c>
      <c r="N7214" s="34" t="s">
        <v>293</v>
      </c>
      <c r="O7214" s="37">
        <v>96.84</v>
      </c>
    </row>
    <row r="7215" spans="12:15" x14ac:dyDescent="0.3">
      <c r="L7215" s="36">
        <v>46172</v>
      </c>
      <c r="M7215" s="35">
        <v>46172.416666666664</v>
      </c>
      <c r="N7215" s="34" t="s">
        <v>293</v>
      </c>
      <c r="O7215" s="37">
        <v>96.96</v>
      </c>
    </row>
    <row r="7216" spans="12:15" x14ac:dyDescent="0.3">
      <c r="L7216" s="36">
        <v>46172</v>
      </c>
      <c r="M7216" s="35">
        <v>46172.4375</v>
      </c>
      <c r="N7216" s="34" t="s">
        <v>293</v>
      </c>
      <c r="O7216" s="37">
        <v>96.86</v>
      </c>
    </row>
    <row r="7217" spans="12:15" x14ac:dyDescent="0.3">
      <c r="L7217" s="36">
        <v>46172</v>
      </c>
      <c r="M7217" s="35">
        <v>46172.458333333336</v>
      </c>
      <c r="N7217" s="34" t="s">
        <v>293</v>
      </c>
      <c r="O7217" s="37">
        <v>96.82</v>
      </c>
    </row>
    <row r="7218" spans="12:15" x14ac:dyDescent="0.3">
      <c r="L7218" s="36">
        <v>46172</v>
      </c>
      <c r="M7218" s="35">
        <v>46172.479166666664</v>
      </c>
      <c r="N7218" s="34" t="s">
        <v>293</v>
      </c>
      <c r="O7218" s="37">
        <v>87.78</v>
      </c>
    </row>
    <row r="7219" spans="12:15" x14ac:dyDescent="0.3">
      <c r="L7219" s="36">
        <v>46172</v>
      </c>
      <c r="M7219" s="35">
        <v>46172.5</v>
      </c>
      <c r="N7219" s="34" t="s">
        <v>293</v>
      </c>
      <c r="O7219" s="37">
        <v>96.82</v>
      </c>
    </row>
    <row r="7220" spans="12:15" x14ac:dyDescent="0.3">
      <c r="L7220" s="36">
        <v>46172</v>
      </c>
      <c r="M7220" s="35">
        <v>46172.520833333336</v>
      </c>
      <c r="N7220" s="34" t="s">
        <v>293</v>
      </c>
      <c r="O7220" s="37">
        <v>99.6</v>
      </c>
    </row>
    <row r="7221" spans="12:15" x14ac:dyDescent="0.3">
      <c r="L7221" s="36">
        <v>46172</v>
      </c>
      <c r="M7221" s="35">
        <v>46172.541666666664</v>
      </c>
      <c r="N7221" s="34" t="s">
        <v>293</v>
      </c>
      <c r="O7221" s="37">
        <v>100</v>
      </c>
    </row>
    <row r="7222" spans="12:15" x14ac:dyDescent="0.3">
      <c r="L7222" s="36">
        <v>46172</v>
      </c>
      <c r="M7222" s="35">
        <v>46172.5625</v>
      </c>
      <c r="N7222" s="34" t="s">
        <v>293</v>
      </c>
      <c r="O7222" s="37">
        <v>101.37</v>
      </c>
    </row>
    <row r="7223" spans="12:15" x14ac:dyDescent="0.3">
      <c r="L7223" s="36">
        <v>46172</v>
      </c>
      <c r="M7223" s="35">
        <v>46172.583333333336</v>
      </c>
      <c r="N7223" s="34" t="s">
        <v>293</v>
      </c>
      <c r="O7223" s="37">
        <v>106.05</v>
      </c>
    </row>
    <row r="7224" spans="12:15" x14ac:dyDescent="0.3">
      <c r="L7224" s="36">
        <v>46172</v>
      </c>
      <c r="M7224" s="35">
        <v>46172.604166666664</v>
      </c>
      <c r="N7224" s="34" t="s">
        <v>293</v>
      </c>
      <c r="O7224" s="37">
        <v>114.37</v>
      </c>
    </row>
    <row r="7225" spans="12:15" x14ac:dyDescent="0.3">
      <c r="L7225" s="36">
        <v>46172</v>
      </c>
      <c r="M7225" s="35">
        <v>46172.625</v>
      </c>
      <c r="N7225" s="34" t="s">
        <v>293</v>
      </c>
      <c r="O7225" s="37">
        <v>108.18</v>
      </c>
    </row>
    <row r="7226" spans="12:15" x14ac:dyDescent="0.3">
      <c r="L7226" s="36">
        <v>46172</v>
      </c>
      <c r="M7226" s="35">
        <v>46172.645833333336</v>
      </c>
      <c r="N7226" s="34" t="s">
        <v>293</v>
      </c>
      <c r="O7226" s="37">
        <v>108.18</v>
      </c>
    </row>
    <row r="7227" spans="12:15" x14ac:dyDescent="0.3">
      <c r="L7227" s="36">
        <v>46172</v>
      </c>
      <c r="M7227" s="35">
        <v>46172.666666666664</v>
      </c>
      <c r="N7227" s="34" t="s">
        <v>293</v>
      </c>
      <c r="O7227" s="37">
        <v>108.18</v>
      </c>
    </row>
    <row r="7228" spans="12:15" x14ac:dyDescent="0.3">
      <c r="L7228" s="36">
        <v>46172</v>
      </c>
      <c r="M7228" s="35">
        <v>46172.6875</v>
      </c>
      <c r="N7228" s="34" t="s">
        <v>293</v>
      </c>
      <c r="O7228" s="37">
        <v>101.24</v>
      </c>
    </row>
    <row r="7229" spans="12:15" x14ac:dyDescent="0.3">
      <c r="L7229" s="36">
        <v>46172</v>
      </c>
      <c r="M7229" s="35">
        <v>46172.708333333336</v>
      </c>
      <c r="N7229" s="34" t="s">
        <v>293</v>
      </c>
      <c r="O7229" s="37">
        <v>100.99</v>
      </c>
    </row>
    <row r="7230" spans="12:15" x14ac:dyDescent="0.3">
      <c r="L7230" s="36">
        <v>46172</v>
      </c>
      <c r="M7230" s="35">
        <v>46172.729166666664</v>
      </c>
      <c r="N7230" s="34" t="s">
        <v>293</v>
      </c>
      <c r="O7230" s="37">
        <v>100.99</v>
      </c>
    </row>
    <row r="7231" spans="12:15" x14ac:dyDescent="0.3">
      <c r="L7231" s="36">
        <v>46172</v>
      </c>
      <c r="M7231" s="35">
        <v>46172.75</v>
      </c>
      <c r="N7231" s="34" t="s">
        <v>293</v>
      </c>
      <c r="O7231" s="37">
        <v>106.05</v>
      </c>
    </row>
    <row r="7232" spans="12:15" x14ac:dyDescent="0.3">
      <c r="L7232" s="36">
        <v>46172</v>
      </c>
      <c r="M7232" s="35">
        <v>46172.770833333336</v>
      </c>
      <c r="N7232" s="34" t="s">
        <v>293</v>
      </c>
      <c r="O7232" s="37">
        <v>99.86</v>
      </c>
    </row>
    <row r="7233" spans="12:15" x14ac:dyDescent="0.3">
      <c r="L7233" s="36">
        <v>46172</v>
      </c>
      <c r="M7233" s="35">
        <v>46172.791666666664</v>
      </c>
      <c r="N7233" s="34" t="s">
        <v>293</v>
      </c>
      <c r="O7233" s="37">
        <v>98.57</v>
      </c>
    </row>
    <row r="7234" spans="12:15" x14ac:dyDescent="0.3">
      <c r="L7234" s="36">
        <v>46172</v>
      </c>
      <c r="M7234" s="35">
        <v>46172.8125</v>
      </c>
      <c r="N7234" s="34" t="s">
        <v>293</v>
      </c>
      <c r="O7234" s="37">
        <v>97.96</v>
      </c>
    </row>
    <row r="7235" spans="12:15" x14ac:dyDescent="0.3">
      <c r="L7235" s="36">
        <v>46172</v>
      </c>
      <c r="M7235" s="35">
        <v>46172.833333333336</v>
      </c>
      <c r="N7235" s="34" t="s">
        <v>293</v>
      </c>
      <c r="O7235" s="37">
        <v>96.49</v>
      </c>
    </row>
    <row r="7236" spans="12:15" x14ac:dyDescent="0.3">
      <c r="L7236" s="36">
        <v>46172</v>
      </c>
      <c r="M7236" s="35">
        <v>46172.854166666664</v>
      </c>
      <c r="N7236" s="34" t="s">
        <v>293</v>
      </c>
      <c r="O7236" s="37">
        <v>96.19</v>
      </c>
    </row>
    <row r="7237" spans="12:15" x14ac:dyDescent="0.3">
      <c r="L7237" s="36">
        <v>46172</v>
      </c>
      <c r="M7237" s="35">
        <v>46172.875</v>
      </c>
      <c r="N7237" s="34" t="s">
        <v>293</v>
      </c>
      <c r="O7237" s="37">
        <v>96.76</v>
      </c>
    </row>
    <row r="7238" spans="12:15" x14ac:dyDescent="0.3">
      <c r="L7238" s="36">
        <v>46172</v>
      </c>
      <c r="M7238" s="35">
        <v>46172.895833333336</v>
      </c>
      <c r="N7238" s="34" t="s">
        <v>293</v>
      </c>
      <c r="O7238" s="37">
        <v>97.53</v>
      </c>
    </row>
    <row r="7239" spans="12:15" x14ac:dyDescent="0.3">
      <c r="L7239" s="36">
        <v>46172</v>
      </c>
      <c r="M7239" s="35">
        <v>46172.916666666664</v>
      </c>
      <c r="N7239" s="34" t="s">
        <v>293</v>
      </c>
      <c r="O7239" s="37">
        <v>97.24</v>
      </c>
    </row>
    <row r="7240" spans="12:15" x14ac:dyDescent="0.3">
      <c r="L7240" s="36">
        <v>46172</v>
      </c>
      <c r="M7240" s="35">
        <v>46172.9375</v>
      </c>
      <c r="N7240" s="34" t="s">
        <v>293</v>
      </c>
      <c r="O7240" s="37">
        <v>92.69</v>
      </c>
    </row>
    <row r="7241" spans="12:15" x14ac:dyDescent="0.3">
      <c r="L7241" s="36">
        <v>46172</v>
      </c>
      <c r="M7241" s="35">
        <v>46172.958333333336</v>
      </c>
      <c r="N7241" s="34" t="s">
        <v>293</v>
      </c>
      <c r="O7241" s="37">
        <v>91.43</v>
      </c>
    </row>
    <row r="7242" spans="12:15" x14ac:dyDescent="0.3">
      <c r="L7242" s="36">
        <v>46172</v>
      </c>
      <c r="M7242" s="35">
        <v>46172.979166666664</v>
      </c>
      <c r="N7242" s="34" t="s">
        <v>293</v>
      </c>
      <c r="O7242" s="37">
        <v>91.43</v>
      </c>
    </row>
    <row r="7243" spans="12:15" x14ac:dyDescent="0.3">
      <c r="L7243" s="36">
        <v>46172</v>
      </c>
      <c r="M7243" s="35">
        <v>46173</v>
      </c>
      <c r="N7243" s="34" t="s">
        <v>293</v>
      </c>
      <c r="O7243" s="37">
        <v>91.43</v>
      </c>
    </row>
    <row r="7244" spans="12:15" x14ac:dyDescent="0.3">
      <c r="L7244" s="36">
        <v>46172</v>
      </c>
      <c r="M7244" s="35">
        <v>46173.020833333336</v>
      </c>
      <c r="N7244" s="34" t="s">
        <v>293</v>
      </c>
      <c r="O7244" s="37">
        <v>91.43</v>
      </c>
    </row>
    <row r="7245" spans="12:15" x14ac:dyDescent="0.3">
      <c r="L7245" s="36">
        <v>46172</v>
      </c>
      <c r="M7245" s="35">
        <v>46173.041666666664</v>
      </c>
      <c r="N7245" s="34" t="s">
        <v>293</v>
      </c>
      <c r="O7245" s="37">
        <v>91.43</v>
      </c>
    </row>
    <row r="7246" spans="12:15" x14ac:dyDescent="0.3">
      <c r="L7246" s="36">
        <v>46172</v>
      </c>
      <c r="M7246" s="35">
        <v>46173.0625</v>
      </c>
      <c r="N7246" s="34" t="s">
        <v>293</v>
      </c>
      <c r="O7246" s="37">
        <v>91.43</v>
      </c>
    </row>
    <row r="7247" spans="12:15" x14ac:dyDescent="0.3">
      <c r="L7247" s="36">
        <v>46172</v>
      </c>
      <c r="M7247" s="35">
        <v>46173.083333333336</v>
      </c>
      <c r="N7247" s="34" t="s">
        <v>293</v>
      </c>
      <c r="O7247" s="37">
        <v>89.34</v>
      </c>
    </row>
    <row r="7248" spans="12:15" x14ac:dyDescent="0.3">
      <c r="L7248" s="36">
        <v>46172</v>
      </c>
      <c r="M7248" s="35">
        <v>46173.104166666664</v>
      </c>
      <c r="N7248" s="34" t="s">
        <v>293</v>
      </c>
      <c r="O7248" s="37">
        <v>97.72</v>
      </c>
    </row>
    <row r="7249" spans="12:15" x14ac:dyDescent="0.3">
      <c r="L7249" s="36">
        <v>46172</v>
      </c>
      <c r="M7249" s="35">
        <v>46173.125</v>
      </c>
      <c r="N7249" s="34" t="s">
        <v>293</v>
      </c>
      <c r="O7249" s="37">
        <v>99.29</v>
      </c>
    </row>
    <row r="7250" spans="12:15" x14ac:dyDescent="0.3">
      <c r="L7250" s="36">
        <v>46172</v>
      </c>
      <c r="M7250" s="35">
        <v>46173.145833333336</v>
      </c>
      <c r="N7250" s="34" t="s">
        <v>293</v>
      </c>
      <c r="O7250" s="37">
        <v>99.5</v>
      </c>
    </row>
    <row r="7251" spans="12:15" x14ac:dyDescent="0.3">
      <c r="L7251" s="36">
        <v>46172</v>
      </c>
      <c r="M7251" s="35">
        <v>46173.166666666664</v>
      </c>
      <c r="N7251" s="34" t="s">
        <v>293</v>
      </c>
      <c r="O7251" s="37">
        <v>99.6</v>
      </c>
    </row>
    <row r="7252" spans="12:15" x14ac:dyDescent="0.3">
      <c r="L7252" s="36">
        <v>46172</v>
      </c>
      <c r="M7252" s="35">
        <v>46173.1875</v>
      </c>
      <c r="N7252" s="34" t="s">
        <v>293</v>
      </c>
      <c r="O7252" s="37">
        <v>96.87</v>
      </c>
    </row>
    <row r="7253" spans="12:15" x14ac:dyDescent="0.3">
      <c r="L7253" s="36">
        <v>46172</v>
      </c>
      <c r="M7253" s="35">
        <v>46173.208333333336</v>
      </c>
      <c r="N7253" s="34" t="s">
        <v>293</v>
      </c>
      <c r="O7253" s="37">
        <v>99.5</v>
      </c>
    </row>
    <row r="7254" spans="12:15" x14ac:dyDescent="0.3">
      <c r="L7254" s="36">
        <v>46172</v>
      </c>
      <c r="M7254" s="35">
        <v>46173.229166666664</v>
      </c>
      <c r="N7254" s="34" t="s">
        <v>293</v>
      </c>
      <c r="O7254" s="37">
        <v>99.5</v>
      </c>
    </row>
    <row r="7255" spans="12:15" x14ac:dyDescent="0.3">
      <c r="L7255" s="36">
        <v>46172</v>
      </c>
      <c r="M7255" s="35">
        <v>46173.25</v>
      </c>
      <c r="N7255" s="34" t="s">
        <v>293</v>
      </c>
      <c r="O7255" s="37">
        <v>99.64</v>
      </c>
    </row>
    <row r="7256" spans="12:15" x14ac:dyDescent="0.3">
      <c r="L7256" s="36">
        <v>46172</v>
      </c>
      <c r="M7256" s="35">
        <v>46173.270833333336</v>
      </c>
      <c r="N7256" s="34" t="s">
        <v>293</v>
      </c>
      <c r="O7256" s="37">
        <v>99.64</v>
      </c>
    </row>
    <row r="7257" spans="12:15" x14ac:dyDescent="0.3">
      <c r="L7257" s="36">
        <v>46172</v>
      </c>
      <c r="M7257" s="35">
        <v>46173.291666666664</v>
      </c>
      <c r="N7257" s="34" t="s">
        <v>293</v>
      </c>
      <c r="O7257" s="37">
        <v>99.66</v>
      </c>
    </row>
    <row r="7258" spans="12:15" x14ac:dyDescent="0.3">
      <c r="L7258" s="36">
        <v>46172</v>
      </c>
      <c r="M7258" s="35">
        <v>46173.3125</v>
      </c>
      <c r="N7258" s="34" t="s">
        <v>293</v>
      </c>
      <c r="O7258" s="37">
        <v>99.54</v>
      </c>
    </row>
    <row r="7259" spans="12:15" x14ac:dyDescent="0.3">
      <c r="L7259" s="36">
        <v>46173</v>
      </c>
      <c r="M7259" s="35">
        <v>46173.333333333336</v>
      </c>
      <c r="N7259" s="34" t="s">
        <v>293</v>
      </c>
      <c r="O7259" s="37">
        <v>86.98</v>
      </c>
    </row>
    <row r="7260" spans="12:15" x14ac:dyDescent="0.3">
      <c r="L7260" s="36">
        <v>46173</v>
      </c>
      <c r="M7260" s="35">
        <v>46173.354166666664</v>
      </c>
      <c r="N7260" s="34" t="s">
        <v>293</v>
      </c>
      <c r="O7260" s="37">
        <v>89.47</v>
      </c>
    </row>
    <row r="7261" spans="12:15" x14ac:dyDescent="0.3">
      <c r="L7261" s="36">
        <v>46173</v>
      </c>
      <c r="M7261" s="35">
        <v>46173.375</v>
      </c>
      <c r="N7261" s="34" t="s">
        <v>293</v>
      </c>
      <c r="O7261" s="37">
        <v>87.69</v>
      </c>
    </row>
    <row r="7262" spans="12:15" x14ac:dyDescent="0.3">
      <c r="L7262" s="36">
        <v>46173</v>
      </c>
      <c r="M7262" s="35">
        <v>46173.395833333336</v>
      </c>
      <c r="N7262" s="34" t="s">
        <v>293</v>
      </c>
      <c r="O7262" s="37">
        <v>87.69</v>
      </c>
    </row>
    <row r="7263" spans="12:15" x14ac:dyDescent="0.3">
      <c r="L7263" s="36">
        <v>46173</v>
      </c>
      <c r="M7263" s="35">
        <v>46173.416666666664</v>
      </c>
      <c r="N7263" s="34" t="s">
        <v>293</v>
      </c>
      <c r="O7263" s="37">
        <v>87.69</v>
      </c>
    </row>
    <row r="7264" spans="12:15" x14ac:dyDescent="0.3">
      <c r="L7264" s="36">
        <v>46173</v>
      </c>
      <c r="M7264" s="35">
        <v>46173.4375</v>
      </c>
      <c r="N7264" s="34" t="s">
        <v>293</v>
      </c>
      <c r="O7264" s="37">
        <v>90.15</v>
      </c>
    </row>
    <row r="7265" spans="12:15" x14ac:dyDescent="0.3">
      <c r="L7265" s="36">
        <v>46173</v>
      </c>
      <c r="M7265" s="35">
        <v>46173.458333333336</v>
      </c>
      <c r="N7265" s="34" t="s">
        <v>293</v>
      </c>
      <c r="O7265" s="37">
        <v>90.15</v>
      </c>
    </row>
    <row r="7266" spans="12:15" x14ac:dyDescent="0.3">
      <c r="L7266" s="36">
        <v>46173</v>
      </c>
      <c r="M7266" s="35">
        <v>46173.479166666664</v>
      </c>
      <c r="N7266" s="34" t="s">
        <v>293</v>
      </c>
      <c r="O7266" s="37">
        <v>90.2</v>
      </c>
    </row>
    <row r="7267" spans="12:15" x14ac:dyDescent="0.3">
      <c r="L7267" s="36">
        <v>46173</v>
      </c>
      <c r="M7267" s="35">
        <v>46173.5</v>
      </c>
      <c r="N7267" s="34" t="s">
        <v>293</v>
      </c>
      <c r="O7267" s="37">
        <v>96.67</v>
      </c>
    </row>
    <row r="7268" spans="12:15" x14ac:dyDescent="0.3">
      <c r="L7268" s="36">
        <v>46173</v>
      </c>
      <c r="M7268" s="35">
        <v>46173.520833333336</v>
      </c>
      <c r="N7268" s="34" t="s">
        <v>293</v>
      </c>
      <c r="O7268" s="37">
        <v>96.67</v>
      </c>
    </row>
    <row r="7269" spans="12:15" x14ac:dyDescent="0.3">
      <c r="L7269" s="36">
        <v>46173</v>
      </c>
      <c r="M7269" s="35">
        <v>46173.541666666664</v>
      </c>
      <c r="N7269" s="34" t="s">
        <v>293</v>
      </c>
      <c r="O7269" s="37">
        <v>103.11</v>
      </c>
    </row>
    <row r="7270" spans="12:15" x14ac:dyDescent="0.3">
      <c r="L7270" s="36">
        <v>46173</v>
      </c>
      <c r="M7270" s="35">
        <v>46173.5625</v>
      </c>
      <c r="N7270" s="34" t="s">
        <v>293</v>
      </c>
      <c r="O7270" s="37">
        <v>102.61</v>
      </c>
    </row>
    <row r="7271" spans="12:15" x14ac:dyDescent="0.3">
      <c r="L7271" s="36">
        <v>46173</v>
      </c>
      <c r="M7271" s="35">
        <v>46173.583333333336</v>
      </c>
      <c r="N7271" s="34" t="s">
        <v>293</v>
      </c>
      <c r="O7271" s="37">
        <v>98.66</v>
      </c>
    </row>
    <row r="7272" spans="12:15" x14ac:dyDescent="0.3">
      <c r="L7272" s="36">
        <v>46173</v>
      </c>
      <c r="M7272" s="35">
        <v>46173.604166666664</v>
      </c>
      <c r="N7272" s="34" t="s">
        <v>293</v>
      </c>
      <c r="O7272" s="37">
        <v>98.48</v>
      </c>
    </row>
    <row r="7273" spans="12:15" x14ac:dyDescent="0.3">
      <c r="L7273" s="36">
        <v>46173</v>
      </c>
      <c r="M7273" s="35">
        <v>46173.625</v>
      </c>
      <c r="N7273" s="34" t="s">
        <v>293</v>
      </c>
      <c r="O7273" s="37">
        <v>98.96</v>
      </c>
    </row>
    <row r="7274" spans="12:15" x14ac:dyDescent="0.3">
      <c r="L7274" s="36">
        <v>46173</v>
      </c>
      <c r="M7274" s="35">
        <v>46173.645833333336</v>
      </c>
      <c r="N7274" s="34" t="s">
        <v>293</v>
      </c>
      <c r="O7274" s="37">
        <v>98.61</v>
      </c>
    </row>
    <row r="7275" spans="12:15" x14ac:dyDescent="0.3">
      <c r="L7275" s="36">
        <v>46173</v>
      </c>
      <c r="M7275" s="35">
        <v>46173.666666666664</v>
      </c>
      <c r="N7275" s="34" t="s">
        <v>293</v>
      </c>
      <c r="O7275" s="37">
        <v>99.72</v>
      </c>
    </row>
    <row r="7276" spans="12:15" x14ac:dyDescent="0.3">
      <c r="L7276" s="36">
        <v>46173</v>
      </c>
      <c r="M7276" s="35">
        <v>46173.6875</v>
      </c>
      <c r="N7276" s="34" t="s">
        <v>293</v>
      </c>
      <c r="O7276" s="37">
        <v>98.96</v>
      </c>
    </row>
    <row r="7277" spans="12:15" x14ac:dyDescent="0.3">
      <c r="L7277" s="36">
        <v>46173</v>
      </c>
      <c r="M7277" s="35">
        <v>46173.708333333336</v>
      </c>
      <c r="N7277" s="34" t="s">
        <v>293</v>
      </c>
      <c r="O7277" s="37">
        <v>99.72</v>
      </c>
    </row>
    <row r="7278" spans="12:15" x14ac:dyDescent="0.3">
      <c r="L7278" s="36">
        <v>46173</v>
      </c>
      <c r="M7278" s="35">
        <v>46173.729166666664</v>
      </c>
      <c r="N7278" s="34" t="s">
        <v>293</v>
      </c>
      <c r="O7278" s="37">
        <v>105.21</v>
      </c>
    </row>
    <row r="7279" spans="12:15" x14ac:dyDescent="0.3">
      <c r="L7279" s="36">
        <v>46173</v>
      </c>
      <c r="M7279" s="35">
        <v>46173.75</v>
      </c>
      <c r="N7279" s="34" t="s">
        <v>293</v>
      </c>
      <c r="O7279" s="37">
        <v>107.76</v>
      </c>
    </row>
    <row r="7280" spans="12:15" x14ac:dyDescent="0.3">
      <c r="L7280" s="36">
        <v>46173</v>
      </c>
      <c r="M7280" s="35">
        <v>46173.770833333336</v>
      </c>
      <c r="N7280" s="34" t="s">
        <v>293</v>
      </c>
      <c r="O7280" s="37">
        <v>104.9</v>
      </c>
    </row>
    <row r="7281" spans="12:15" x14ac:dyDescent="0.3">
      <c r="L7281" s="36">
        <v>46173</v>
      </c>
      <c r="M7281" s="35">
        <v>46173.791666666664</v>
      </c>
      <c r="N7281" s="34" t="s">
        <v>293</v>
      </c>
      <c r="O7281" s="37">
        <v>104.88</v>
      </c>
    </row>
    <row r="7282" spans="12:15" x14ac:dyDescent="0.3">
      <c r="L7282" s="36">
        <v>46173</v>
      </c>
      <c r="M7282" s="35">
        <v>46173.8125</v>
      </c>
      <c r="N7282" s="34" t="s">
        <v>293</v>
      </c>
      <c r="O7282" s="37">
        <v>99.7</v>
      </c>
    </row>
    <row r="7283" spans="12:15" x14ac:dyDescent="0.3">
      <c r="L7283" s="36">
        <v>46173</v>
      </c>
      <c r="M7283" s="35">
        <v>46173.833333333336</v>
      </c>
      <c r="N7283" s="34" t="s">
        <v>293</v>
      </c>
      <c r="O7283" s="37">
        <v>96.02</v>
      </c>
    </row>
    <row r="7284" spans="12:15" x14ac:dyDescent="0.3">
      <c r="L7284" s="36">
        <v>46173</v>
      </c>
      <c r="M7284" s="35">
        <v>46173.854166666664</v>
      </c>
      <c r="N7284" s="34" t="s">
        <v>293</v>
      </c>
      <c r="O7284" s="37">
        <v>95.31</v>
      </c>
    </row>
    <row r="7285" spans="12:15" x14ac:dyDescent="0.3">
      <c r="L7285" s="36">
        <v>46173</v>
      </c>
      <c r="M7285" s="35">
        <v>46173.875</v>
      </c>
      <c r="N7285" s="34" t="s">
        <v>293</v>
      </c>
      <c r="O7285" s="37">
        <v>93.19</v>
      </c>
    </row>
    <row r="7286" spans="12:15" x14ac:dyDescent="0.3">
      <c r="L7286" s="36">
        <v>46173</v>
      </c>
      <c r="M7286" s="35">
        <v>46173.895833333336</v>
      </c>
      <c r="N7286" s="34" t="s">
        <v>293</v>
      </c>
      <c r="O7286" s="37">
        <v>93.13</v>
      </c>
    </row>
    <row r="7287" spans="12:15" x14ac:dyDescent="0.3">
      <c r="L7287" s="36">
        <v>46173</v>
      </c>
      <c r="M7287" s="35">
        <v>46173.916666666664</v>
      </c>
      <c r="N7287" s="34" t="s">
        <v>293</v>
      </c>
      <c r="O7287" s="37">
        <v>80.7</v>
      </c>
    </row>
    <row r="7288" spans="12:15" x14ac:dyDescent="0.3">
      <c r="L7288" s="36">
        <v>46173</v>
      </c>
      <c r="M7288" s="35">
        <v>46173.9375</v>
      </c>
      <c r="N7288" s="34" t="s">
        <v>293</v>
      </c>
      <c r="O7288" s="37">
        <v>77.47</v>
      </c>
    </row>
    <row r="7289" spans="12:15" x14ac:dyDescent="0.3">
      <c r="L7289" s="36">
        <v>46173</v>
      </c>
      <c r="M7289" s="35">
        <v>46173.958333333336</v>
      </c>
      <c r="N7289" s="34" t="s">
        <v>293</v>
      </c>
      <c r="O7289" s="37">
        <v>64.930000000000007</v>
      </c>
    </row>
    <row r="7290" spans="12:15" x14ac:dyDescent="0.3">
      <c r="L7290" s="36">
        <v>46173</v>
      </c>
      <c r="M7290" s="35">
        <v>46173.979166666664</v>
      </c>
      <c r="N7290" s="34" t="s">
        <v>293</v>
      </c>
      <c r="O7290" s="37">
        <v>64.930000000000007</v>
      </c>
    </row>
    <row r="7291" spans="12:15" x14ac:dyDescent="0.3">
      <c r="L7291" s="36">
        <v>46173</v>
      </c>
      <c r="M7291" s="35">
        <v>46174</v>
      </c>
      <c r="N7291" s="34" t="s">
        <v>293</v>
      </c>
      <c r="O7291" s="37">
        <v>64.930000000000007</v>
      </c>
    </row>
    <row r="7292" spans="12:15" x14ac:dyDescent="0.3">
      <c r="L7292" s="36">
        <v>46173</v>
      </c>
      <c r="M7292" s="35">
        <v>46174.020833333336</v>
      </c>
      <c r="N7292" s="34" t="s">
        <v>293</v>
      </c>
      <c r="O7292" s="37">
        <v>64.930000000000007</v>
      </c>
    </row>
    <row r="7293" spans="12:15" x14ac:dyDescent="0.3">
      <c r="L7293" s="36">
        <v>46173</v>
      </c>
      <c r="M7293" s="35">
        <v>46174.041666666664</v>
      </c>
      <c r="N7293" s="34" t="s">
        <v>293</v>
      </c>
      <c r="O7293" s="37">
        <v>67</v>
      </c>
    </row>
    <row r="7294" spans="12:15" x14ac:dyDescent="0.3">
      <c r="L7294" s="36">
        <v>46173</v>
      </c>
      <c r="M7294" s="35">
        <v>46174.0625</v>
      </c>
      <c r="N7294" s="34" t="s">
        <v>293</v>
      </c>
      <c r="O7294" s="37">
        <v>70.89</v>
      </c>
    </row>
    <row r="7295" spans="12:15" x14ac:dyDescent="0.3">
      <c r="L7295" s="36">
        <v>46173</v>
      </c>
      <c r="M7295" s="35">
        <v>46174.083333333336</v>
      </c>
      <c r="N7295" s="34" t="s">
        <v>293</v>
      </c>
      <c r="O7295" s="37">
        <v>70.05</v>
      </c>
    </row>
    <row r="7296" spans="12:15" x14ac:dyDescent="0.3">
      <c r="L7296" s="36">
        <v>46173</v>
      </c>
      <c r="M7296" s="35">
        <v>46174.104166666664</v>
      </c>
      <c r="N7296" s="34" t="s">
        <v>293</v>
      </c>
      <c r="O7296" s="37">
        <v>70.05</v>
      </c>
    </row>
    <row r="7297" spans="12:15" x14ac:dyDescent="0.3">
      <c r="L7297" s="36">
        <v>46173</v>
      </c>
      <c r="M7297" s="35">
        <v>46174.125</v>
      </c>
      <c r="N7297" s="34" t="s">
        <v>293</v>
      </c>
      <c r="O7297" s="37">
        <v>70.05</v>
      </c>
    </row>
    <row r="7298" spans="12:15" x14ac:dyDescent="0.3">
      <c r="L7298" s="36">
        <v>46173</v>
      </c>
      <c r="M7298" s="35">
        <v>46174.145833333336</v>
      </c>
      <c r="N7298" s="34" t="s">
        <v>293</v>
      </c>
      <c r="O7298" s="37">
        <v>72.430000000000007</v>
      </c>
    </row>
    <row r="7299" spans="12:15" x14ac:dyDescent="0.3">
      <c r="L7299" s="36">
        <v>46173</v>
      </c>
      <c r="M7299" s="35">
        <v>46174.166666666664</v>
      </c>
      <c r="N7299" s="34" t="s">
        <v>293</v>
      </c>
      <c r="O7299" s="37">
        <v>76.97</v>
      </c>
    </row>
    <row r="7300" spans="12:15" x14ac:dyDescent="0.3">
      <c r="L7300" s="36">
        <v>46173</v>
      </c>
      <c r="M7300" s="35">
        <v>46174.1875</v>
      </c>
      <c r="N7300" s="34" t="s">
        <v>293</v>
      </c>
      <c r="O7300" s="37">
        <v>81.430000000000007</v>
      </c>
    </row>
    <row r="7301" spans="12:15" x14ac:dyDescent="0.3">
      <c r="L7301" s="36">
        <v>46173</v>
      </c>
      <c r="M7301" s="35">
        <v>46174.208333333336</v>
      </c>
      <c r="N7301" s="34" t="s">
        <v>293</v>
      </c>
      <c r="O7301" s="37">
        <v>77.430000000000007</v>
      </c>
    </row>
    <row r="7302" spans="12:15" x14ac:dyDescent="0.3">
      <c r="L7302" s="36">
        <v>46173</v>
      </c>
      <c r="M7302" s="35">
        <v>46174.229166666664</v>
      </c>
      <c r="N7302" s="34" t="s">
        <v>293</v>
      </c>
      <c r="O7302" s="37">
        <v>84.47</v>
      </c>
    </row>
    <row r="7303" spans="12:15" x14ac:dyDescent="0.3">
      <c r="L7303" s="36">
        <v>46173</v>
      </c>
      <c r="M7303" s="35">
        <v>46174.25</v>
      </c>
      <c r="N7303" s="34" t="s">
        <v>293</v>
      </c>
      <c r="O7303" s="37">
        <v>87.25</v>
      </c>
    </row>
    <row r="7304" spans="12:15" x14ac:dyDescent="0.3">
      <c r="L7304" s="36">
        <v>46173</v>
      </c>
      <c r="M7304" s="35">
        <v>46174.270833333336</v>
      </c>
      <c r="N7304" s="34" t="s">
        <v>293</v>
      </c>
      <c r="O7304" s="37">
        <v>87.4</v>
      </c>
    </row>
    <row r="7305" spans="12:15" x14ac:dyDescent="0.3">
      <c r="L7305" s="36">
        <v>46173</v>
      </c>
      <c r="M7305" s="35">
        <v>46174.291666666664</v>
      </c>
      <c r="N7305" s="34" t="s">
        <v>293</v>
      </c>
      <c r="O7305" s="37">
        <v>87.57</v>
      </c>
    </row>
    <row r="7306" spans="12:15" x14ac:dyDescent="0.3">
      <c r="L7306" s="36">
        <v>46173</v>
      </c>
      <c r="M7306" s="35">
        <v>46174.3125</v>
      </c>
      <c r="N7306" s="34" t="s">
        <v>293</v>
      </c>
      <c r="O7306" s="37">
        <v>87.45</v>
      </c>
    </row>
    <row r="7307" spans="12:15" x14ac:dyDescent="0.3">
      <c r="L7307" s="36">
        <v>46174</v>
      </c>
      <c r="M7307" s="35">
        <v>46174.333333333336</v>
      </c>
      <c r="N7307" s="34" t="s">
        <v>293</v>
      </c>
      <c r="O7307" s="37">
        <v>91.24</v>
      </c>
    </row>
    <row r="7308" spans="12:15" x14ac:dyDescent="0.3">
      <c r="L7308" s="36">
        <v>46174</v>
      </c>
      <c r="M7308" s="35">
        <v>46174.354166666664</v>
      </c>
      <c r="N7308" s="34" t="s">
        <v>293</v>
      </c>
      <c r="O7308" s="37">
        <v>87.62</v>
      </c>
    </row>
    <row r="7309" spans="12:15" x14ac:dyDescent="0.3">
      <c r="L7309" s="36">
        <v>46174</v>
      </c>
      <c r="M7309" s="35">
        <v>46174.375</v>
      </c>
      <c r="N7309" s="34" t="s">
        <v>293</v>
      </c>
      <c r="O7309" s="37">
        <v>87.62</v>
      </c>
    </row>
    <row r="7310" spans="12:15" x14ac:dyDescent="0.3">
      <c r="L7310" s="36">
        <v>46174</v>
      </c>
      <c r="M7310" s="35">
        <v>46174.395833333336</v>
      </c>
      <c r="N7310" s="34" t="s">
        <v>293</v>
      </c>
      <c r="O7310" s="37">
        <v>83.75</v>
      </c>
    </row>
    <row r="7311" spans="12:15" x14ac:dyDescent="0.3">
      <c r="L7311" s="36">
        <v>46174</v>
      </c>
      <c r="M7311" s="35">
        <v>46174.416666666664</v>
      </c>
      <c r="N7311" s="34" t="s">
        <v>293</v>
      </c>
      <c r="O7311" s="37">
        <v>84.47</v>
      </c>
    </row>
    <row r="7312" spans="12:15" x14ac:dyDescent="0.3">
      <c r="L7312" s="36">
        <v>46174</v>
      </c>
      <c r="M7312" s="35">
        <v>46174.4375</v>
      </c>
      <c r="N7312" s="34" t="s">
        <v>293</v>
      </c>
      <c r="O7312" s="37">
        <v>89.47</v>
      </c>
    </row>
    <row r="7313" spans="12:15" x14ac:dyDescent="0.3">
      <c r="L7313" s="36">
        <v>46174</v>
      </c>
      <c r="M7313" s="35">
        <v>46174.458333333336</v>
      </c>
      <c r="N7313" s="34" t="s">
        <v>293</v>
      </c>
      <c r="O7313" s="37">
        <v>84.47</v>
      </c>
    </row>
    <row r="7314" spans="12:15" x14ac:dyDescent="0.3">
      <c r="L7314" s="36">
        <v>46174</v>
      </c>
      <c r="M7314" s="35">
        <v>46174.479166666664</v>
      </c>
      <c r="N7314" s="34" t="s">
        <v>293</v>
      </c>
      <c r="O7314" s="37">
        <v>96.63</v>
      </c>
    </row>
    <row r="7315" spans="12:15" x14ac:dyDescent="0.3">
      <c r="L7315" s="36">
        <v>46174</v>
      </c>
      <c r="M7315" s="35">
        <v>46174.5</v>
      </c>
      <c r="N7315" s="34" t="s">
        <v>293</v>
      </c>
      <c r="O7315" s="37">
        <v>98.86</v>
      </c>
    </row>
    <row r="7316" spans="12:15" x14ac:dyDescent="0.3">
      <c r="L7316" s="36">
        <v>46174</v>
      </c>
      <c r="M7316" s="35">
        <v>46174.520833333336</v>
      </c>
      <c r="N7316" s="34" t="s">
        <v>293</v>
      </c>
      <c r="O7316" s="37">
        <v>98.86</v>
      </c>
    </row>
    <row r="7317" spans="12:15" x14ac:dyDescent="0.3">
      <c r="L7317" s="36">
        <v>46174</v>
      </c>
      <c r="M7317" s="35">
        <v>46174.541666666664</v>
      </c>
      <c r="N7317" s="34" t="s">
        <v>293</v>
      </c>
      <c r="O7317" s="37">
        <v>99.44</v>
      </c>
    </row>
    <row r="7318" spans="12:15" x14ac:dyDescent="0.3">
      <c r="L7318" s="36">
        <v>46174</v>
      </c>
      <c r="M7318" s="35">
        <v>46174.5625</v>
      </c>
      <c r="N7318" s="34" t="s">
        <v>293</v>
      </c>
      <c r="O7318" s="37">
        <v>99.53</v>
      </c>
    </row>
    <row r="7319" spans="12:15" x14ac:dyDescent="0.3">
      <c r="L7319" s="36">
        <v>46174</v>
      </c>
      <c r="M7319" s="35">
        <v>46174.583333333336</v>
      </c>
      <c r="N7319" s="34" t="s">
        <v>293</v>
      </c>
      <c r="O7319" s="37">
        <v>96.74</v>
      </c>
    </row>
    <row r="7320" spans="12:15" x14ac:dyDescent="0.3">
      <c r="L7320" s="36">
        <v>46174</v>
      </c>
      <c r="M7320" s="35">
        <v>46174.604166666664</v>
      </c>
      <c r="N7320" s="34" t="s">
        <v>293</v>
      </c>
      <c r="O7320" s="37">
        <v>101.33</v>
      </c>
    </row>
    <row r="7321" spans="12:15" x14ac:dyDescent="0.3">
      <c r="L7321" s="36">
        <v>46174</v>
      </c>
      <c r="M7321" s="35">
        <v>46174.625</v>
      </c>
      <c r="N7321" s="34" t="s">
        <v>293</v>
      </c>
      <c r="O7321" s="37">
        <v>115.48</v>
      </c>
    </row>
    <row r="7322" spans="12:15" x14ac:dyDescent="0.3">
      <c r="L7322" s="36">
        <v>46174</v>
      </c>
      <c r="M7322" s="35">
        <v>46174.645833333336</v>
      </c>
      <c r="N7322" s="34" t="s">
        <v>293</v>
      </c>
      <c r="O7322" s="37">
        <v>107.54</v>
      </c>
    </row>
    <row r="7323" spans="12:15" x14ac:dyDescent="0.3">
      <c r="L7323" s="36">
        <v>46174</v>
      </c>
      <c r="M7323" s="35">
        <v>46174.666666666664</v>
      </c>
      <c r="N7323" s="34" t="s">
        <v>293</v>
      </c>
      <c r="O7323" s="37">
        <v>120.75</v>
      </c>
    </row>
    <row r="7324" spans="12:15" x14ac:dyDescent="0.3">
      <c r="L7324" s="36">
        <v>46174</v>
      </c>
      <c r="M7324" s="35">
        <v>46174.6875</v>
      </c>
      <c r="N7324" s="34" t="s">
        <v>293</v>
      </c>
      <c r="O7324" s="37">
        <v>139.15</v>
      </c>
    </row>
    <row r="7325" spans="12:15" x14ac:dyDescent="0.3">
      <c r="L7325" s="36">
        <v>46174</v>
      </c>
      <c r="M7325" s="35">
        <v>46174.708333333336</v>
      </c>
      <c r="N7325" s="34" t="s">
        <v>293</v>
      </c>
      <c r="O7325" s="37">
        <v>141.38999999999999</v>
      </c>
    </row>
    <row r="7326" spans="12:15" x14ac:dyDescent="0.3">
      <c r="L7326" s="36">
        <v>46174</v>
      </c>
      <c r="M7326" s="35">
        <v>46174.729166666664</v>
      </c>
      <c r="N7326" s="34" t="s">
        <v>293</v>
      </c>
      <c r="O7326" s="37">
        <v>141.04</v>
      </c>
    </row>
    <row r="7327" spans="12:15" x14ac:dyDescent="0.3">
      <c r="L7327" s="36">
        <v>46174</v>
      </c>
      <c r="M7327" s="35">
        <v>46174.75</v>
      </c>
      <c r="N7327" s="34" t="s">
        <v>293</v>
      </c>
      <c r="O7327" s="37">
        <v>141.62</v>
      </c>
    </row>
    <row r="7328" spans="12:15" x14ac:dyDescent="0.3">
      <c r="L7328" s="36">
        <v>46174</v>
      </c>
      <c r="M7328" s="35">
        <v>46174.770833333336</v>
      </c>
      <c r="N7328" s="34" t="s">
        <v>293</v>
      </c>
      <c r="O7328" s="37">
        <v>141.62</v>
      </c>
    </row>
    <row r="7329" spans="12:15" x14ac:dyDescent="0.3">
      <c r="L7329" s="36">
        <v>46174</v>
      </c>
      <c r="M7329" s="35">
        <v>46174.791666666664</v>
      </c>
      <c r="N7329" s="34" t="s">
        <v>293</v>
      </c>
      <c r="O7329" s="37">
        <v>140.63999999999999</v>
      </c>
    </row>
    <row r="7330" spans="12:15" x14ac:dyDescent="0.3">
      <c r="L7330" s="36">
        <v>46174</v>
      </c>
      <c r="M7330" s="35">
        <v>46174.8125</v>
      </c>
      <c r="N7330" s="34" t="s">
        <v>293</v>
      </c>
      <c r="O7330" s="37">
        <v>138.25</v>
      </c>
    </row>
    <row r="7331" spans="12:15" x14ac:dyDescent="0.3">
      <c r="L7331" s="36">
        <v>46174</v>
      </c>
      <c r="M7331" s="35">
        <v>46174.833333333336</v>
      </c>
      <c r="N7331" s="34" t="s">
        <v>293</v>
      </c>
      <c r="O7331" s="37">
        <v>121.77</v>
      </c>
    </row>
    <row r="7332" spans="12:15" x14ac:dyDescent="0.3">
      <c r="L7332" s="36">
        <v>46174</v>
      </c>
      <c r="M7332" s="35">
        <v>46174.854166666664</v>
      </c>
      <c r="N7332" s="34" t="s">
        <v>293</v>
      </c>
      <c r="O7332" s="37">
        <v>110.33</v>
      </c>
    </row>
    <row r="7333" spans="12:15" x14ac:dyDescent="0.3">
      <c r="L7333" s="36">
        <v>46174</v>
      </c>
      <c r="M7333" s="35">
        <v>46174.875</v>
      </c>
      <c r="N7333" s="34" t="s">
        <v>293</v>
      </c>
      <c r="O7333" s="37">
        <v>108.3</v>
      </c>
    </row>
    <row r="7334" spans="12:15" x14ac:dyDescent="0.3">
      <c r="L7334" s="36">
        <v>46174</v>
      </c>
      <c r="M7334" s="35">
        <v>46174.895833333336</v>
      </c>
      <c r="N7334" s="34" t="s">
        <v>293</v>
      </c>
      <c r="O7334" s="37">
        <v>108.3</v>
      </c>
    </row>
    <row r="7335" spans="12:15" x14ac:dyDescent="0.3">
      <c r="L7335" s="36">
        <v>46174</v>
      </c>
      <c r="M7335" s="35">
        <v>46174.916666666664</v>
      </c>
      <c r="N7335" s="34" t="s">
        <v>293</v>
      </c>
      <c r="O7335" s="37">
        <v>99.67</v>
      </c>
    </row>
    <row r="7336" spans="12:15" x14ac:dyDescent="0.3">
      <c r="L7336" s="36">
        <v>46174</v>
      </c>
      <c r="M7336" s="35">
        <v>46174.9375</v>
      </c>
      <c r="N7336" s="34" t="s">
        <v>293</v>
      </c>
      <c r="O7336" s="37">
        <v>101.37</v>
      </c>
    </row>
    <row r="7337" spans="12:15" x14ac:dyDescent="0.3">
      <c r="L7337" s="36">
        <v>46174</v>
      </c>
      <c r="M7337" s="35">
        <v>46174.958333333336</v>
      </c>
      <c r="N7337" s="34" t="s">
        <v>293</v>
      </c>
      <c r="O7337" s="37">
        <v>99.74</v>
      </c>
    </row>
    <row r="7338" spans="12:15" x14ac:dyDescent="0.3">
      <c r="L7338" s="36">
        <v>46174</v>
      </c>
      <c r="M7338" s="35">
        <v>46174.979166666664</v>
      </c>
      <c r="N7338" s="34" t="s">
        <v>293</v>
      </c>
      <c r="O7338" s="37">
        <v>99.6</v>
      </c>
    </row>
    <row r="7339" spans="12:15" x14ac:dyDescent="0.3">
      <c r="L7339" s="36">
        <v>46174</v>
      </c>
      <c r="M7339" s="35">
        <v>46175</v>
      </c>
      <c r="N7339" s="34" t="s">
        <v>293</v>
      </c>
      <c r="O7339" s="37">
        <v>99.54</v>
      </c>
    </row>
    <row r="7340" spans="12:15" x14ac:dyDescent="0.3">
      <c r="L7340" s="36">
        <v>46174</v>
      </c>
      <c r="M7340" s="35">
        <v>46175.020833333336</v>
      </c>
      <c r="N7340" s="34" t="s">
        <v>293</v>
      </c>
      <c r="O7340" s="37">
        <v>99.48</v>
      </c>
    </row>
    <row r="7341" spans="12:15" x14ac:dyDescent="0.3">
      <c r="L7341" s="36">
        <v>46174</v>
      </c>
      <c r="M7341" s="35">
        <v>46175.041666666664</v>
      </c>
      <c r="N7341" s="34" t="s">
        <v>293</v>
      </c>
      <c r="O7341" s="37">
        <v>99.17</v>
      </c>
    </row>
    <row r="7342" spans="12:15" x14ac:dyDescent="0.3">
      <c r="L7342" s="36">
        <v>46174</v>
      </c>
      <c r="M7342" s="35">
        <v>46175.0625</v>
      </c>
      <c r="N7342" s="34" t="s">
        <v>293</v>
      </c>
      <c r="O7342" s="37">
        <v>99.16</v>
      </c>
    </row>
    <row r="7343" spans="12:15" x14ac:dyDescent="0.3">
      <c r="L7343" s="36">
        <v>46174</v>
      </c>
      <c r="M7343" s="35">
        <v>46175.083333333336</v>
      </c>
      <c r="N7343" s="34" t="s">
        <v>293</v>
      </c>
      <c r="O7343" s="37">
        <v>99.2</v>
      </c>
    </row>
    <row r="7344" spans="12:15" x14ac:dyDescent="0.3">
      <c r="L7344" s="36">
        <v>46174</v>
      </c>
      <c r="M7344" s="35">
        <v>46175.104166666664</v>
      </c>
      <c r="N7344" s="34" t="s">
        <v>293</v>
      </c>
      <c r="O7344" s="37">
        <v>99.22</v>
      </c>
    </row>
    <row r="7345" spans="12:15" x14ac:dyDescent="0.3">
      <c r="L7345" s="36">
        <v>46174</v>
      </c>
      <c r="M7345" s="35">
        <v>46175.125</v>
      </c>
      <c r="N7345" s="34" t="s">
        <v>293</v>
      </c>
      <c r="O7345" s="37">
        <v>99.15</v>
      </c>
    </row>
    <row r="7346" spans="12:15" x14ac:dyDescent="0.3">
      <c r="L7346" s="36">
        <v>46174</v>
      </c>
      <c r="M7346" s="35">
        <v>46175.145833333336</v>
      </c>
      <c r="N7346" s="34" t="s">
        <v>293</v>
      </c>
      <c r="O7346" s="37">
        <v>99.29</v>
      </c>
    </row>
    <row r="7347" spans="12:15" x14ac:dyDescent="0.3">
      <c r="L7347" s="36">
        <v>46174</v>
      </c>
      <c r="M7347" s="35">
        <v>46175.166666666664</v>
      </c>
      <c r="N7347" s="34" t="s">
        <v>293</v>
      </c>
      <c r="O7347" s="37">
        <v>99.49</v>
      </c>
    </row>
    <row r="7348" spans="12:15" x14ac:dyDescent="0.3">
      <c r="L7348" s="36">
        <v>46174</v>
      </c>
      <c r="M7348" s="35">
        <v>46175.1875</v>
      </c>
      <c r="N7348" s="34" t="s">
        <v>293</v>
      </c>
      <c r="O7348" s="37">
        <v>101.45</v>
      </c>
    </row>
    <row r="7349" spans="12:15" x14ac:dyDescent="0.3">
      <c r="L7349" s="36">
        <v>46174</v>
      </c>
      <c r="M7349" s="35">
        <v>46175.208333333336</v>
      </c>
      <c r="N7349" s="34" t="s">
        <v>293</v>
      </c>
      <c r="O7349" s="37">
        <v>115.19</v>
      </c>
    </row>
    <row r="7350" spans="12:15" x14ac:dyDescent="0.3">
      <c r="L7350" s="36">
        <v>46174</v>
      </c>
      <c r="M7350" s="35">
        <v>46175.229166666664</v>
      </c>
      <c r="N7350" s="34" t="s">
        <v>293</v>
      </c>
      <c r="O7350" s="37">
        <v>135</v>
      </c>
    </row>
    <row r="7351" spans="12:15" x14ac:dyDescent="0.3">
      <c r="L7351" s="36">
        <v>46174</v>
      </c>
      <c r="M7351" s="35">
        <v>46175.25</v>
      </c>
      <c r="N7351" s="34" t="s">
        <v>293</v>
      </c>
      <c r="O7351" s="37">
        <v>108.63</v>
      </c>
    </row>
    <row r="7352" spans="12:15" x14ac:dyDescent="0.3">
      <c r="L7352" s="36">
        <v>46174</v>
      </c>
      <c r="M7352" s="35">
        <v>46175.270833333336</v>
      </c>
      <c r="N7352" s="34" t="s">
        <v>293</v>
      </c>
      <c r="O7352" s="37">
        <v>109.24</v>
      </c>
    </row>
    <row r="7353" spans="12:15" x14ac:dyDescent="0.3">
      <c r="L7353" s="36">
        <v>46174</v>
      </c>
      <c r="M7353" s="35">
        <v>46175.291666666664</v>
      </c>
      <c r="N7353" s="34" t="s">
        <v>293</v>
      </c>
      <c r="O7353" s="37">
        <v>108.51</v>
      </c>
    </row>
    <row r="7354" spans="12:15" x14ac:dyDescent="0.3">
      <c r="L7354" s="36">
        <v>46174</v>
      </c>
      <c r="M7354" s="35">
        <v>46175.3125</v>
      </c>
      <c r="N7354" s="34" t="s">
        <v>293</v>
      </c>
      <c r="O7354" s="37">
        <v>107.99</v>
      </c>
    </row>
    <row r="7355" spans="12:15" x14ac:dyDescent="0.3">
      <c r="L7355" s="36">
        <v>46175</v>
      </c>
      <c r="M7355" s="35">
        <v>46175.333333333336</v>
      </c>
      <c r="N7355" s="34" t="s">
        <v>293</v>
      </c>
      <c r="O7355" s="37">
        <v>102.59</v>
      </c>
    </row>
    <row r="7356" spans="12:15" x14ac:dyDescent="0.3">
      <c r="L7356" s="36">
        <v>46175</v>
      </c>
      <c r="M7356" s="35">
        <v>46175.354166666664</v>
      </c>
      <c r="N7356" s="34" t="s">
        <v>293</v>
      </c>
      <c r="O7356" s="37">
        <v>99.52</v>
      </c>
    </row>
    <row r="7357" spans="12:15" x14ac:dyDescent="0.3">
      <c r="L7357" s="36">
        <v>46175</v>
      </c>
      <c r="M7357" s="35">
        <v>46175.375</v>
      </c>
      <c r="N7357" s="34" t="s">
        <v>293</v>
      </c>
      <c r="O7357" s="37">
        <v>96.78</v>
      </c>
    </row>
    <row r="7358" spans="12:15" x14ac:dyDescent="0.3">
      <c r="L7358" s="36">
        <v>46175</v>
      </c>
      <c r="M7358" s="35">
        <v>46175.395833333336</v>
      </c>
      <c r="N7358" s="34" t="s">
        <v>293</v>
      </c>
      <c r="O7358" s="37">
        <v>92.76</v>
      </c>
    </row>
    <row r="7359" spans="12:15" x14ac:dyDescent="0.3">
      <c r="L7359" s="36">
        <v>46175</v>
      </c>
      <c r="M7359" s="35">
        <v>46175.416666666664</v>
      </c>
      <c r="N7359" s="34" t="s">
        <v>293</v>
      </c>
      <c r="O7359" s="37">
        <v>98.28</v>
      </c>
    </row>
    <row r="7360" spans="12:15" x14ac:dyDescent="0.3">
      <c r="L7360" s="36">
        <v>46175</v>
      </c>
      <c r="M7360" s="35">
        <v>46175.4375</v>
      </c>
      <c r="N7360" s="34" t="s">
        <v>293</v>
      </c>
      <c r="O7360" s="37">
        <v>98.28</v>
      </c>
    </row>
    <row r="7361" spans="12:15" x14ac:dyDescent="0.3">
      <c r="L7361" s="36">
        <v>46175</v>
      </c>
      <c r="M7361" s="35">
        <v>46175.458333333336</v>
      </c>
      <c r="N7361" s="34" t="s">
        <v>293</v>
      </c>
      <c r="O7361" s="37">
        <v>96.6</v>
      </c>
    </row>
    <row r="7362" spans="12:15" x14ac:dyDescent="0.3">
      <c r="L7362" s="36">
        <v>46175</v>
      </c>
      <c r="M7362" s="35">
        <v>46175.479166666664</v>
      </c>
      <c r="N7362" s="34" t="s">
        <v>293</v>
      </c>
      <c r="O7362" s="37">
        <v>98.28</v>
      </c>
    </row>
    <row r="7363" spans="12:15" x14ac:dyDescent="0.3">
      <c r="L7363" s="36">
        <v>46175</v>
      </c>
      <c r="M7363" s="35">
        <v>46175.5</v>
      </c>
      <c r="N7363" s="34" t="s">
        <v>293</v>
      </c>
      <c r="O7363" s="37">
        <v>98.38</v>
      </c>
    </row>
    <row r="7364" spans="12:15" x14ac:dyDescent="0.3">
      <c r="L7364" s="36">
        <v>46175</v>
      </c>
      <c r="M7364" s="35">
        <v>46175.520833333336</v>
      </c>
      <c r="N7364" s="34" t="s">
        <v>293</v>
      </c>
      <c r="O7364" s="37">
        <v>99.49</v>
      </c>
    </row>
    <row r="7365" spans="12:15" x14ac:dyDescent="0.3">
      <c r="L7365" s="36">
        <v>46175</v>
      </c>
      <c r="M7365" s="35">
        <v>46175.541666666664</v>
      </c>
      <c r="N7365" s="34" t="s">
        <v>293</v>
      </c>
      <c r="O7365" s="37">
        <v>103.7</v>
      </c>
    </row>
    <row r="7366" spans="12:15" x14ac:dyDescent="0.3">
      <c r="L7366" s="36">
        <v>46175</v>
      </c>
      <c r="M7366" s="35">
        <v>46175.5625</v>
      </c>
      <c r="N7366" s="34" t="s">
        <v>293</v>
      </c>
      <c r="O7366" s="37">
        <v>115.65</v>
      </c>
    </row>
    <row r="7367" spans="12:15" x14ac:dyDescent="0.3">
      <c r="L7367" s="36">
        <v>46175</v>
      </c>
      <c r="M7367" s="35">
        <v>46175.583333333336</v>
      </c>
      <c r="N7367" s="34" t="s">
        <v>293</v>
      </c>
      <c r="O7367" s="37">
        <v>110.02</v>
      </c>
    </row>
    <row r="7368" spans="12:15" x14ac:dyDescent="0.3">
      <c r="L7368" s="36">
        <v>46175</v>
      </c>
      <c r="M7368" s="35">
        <v>46175.604166666664</v>
      </c>
      <c r="N7368" s="34" t="s">
        <v>293</v>
      </c>
      <c r="O7368" s="37">
        <v>148.13999999999999</v>
      </c>
    </row>
    <row r="7369" spans="12:15" x14ac:dyDescent="0.3">
      <c r="L7369" s="36">
        <v>46175</v>
      </c>
      <c r="M7369" s="35">
        <v>46175.625</v>
      </c>
      <c r="N7369" s="34" t="s">
        <v>293</v>
      </c>
      <c r="O7369" s="37">
        <v>149.97</v>
      </c>
    </row>
    <row r="7370" spans="12:15" x14ac:dyDescent="0.3">
      <c r="L7370" s="36">
        <v>46175</v>
      </c>
      <c r="M7370" s="35">
        <v>46175.645833333336</v>
      </c>
      <c r="N7370" s="34" t="s">
        <v>293</v>
      </c>
      <c r="O7370" s="37">
        <v>160.66999999999999</v>
      </c>
    </row>
    <row r="7371" spans="12:15" x14ac:dyDescent="0.3">
      <c r="L7371" s="36">
        <v>46175</v>
      </c>
      <c r="M7371" s="35">
        <v>46175.666666666664</v>
      </c>
      <c r="N7371" s="34" t="s">
        <v>293</v>
      </c>
      <c r="O7371" s="37">
        <v>161.59</v>
      </c>
    </row>
    <row r="7372" spans="12:15" x14ac:dyDescent="0.3">
      <c r="L7372" s="36">
        <v>46175</v>
      </c>
      <c r="M7372" s="35">
        <v>46175.6875</v>
      </c>
      <c r="N7372" s="34" t="s">
        <v>293</v>
      </c>
      <c r="O7372" s="37">
        <v>163.99</v>
      </c>
    </row>
    <row r="7373" spans="12:15" x14ac:dyDescent="0.3">
      <c r="L7373" s="36">
        <v>46175</v>
      </c>
      <c r="M7373" s="35">
        <v>46175.708333333336</v>
      </c>
      <c r="N7373" s="34" t="s">
        <v>293</v>
      </c>
      <c r="O7373" s="37">
        <v>169.82</v>
      </c>
    </row>
    <row r="7374" spans="12:15" x14ac:dyDescent="0.3">
      <c r="L7374" s="36">
        <v>46175</v>
      </c>
      <c r="M7374" s="35">
        <v>46175.729166666664</v>
      </c>
      <c r="N7374" s="34" t="s">
        <v>293</v>
      </c>
      <c r="O7374" s="37">
        <v>255.2</v>
      </c>
    </row>
    <row r="7375" spans="12:15" x14ac:dyDescent="0.3">
      <c r="L7375" s="36">
        <v>46175</v>
      </c>
      <c r="M7375" s="35">
        <v>46175.75</v>
      </c>
      <c r="N7375" s="34" t="s">
        <v>293</v>
      </c>
      <c r="O7375" s="37">
        <v>255.35</v>
      </c>
    </row>
    <row r="7376" spans="12:15" x14ac:dyDescent="0.3">
      <c r="L7376" s="36">
        <v>46175</v>
      </c>
      <c r="M7376" s="35">
        <v>46175.770833333336</v>
      </c>
      <c r="N7376" s="34" t="s">
        <v>293</v>
      </c>
      <c r="O7376" s="37">
        <v>255.35</v>
      </c>
    </row>
    <row r="7377" spans="12:15" x14ac:dyDescent="0.3">
      <c r="L7377" s="36">
        <v>46175</v>
      </c>
      <c r="M7377" s="35">
        <v>46175.791666666664</v>
      </c>
      <c r="N7377" s="34" t="s">
        <v>293</v>
      </c>
      <c r="O7377" s="37">
        <v>255.35</v>
      </c>
    </row>
    <row r="7378" spans="12:15" x14ac:dyDescent="0.3">
      <c r="L7378" s="36">
        <v>46175</v>
      </c>
      <c r="M7378" s="35">
        <v>46175.8125</v>
      </c>
      <c r="N7378" s="34" t="s">
        <v>293</v>
      </c>
      <c r="O7378" s="37">
        <v>252.87</v>
      </c>
    </row>
    <row r="7379" spans="12:15" x14ac:dyDescent="0.3">
      <c r="L7379" s="36">
        <v>46175</v>
      </c>
      <c r="M7379" s="35">
        <v>46175.833333333336</v>
      </c>
      <c r="N7379" s="34" t="s">
        <v>293</v>
      </c>
      <c r="O7379" s="37">
        <v>148.74</v>
      </c>
    </row>
    <row r="7380" spans="12:15" x14ac:dyDescent="0.3">
      <c r="L7380" s="36">
        <v>46175</v>
      </c>
      <c r="M7380" s="35">
        <v>46175.854166666664</v>
      </c>
      <c r="N7380" s="34" t="s">
        <v>293</v>
      </c>
      <c r="O7380" s="37">
        <v>141.56</v>
      </c>
    </row>
    <row r="7381" spans="12:15" x14ac:dyDescent="0.3">
      <c r="L7381" s="36">
        <v>46175</v>
      </c>
      <c r="M7381" s="35">
        <v>46175.875</v>
      </c>
      <c r="N7381" s="34" t="s">
        <v>293</v>
      </c>
      <c r="O7381" s="37">
        <v>127.37</v>
      </c>
    </row>
    <row r="7382" spans="12:15" x14ac:dyDescent="0.3">
      <c r="L7382" s="36">
        <v>46175</v>
      </c>
      <c r="M7382" s="35">
        <v>46175.895833333336</v>
      </c>
      <c r="N7382" s="34" t="s">
        <v>293</v>
      </c>
      <c r="O7382" s="37">
        <v>117.45</v>
      </c>
    </row>
    <row r="7383" spans="12:15" x14ac:dyDescent="0.3">
      <c r="L7383" s="36">
        <v>46175</v>
      </c>
      <c r="M7383" s="35">
        <v>46175.916666666664</v>
      </c>
      <c r="N7383" s="34" t="s">
        <v>293</v>
      </c>
      <c r="O7383" s="37">
        <v>107.9</v>
      </c>
    </row>
    <row r="7384" spans="12:15" x14ac:dyDescent="0.3">
      <c r="L7384" s="36">
        <v>46175</v>
      </c>
      <c r="M7384" s="35">
        <v>46175.9375</v>
      </c>
      <c r="N7384" s="34" t="s">
        <v>293</v>
      </c>
      <c r="O7384" s="37">
        <v>107.99</v>
      </c>
    </row>
    <row r="7385" spans="12:15" x14ac:dyDescent="0.3">
      <c r="L7385" s="36">
        <v>46175</v>
      </c>
      <c r="M7385" s="35">
        <v>46175.958333333336</v>
      </c>
      <c r="N7385" s="34" t="s">
        <v>293</v>
      </c>
      <c r="O7385" s="37">
        <v>99.63</v>
      </c>
    </row>
    <row r="7386" spans="12:15" x14ac:dyDescent="0.3">
      <c r="L7386" s="36">
        <v>46175</v>
      </c>
      <c r="M7386" s="35">
        <v>46175.979166666664</v>
      </c>
      <c r="N7386" s="34" t="s">
        <v>293</v>
      </c>
      <c r="O7386" s="37">
        <v>99.49</v>
      </c>
    </row>
    <row r="7387" spans="12:15" x14ac:dyDescent="0.3">
      <c r="L7387" s="36">
        <v>46175</v>
      </c>
      <c r="M7387" s="35">
        <v>46176</v>
      </c>
      <c r="N7387" s="34" t="s">
        <v>293</v>
      </c>
      <c r="O7387" s="37">
        <v>100.63</v>
      </c>
    </row>
    <row r="7388" spans="12:15" x14ac:dyDescent="0.3">
      <c r="L7388" s="36">
        <v>46175</v>
      </c>
      <c r="M7388" s="35">
        <v>46176.020833333336</v>
      </c>
      <c r="N7388" s="34" t="s">
        <v>293</v>
      </c>
      <c r="O7388" s="37">
        <v>107.92</v>
      </c>
    </row>
    <row r="7389" spans="12:15" x14ac:dyDescent="0.3">
      <c r="L7389" s="36">
        <v>46175</v>
      </c>
      <c r="M7389" s="35">
        <v>46176.041666666664</v>
      </c>
      <c r="N7389" s="34" t="s">
        <v>293</v>
      </c>
      <c r="O7389" s="37">
        <v>110.94</v>
      </c>
    </row>
    <row r="7390" spans="12:15" x14ac:dyDescent="0.3">
      <c r="L7390" s="36">
        <v>46175</v>
      </c>
      <c r="M7390" s="35">
        <v>46176.0625</v>
      </c>
      <c r="N7390" s="34" t="s">
        <v>293</v>
      </c>
      <c r="O7390" s="37">
        <v>114.22</v>
      </c>
    </row>
    <row r="7391" spans="12:15" x14ac:dyDescent="0.3">
      <c r="L7391" s="36">
        <v>46175</v>
      </c>
      <c r="M7391" s="35">
        <v>46176.083333333336</v>
      </c>
      <c r="N7391" s="34" t="s">
        <v>293</v>
      </c>
      <c r="O7391" s="37">
        <v>114.22</v>
      </c>
    </row>
    <row r="7392" spans="12:15" x14ac:dyDescent="0.3">
      <c r="L7392" s="36">
        <v>46175</v>
      </c>
      <c r="M7392" s="35">
        <v>46176.104166666664</v>
      </c>
      <c r="N7392" s="34" t="s">
        <v>293</v>
      </c>
      <c r="O7392" s="37">
        <v>110.94</v>
      </c>
    </row>
    <row r="7393" spans="12:15" x14ac:dyDescent="0.3">
      <c r="L7393" s="36">
        <v>46175</v>
      </c>
      <c r="M7393" s="35">
        <v>46176.125</v>
      </c>
      <c r="N7393" s="34" t="s">
        <v>293</v>
      </c>
      <c r="O7393" s="37">
        <v>110.94</v>
      </c>
    </row>
    <row r="7394" spans="12:15" x14ac:dyDescent="0.3">
      <c r="L7394" s="36">
        <v>46175</v>
      </c>
      <c r="M7394" s="35">
        <v>46176.145833333336</v>
      </c>
      <c r="N7394" s="34" t="s">
        <v>293</v>
      </c>
      <c r="O7394" s="37">
        <v>114.24</v>
      </c>
    </row>
    <row r="7395" spans="12:15" x14ac:dyDescent="0.3">
      <c r="L7395" s="36">
        <v>46175</v>
      </c>
      <c r="M7395" s="35">
        <v>46176.166666666664</v>
      </c>
      <c r="N7395" s="34" t="s">
        <v>293</v>
      </c>
      <c r="O7395" s="37">
        <v>120.12</v>
      </c>
    </row>
    <row r="7396" spans="12:15" x14ac:dyDescent="0.3">
      <c r="L7396" s="36">
        <v>46175</v>
      </c>
      <c r="M7396" s="35">
        <v>46176.1875</v>
      </c>
      <c r="N7396" s="34" t="s">
        <v>293</v>
      </c>
      <c r="O7396" s="37">
        <v>160.84</v>
      </c>
    </row>
    <row r="7397" spans="12:15" x14ac:dyDescent="0.3">
      <c r="L7397" s="36">
        <v>46175</v>
      </c>
      <c r="M7397" s="35">
        <v>46176.208333333336</v>
      </c>
      <c r="N7397" s="34" t="s">
        <v>293</v>
      </c>
      <c r="O7397" s="37">
        <v>160.84</v>
      </c>
    </row>
    <row r="7398" spans="12:15" x14ac:dyDescent="0.3">
      <c r="L7398" s="36">
        <v>46175</v>
      </c>
      <c r="M7398" s="35">
        <v>46176.229166666664</v>
      </c>
      <c r="N7398" s="34" t="s">
        <v>293</v>
      </c>
      <c r="O7398" s="37">
        <v>194.49</v>
      </c>
    </row>
    <row r="7399" spans="12:15" x14ac:dyDescent="0.3">
      <c r="L7399" s="36">
        <v>46175</v>
      </c>
      <c r="M7399" s="35">
        <v>46176.25</v>
      </c>
      <c r="N7399" s="34" t="s">
        <v>293</v>
      </c>
      <c r="O7399" s="37">
        <v>190.47</v>
      </c>
    </row>
    <row r="7400" spans="12:15" x14ac:dyDescent="0.3">
      <c r="L7400" s="36">
        <v>46175</v>
      </c>
      <c r="M7400" s="35">
        <v>46176.270833333336</v>
      </c>
      <c r="N7400" s="34" t="s">
        <v>293</v>
      </c>
      <c r="O7400" s="37">
        <v>192.55</v>
      </c>
    </row>
    <row r="7401" spans="12:15" x14ac:dyDescent="0.3">
      <c r="L7401" s="36">
        <v>46175</v>
      </c>
      <c r="M7401" s="35">
        <v>46176.291666666664</v>
      </c>
      <c r="N7401" s="34" t="s">
        <v>293</v>
      </c>
      <c r="O7401" s="37">
        <v>194.49</v>
      </c>
    </row>
    <row r="7402" spans="12:15" x14ac:dyDescent="0.3">
      <c r="L7402" s="36">
        <v>46175</v>
      </c>
      <c r="M7402" s="35">
        <v>46176.3125</v>
      </c>
      <c r="N7402" s="34" t="s">
        <v>293</v>
      </c>
      <c r="O7402" s="37">
        <v>194.49</v>
      </c>
    </row>
    <row r="7403" spans="12:15" x14ac:dyDescent="0.3">
      <c r="L7403" s="36">
        <v>46176</v>
      </c>
      <c r="M7403" s="35">
        <v>46176.333333333336</v>
      </c>
      <c r="N7403" s="34" t="s">
        <v>293</v>
      </c>
      <c r="O7403" s="37">
        <v>107.67</v>
      </c>
    </row>
    <row r="7404" spans="12:15" x14ac:dyDescent="0.3">
      <c r="L7404" s="36">
        <v>46176</v>
      </c>
      <c r="M7404" s="35">
        <v>46176.354166666664</v>
      </c>
      <c r="N7404" s="34" t="s">
        <v>293</v>
      </c>
      <c r="O7404" s="37">
        <v>107.68</v>
      </c>
    </row>
    <row r="7405" spans="12:15" x14ac:dyDescent="0.3">
      <c r="L7405" s="36">
        <v>46176</v>
      </c>
      <c r="M7405" s="35">
        <v>46176.375</v>
      </c>
      <c r="N7405" s="34" t="s">
        <v>293</v>
      </c>
      <c r="O7405" s="37">
        <v>106.35</v>
      </c>
    </row>
    <row r="7406" spans="12:15" x14ac:dyDescent="0.3">
      <c r="L7406" s="36">
        <v>46176</v>
      </c>
      <c r="M7406" s="35">
        <v>46176.395833333336</v>
      </c>
      <c r="N7406" s="34" t="s">
        <v>293</v>
      </c>
      <c r="O7406" s="37">
        <v>107.31</v>
      </c>
    </row>
    <row r="7407" spans="12:15" x14ac:dyDescent="0.3">
      <c r="L7407" s="36">
        <v>46176</v>
      </c>
      <c r="M7407" s="35">
        <v>46176.416666666664</v>
      </c>
      <c r="N7407" s="34" t="s">
        <v>293</v>
      </c>
      <c r="O7407" s="37">
        <v>104.97</v>
      </c>
    </row>
    <row r="7408" spans="12:15" x14ac:dyDescent="0.3">
      <c r="L7408" s="36">
        <v>46176</v>
      </c>
      <c r="M7408" s="35">
        <v>46176.4375</v>
      </c>
      <c r="N7408" s="34" t="s">
        <v>293</v>
      </c>
      <c r="O7408" s="37">
        <v>102.7</v>
      </c>
    </row>
    <row r="7409" spans="12:15" x14ac:dyDescent="0.3">
      <c r="L7409" s="36">
        <v>46176</v>
      </c>
      <c r="M7409" s="35">
        <v>46176.458333333336</v>
      </c>
      <c r="N7409" s="34" t="s">
        <v>293</v>
      </c>
      <c r="O7409" s="37">
        <v>101.73</v>
      </c>
    </row>
    <row r="7410" spans="12:15" x14ac:dyDescent="0.3">
      <c r="L7410" s="36">
        <v>46176</v>
      </c>
      <c r="M7410" s="35">
        <v>46176.479166666664</v>
      </c>
      <c r="N7410" s="34" t="s">
        <v>293</v>
      </c>
      <c r="O7410" s="37">
        <v>99.54</v>
      </c>
    </row>
    <row r="7411" spans="12:15" x14ac:dyDescent="0.3">
      <c r="L7411" s="36">
        <v>46176</v>
      </c>
      <c r="M7411" s="35">
        <v>46176.5</v>
      </c>
      <c r="N7411" s="34" t="s">
        <v>293</v>
      </c>
      <c r="O7411" s="37">
        <v>99.49</v>
      </c>
    </row>
    <row r="7412" spans="12:15" x14ac:dyDescent="0.3">
      <c r="L7412" s="36">
        <v>46176</v>
      </c>
      <c r="M7412" s="35">
        <v>46176.520833333336</v>
      </c>
      <c r="N7412" s="34" t="s">
        <v>293</v>
      </c>
      <c r="O7412" s="37">
        <v>99.59</v>
      </c>
    </row>
    <row r="7413" spans="12:15" x14ac:dyDescent="0.3">
      <c r="L7413" s="36">
        <v>46176</v>
      </c>
      <c r="M7413" s="35">
        <v>46176.541666666664</v>
      </c>
      <c r="N7413" s="34" t="s">
        <v>293</v>
      </c>
      <c r="O7413" s="37">
        <v>104.07</v>
      </c>
    </row>
    <row r="7414" spans="12:15" x14ac:dyDescent="0.3">
      <c r="L7414" s="36">
        <v>46176</v>
      </c>
      <c r="M7414" s="35">
        <v>46176.5625</v>
      </c>
      <c r="N7414" s="34" t="s">
        <v>293</v>
      </c>
      <c r="O7414" s="37">
        <v>135</v>
      </c>
    </row>
    <row r="7415" spans="12:15" x14ac:dyDescent="0.3">
      <c r="L7415" s="36">
        <v>46176</v>
      </c>
      <c r="M7415" s="35">
        <v>46176.583333333336</v>
      </c>
      <c r="N7415" s="34" t="s">
        <v>293</v>
      </c>
      <c r="O7415" s="37">
        <v>149.83000000000001</v>
      </c>
    </row>
    <row r="7416" spans="12:15" x14ac:dyDescent="0.3">
      <c r="L7416" s="36">
        <v>46176</v>
      </c>
      <c r="M7416" s="35">
        <v>46176.604166666664</v>
      </c>
      <c r="N7416" s="34" t="s">
        <v>293</v>
      </c>
      <c r="O7416" s="37">
        <v>149.83000000000001</v>
      </c>
    </row>
    <row r="7417" spans="12:15" x14ac:dyDescent="0.3">
      <c r="L7417" s="36">
        <v>46176</v>
      </c>
      <c r="M7417" s="35">
        <v>46176.625</v>
      </c>
      <c r="N7417" s="34" t="s">
        <v>293</v>
      </c>
      <c r="O7417" s="37">
        <v>149.69</v>
      </c>
    </row>
    <row r="7418" spans="12:15" x14ac:dyDescent="0.3">
      <c r="L7418" s="36">
        <v>46176</v>
      </c>
      <c r="M7418" s="35">
        <v>46176.645833333336</v>
      </c>
      <c r="N7418" s="34" t="s">
        <v>293</v>
      </c>
      <c r="O7418" s="37">
        <v>160.69</v>
      </c>
    </row>
    <row r="7419" spans="12:15" x14ac:dyDescent="0.3">
      <c r="L7419" s="36">
        <v>46176</v>
      </c>
      <c r="M7419" s="35">
        <v>46176.666666666664</v>
      </c>
      <c r="N7419" s="34" t="s">
        <v>293</v>
      </c>
      <c r="O7419" s="37">
        <v>252.87</v>
      </c>
    </row>
    <row r="7420" spans="12:15" x14ac:dyDescent="0.3">
      <c r="L7420" s="36">
        <v>46176</v>
      </c>
      <c r="M7420" s="35">
        <v>46176.6875</v>
      </c>
      <c r="N7420" s="34" t="s">
        <v>293</v>
      </c>
      <c r="O7420" s="37">
        <v>217.29</v>
      </c>
    </row>
    <row r="7421" spans="12:15" x14ac:dyDescent="0.3">
      <c r="L7421" s="36">
        <v>46176</v>
      </c>
      <c r="M7421" s="35">
        <v>46176.708333333336</v>
      </c>
      <c r="N7421" s="34" t="s">
        <v>293</v>
      </c>
      <c r="O7421" s="37">
        <v>160.72999999999999</v>
      </c>
    </row>
    <row r="7422" spans="12:15" x14ac:dyDescent="0.3">
      <c r="L7422" s="36">
        <v>46176</v>
      </c>
      <c r="M7422" s="35">
        <v>46176.729166666664</v>
      </c>
      <c r="N7422" s="34" t="s">
        <v>293</v>
      </c>
      <c r="O7422" s="37">
        <v>158.4</v>
      </c>
    </row>
    <row r="7423" spans="12:15" x14ac:dyDescent="0.3">
      <c r="L7423" s="36">
        <v>46176</v>
      </c>
      <c r="M7423" s="35">
        <v>46176.75</v>
      </c>
      <c r="N7423" s="34" t="s">
        <v>293</v>
      </c>
      <c r="O7423" s="37">
        <v>158.4</v>
      </c>
    </row>
    <row r="7424" spans="12:15" x14ac:dyDescent="0.3">
      <c r="L7424" s="36">
        <v>46176</v>
      </c>
      <c r="M7424" s="35">
        <v>46176.770833333336</v>
      </c>
      <c r="N7424" s="34" t="s">
        <v>293</v>
      </c>
      <c r="O7424" s="37">
        <v>158.4</v>
      </c>
    </row>
    <row r="7425" spans="12:15" x14ac:dyDescent="0.3">
      <c r="L7425" s="36">
        <v>46176</v>
      </c>
      <c r="M7425" s="35">
        <v>46176.791666666664</v>
      </c>
      <c r="N7425" s="34" t="s">
        <v>293</v>
      </c>
      <c r="O7425" s="37">
        <v>140.84</v>
      </c>
    </row>
    <row r="7426" spans="12:15" x14ac:dyDescent="0.3">
      <c r="L7426" s="36">
        <v>46176</v>
      </c>
      <c r="M7426" s="35">
        <v>46176.8125</v>
      </c>
      <c r="N7426" s="34" t="s">
        <v>293</v>
      </c>
      <c r="O7426" s="37">
        <v>129.33000000000001</v>
      </c>
    </row>
    <row r="7427" spans="12:15" x14ac:dyDescent="0.3">
      <c r="L7427" s="36">
        <v>46176</v>
      </c>
      <c r="M7427" s="35">
        <v>46176.833333333336</v>
      </c>
      <c r="N7427" s="34" t="s">
        <v>293</v>
      </c>
      <c r="O7427" s="37">
        <v>124.7</v>
      </c>
    </row>
    <row r="7428" spans="12:15" x14ac:dyDescent="0.3">
      <c r="L7428" s="36">
        <v>46176</v>
      </c>
      <c r="M7428" s="35">
        <v>46176.854166666664</v>
      </c>
      <c r="N7428" s="34" t="s">
        <v>293</v>
      </c>
      <c r="O7428" s="37">
        <v>114.32</v>
      </c>
    </row>
    <row r="7429" spans="12:15" x14ac:dyDescent="0.3">
      <c r="L7429" s="36">
        <v>46176</v>
      </c>
      <c r="M7429" s="35">
        <v>46176.875</v>
      </c>
      <c r="N7429" s="34" t="s">
        <v>293</v>
      </c>
      <c r="O7429" s="37">
        <v>112.57</v>
      </c>
    </row>
    <row r="7430" spans="12:15" x14ac:dyDescent="0.3">
      <c r="L7430" s="36">
        <v>46176</v>
      </c>
      <c r="M7430" s="35">
        <v>46176.895833333336</v>
      </c>
      <c r="N7430" s="34" t="s">
        <v>293</v>
      </c>
      <c r="O7430" s="37">
        <v>110.9</v>
      </c>
    </row>
    <row r="7431" spans="12:15" x14ac:dyDescent="0.3">
      <c r="L7431" s="36">
        <v>46176</v>
      </c>
      <c r="M7431" s="35">
        <v>46176.916666666664</v>
      </c>
      <c r="N7431" s="34" t="s">
        <v>293</v>
      </c>
      <c r="O7431" s="37">
        <v>102.38</v>
      </c>
    </row>
    <row r="7432" spans="12:15" x14ac:dyDescent="0.3">
      <c r="L7432" s="36">
        <v>46176</v>
      </c>
      <c r="M7432" s="35">
        <v>46176.9375</v>
      </c>
      <c r="N7432" s="34" t="s">
        <v>293</v>
      </c>
      <c r="O7432" s="37">
        <v>102.38</v>
      </c>
    </row>
    <row r="7433" spans="12:15" x14ac:dyDescent="0.3">
      <c r="L7433" s="36">
        <v>46176</v>
      </c>
      <c r="M7433" s="35">
        <v>46176.958333333336</v>
      </c>
      <c r="N7433" s="34" t="s">
        <v>293</v>
      </c>
      <c r="O7433" s="37">
        <v>102.38</v>
      </c>
    </row>
    <row r="7434" spans="12:15" x14ac:dyDescent="0.3">
      <c r="L7434" s="36">
        <v>46176</v>
      </c>
      <c r="M7434" s="35">
        <v>46176.979166666664</v>
      </c>
      <c r="N7434" s="34" t="s">
        <v>293</v>
      </c>
      <c r="O7434" s="37">
        <v>102.38</v>
      </c>
    </row>
    <row r="7435" spans="12:15" x14ac:dyDescent="0.3">
      <c r="L7435" s="36">
        <v>46176</v>
      </c>
      <c r="M7435" s="35">
        <v>46177</v>
      </c>
      <c r="N7435" s="34" t="s">
        <v>293</v>
      </c>
      <c r="O7435" s="37">
        <v>102.38</v>
      </c>
    </row>
    <row r="7436" spans="12:15" x14ac:dyDescent="0.3">
      <c r="L7436" s="36">
        <v>46176</v>
      </c>
      <c r="M7436" s="35">
        <v>46177.020833333336</v>
      </c>
      <c r="N7436" s="34" t="s">
        <v>293</v>
      </c>
      <c r="O7436" s="37">
        <v>104.5</v>
      </c>
    </row>
    <row r="7437" spans="12:15" x14ac:dyDescent="0.3">
      <c r="L7437" s="36">
        <v>46176</v>
      </c>
      <c r="M7437" s="35">
        <v>46177.041666666664</v>
      </c>
      <c r="N7437" s="34" t="s">
        <v>293</v>
      </c>
      <c r="O7437" s="37">
        <v>104.45</v>
      </c>
    </row>
    <row r="7438" spans="12:15" x14ac:dyDescent="0.3">
      <c r="L7438" s="36">
        <v>46176</v>
      </c>
      <c r="M7438" s="35">
        <v>46177.0625</v>
      </c>
      <c r="N7438" s="34" t="s">
        <v>293</v>
      </c>
      <c r="O7438" s="37">
        <v>103.7</v>
      </c>
    </row>
    <row r="7439" spans="12:15" x14ac:dyDescent="0.3">
      <c r="L7439" s="36">
        <v>46176</v>
      </c>
      <c r="M7439" s="35">
        <v>46177.083333333336</v>
      </c>
      <c r="N7439" s="34" t="s">
        <v>293</v>
      </c>
      <c r="O7439" s="37">
        <v>103.7</v>
      </c>
    </row>
    <row r="7440" spans="12:15" x14ac:dyDescent="0.3">
      <c r="L7440" s="36">
        <v>46176</v>
      </c>
      <c r="M7440" s="35">
        <v>46177.104166666664</v>
      </c>
      <c r="N7440" s="34" t="s">
        <v>293</v>
      </c>
      <c r="O7440" s="37">
        <v>100.01</v>
      </c>
    </row>
    <row r="7441" spans="12:15" x14ac:dyDescent="0.3">
      <c r="L7441" s="36">
        <v>46176</v>
      </c>
      <c r="M7441" s="35">
        <v>46177.125</v>
      </c>
      <c r="N7441" s="34" t="s">
        <v>293</v>
      </c>
      <c r="O7441" s="37">
        <v>102.7</v>
      </c>
    </row>
    <row r="7442" spans="12:15" x14ac:dyDescent="0.3">
      <c r="L7442" s="36">
        <v>46176</v>
      </c>
      <c r="M7442" s="35">
        <v>46177.145833333336</v>
      </c>
      <c r="N7442" s="34" t="s">
        <v>293</v>
      </c>
      <c r="O7442" s="37">
        <v>103.7</v>
      </c>
    </row>
    <row r="7443" spans="12:15" x14ac:dyDescent="0.3">
      <c r="L7443" s="36">
        <v>46176</v>
      </c>
      <c r="M7443" s="35">
        <v>46177.166666666664</v>
      </c>
      <c r="N7443" s="34" t="s">
        <v>293</v>
      </c>
      <c r="O7443" s="37">
        <v>102.93</v>
      </c>
    </row>
    <row r="7444" spans="12:15" x14ac:dyDescent="0.3">
      <c r="L7444" s="36">
        <v>46176</v>
      </c>
      <c r="M7444" s="35">
        <v>46177.1875</v>
      </c>
      <c r="N7444" s="34" t="s">
        <v>293</v>
      </c>
      <c r="O7444" s="37">
        <v>105.1</v>
      </c>
    </row>
    <row r="7445" spans="12:15" x14ac:dyDescent="0.3">
      <c r="L7445" s="36">
        <v>46176</v>
      </c>
      <c r="M7445" s="35">
        <v>46177.208333333336</v>
      </c>
      <c r="N7445" s="34" t="s">
        <v>293</v>
      </c>
      <c r="O7445" s="37">
        <v>99.58</v>
      </c>
    </row>
    <row r="7446" spans="12:15" x14ac:dyDescent="0.3">
      <c r="L7446" s="36">
        <v>46176</v>
      </c>
      <c r="M7446" s="35">
        <v>46177.229166666664</v>
      </c>
      <c r="N7446" s="34" t="s">
        <v>293</v>
      </c>
      <c r="O7446" s="37">
        <v>110.32</v>
      </c>
    </row>
    <row r="7447" spans="12:15" x14ac:dyDescent="0.3">
      <c r="L7447" s="36">
        <v>46176</v>
      </c>
      <c r="M7447" s="35">
        <v>46177.25</v>
      </c>
      <c r="N7447" s="34" t="s">
        <v>293</v>
      </c>
      <c r="O7447" s="37">
        <v>108.26</v>
      </c>
    </row>
    <row r="7448" spans="12:15" x14ac:dyDescent="0.3">
      <c r="L7448" s="36">
        <v>46176</v>
      </c>
      <c r="M7448" s="35">
        <v>46177.270833333336</v>
      </c>
      <c r="N7448" s="34" t="s">
        <v>293</v>
      </c>
      <c r="O7448" s="37">
        <v>113.36</v>
      </c>
    </row>
    <row r="7449" spans="12:15" x14ac:dyDescent="0.3">
      <c r="L7449" s="36">
        <v>46176</v>
      </c>
      <c r="M7449" s="35">
        <v>46177.291666666664</v>
      </c>
      <c r="N7449" s="34" t="s">
        <v>293</v>
      </c>
      <c r="O7449" s="37">
        <v>112.62</v>
      </c>
    </row>
    <row r="7450" spans="12:15" x14ac:dyDescent="0.3">
      <c r="L7450" s="36">
        <v>46176</v>
      </c>
      <c r="M7450" s="35">
        <v>46177.3125</v>
      </c>
      <c r="N7450" s="34" t="s">
        <v>293</v>
      </c>
      <c r="O7450" s="37">
        <v>110.87</v>
      </c>
    </row>
    <row r="7451" spans="12:15" x14ac:dyDescent="0.3">
      <c r="L7451" s="36">
        <v>46177</v>
      </c>
      <c r="M7451" s="35">
        <v>46177.333333333336</v>
      </c>
      <c r="N7451" s="34" t="s">
        <v>293</v>
      </c>
      <c r="O7451" s="37">
        <v>114.68</v>
      </c>
    </row>
    <row r="7452" spans="12:15" x14ac:dyDescent="0.3">
      <c r="L7452" s="36">
        <v>46177</v>
      </c>
      <c r="M7452" s="35">
        <v>46177.354166666664</v>
      </c>
      <c r="N7452" s="34" t="s">
        <v>293</v>
      </c>
      <c r="O7452" s="37">
        <v>111.37</v>
      </c>
    </row>
    <row r="7453" spans="12:15" x14ac:dyDescent="0.3">
      <c r="L7453" s="36">
        <v>46177</v>
      </c>
      <c r="M7453" s="35">
        <v>46177.375</v>
      </c>
      <c r="N7453" s="34" t="s">
        <v>293</v>
      </c>
      <c r="O7453" s="37">
        <v>128.72</v>
      </c>
    </row>
    <row r="7454" spans="12:15" x14ac:dyDescent="0.3">
      <c r="L7454" s="36">
        <v>46177</v>
      </c>
      <c r="M7454" s="35">
        <v>46177.395833333336</v>
      </c>
      <c r="N7454" s="34" t="s">
        <v>293</v>
      </c>
      <c r="O7454" s="37">
        <v>116.83</v>
      </c>
    </row>
    <row r="7455" spans="12:15" x14ac:dyDescent="0.3">
      <c r="L7455" s="36">
        <v>46177</v>
      </c>
      <c r="M7455" s="35">
        <v>46177.416666666664</v>
      </c>
      <c r="N7455" s="34" t="s">
        <v>293</v>
      </c>
      <c r="O7455" s="37">
        <v>103.7</v>
      </c>
    </row>
    <row r="7456" spans="12:15" x14ac:dyDescent="0.3">
      <c r="L7456" s="36">
        <v>46177</v>
      </c>
      <c r="M7456" s="35">
        <v>46177.4375</v>
      </c>
      <c r="N7456" s="34" t="s">
        <v>293</v>
      </c>
      <c r="O7456" s="37">
        <v>99.55</v>
      </c>
    </row>
    <row r="7457" spans="12:15" x14ac:dyDescent="0.3">
      <c r="L7457" s="36">
        <v>46177</v>
      </c>
      <c r="M7457" s="35">
        <v>46177.458333333336</v>
      </c>
      <c r="N7457" s="34" t="s">
        <v>293</v>
      </c>
      <c r="O7457" s="37">
        <v>99.55</v>
      </c>
    </row>
    <row r="7458" spans="12:15" x14ac:dyDescent="0.3">
      <c r="L7458" s="36">
        <v>46177</v>
      </c>
      <c r="M7458" s="35">
        <v>46177.479166666664</v>
      </c>
      <c r="N7458" s="34" t="s">
        <v>293</v>
      </c>
      <c r="O7458" s="37">
        <v>99.38</v>
      </c>
    </row>
    <row r="7459" spans="12:15" x14ac:dyDescent="0.3">
      <c r="L7459" s="36">
        <v>46177</v>
      </c>
      <c r="M7459" s="35">
        <v>46177.5</v>
      </c>
      <c r="N7459" s="34" t="s">
        <v>293</v>
      </c>
      <c r="O7459" s="37">
        <v>99.05</v>
      </c>
    </row>
    <row r="7460" spans="12:15" x14ac:dyDescent="0.3">
      <c r="L7460" s="36">
        <v>46177</v>
      </c>
      <c r="M7460" s="35">
        <v>46177.520833333336</v>
      </c>
      <c r="N7460" s="34" t="s">
        <v>293</v>
      </c>
      <c r="O7460" s="37">
        <v>126.8</v>
      </c>
    </row>
    <row r="7461" spans="12:15" x14ac:dyDescent="0.3">
      <c r="L7461" s="36">
        <v>46177</v>
      </c>
      <c r="M7461" s="35">
        <v>46177.541666666664</v>
      </c>
      <c r="N7461" s="34" t="s">
        <v>293</v>
      </c>
      <c r="O7461" s="37">
        <v>126.8</v>
      </c>
    </row>
    <row r="7462" spans="12:15" x14ac:dyDescent="0.3">
      <c r="L7462" s="36">
        <v>46177</v>
      </c>
      <c r="M7462" s="35">
        <v>46177.5625</v>
      </c>
      <c r="N7462" s="34" t="s">
        <v>293</v>
      </c>
      <c r="O7462" s="37">
        <v>125.16</v>
      </c>
    </row>
    <row r="7463" spans="12:15" x14ac:dyDescent="0.3">
      <c r="L7463" s="36">
        <v>46177</v>
      </c>
      <c r="M7463" s="35">
        <v>46177.583333333336</v>
      </c>
      <c r="N7463" s="34" t="s">
        <v>293</v>
      </c>
      <c r="O7463" s="37">
        <v>134.01</v>
      </c>
    </row>
    <row r="7464" spans="12:15" x14ac:dyDescent="0.3">
      <c r="L7464" s="36">
        <v>46177</v>
      </c>
      <c r="M7464" s="35">
        <v>46177.604166666664</v>
      </c>
      <c r="N7464" s="34" t="s">
        <v>293</v>
      </c>
      <c r="O7464" s="37">
        <v>144.78</v>
      </c>
    </row>
    <row r="7465" spans="12:15" x14ac:dyDescent="0.3">
      <c r="L7465" s="36">
        <v>46177</v>
      </c>
      <c r="M7465" s="35">
        <v>46177.625</v>
      </c>
      <c r="N7465" s="34" t="s">
        <v>293</v>
      </c>
      <c r="O7465" s="37">
        <v>147.51</v>
      </c>
    </row>
    <row r="7466" spans="12:15" x14ac:dyDescent="0.3">
      <c r="L7466" s="36">
        <v>46177</v>
      </c>
      <c r="M7466" s="35">
        <v>46177.645833333336</v>
      </c>
      <c r="N7466" s="34" t="s">
        <v>293</v>
      </c>
      <c r="O7466" s="37">
        <v>147.53</v>
      </c>
    </row>
    <row r="7467" spans="12:15" x14ac:dyDescent="0.3">
      <c r="L7467" s="36">
        <v>46177</v>
      </c>
      <c r="M7467" s="35">
        <v>46177.666666666664</v>
      </c>
      <c r="N7467" s="34" t="s">
        <v>293</v>
      </c>
      <c r="O7467" s="37">
        <v>147.53</v>
      </c>
    </row>
    <row r="7468" spans="12:15" x14ac:dyDescent="0.3">
      <c r="L7468" s="36">
        <v>46177</v>
      </c>
      <c r="M7468" s="35">
        <v>46177.6875</v>
      </c>
      <c r="N7468" s="34" t="s">
        <v>293</v>
      </c>
      <c r="O7468" s="37">
        <v>276.04000000000002</v>
      </c>
    </row>
    <row r="7469" spans="12:15" x14ac:dyDescent="0.3">
      <c r="L7469" s="36">
        <v>46177</v>
      </c>
      <c r="M7469" s="35">
        <v>46177.708333333336</v>
      </c>
      <c r="N7469" s="34" t="s">
        <v>293</v>
      </c>
      <c r="O7469" s="37">
        <v>369.31</v>
      </c>
    </row>
    <row r="7470" spans="12:15" x14ac:dyDescent="0.3">
      <c r="L7470" s="36">
        <v>46177</v>
      </c>
      <c r="M7470" s="35">
        <v>46177.729166666664</v>
      </c>
      <c r="N7470" s="34" t="s">
        <v>293</v>
      </c>
      <c r="O7470" s="37">
        <v>157.53</v>
      </c>
    </row>
    <row r="7471" spans="12:15" x14ac:dyDescent="0.3">
      <c r="L7471" s="36">
        <v>46177</v>
      </c>
      <c r="M7471" s="35">
        <v>46177.75</v>
      </c>
      <c r="N7471" s="34" t="s">
        <v>293</v>
      </c>
      <c r="O7471" s="37">
        <v>147.91</v>
      </c>
    </row>
    <row r="7472" spans="12:15" x14ac:dyDescent="0.3">
      <c r="L7472" s="36">
        <v>46177</v>
      </c>
      <c r="M7472" s="35">
        <v>46177.770833333336</v>
      </c>
      <c r="N7472" s="34" t="s">
        <v>293</v>
      </c>
      <c r="O7472" s="37">
        <v>147.53</v>
      </c>
    </row>
    <row r="7473" spans="12:15" x14ac:dyDescent="0.3">
      <c r="L7473" s="36">
        <v>46177</v>
      </c>
      <c r="M7473" s="35">
        <v>46177.791666666664</v>
      </c>
      <c r="N7473" s="34" t="s">
        <v>293</v>
      </c>
      <c r="O7473" s="37">
        <v>144.51</v>
      </c>
    </row>
    <row r="7474" spans="12:15" x14ac:dyDescent="0.3">
      <c r="L7474" s="36">
        <v>46177</v>
      </c>
      <c r="M7474" s="35">
        <v>46177.8125</v>
      </c>
      <c r="N7474" s="34" t="s">
        <v>293</v>
      </c>
      <c r="O7474" s="37">
        <v>142.37</v>
      </c>
    </row>
    <row r="7475" spans="12:15" x14ac:dyDescent="0.3">
      <c r="L7475" s="36">
        <v>46177</v>
      </c>
      <c r="M7475" s="35">
        <v>46177.833333333336</v>
      </c>
      <c r="N7475" s="34" t="s">
        <v>293</v>
      </c>
      <c r="O7475" s="37">
        <v>125</v>
      </c>
    </row>
    <row r="7476" spans="12:15" x14ac:dyDescent="0.3">
      <c r="L7476" s="36">
        <v>46177</v>
      </c>
      <c r="M7476" s="35">
        <v>46177.854166666664</v>
      </c>
      <c r="N7476" s="34" t="s">
        <v>293</v>
      </c>
      <c r="O7476" s="37">
        <v>114.56</v>
      </c>
    </row>
    <row r="7477" spans="12:15" x14ac:dyDescent="0.3">
      <c r="L7477" s="36">
        <v>46177</v>
      </c>
      <c r="M7477" s="35">
        <v>46177.875</v>
      </c>
      <c r="N7477" s="34" t="s">
        <v>293</v>
      </c>
      <c r="O7477" s="37">
        <v>103.88</v>
      </c>
    </row>
    <row r="7478" spans="12:15" x14ac:dyDescent="0.3">
      <c r="L7478" s="36">
        <v>46177</v>
      </c>
      <c r="M7478" s="35">
        <v>46177.895833333336</v>
      </c>
      <c r="N7478" s="34" t="s">
        <v>293</v>
      </c>
      <c r="O7478" s="37">
        <v>103.37</v>
      </c>
    </row>
    <row r="7479" spans="12:15" x14ac:dyDescent="0.3">
      <c r="L7479" s="36">
        <v>46177</v>
      </c>
      <c r="M7479" s="35">
        <v>46177.916666666664</v>
      </c>
      <c r="N7479" s="34" t="s">
        <v>293</v>
      </c>
      <c r="O7479" s="37">
        <v>103.88</v>
      </c>
    </row>
    <row r="7480" spans="12:15" x14ac:dyDescent="0.3">
      <c r="L7480" s="36">
        <v>46177</v>
      </c>
      <c r="M7480" s="35">
        <v>46177.9375</v>
      </c>
      <c r="N7480" s="34" t="s">
        <v>293</v>
      </c>
      <c r="O7480" s="37">
        <v>100</v>
      </c>
    </row>
    <row r="7481" spans="12:15" x14ac:dyDescent="0.3">
      <c r="L7481" s="36">
        <v>46177</v>
      </c>
      <c r="M7481" s="35">
        <v>46177.958333333336</v>
      </c>
      <c r="N7481" s="34" t="s">
        <v>293</v>
      </c>
      <c r="O7481" s="37">
        <v>99.56</v>
      </c>
    </row>
    <row r="7482" spans="12:15" x14ac:dyDescent="0.3">
      <c r="L7482" s="36">
        <v>46177</v>
      </c>
      <c r="M7482" s="35">
        <v>46177.979166666664</v>
      </c>
      <c r="N7482" s="34" t="s">
        <v>293</v>
      </c>
      <c r="O7482" s="37">
        <v>99.56</v>
      </c>
    </row>
    <row r="7483" spans="12:15" x14ac:dyDescent="0.3">
      <c r="L7483" s="36">
        <v>46177</v>
      </c>
      <c r="M7483" s="35">
        <v>46178</v>
      </c>
      <c r="N7483" s="34" t="s">
        <v>293</v>
      </c>
      <c r="O7483" s="37">
        <v>97.84</v>
      </c>
    </row>
    <row r="7484" spans="12:15" x14ac:dyDescent="0.3">
      <c r="L7484" s="36">
        <v>46177</v>
      </c>
      <c r="M7484" s="35">
        <v>46178.020833333336</v>
      </c>
      <c r="N7484" s="34" t="s">
        <v>293</v>
      </c>
      <c r="O7484" s="37">
        <v>97.84</v>
      </c>
    </row>
    <row r="7485" spans="12:15" x14ac:dyDescent="0.3">
      <c r="L7485" s="36">
        <v>46177</v>
      </c>
      <c r="M7485" s="35">
        <v>46178.041666666664</v>
      </c>
      <c r="N7485" s="34" t="s">
        <v>293</v>
      </c>
      <c r="O7485" s="37">
        <v>99.51</v>
      </c>
    </row>
    <row r="7486" spans="12:15" x14ac:dyDescent="0.3">
      <c r="L7486" s="36">
        <v>46177</v>
      </c>
      <c r="M7486" s="35">
        <v>46178.0625</v>
      </c>
      <c r="N7486" s="34" t="s">
        <v>293</v>
      </c>
      <c r="O7486" s="37">
        <v>99.44</v>
      </c>
    </row>
    <row r="7487" spans="12:15" x14ac:dyDescent="0.3">
      <c r="L7487" s="36">
        <v>46177</v>
      </c>
      <c r="M7487" s="35">
        <v>46178.083333333336</v>
      </c>
      <c r="N7487" s="34" t="s">
        <v>293</v>
      </c>
      <c r="O7487" s="37">
        <v>99.5</v>
      </c>
    </row>
    <row r="7488" spans="12:15" x14ac:dyDescent="0.3">
      <c r="L7488" s="36">
        <v>46177</v>
      </c>
      <c r="M7488" s="35">
        <v>46178.104166666664</v>
      </c>
      <c r="N7488" s="34" t="s">
        <v>293</v>
      </c>
      <c r="O7488" s="37">
        <v>99.5</v>
      </c>
    </row>
    <row r="7489" spans="12:15" x14ac:dyDescent="0.3">
      <c r="L7489" s="36">
        <v>46177</v>
      </c>
      <c r="M7489" s="35">
        <v>46178.125</v>
      </c>
      <c r="N7489" s="34" t="s">
        <v>293</v>
      </c>
      <c r="O7489" s="37">
        <v>99.37</v>
      </c>
    </row>
    <row r="7490" spans="12:15" x14ac:dyDescent="0.3">
      <c r="L7490" s="36">
        <v>46177</v>
      </c>
      <c r="M7490" s="35">
        <v>46178.145833333336</v>
      </c>
      <c r="N7490" s="34" t="s">
        <v>293</v>
      </c>
      <c r="O7490" s="37">
        <v>99.55</v>
      </c>
    </row>
    <row r="7491" spans="12:15" x14ac:dyDescent="0.3">
      <c r="L7491" s="36">
        <v>46177</v>
      </c>
      <c r="M7491" s="35">
        <v>46178.166666666664</v>
      </c>
      <c r="N7491" s="34" t="s">
        <v>293</v>
      </c>
      <c r="O7491" s="37">
        <v>99.67</v>
      </c>
    </row>
    <row r="7492" spans="12:15" x14ac:dyDescent="0.3">
      <c r="L7492" s="36">
        <v>46177</v>
      </c>
      <c r="M7492" s="35">
        <v>46178.1875</v>
      </c>
      <c r="N7492" s="34" t="s">
        <v>293</v>
      </c>
      <c r="O7492" s="37">
        <v>99.5</v>
      </c>
    </row>
    <row r="7493" spans="12:15" x14ac:dyDescent="0.3">
      <c r="L7493" s="36">
        <v>46177</v>
      </c>
      <c r="M7493" s="35">
        <v>46178.208333333336</v>
      </c>
      <c r="N7493" s="34" t="s">
        <v>293</v>
      </c>
      <c r="O7493" s="37">
        <v>110.95</v>
      </c>
    </row>
    <row r="7494" spans="12:15" x14ac:dyDescent="0.3">
      <c r="L7494" s="36">
        <v>46177</v>
      </c>
      <c r="M7494" s="35">
        <v>46178.229166666664</v>
      </c>
      <c r="N7494" s="34" t="s">
        <v>293</v>
      </c>
      <c r="O7494" s="37">
        <v>132.56</v>
      </c>
    </row>
    <row r="7495" spans="12:15" x14ac:dyDescent="0.3">
      <c r="L7495" s="36">
        <v>46177</v>
      </c>
      <c r="M7495" s="35">
        <v>46178.25</v>
      </c>
      <c r="N7495" s="34" t="s">
        <v>293</v>
      </c>
      <c r="O7495" s="37">
        <v>143.02000000000001</v>
      </c>
    </row>
    <row r="7496" spans="12:15" x14ac:dyDescent="0.3">
      <c r="L7496" s="36">
        <v>46177</v>
      </c>
      <c r="M7496" s="35">
        <v>46178.270833333336</v>
      </c>
      <c r="N7496" s="34" t="s">
        <v>293</v>
      </c>
      <c r="O7496" s="37">
        <v>147.56</v>
      </c>
    </row>
    <row r="7497" spans="12:15" x14ac:dyDescent="0.3">
      <c r="L7497" s="36">
        <v>46177</v>
      </c>
      <c r="M7497" s="35">
        <v>46178.291666666664</v>
      </c>
      <c r="N7497" s="34" t="s">
        <v>293</v>
      </c>
      <c r="O7497" s="37">
        <v>147.53</v>
      </c>
    </row>
    <row r="7498" spans="12:15" x14ac:dyDescent="0.3">
      <c r="L7498" s="36">
        <v>46177</v>
      </c>
      <c r="M7498" s="35">
        <v>46178.3125</v>
      </c>
      <c r="N7498" s="34" t="s">
        <v>293</v>
      </c>
      <c r="O7498" s="37">
        <v>147.53</v>
      </c>
    </row>
    <row r="7499" spans="12:15" x14ac:dyDescent="0.3">
      <c r="L7499" s="36">
        <v>46178</v>
      </c>
      <c r="M7499" s="35">
        <v>46178.333333333336</v>
      </c>
      <c r="N7499" s="34" t="s">
        <v>293</v>
      </c>
      <c r="O7499" s="37">
        <v>268.95999999999998</v>
      </c>
    </row>
    <row r="7500" spans="12:15" x14ac:dyDescent="0.3">
      <c r="L7500" s="36">
        <v>46178</v>
      </c>
      <c r="M7500" s="35">
        <v>46178.354166666664</v>
      </c>
      <c r="N7500" s="34" t="s">
        <v>293</v>
      </c>
      <c r="O7500" s="37">
        <v>160.84</v>
      </c>
    </row>
    <row r="7501" spans="12:15" x14ac:dyDescent="0.3">
      <c r="L7501" s="36">
        <v>46178</v>
      </c>
      <c r="M7501" s="35">
        <v>46178.375</v>
      </c>
      <c r="N7501" s="34" t="s">
        <v>293</v>
      </c>
      <c r="O7501" s="37">
        <v>158.4</v>
      </c>
    </row>
    <row r="7502" spans="12:15" x14ac:dyDescent="0.3">
      <c r="L7502" s="36">
        <v>46178</v>
      </c>
      <c r="M7502" s="35">
        <v>46178.395833333336</v>
      </c>
      <c r="N7502" s="34" t="s">
        <v>293</v>
      </c>
      <c r="O7502" s="37">
        <v>150.1</v>
      </c>
    </row>
    <row r="7503" spans="12:15" x14ac:dyDescent="0.3">
      <c r="L7503" s="36">
        <v>46178</v>
      </c>
      <c r="M7503" s="35">
        <v>46178.416666666664</v>
      </c>
      <c r="N7503" s="34" t="s">
        <v>293</v>
      </c>
      <c r="O7503" s="37">
        <v>137.37</v>
      </c>
    </row>
    <row r="7504" spans="12:15" x14ac:dyDescent="0.3">
      <c r="L7504" s="36">
        <v>46178</v>
      </c>
      <c r="M7504" s="35">
        <v>46178.4375</v>
      </c>
      <c r="N7504" s="34" t="s">
        <v>293</v>
      </c>
      <c r="O7504" s="37">
        <v>132.37</v>
      </c>
    </row>
    <row r="7505" spans="12:15" x14ac:dyDescent="0.3">
      <c r="L7505" s="36">
        <v>46178</v>
      </c>
      <c r="M7505" s="35">
        <v>46178.458333333336</v>
      </c>
      <c r="N7505" s="34" t="s">
        <v>293</v>
      </c>
      <c r="O7505" s="37">
        <v>116.16</v>
      </c>
    </row>
    <row r="7506" spans="12:15" x14ac:dyDescent="0.3">
      <c r="L7506" s="36">
        <v>46178</v>
      </c>
      <c r="M7506" s="35">
        <v>46178.479166666664</v>
      </c>
      <c r="N7506" s="34" t="s">
        <v>293</v>
      </c>
      <c r="O7506" s="37">
        <v>111.37</v>
      </c>
    </row>
    <row r="7507" spans="12:15" x14ac:dyDescent="0.3">
      <c r="L7507" s="36">
        <v>46178</v>
      </c>
      <c r="M7507" s="35">
        <v>46178.5</v>
      </c>
      <c r="N7507" s="34" t="s">
        <v>293</v>
      </c>
      <c r="O7507" s="37">
        <v>108.02</v>
      </c>
    </row>
    <row r="7508" spans="12:15" x14ac:dyDescent="0.3">
      <c r="L7508" s="36">
        <v>46178</v>
      </c>
      <c r="M7508" s="35">
        <v>46178.520833333336</v>
      </c>
      <c r="N7508" s="34" t="s">
        <v>293</v>
      </c>
      <c r="O7508" s="37">
        <v>107.44</v>
      </c>
    </row>
    <row r="7509" spans="12:15" x14ac:dyDescent="0.3">
      <c r="L7509" s="36">
        <v>46178</v>
      </c>
      <c r="M7509" s="35">
        <v>46178.541666666664</v>
      </c>
      <c r="N7509" s="34" t="s">
        <v>293</v>
      </c>
      <c r="O7509" s="37">
        <v>110</v>
      </c>
    </row>
    <row r="7510" spans="12:15" x14ac:dyDescent="0.3">
      <c r="L7510" s="36">
        <v>46178</v>
      </c>
      <c r="M7510" s="35">
        <v>46178.5625</v>
      </c>
      <c r="N7510" s="34" t="s">
        <v>293</v>
      </c>
      <c r="O7510" s="37">
        <v>115</v>
      </c>
    </row>
    <row r="7511" spans="12:15" x14ac:dyDescent="0.3">
      <c r="L7511" s="36">
        <v>46178</v>
      </c>
      <c r="M7511" s="35">
        <v>46178.583333333336</v>
      </c>
      <c r="N7511" s="34" t="s">
        <v>293</v>
      </c>
      <c r="O7511" s="37">
        <v>140</v>
      </c>
    </row>
    <row r="7512" spans="12:15" x14ac:dyDescent="0.3">
      <c r="L7512" s="36">
        <v>46178</v>
      </c>
      <c r="M7512" s="35">
        <v>46178.604166666664</v>
      </c>
      <c r="N7512" s="34" t="s">
        <v>293</v>
      </c>
      <c r="O7512" s="37">
        <v>126.43</v>
      </c>
    </row>
    <row r="7513" spans="12:15" x14ac:dyDescent="0.3">
      <c r="L7513" s="36">
        <v>46178</v>
      </c>
      <c r="M7513" s="35">
        <v>46178.625</v>
      </c>
      <c r="N7513" s="34" t="s">
        <v>293</v>
      </c>
      <c r="O7513" s="37">
        <v>145.76</v>
      </c>
    </row>
    <row r="7514" spans="12:15" x14ac:dyDescent="0.3">
      <c r="L7514" s="36">
        <v>46178</v>
      </c>
      <c r="M7514" s="35">
        <v>46178.645833333336</v>
      </c>
      <c r="N7514" s="34" t="s">
        <v>293</v>
      </c>
      <c r="O7514" s="37">
        <v>158.62</v>
      </c>
    </row>
    <row r="7515" spans="12:15" x14ac:dyDescent="0.3">
      <c r="L7515" s="36">
        <v>46178</v>
      </c>
      <c r="M7515" s="35">
        <v>46178.666666666664</v>
      </c>
      <c r="N7515" s="34" t="s">
        <v>293</v>
      </c>
      <c r="O7515" s="37">
        <v>263.33999999999997</v>
      </c>
    </row>
    <row r="7516" spans="12:15" x14ac:dyDescent="0.3">
      <c r="L7516" s="36">
        <v>46178</v>
      </c>
      <c r="M7516" s="35">
        <v>46178.6875</v>
      </c>
      <c r="N7516" s="34" t="s">
        <v>293</v>
      </c>
      <c r="O7516" s="37">
        <v>369.24</v>
      </c>
    </row>
    <row r="7517" spans="12:15" x14ac:dyDescent="0.3">
      <c r="L7517" s="36">
        <v>46178</v>
      </c>
      <c r="M7517" s="35">
        <v>46178.708333333336</v>
      </c>
      <c r="N7517" s="34" t="s">
        <v>293</v>
      </c>
      <c r="O7517" s="37">
        <v>386.03</v>
      </c>
    </row>
    <row r="7518" spans="12:15" x14ac:dyDescent="0.3">
      <c r="L7518" s="36">
        <v>46178</v>
      </c>
      <c r="M7518" s="35">
        <v>46178.729166666664</v>
      </c>
      <c r="N7518" s="34" t="s">
        <v>293</v>
      </c>
      <c r="O7518" s="37">
        <v>386.03</v>
      </c>
    </row>
    <row r="7519" spans="12:15" x14ac:dyDescent="0.3">
      <c r="L7519" s="36">
        <v>46178</v>
      </c>
      <c r="M7519" s="35">
        <v>46178.75</v>
      </c>
      <c r="N7519" s="34" t="s">
        <v>293</v>
      </c>
      <c r="O7519" s="37">
        <v>386.03</v>
      </c>
    </row>
    <row r="7520" spans="12:15" x14ac:dyDescent="0.3">
      <c r="L7520" s="36">
        <v>46178</v>
      </c>
      <c r="M7520" s="35">
        <v>46178.770833333336</v>
      </c>
      <c r="N7520" s="34" t="s">
        <v>293</v>
      </c>
      <c r="O7520" s="37">
        <v>281.69</v>
      </c>
    </row>
    <row r="7521" spans="12:15" x14ac:dyDescent="0.3">
      <c r="L7521" s="36">
        <v>46178</v>
      </c>
      <c r="M7521" s="35">
        <v>46178.791666666664</v>
      </c>
      <c r="N7521" s="34" t="s">
        <v>293</v>
      </c>
      <c r="O7521" s="37">
        <v>268.95999999999998</v>
      </c>
    </row>
    <row r="7522" spans="12:15" x14ac:dyDescent="0.3">
      <c r="L7522" s="36">
        <v>46178</v>
      </c>
      <c r="M7522" s="35">
        <v>46178.8125</v>
      </c>
      <c r="N7522" s="34" t="s">
        <v>293</v>
      </c>
      <c r="O7522" s="37">
        <v>263.33999999999997</v>
      </c>
    </row>
    <row r="7523" spans="12:15" x14ac:dyDescent="0.3">
      <c r="L7523" s="36">
        <v>46178</v>
      </c>
      <c r="M7523" s="35">
        <v>46178.833333333336</v>
      </c>
      <c r="N7523" s="34" t="s">
        <v>293</v>
      </c>
      <c r="O7523" s="37">
        <v>164.74</v>
      </c>
    </row>
    <row r="7524" spans="12:15" x14ac:dyDescent="0.3">
      <c r="L7524" s="36">
        <v>46178</v>
      </c>
      <c r="M7524" s="35">
        <v>46178.854166666664</v>
      </c>
      <c r="N7524" s="34" t="s">
        <v>293</v>
      </c>
      <c r="O7524" s="37">
        <v>159.44999999999999</v>
      </c>
    </row>
    <row r="7525" spans="12:15" x14ac:dyDescent="0.3">
      <c r="L7525" s="36">
        <v>46178</v>
      </c>
      <c r="M7525" s="35">
        <v>46178.875</v>
      </c>
      <c r="N7525" s="34" t="s">
        <v>293</v>
      </c>
      <c r="O7525" s="37">
        <v>137.91999999999999</v>
      </c>
    </row>
    <row r="7526" spans="12:15" x14ac:dyDescent="0.3">
      <c r="L7526" s="36">
        <v>46178</v>
      </c>
      <c r="M7526" s="35">
        <v>46178.895833333336</v>
      </c>
      <c r="N7526" s="34" t="s">
        <v>293</v>
      </c>
      <c r="O7526" s="37">
        <v>130.35</v>
      </c>
    </row>
    <row r="7527" spans="12:15" x14ac:dyDescent="0.3">
      <c r="L7527" s="36">
        <v>46178</v>
      </c>
      <c r="M7527" s="35">
        <v>46178.916666666664</v>
      </c>
      <c r="N7527" s="34" t="s">
        <v>293</v>
      </c>
      <c r="O7527" s="37">
        <v>127.31</v>
      </c>
    </row>
    <row r="7528" spans="12:15" x14ac:dyDescent="0.3">
      <c r="L7528" s="36">
        <v>46178</v>
      </c>
      <c r="M7528" s="35">
        <v>46178.9375</v>
      </c>
      <c r="N7528" s="34" t="s">
        <v>293</v>
      </c>
      <c r="O7528" s="37">
        <v>123.33</v>
      </c>
    </row>
    <row r="7529" spans="12:15" x14ac:dyDescent="0.3">
      <c r="L7529" s="36">
        <v>46178</v>
      </c>
      <c r="M7529" s="35">
        <v>46178.958333333336</v>
      </c>
      <c r="N7529" s="34" t="s">
        <v>293</v>
      </c>
      <c r="O7529" s="37">
        <v>115.84</v>
      </c>
    </row>
    <row r="7530" spans="12:15" x14ac:dyDescent="0.3">
      <c r="L7530" s="36">
        <v>46178</v>
      </c>
      <c r="M7530" s="35">
        <v>46178.979166666664</v>
      </c>
      <c r="N7530" s="34" t="s">
        <v>293</v>
      </c>
      <c r="O7530" s="37">
        <v>108.69</v>
      </c>
    </row>
    <row r="7531" spans="12:15" x14ac:dyDescent="0.3">
      <c r="L7531" s="36">
        <v>46178</v>
      </c>
      <c r="M7531" s="35">
        <v>46179</v>
      </c>
      <c r="N7531" s="34" t="s">
        <v>293</v>
      </c>
      <c r="O7531" s="37">
        <v>108.86</v>
      </c>
    </row>
    <row r="7532" spans="12:15" x14ac:dyDescent="0.3">
      <c r="L7532" s="36">
        <v>46178</v>
      </c>
      <c r="M7532" s="35">
        <v>46179.020833333336</v>
      </c>
      <c r="N7532" s="34" t="s">
        <v>293</v>
      </c>
      <c r="O7532" s="37">
        <v>105.15</v>
      </c>
    </row>
    <row r="7533" spans="12:15" x14ac:dyDescent="0.3">
      <c r="L7533" s="36">
        <v>46178</v>
      </c>
      <c r="M7533" s="35">
        <v>46179.041666666664</v>
      </c>
      <c r="N7533" s="34" t="s">
        <v>293</v>
      </c>
      <c r="O7533" s="37">
        <v>103.57</v>
      </c>
    </row>
    <row r="7534" spans="12:15" x14ac:dyDescent="0.3">
      <c r="L7534" s="36">
        <v>46178</v>
      </c>
      <c r="M7534" s="35">
        <v>46179.0625</v>
      </c>
      <c r="N7534" s="34" t="s">
        <v>293</v>
      </c>
      <c r="O7534" s="37">
        <v>103.57</v>
      </c>
    </row>
    <row r="7535" spans="12:15" x14ac:dyDescent="0.3">
      <c r="L7535" s="36">
        <v>46178</v>
      </c>
      <c r="M7535" s="35">
        <v>46179.083333333336</v>
      </c>
      <c r="N7535" s="34" t="s">
        <v>293</v>
      </c>
      <c r="O7535" s="37">
        <v>109.08</v>
      </c>
    </row>
    <row r="7536" spans="12:15" x14ac:dyDescent="0.3">
      <c r="L7536" s="36">
        <v>46178</v>
      </c>
      <c r="M7536" s="35">
        <v>46179.104166666664</v>
      </c>
      <c r="N7536" s="34" t="s">
        <v>293</v>
      </c>
      <c r="O7536" s="37">
        <v>109.22</v>
      </c>
    </row>
    <row r="7537" spans="12:15" x14ac:dyDescent="0.3">
      <c r="L7537" s="36">
        <v>46178</v>
      </c>
      <c r="M7537" s="35">
        <v>46179.125</v>
      </c>
      <c r="N7537" s="34" t="s">
        <v>293</v>
      </c>
      <c r="O7537" s="37">
        <v>109.22</v>
      </c>
    </row>
    <row r="7538" spans="12:15" x14ac:dyDescent="0.3">
      <c r="L7538" s="36">
        <v>46178</v>
      </c>
      <c r="M7538" s="35">
        <v>46179.145833333336</v>
      </c>
      <c r="N7538" s="34" t="s">
        <v>293</v>
      </c>
      <c r="O7538" s="37">
        <v>109.06</v>
      </c>
    </row>
    <row r="7539" spans="12:15" x14ac:dyDescent="0.3">
      <c r="L7539" s="36">
        <v>46178</v>
      </c>
      <c r="M7539" s="35">
        <v>46179.166666666664</v>
      </c>
      <c r="N7539" s="34" t="s">
        <v>293</v>
      </c>
      <c r="O7539" s="37">
        <v>110.6</v>
      </c>
    </row>
    <row r="7540" spans="12:15" x14ac:dyDescent="0.3">
      <c r="L7540" s="36">
        <v>46178</v>
      </c>
      <c r="M7540" s="35">
        <v>46179.1875</v>
      </c>
      <c r="N7540" s="34" t="s">
        <v>293</v>
      </c>
      <c r="O7540" s="37">
        <v>115.87</v>
      </c>
    </row>
    <row r="7541" spans="12:15" x14ac:dyDescent="0.3">
      <c r="L7541" s="36">
        <v>46178</v>
      </c>
      <c r="M7541" s="35">
        <v>46179.208333333336</v>
      </c>
      <c r="N7541" s="34" t="s">
        <v>293</v>
      </c>
      <c r="O7541" s="37">
        <v>129.13</v>
      </c>
    </row>
    <row r="7542" spans="12:15" x14ac:dyDescent="0.3">
      <c r="L7542" s="36">
        <v>46178</v>
      </c>
      <c r="M7542" s="35">
        <v>46179.229166666664</v>
      </c>
      <c r="N7542" s="34" t="s">
        <v>293</v>
      </c>
      <c r="O7542" s="37">
        <v>147.55000000000001</v>
      </c>
    </row>
    <row r="7543" spans="12:15" x14ac:dyDescent="0.3">
      <c r="L7543" s="36">
        <v>46178</v>
      </c>
      <c r="M7543" s="35">
        <v>46179.25</v>
      </c>
      <c r="N7543" s="34" t="s">
        <v>293</v>
      </c>
      <c r="O7543" s="37">
        <v>145</v>
      </c>
    </row>
    <row r="7544" spans="12:15" x14ac:dyDescent="0.3">
      <c r="L7544" s="36">
        <v>46178</v>
      </c>
      <c r="M7544" s="35">
        <v>46179.270833333336</v>
      </c>
      <c r="N7544" s="34" t="s">
        <v>293</v>
      </c>
      <c r="O7544" s="37">
        <v>128.43</v>
      </c>
    </row>
    <row r="7545" spans="12:15" x14ac:dyDescent="0.3">
      <c r="L7545" s="36">
        <v>46178</v>
      </c>
      <c r="M7545" s="35">
        <v>46179.291666666664</v>
      </c>
      <c r="N7545" s="34" t="s">
        <v>293</v>
      </c>
      <c r="O7545" s="37">
        <v>158.4</v>
      </c>
    </row>
    <row r="7546" spans="12:15" x14ac:dyDescent="0.3">
      <c r="L7546" s="36">
        <v>46178</v>
      </c>
      <c r="M7546" s="35">
        <v>46179.3125</v>
      </c>
      <c r="N7546" s="34" t="s">
        <v>293</v>
      </c>
      <c r="O7546" s="37">
        <v>150.15</v>
      </c>
    </row>
    <row r="7547" spans="12:15" x14ac:dyDescent="0.3">
      <c r="L7547" s="36">
        <v>46179</v>
      </c>
      <c r="M7547" s="35">
        <v>46179.333333333336</v>
      </c>
      <c r="N7547" s="34" t="s">
        <v>293</v>
      </c>
      <c r="O7547" s="37">
        <v>118.12</v>
      </c>
    </row>
    <row r="7548" spans="12:15" x14ac:dyDescent="0.3">
      <c r="L7548" s="36">
        <v>46179</v>
      </c>
      <c r="M7548" s="35">
        <v>46179.354166666664</v>
      </c>
      <c r="N7548" s="34" t="s">
        <v>293</v>
      </c>
      <c r="O7548" s="37">
        <v>111.09</v>
      </c>
    </row>
    <row r="7549" spans="12:15" x14ac:dyDescent="0.3">
      <c r="L7549" s="36">
        <v>46179</v>
      </c>
      <c r="M7549" s="35">
        <v>46179.375</v>
      </c>
      <c r="N7549" s="34" t="s">
        <v>293</v>
      </c>
      <c r="O7549" s="37">
        <v>109.34</v>
      </c>
    </row>
    <row r="7550" spans="12:15" x14ac:dyDescent="0.3">
      <c r="L7550" s="36">
        <v>46179</v>
      </c>
      <c r="M7550" s="35">
        <v>46179.395833333336</v>
      </c>
      <c r="N7550" s="34" t="s">
        <v>293</v>
      </c>
      <c r="O7550" s="37">
        <v>108.62</v>
      </c>
    </row>
    <row r="7551" spans="12:15" x14ac:dyDescent="0.3">
      <c r="L7551" s="36">
        <v>46179</v>
      </c>
      <c r="M7551" s="35">
        <v>46179.416666666664</v>
      </c>
      <c r="N7551" s="34" t="s">
        <v>293</v>
      </c>
      <c r="O7551" s="37">
        <v>103.7</v>
      </c>
    </row>
    <row r="7552" spans="12:15" x14ac:dyDescent="0.3">
      <c r="L7552" s="36">
        <v>46179</v>
      </c>
      <c r="M7552" s="35">
        <v>46179.4375</v>
      </c>
      <c r="N7552" s="34" t="s">
        <v>293</v>
      </c>
      <c r="O7552" s="37">
        <v>99.34</v>
      </c>
    </row>
    <row r="7553" spans="12:15" x14ac:dyDescent="0.3">
      <c r="L7553" s="36">
        <v>46179</v>
      </c>
      <c r="M7553" s="35">
        <v>46179.458333333336</v>
      </c>
      <c r="N7553" s="34" t="s">
        <v>293</v>
      </c>
      <c r="O7553" s="37">
        <v>99.37</v>
      </c>
    </row>
    <row r="7554" spans="12:15" x14ac:dyDescent="0.3">
      <c r="L7554" s="36">
        <v>46179</v>
      </c>
      <c r="M7554" s="35">
        <v>46179.479166666664</v>
      </c>
      <c r="N7554" s="34" t="s">
        <v>293</v>
      </c>
      <c r="O7554" s="37">
        <v>99.29</v>
      </c>
    </row>
    <row r="7555" spans="12:15" x14ac:dyDescent="0.3">
      <c r="L7555" s="36">
        <v>46179</v>
      </c>
      <c r="M7555" s="35">
        <v>46179.5</v>
      </c>
      <c r="N7555" s="34" t="s">
        <v>293</v>
      </c>
      <c r="O7555" s="37">
        <v>99.3</v>
      </c>
    </row>
    <row r="7556" spans="12:15" x14ac:dyDescent="0.3">
      <c r="L7556" s="36">
        <v>46179</v>
      </c>
      <c r="M7556" s="35">
        <v>46179.520833333336</v>
      </c>
      <c r="N7556" s="34" t="s">
        <v>293</v>
      </c>
      <c r="O7556" s="37">
        <v>100.3</v>
      </c>
    </row>
    <row r="7557" spans="12:15" x14ac:dyDescent="0.3">
      <c r="L7557" s="36">
        <v>46179</v>
      </c>
      <c r="M7557" s="35">
        <v>46179.541666666664</v>
      </c>
      <c r="N7557" s="34" t="s">
        <v>293</v>
      </c>
      <c r="O7557" s="37">
        <v>118.12</v>
      </c>
    </row>
    <row r="7558" spans="12:15" x14ac:dyDescent="0.3">
      <c r="L7558" s="36">
        <v>46179</v>
      </c>
      <c r="M7558" s="35">
        <v>46179.5625</v>
      </c>
      <c r="N7558" s="34" t="s">
        <v>293</v>
      </c>
      <c r="O7558" s="37">
        <v>107.85</v>
      </c>
    </row>
    <row r="7559" spans="12:15" x14ac:dyDescent="0.3">
      <c r="L7559" s="36">
        <v>46179</v>
      </c>
      <c r="M7559" s="35">
        <v>46179.583333333336</v>
      </c>
      <c r="N7559" s="34" t="s">
        <v>293</v>
      </c>
      <c r="O7559" s="37">
        <v>105.86</v>
      </c>
    </row>
    <row r="7560" spans="12:15" x14ac:dyDescent="0.3">
      <c r="L7560" s="36">
        <v>46179</v>
      </c>
      <c r="M7560" s="35">
        <v>46179.604166666664</v>
      </c>
      <c r="N7560" s="34" t="s">
        <v>293</v>
      </c>
      <c r="O7560" s="37">
        <v>132.37</v>
      </c>
    </row>
    <row r="7561" spans="12:15" x14ac:dyDescent="0.3">
      <c r="L7561" s="36">
        <v>46179</v>
      </c>
      <c r="M7561" s="35">
        <v>46179.625</v>
      </c>
      <c r="N7561" s="34" t="s">
        <v>293</v>
      </c>
      <c r="O7561" s="37">
        <v>141</v>
      </c>
    </row>
    <row r="7562" spans="12:15" x14ac:dyDescent="0.3">
      <c r="L7562" s="36">
        <v>46179</v>
      </c>
      <c r="M7562" s="35">
        <v>46179.645833333336</v>
      </c>
      <c r="N7562" s="34" t="s">
        <v>293</v>
      </c>
      <c r="O7562" s="37">
        <v>138.12</v>
      </c>
    </row>
    <row r="7563" spans="12:15" x14ac:dyDescent="0.3">
      <c r="L7563" s="36">
        <v>46179</v>
      </c>
      <c r="M7563" s="35">
        <v>46179.666666666664</v>
      </c>
      <c r="N7563" s="34" t="s">
        <v>293</v>
      </c>
      <c r="O7563" s="37">
        <v>200</v>
      </c>
    </row>
    <row r="7564" spans="12:15" x14ac:dyDescent="0.3">
      <c r="L7564" s="36">
        <v>46179</v>
      </c>
      <c r="M7564" s="35">
        <v>46179.6875</v>
      </c>
      <c r="N7564" s="34" t="s">
        <v>293</v>
      </c>
      <c r="O7564" s="37">
        <v>263.33999999999997</v>
      </c>
    </row>
    <row r="7565" spans="12:15" x14ac:dyDescent="0.3">
      <c r="L7565" s="36">
        <v>46179</v>
      </c>
      <c r="M7565" s="35">
        <v>46179.708333333336</v>
      </c>
      <c r="N7565" s="34" t="s">
        <v>293</v>
      </c>
      <c r="O7565" s="37">
        <v>263.43</v>
      </c>
    </row>
    <row r="7566" spans="12:15" x14ac:dyDescent="0.3">
      <c r="L7566" s="36">
        <v>46179</v>
      </c>
      <c r="M7566" s="35">
        <v>46179.729166666664</v>
      </c>
      <c r="N7566" s="34" t="s">
        <v>293</v>
      </c>
      <c r="O7566" s="37">
        <v>278.77999999999997</v>
      </c>
    </row>
    <row r="7567" spans="12:15" x14ac:dyDescent="0.3">
      <c r="L7567" s="36">
        <v>46179</v>
      </c>
      <c r="M7567" s="35">
        <v>46179.75</v>
      </c>
      <c r="N7567" s="34" t="s">
        <v>293</v>
      </c>
      <c r="O7567" s="37">
        <v>281.91000000000003</v>
      </c>
    </row>
    <row r="7568" spans="12:15" x14ac:dyDescent="0.3">
      <c r="L7568" s="36">
        <v>46179</v>
      </c>
      <c r="M7568" s="35">
        <v>46179.770833333336</v>
      </c>
      <c r="N7568" s="34" t="s">
        <v>293</v>
      </c>
      <c r="O7568" s="37">
        <v>317.52999999999997</v>
      </c>
    </row>
    <row r="7569" spans="12:15" x14ac:dyDescent="0.3">
      <c r="L7569" s="36">
        <v>46179</v>
      </c>
      <c r="M7569" s="35">
        <v>46179.791666666664</v>
      </c>
      <c r="N7569" s="34" t="s">
        <v>293</v>
      </c>
      <c r="O7569" s="37">
        <v>297.08999999999997</v>
      </c>
    </row>
    <row r="7570" spans="12:15" x14ac:dyDescent="0.3">
      <c r="L7570" s="36">
        <v>46179</v>
      </c>
      <c r="M7570" s="35">
        <v>46179.8125</v>
      </c>
      <c r="N7570" s="34" t="s">
        <v>293</v>
      </c>
      <c r="O7570" s="37">
        <v>296.54000000000002</v>
      </c>
    </row>
    <row r="7571" spans="12:15" x14ac:dyDescent="0.3">
      <c r="L7571" s="36">
        <v>46179</v>
      </c>
      <c r="M7571" s="35">
        <v>46179.833333333336</v>
      </c>
      <c r="N7571" s="34" t="s">
        <v>293</v>
      </c>
      <c r="O7571" s="37">
        <v>281.52</v>
      </c>
    </row>
    <row r="7572" spans="12:15" x14ac:dyDescent="0.3">
      <c r="L7572" s="36">
        <v>46179</v>
      </c>
      <c r="M7572" s="35">
        <v>46179.854166666664</v>
      </c>
      <c r="N7572" s="34" t="s">
        <v>293</v>
      </c>
      <c r="O7572" s="37">
        <v>200</v>
      </c>
    </row>
    <row r="7573" spans="12:15" x14ac:dyDescent="0.3">
      <c r="L7573" s="36">
        <v>46179</v>
      </c>
      <c r="M7573" s="35">
        <v>46179.875</v>
      </c>
      <c r="N7573" s="34" t="s">
        <v>293</v>
      </c>
      <c r="O7573" s="37">
        <v>160</v>
      </c>
    </row>
    <row r="7574" spans="12:15" x14ac:dyDescent="0.3">
      <c r="L7574" s="36">
        <v>46179</v>
      </c>
      <c r="M7574" s="35">
        <v>46179.895833333336</v>
      </c>
      <c r="N7574" s="34" t="s">
        <v>293</v>
      </c>
      <c r="O7574" s="37">
        <v>128.6</v>
      </c>
    </row>
    <row r="7575" spans="12:15" x14ac:dyDescent="0.3">
      <c r="L7575" s="36">
        <v>46179</v>
      </c>
      <c r="M7575" s="35">
        <v>46179.916666666664</v>
      </c>
      <c r="N7575" s="34" t="s">
        <v>293</v>
      </c>
      <c r="O7575" s="37">
        <v>124.88</v>
      </c>
    </row>
    <row r="7576" spans="12:15" x14ac:dyDescent="0.3">
      <c r="L7576" s="36">
        <v>46179</v>
      </c>
      <c r="M7576" s="35">
        <v>46179.9375</v>
      </c>
      <c r="N7576" s="34" t="s">
        <v>293</v>
      </c>
      <c r="O7576" s="37">
        <v>127.61</v>
      </c>
    </row>
    <row r="7577" spans="12:15" x14ac:dyDescent="0.3">
      <c r="L7577" s="36">
        <v>46179</v>
      </c>
      <c r="M7577" s="35">
        <v>46179.958333333336</v>
      </c>
      <c r="N7577" s="34" t="s">
        <v>293</v>
      </c>
      <c r="O7577" s="37">
        <v>127.62</v>
      </c>
    </row>
    <row r="7578" spans="12:15" x14ac:dyDescent="0.3">
      <c r="L7578" s="36">
        <v>46179</v>
      </c>
      <c r="M7578" s="35">
        <v>46179.979166666664</v>
      </c>
      <c r="N7578" s="34" t="s">
        <v>293</v>
      </c>
      <c r="O7578" s="37">
        <v>127.25</v>
      </c>
    </row>
    <row r="7579" spans="12:15" x14ac:dyDescent="0.3">
      <c r="L7579" s="36">
        <v>46179</v>
      </c>
      <c r="M7579" s="35">
        <v>46180</v>
      </c>
      <c r="N7579" s="34" t="s">
        <v>293</v>
      </c>
      <c r="O7579" s="37">
        <v>124.26</v>
      </c>
    </row>
    <row r="7580" spans="12:15" x14ac:dyDescent="0.3">
      <c r="L7580" s="36">
        <v>46179</v>
      </c>
      <c r="M7580" s="35">
        <v>46180.020833333336</v>
      </c>
      <c r="N7580" s="34" t="s">
        <v>293</v>
      </c>
      <c r="O7580" s="37">
        <v>125.85</v>
      </c>
    </row>
    <row r="7581" spans="12:15" x14ac:dyDescent="0.3">
      <c r="L7581" s="36">
        <v>46179</v>
      </c>
      <c r="M7581" s="35">
        <v>46180.041666666664</v>
      </c>
      <c r="N7581" s="34" t="s">
        <v>293</v>
      </c>
      <c r="O7581" s="37">
        <v>124.32</v>
      </c>
    </row>
    <row r="7582" spans="12:15" x14ac:dyDescent="0.3">
      <c r="L7582" s="36">
        <v>46179</v>
      </c>
      <c r="M7582" s="35">
        <v>46180.0625</v>
      </c>
      <c r="N7582" s="34" t="s">
        <v>293</v>
      </c>
      <c r="O7582" s="37">
        <v>162.1</v>
      </c>
    </row>
    <row r="7583" spans="12:15" x14ac:dyDescent="0.3">
      <c r="L7583" s="36">
        <v>46179</v>
      </c>
      <c r="M7583" s="35">
        <v>46180.083333333336</v>
      </c>
      <c r="N7583" s="34" t="s">
        <v>293</v>
      </c>
      <c r="O7583" s="37">
        <v>169.76</v>
      </c>
    </row>
    <row r="7584" spans="12:15" x14ac:dyDescent="0.3">
      <c r="L7584" s="36">
        <v>46179</v>
      </c>
      <c r="M7584" s="35">
        <v>46180.104166666664</v>
      </c>
      <c r="N7584" s="34" t="s">
        <v>293</v>
      </c>
      <c r="O7584" s="37">
        <v>172.22</v>
      </c>
    </row>
    <row r="7585" spans="12:15" x14ac:dyDescent="0.3">
      <c r="L7585" s="36">
        <v>46179</v>
      </c>
      <c r="M7585" s="35">
        <v>46180.125</v>
      </c>
      <c r="N7585" s="34" t="s">
        <v>293</v>
      </c>
      <c r="O7585" s="37">
        <v>172.22</v>
      </c>
    </row>
    <row r="7586" spans="12:15" x14ac:dyDescent="0.3">
      <c r="L7586" s="36">
        <v>46179</v>
      </c>
      <c r="M7586" s="35">
        <v>46180.145833333336</v>
      </c>
      <c r="N7586" s="34" t="s">
        <v>293</v>
      </c>
      <c r="O7586" s="37">
        <v>172.22</v>
      </c>
    </row>
    <row r="7587" spans="12:15" x14ac:dyDescent="0.3">
      <c r="L7587" s="36">
        <v>46179</v>
      </c>
      <c r="M7587" s="35">
        <v>46180.166666666664</v>
      </c>
      <c r="N7587" s="34" t="s">
        <v>293</v>
      </c>
      <c r="O7587" s="37">
        <v>172.22</v>
      </c>
    </row>
    <row r="7588" spans="12:15" x14ac:dyDescent="0.3">
      <c r="L7588" s="36">
        <v>46179</v>
      </c>
      <c r="M7588" s="35">
        <v>46180.1875</v>
      </c>
      <c r="N7588" s="34" t="s">
        <v>293</v>
      </c>
      <c r="O7588" s="37">
        <v>150</v>
      </c>
    </row>
    <row r="7589" spans="12:15" x14ac:dyDescent="0.3">
      <c r="L7589" s="36">
        <v>46179</v>
      </c>
      <c r="M7589" s="35">
        <v>46180.208333333336</v>
      </c>
      <c r="N7589" s="34" t="s">
        <v>293</v>
      </c>
      <c r="O7589" s="37">
        <v>152.37</v>
      </c>
    </row>
    <row r="7590" spans="12:15" x14ac:dyDescent="0.3">
      <c r="L7590" s="36">
        <v>46179</v>
      </c>
      <c r="M7590" s="35">
        <v>46180.229166666664</v>
      </c>
      <c r="N7590" s="34" t="s">
        <v>293</v>
      </c>
      <c r="O7590" s="37">
        <v>170.72</v>
      </c>
    </row>
    <row r="7591" spans="12:15" x14ac:dyDescent="0.3">
      <c r="L7591" s="36">
        <v>46179</v>
      </c>
      <c r="M7591" s="35">
        <v>46180.25</v>
      </c>
      <c r="N7591" s="34" t="s">
        <v>293</v>
      </c>
      <c r="O7591" s="37">
        <v>182.37</v>
      </c>
    </row>
    <row r="7592" spans="12:15" x14ac:dyDescent="0.3">
      <c r="L7592" s="36">
        <v>46179</v>
      </c>
      <c r="M7592" s="35">
        <v>46180.270833333336</v>
      </c>
      <c r="N7592" s="34" t="s">
        <v>293</v>
      </c>
      <c r="O7592" s="37">
        <v>289.35000000000002</v>
      </c>
    </row>
    <row r="7593" spans="12:15" x14ac:dyDescent="0.3">
      <c r="L7593" s="36">
        <v>46179</v>
      </c>
      <c r="M7593" s="35">
        <v>46180.291666666664</v>
      </c>
      <c r="N7593" s="34" t="s">
        <v>293</v>
      </c>
      <c r="O7593" s="37">
        <v>353.88</v>
      </c>
    </row>
    <row r="7594" spans="12:15" x14ac:dyDescent="0.3">
      <c r="L7594" s="36">
        <v>46179</v>
      </c>
      <c r="M7594" s="35">
        <v>46180.3125</v>
      </c>
      <c r="N7594" s="34" t="s">
        <v>293</v>
      </c>
      <c r="O7594" s="37">
        <v>353.88</v>
      </c>
    </row>
    <row r="7595" spans="12:15" x14ac:dyDescent="0.3">
      <c r="L7595" s="36">
        <v>46180</v>
      </c>
      <c r="M7595" s="35">
        <v>46180.333333333336</v>
      </c>
      <c r="N7595" s="34" t="s">
        <v>293</v>
      </c>
      <c r="O7595" s="37">
        <v>172.55</v>
      </c>
    </row>
    <row r="7596" spans="12:15" x14ac:dyDescent="0.3">
      <c r="L7596" s="36">
        <v>46180</v>
      </c>
      <c r="M7596" s="35">
        <v>46180.354166666664</v>
      </c>
      <c r="N7596" s="34" t="s">
        <v>293</v>
      </c>
      <c r="O7596" s="37">
        <v>161.52000000000001</v>
      </c>
    </row>
    <row r="7597" spans="12:15" x14ac:dyDescent="0.3">
      <c r="L7597" s="36">
        <v>46180</v>
      </c>
      <c r="M7597" s="35">
        <v>46180.375</v>
      </c>
      <c r="N7597" s="34" t="s">
        <v>293</v>
      </c>
      <c r="O7597" s="37">
        <v>148.08000000000001</v>
      </c>
    </row>
    <row r="7598" spans="12:15" x14ac:dyDescent="0.3">
      <c r="L7598" s="36">
        <v>46180</v>
      </c>
      <c r="M7598" s="35">
        <v>46180.395833333336</v>
      </c>
      <c r="N7598" s="34" t="s">
        <v>293</v>
      </c>
      <c r="O7598" s="37">
        <v>140.65</v>
      </c>
    </row>
    <row r="7599" spans="12:15" x14ac:dyDescent="0.3">
      <c r="L7599" s="36">
        <v>46180</v>
      </c>
      <c r="M7599" s="35">
        <v>46180.416666666664</v>
      </c>
      <c r="N7599" s="34" t="s">
        <v>293</v>
      </c>
      <c r="O7599" s="37">
        <v>119.84</v>
      </c>
    </row>
    <row r="7600" spans="12:15" x14ac:dyDescent="0.3">
      <c r="L7600" s="36">
        <v>46180</v>
      </c>
      <c r="M7600" s="35">
        <v>46180.4375</v>
      </c>
      <c r="N7600" s="34" t="s">
        <v>293</v>
      </c>
      <c r="O7600" s="37">
        <v>115.45</v>
      </c>
    </row>
    <row r="7601" spans="12:15" x14ac:dyDescent="0.3">
      <c r="L7601" s="36">
        <v>46180</v>
      </c>
      <c r="M7601" s="35">
        <v>46180.458333333336</v>
      </c>
      <c r="N7601" s="34" t="s">
        <v>293</v>
      </c>
      <c r="O7601" s="37">
        <v>115.45</v>
      </c>
    </row>
    <row r="7602" spans="12:15" x14ac:dyDescent="0.3">
      <c r="L7602" s="36">
        <v>46180</v>
      </c>
      <c r="M7602" s="35">
        <v>46180.479166666664</v>
      </c>
      <c r="N7602" s="34" t="s">
        <v>293</v>
      </c>
      <c r="O7602" s="37">
        <v>107.09</v>
      </c>
    </row>
    <row r="7603" spans="12:15" x14ac:dyDescent="0.3">
      <c r="L7603" s="36">
        <v>46180</v>
      </c>
      <c r="M7603" s="35">
        <v>46180.5</v>
      </c>
      <c r="N7603" s="34" t="s">
        <v>293</v>
      </c>
      <c r="O7603" s="37">
        <v>118.62</v>
      </c>
    </row>
    <row r="7604" spans="12:15" x14ac:dyDescent="0.3">
      <c r="L7604" s="36">
        <v>46180</v>
      </c>
      <c r="M7604" s="35">
        <v>46180.520833333336</v>
      </c>
      <c r="N7604" s="34" t="s">
        <v>293</v>
      </c>
      <c r="O7604" s="37">
        <v>105.4</v>
      </c>
    </row>
    <row r="7605" spans="12:15" x14ac:dyDescent="0.3">
      <c r="L7605" s="36">
        <v>46180</v>
      </c>
      <c r="M7605" s="35">
        <v>46180.541666666664</v>
      </c>
      <c r="N7605" s="34" t="s">
        <v>293</v>
      </c>
      <c r="O7605" s="37">
        <v>148.08000000000001</v>
      </c>
    </row>
    <row r="7606" spans="12:15" x14ac:dyDescent="0.3">
      <c r="L7606" s="36">
        <v>46180</v>
      </c>
      <c r="M7606" s="35">
        <v>46180.5625</v>
      </c>
      <c r="N7606" s="34" t="s">
        <v>293</v>
      </c>
      <c r="O7606" s="37">
        <v>150.07</v>
      </c>
    </row>
    <row r="7607" spans="12:15" x14ac:dyDescent="0.3">
      <c r="L7607" s="36">
        <v>46180</v>
      </c>
      <c r="M7607" s="35">
        <v>46180.583333333336</v>
      </c>
      <c r="N7607" s="34" t="s">
        <v>293</v>
      </c>
      <c r="O7607" s="37">
        <v>161.5</v>
      </c>
    </row>
    <row r="7608" spans="12:15" x14ac:dyDescent="0.3">
      <c r="L7608" s="36">
        <v>46180</v>
      </c>
      <c r="M7608" s="35">
        <v>46180.604166666664</v>
      </c>
      <c r="N7608" s="34" t="s">
        <v>293</v>
      </c>
      <c r="O7608" s="37">
        <v>161.5</v>
      </c>
    </row>
    <row r="7609" spans="12:15" x14ac:dyDescent="0.3">
      <c r="L7609" s="36">
        <v>46180</v>
      </c>
      <c r="M7609" s="35">
        <v>46180.625</v>
      </c>
      <c r="N7609" s="34" t="s">
        <v>293</v>
      </c>
      <c r="O7609" s="37">
        <v>263.33999999999997</v>
      </c>
    </row>
    <row r="7610" spans="12:15" x14ac:dyDescent="0.3">
      <c r="L7610" s="36">
        <v>46180</v>
      </c>
      <c r="M7610" s="35">
        <v>46180.645833333336</v>
      </c>
      <c r="N7610" s="34" t="s">
        <v>293</v>
      </c>
      <c r="O7610" s="37">
        <v>366.79</v>
      </c>
    </row>
    <row r="7611" spans="12:15" x14ac:dyDescent="0.3">
      <c r="L7611" s="36">
        <v>46180</v>
      </c>
      <c r="M7611" s="35">
        <v>46180.666666666664</v>
      </c>
      <c r="N7611" s="34" t="s">
        <v>293</v>
      </c>
      <c r="O7611" s="37">
        <v>377.24</v>
      </c>
    </row>
    <row r="7612" spans="12:15" x14ac:dyDescent="0.3">
      <c r="L7612" s="36">
        <v>46180</v>
      </c>
      <c r="M7612" s="35">
        <v>46180.6875</v>
      </c>
      <c r="N7612" s="34" t="s">
        <v>293</v>
      </c>
      <c r="O7612" s="37">
        <v>397.97</v>
      </c>
    </row>
    <row r="7613" spans="12:15" x14ac:dyDescent="0.3">
      <c r="L7613" s="36">
        <v>46180</v>
      </c>
      <c r="M7613" s="35">
        <v>46180.708333333336</v>
      </c>
      <c r="N7613" s="34" t="s">
        <v>293</v>
      </c>
      <c r="O7613" s="37">
        <v>431.89</v>
      </c>
    </row>
    <row r="7614" spans="12:15" x14ac:dyDescent="0.3">
      <c r="L7614" s="36">
        <v>46180</v>
      </c>
      <c r="M7614" s="35">
        <v>46180.729166666664</v>
      </c>
      <c r="N7614" s="34" t="s">
        <v>293</v>
      </c>
      <c r="O7614" s="37">
        <v>431.89</v>
      </c>
    </row>
    <row r="7615" spans="12:15" x14ac:dyDescent="0.3">
      <c r="L7615" s="36">
        <v>46180</v>
      </c>
      <c r="M7615" s="35">
        <v>46180.75</v>
      </c>
      <c r="N7615" s="34" t="s">
        <v>293</v>
      </c>
      <c r="O7615" s="37">
        <v>431.89</v>
      </c>
    </row>
    <row r="7616" spans="12:15" x14ac:dyDescent="0.3">
      <c r="L7616" s="36">
        <v>46180</v>
      </c>
      <c r="M7616" s="35">
        <v>46180.770833333336</v>
      </c>
      <c r="N7616" s="34" t="s">
        <v>293</v>
      </c>
      <c r="O7616" s="37">
        <v>431.89</v>
      </c>
    </row>
    <row r="7617" spans="12:15" x14ac:dyDescent="0.3">
      <c r="L7617" s="36">
        <v>46180</v>
      </c>
      <c r="M7617" s="35">
        <v>46180.791666666664</v>
      </c>
      <c r="N7617" s="34" t="s">
        <v>293</v>
      </c>
      <c r="O7617" s="37">
        <v>369.9</v>
      </c>
    </row>
    <row r="7618" spans="12:15" x14ac:dyDescent="0.3">
      <c r="L7618" s="36">
        <v>46180</v>
      </c>
      <c r="M7618" s="35">
        <v>46180.8125</v>
      </c>
      <c r="N7618" s="34" t="s">
        <v>293</v>
      </c>
      <c r="O7618" s="37">
        <v>369.9</v>
      </c>
    </row>
    <row r="7619" spans="12:15" x14ac:dyDescent="0.3">
      <c r="L7619" s="36">
        <v>46180</v>
      </c>
      <c r="M7619" s="35">
        <v>46180.833333333336</v>
      </c>
      <c r="N7619" s="34" t="s">
        <v>293</v>
      </c>
      <c r="O7619" s="37">
        <v>369.9</v>
      </c>
    </row>
    <row r="7620" spans="12:15" x14ac:dyDescent="0.3">
      <c r="L7620" s="36">
        <v>46180</v>
      </c>
      <c r="M7620" s="35">
        <v>46180.854166666664</v>
      </c>
      <c r="N7620" s="34" t="s">
        <v>293</v>
      </c>
      <c r="O7620" s="37">
        <v>369.9</v>
      </c>
    </row>
    <row r="7621" spans="12:15" x14ac:dyDescent="0.3">
      <c r="L7621" s="36">
        <v>46180</v>
      </c>
      <c r="M7621" s="35">
        <v>46180.875</v>
      </c>
      <c r="N7621" s="34" t="s">
        <v>293</v>
      </c>
      <c r="O7621" s="37">
        <v>281.52</v>
      </c>
    </row>
    <row r="7622" spans="12:15" x14ac:dyDescent="0.3">
      <c r="L7622" s="36">
        <v>46180</v>
      </c>
      <c r="M7622" s="35">
        <v>46180.895833333336</v>
      </c>
      <c r="N7622" s="34" t="s">
        <v>293</v>
      </c>
      <c r="O7622" s="37">
        <v>249.11</v>
      </c>
    </row>
    <row r="7623" spans="12:15" x14ac:dyDescent="0.3">
      <c r="L7623" s="36">
        <v>46180</v>
      </c>
      <c r="M7623" s="35">
        <v>46180.916666666664</v>
      </c>
      <c r="N7623" s="34" t="s">
        <v>293</v>
      </c>
      <c r="O7623" s="37">
        <v>146.61000000000001</v>
      </c>
    </row>
    <row r="7624" spans="12:15" x14ac:dyDescent="0.3">
      <c r="L7624" s="36">
        <v>46180</v>
      </c>
      <c r="M7624" s="35">
        <v>46180.9375</v>
      </c>
      <c r="N7624" s="34" t="s">
        <v>293</v>
      </c>
      <c r="O7624" s="37">
        <v>133.26</v>
      </c>
    </row>
    <row r="7625" spans="12:15" x14ac:dyDescent="0.3">
      <c r="L7625" s="36">
        <v>46180</v>
      </c>
      <c r="M7625" s="35">
        <v>46180.958333333336</v>
      </c>
      <c r="N7625" s="34" t="s">
        <v>293</v>
      </c>
      <c r="O7625" s="37">
        <v>131.51</v>
      </c>
    </row>
    <row r="7626" spans="12:15" x14ac:dyDescent="0.3">
      <c r="L7626" s="36">
        <v>46180</v>
      </c>
      <c r="M7626" s="35">
        <v>46180.979166666664</v>
      </c>
      <c r="N7626" s="34" t="s">
        <v>293</v>
      </c>
      <c r="O7626" s="37">
        <v>131.51</v>
      </c>
    </row>
    <row r="7627" spans="12:15" x14ac:dyDescent="0.3">
      <c r="L7627" s="36">
        <v>46180</v>
      </c>
      <c r="M7627" s="35">
        <v>46181</v>
      </c>
      <c r="N7627" s="34" t="s">
        <v>293</v>
      </c>
      <c r="O7627" s="37">
        <v>131.51</v>
      </c>
    </row>
    <row r="7628" spans="12:15" x14ac:dyDescent="0.3">
      <c r="L7628" s="36">
        <v>46180</v>
      </c>
      <c r="M7628" s="35">
        <v>46181.020833333336</v>
      </c>
      <c r="N7628" s="34" t="s">
        <v>293</v>
      </c>
      <c r="O7628" s="37">
        <v>131.51</v>
      </c>
    </row>
    <row r="7629" spans="12:15" x14ac:dyDescent="0.3">
      <c r="L7629" s="36">
        <v>46180</v>
      </c>
      <c r="M7629" s="35">
        <v>46181.041666666664</v>
      </c>
      <c r="N7629" s="34" t="s">
        <v>293</v>
      </c>
      <c r="O7629" s="37">
        <v>133.28</v>
      </c>
    </row>
    <row r="7630" spans="12:15" x14ac:dyDescent="0.3">
      <c r="L7630" s="36">
        <v>46180</v>
      </c>
      <c r="M7630" s="35">
        <v>46181.0625</v>
      </c>
      <c r="N7630" s="34" t="s">
        <v>293</v>
      </c>
      <c r="O7630" s="37">
        <v>133.28</v>
      </c>
    </row>
    <row r="7631" spans="12:15" x14ac:dyDescent="0.3">
      <c r="L7631" s="36">
        <v>46180</v>
      </c>
      <c r="M7631" s="35">
        <v>46181.083333333336</v>
      </c>
      <c r="N7631" s="34" t="s">
        <v>293</v>
      </c>
      <c r="O7631" s="37">
        <v>133.28</v>
      </c>
    </row>
    <row r="7632" spans="12:15" x14ac:dyDescent="0.3">
      <c r="L7632" s="36">
        <v>46180</v>
      </c>
      <c r="M7632" s="35">
        <v>46181.104166666664</v>
      </c>
      <c r="N7632" s="34" t="s">
        <v>293</v>
      </c>
      <c r="O7632" s="37">
        <v>136.79</v>
      </c>
    </row>
    <row r="7633" spans="12:15" x14ac:dyDescent="0.3">
      <c r="L7633" s="36">
        <v>46180</v>
      </c>
      <c r="M7633" s="35">
        <v>46181.125</v>
      </c>
      <c r="N7633" s="34" t="s">
        <v>293</v>
      </c>
      <c r="O7633" s="37">
        <v>136.56</v>
      </c>
    </row>
    <row r="7634" spans="12:15" x14ac:dyDescent="0.3">
      <c r="L7634" s="36">
        <v>46180</v>
      </c>
      <c r="M7634" s="35">
        <v>46181.145833333336</v>
      </c>
      <c r="N7634" s="34" t="s">
        <v>293</v>
      </c>
      <c r="O7634" s="37">
        <v>164.72</v>
      </c>
    </row>
    <row r="7635" spans="12:15" x14ac:dyDescent="0.3">
      <c r="L7635" s="36">
        <v>46180</v>
      </c>
      <c r="M7635" s="35">
        <v>46181.166666666664</v>
      </c>
      <c r="N7635" s="34" t="s">
        <v>293</v>
      </c>
      <c r="O7635" s="37">
        <v>197.21</v>
      </c>
    </row>
    <row r="7636" spans="12:15" x14ac:dyDescent="0.3">
      <c r="L7636" s="36">
        <v>46180</v>
      </c>
      <c r="M7636" s="35">
        <v>46181.1875</v>
      </c>
      <c r="N7636" s="34" t="s">
        <v>293</v>
      </c>
      <c r="O7636" s="37">
        <v>221.01</v>
      </c>
    </row>
    <row r="7637" spans="12:15" x14ac:dyDescent="0.3">
      <c r="L7637" s="36">
        <v>46180</v>
      </c>
      <c r="M7637" s="35">
        <v>46181.208333333336</v>
      </c>
      <c r="N7637" s="34" t="s">
        <v>293</v>
      </c>
      <c r="O7637" s="37">
        <v>268.77999999999997</v>
      </c>
    </row>
    <row r="7638" spans="12:15" x14ac:dyDescent="0.3">
      <c r="L7638" s="36">
        <v>46180</v>
      </c>
      <c r="M7638" s="35">
        <v>46181.229166666664</v>
      </c>
      <c r="N7638" s="34" t="s">
        <v>293</v>
      </c>
      <c r="O7638" s="37">
        <v>268.77999999999997</v>
      </c>
    </row>
    <row r="7639" spans="12:15" x14ac:dyDescent="0.3">
      <c r="L7639" s="36">
        <v>46180</v>
      </c>
      <c r="M7639" s="35">
        <v>46181.25</v>
      </c>
      <c r="N7639" s="34" t="s">
        <v>293</v>
      </c>
      <c r="O7639" s="37">
        <v>272.32</v>
      </c>
    </row>
    <row r="7640" spans="12:15" x14ac:dyDescent="0.3">
      <c r="L7640" s="36">
        <v>46180</v>
      </c>
      <c r="M7640" s="35">
        <v>46181.270833333336</v>
      </c>
      <c r="N7640" s="34" t="s">
        <v>293</v>
      </c>
      <c r="O7640" s="37">
        <v>377.26</v>
      </c>
    </row>
    <row r="7641" spans="12:15" x14ac:dyDescent="0.3">
      <c r="L7641" s="36">
        <v>46180</v>
      </c>
      <c r="M7641" s="35">
        <v>46181.291666666664</v>
      </c>
      <c r="N7641" s="34" t="s">
        <v>293</v>
      </c>
      <c r="O7641" s="37">
        <v>250.43</v>
      </c>
    </row>
    <row r="7642" spans="12:15" x14ac:dyDescent="0.3">
      <c r="L7642" s="36">
        <v>46180</v>
      </c>
      <c r="M7642" s="35">
        <v>46181.3125</v>
      </c>
      <c r="N7642" s="34" t="s">
        <v>293</v>
      </c>
      <c r="O7642" s="37">
        <v>385.04</v>
      </c>
    </row>
    <row r="7643" spans="12:15" x14ac:dyDescent="0.3">
      <c r="L7643" s="36">
        <v>46181</v>
      </c>
      <c r="M7643" s="35">
        <v>46181.333333333336</v>
      </c>
      <c r="N7643" s="34" t="s">
        <v>293</v>
      </c>
      <c r="O7643" s="37">
        <v>120.93</v>
      </c>
    </row>
    <row r="7644" spans="12:15" x14ac:dyDescent="0.3">
      <c r="L7644" s="36">
        <v>46181</v>
      </c>
      <c r="M7644" s="35">
        <v>46181.354166666664</v>
      </c>
      <c r="N7644" s="34" t="s">
        <v>293</v>
      </c>
      <c r="O7644" s="37">
        <v>121.54</v>
      </c>
    </row>
    <row r="7645" spans="12:15" x14ac:dyDescent="0.3">
      <c r="L7645" s="36">
        <v>46181</v>
      </c>
      <c r="M7645" s="35">
        <v>46181.375</v>
      </c>
      <c r="N7645" s="34" t="s">
        <v>293</v>
      </c>
      <c r="O7645" s="37">
        <v>126.39</v>
      </c>
    </row>
    <row r="7646" spans="12:15" x14ac:dyDescent="0.3">
      <c r="L7646" s="36">
        <v>46181</v>
      </c>
      <c r="M7646" s="35">
        <v>46181.395833333336</v>
      </c>
      <c r="N7646" s="34" t="s">
        <v>293</v>
      </c>
      <c r="O7646" s="37">
        <v>126.39</v>
      </c>
    </row>
    <row r="7647" spans="12:15" x14ac:dyDescent="0.3">
      <c r="L7647" s="36">
        <v>46181</v>
      </c>
      <c r="M7647" s="35">
        <v>46181.416666666664</v>
      </c>
      <c r="N7647" s="34" t="s">
        <v>293</v>
      </c>
      <c r="O7647" s="37">
        <v>134.16</v>
      </c>
    </row>
    <row r="7648" spans="12:15" x14ac:dyDescent="0.3">
      <c r="L7648" s="36">
        <v>46181</v>
      </c>
      <c r="M7648" s="35">
        <v>46181.4375</v>
      </c>
      <c r="N7648" s="34" t="s">
        <v>293</v>
      </c>
      <c r="O7648" s="37">
        <v>119.27</v>
      </c>
    </row>
    <row r="7649" spans="12:15" x14ac:dyDescent="0.3">
      <c r="L7649" s="36">
        <v>46181</v>
      </c>
      <c r="M7649" s="35">
        <v>46181.458333333336</v>
      </c>
      <c r="N7649" s="34" t="s">
        <v>293</v>
      </c>
      <c r="O7649" s="37">
        <v>126.42</v>
      </c>
    </row>
    <row r="7650" spans="12:15" x14ac:dyDescent="0.3">
      <c r="L7650" s="36">
        <v>46181</v>
      </c>
      <c r="M7650" s="35">
        <v>46181.479166666664</v>
      </c>
      <c r="N7650" s="34" t="s">
        <v>293</v>
      </c>
      <c r="O7650" s="37">
        <v>126.76</v>
      </c>
    </row>
    <row r="7651" spans="12:15" x14ac:dyDescent="0.3">
      <c r="L7651" s="36">
        <v>46181</v>
      </c>
      <c r="M7651" s="35">
        <v>46181.5</v>
      </c>
      <c r="N7651" s="34" t="s">
        <v>293</v>
      </c>
      <c r="O7651" s="37">
        <v>127.17</v>
      </c>
    </row>
    <row r="7652" spans="12:15" x14ac:dyDescent="0.3">
      <c r="L7652" s="36">
        <v>46181</v>
      </c>
      <c r="M7652" s="35">
        <v>46181.520833333336</v>
      </c>
      <c r="N7652" s="34" t="s">
        <v>293</v>
      </c>
      <c r="O7652" s="37">
        <v>127.17</v>
      </c>
    </row>
    <row r="7653" spans="12:15" x14ac:dyDescent="0.3">
      <c r="L7653" s="36">
        <v>46181</v>
      </c>
      <c r="M7653" s="35">
        <v>46181.541666666664</v>
      </c>
      <c r="N7653" s="34" t="s">
        <v>293</v>
      </c>
      <c r="O7653" s="37">
        <v>129.09</v>
      </c>
    </row>
    <row r="7654" spans="12:15" x14ac:dyDescent="0.3">
      <c r="L7654" s="36">
        <v>46181</v>
      </c>
      <c r="M7654" s="35">
        <v>46181.5625</v>
      </c>
      <c r="N7654" s="34" t="s">
        <v>293</v>
      </c>
      <c r="O7654" s="37">
        <v>127.19</v>
      </c>
    </row>
    <row r="7655" spans="12:15" x14ac:dyDescent="0.3">
      <c r="L7655" s="36">
        <v>46181</v>
      </c>
      <c r="M7655" s="35">
        <v>46181.583333333336</v>
      </c>
      <c r="N7655" s="34" t="s">
        <v>293</v>
      </c>
      <c r="O7655" s="37">
        <v>134.6</v>
      </c>
    </row>
    <row r="7656" spans="12:15" x14ac:dyDescent="0.3">
      <c r="L7656" s="36">
        <v>46181</v>
      </c>
      <c r="M7656" s="35">
        <v>46181.604166666664</v>
      </c>
      <c r="N7656" s="34" t="s">
        <v>293</v>
      </c>
      <c r="O7656" s="37">
        <v>126</v>
      </c>
    </row>
    <row r="7657" spans="12:15" x14ac:dyDescent="0.3">
      <c r="L7657" s="36">
        <v>46181</v>
      </c>
      <c r="M7657" s="35">
        <v>46181.625</v>
      </c>
      <c r="N7657" s="34" t="s">
        <v>293</v>
      </c>
      <c r="O7657" s="37">
        <v>104.5</v>
      </c>
    </row>
    <row r="7658" spans="12:15" x14ac:dyDescent="0.3">
      <c r="L7658" s="36">
        <v>46181</v>
      </c>
      <c r="M7658" s="35">
        <v>46181.645833333336</v>
      </c>
      <c r="N7658" s="34" t="s">
        <v>293</v>
      </c>
      <c r="O7658" s="37">
        <v>110</v>
      </c>
    </row>
    <row r="7659" spans="12:15" x14ac:dyDescent="0.3">
      <c r="L7659" s="36">
        <v>46181</v>
      </c>
      <c r="M7659" s="35">
        <v>46181.666666666664</v>
      </c>
      <c r="N7659" s="34" t="s">
        <v>293</v>
      </c>
      <c r="O7659" s="37">
        <v>104.58</v>
      </c>
    </row>
    <row r="7660" spans="12:15" x14ac:dyDescent="0.3">
      <c r="L7660" s="36">
        <v>46181</v>
      </c>
      <c r="M7660" s="35">
        <v>46181.6875</v>
      </c>
      <c r="N7660" s="34" t="s">
        <v>293</v>
      </c>
      <c r="O7660" s="37">
        <v>104.58</v>
      </c>
    </row>
    <row r="7661" spans="12:15" x14ac:dyDescent="0.3">
      <c r="L7661" s="36">
        <v>46181</v>
      </c>
      <c r="M7661" s="35">
        <v>46181.708333333336</v>
      </c>
      <c r="N7661" s="34" t="s">
        <v>293</v>
      </c>
      <c r="O7661" s="37">
        <v>101.8</v>
      </c>
    </row>
    <row r="7662" spans="12:15" x14ac:dyDescent="0.3">
      <c r="L7662" s="36">
        <v>46181</v>
      </c>
      <c r="M7662" s="35">
        <v>46181.729166666664</v>
      </c>
      <c r="N7662" s="34" t="s">
        <v>293</v>
      </c>
      <c r="O7662" s="37">
        <v>99.39</v>
      </c>
    </row>
    <row r="7663" spans="12:15" x14ac:dyDescent="0.3">
      <c r="L7663" s="36">
        <v>46181</v>
      </c>
      <c r="M7663" s="35">
        <v>46181.75</v>
      </c>
      <c r="N7663" s="34" t="s">
        <v>293</v>
      </c>
      <c r="O7663" s="37">
        <v>98.24</v>
      </c>
    </row>
    <row r="7664" spans="12:15" x14ac:dyDescent="0.3">
      <c r="L7664" s="36">
        <v>46181</v>
      </c>
      <c r="M7664" s="35">
        <v>46181.770833333336</v>
      </c>
      <c r="N7664" s="34" t="s">
        <v>293</v>
      </c>
      <c r="O7664" s="37">
        <v>96.84</v>
      </c>
    </row>
    <row r="7665" spans="12:15" x14ac:dyDescent="0.3">
      <c r="L7665" s="36">
        <v>46181</v>
      </c>
      <c r="M7665" s="35">
        <v>46181.791666666664</v>
      </c>
      <c r="N7665" s="34" t="s">
        <v>293</v>
      </c>
      <c r="O7665" s="37">
        <v>96.7</v>
      </c>
    </row>
    <row r="7666" spans="12:15" x14ac:dyDescent="0.3">
      <c r="L7666" s="36">
        <v>46181</v>
      </c>
      <c r="M7666" s="35">
        <v>46181.8125</v>
      </c>
      <c r="N7666" s="34" t="s">
        <v>293</v>
      </c>
      <c r="O7666" s="37">
        <v>96.71</v>
      </c>
    </row>
    <row r="7667" spans="12:15" x14ac:dyDescent="0.3">
      <c r="L7667" s="36">
        <v>46181</v>
      </c>
      <c r="M7667" s="35">
        <v>46181.833333333336</v>
      </c>
      <c r="N7667" s="34" t="s">
        <v>293</v>
      </c>
      <c r="O7667" s="37">
        <v>89.42</v>
      </c>
    </row>
    <row r="7668" spans="12:15" x14ac:dyDescent="0.3">
      <c r="L7668" s="36">
        <v>46181</v>
      </c>
      <c r="M7668" s="35">
        <v>46181.854166666664</v>
      </c>
      <c r="N7668" s="34" t="s">
        <v>293</v>
      </c>
      <c r="O7668" s="37">
        <v>85.53</v>
      </c>
    </row>
    <row r="7669" spans="12:15" x14ac:dyDescent="0.3">
      <c r="L7669" s="36">
        <v>46181</v>
      </c>
      <c r="M7669" s="35">
        <v>46181.875</v>
      </c>
      <c r="N7669" s="34" t="s">
        <v>293</v>
      </c>
      <c r="O7669" s="37">
        <v>83.3</v>
      </c>
    </row>
    <row r="7670" spans="12:15" x14ac:dyDescent="0.3">
      <c r="L7670" s="36">
        <v>46181</v>
      </c>
      <c r="M7670" s="35">
        <v>46181.895833333336</v>
      </c>
      <c r="N7670" s="34" t="s">
        <v>293</v>
      </c>
      <c r="O7670" s="37">
        <v>79.28</v>
      </c>
    </row>
    <row r="7671" spans="12:15" x14ac:dyDescent="0.3">
      <c r="L7671" s="36">
        <v>46181</v>
      </c>
      <c r="M7671" s="35">
        <v>46181.916666666664</v>
      </c>
      <c r="N7671" s="34" t="s">
        <v>293</v>
      </c>
      <c r="O7671" s="37">
        <v>75.75</v>
      </c>
    </row>
    <row r="7672" spans="12:15" x14ac:dyDescent="0.3">
      <c r="L7672" s="36">
        <v>46181</v>
      </c>
      <c r="M7672" s="35">
        <v>46181.9375</v>
      </c>
      <c r="N7672" s="34" t="s">
        <v>293</v>
      </c>
      <c r="O7672" s="37">
        <v>71.88</v>
      </c>
    </row>
    <row r="7673" spans="12:15" x14ac:dyDescent="0.3">
      <c r="L7673" s="36">
        <v>46181</v>
      </c>
      <c r="M7673" s="35">
        <v>46181.958333333336</v>
      </c>
      <c r="N7673" s="34" t="s">
        <v>293</v>
      </c>
      <c r="O7673" s="37">
        <v>70.91</v>
      </c>
    </row>
    <row r="7674" spans="12:15" x14ac:dyDescent="0.3">
      <c r="L7674" s="36">
        <v>46181</v>
      </c>
      <c r="M7674" s="35">
        <v>46181.979166666664</v>
      </c>
      <c r="N7674" s="34" t="s">
        <v>293</v>
      </c>
      <c r="O7674" s="37">
        <v>70.91</v>
      </c>
    </row>
    <row r="7675" spans="12:15" x14ac:dyDescent="0.3">
      <c r="L7675" s="36">
        <v>46181</v>
      </c>
      <c r="M7675" s="35">
        <v>46182</v>
      </c>
      <c r="N7675" s="34" t="s">
        <v>293</v>
      </c>
      <c r="O7675" s="37">
        <v>74.62</v>
      </c>
    </row>
    <row r="7676" spans="12:15" x14ac:dyDescent="0.3">
      <c r="L7676" s="36">
        <v>46181</v>
      </c>
      <c r="M7676" s="35">
        <v>46182.020833333336</v>
      </c>
      <c r="N7676" s="34" t="s">
        <v>293</v>
      </c>
      <c r="O7676" s="37">
        <v>76.44</v>
      </c>
    </row>
    <row r="7677" spans="12:15" x14ac:dyDescent="0.3">
      <c r="L7677" s="36">
        <v>46181</v>
      </c>
      <c r="M7677" s="35">
        <v>46182.041666666664</v>
      </c>
      <c r="N7677" s="34" t="s">
        <v>293</v>
      </c>
      <c r="O7677" s="37">
        <v>77.02</v>
      </c>
    </row>
    <row r="7678" spans="12:15" x14ac:dyDescent="0.3">
      <c r="L7678" s="36">
        <v>46181</v>
      </c>
      <c r="M7678" s="35">
        <v>46182.0625</v>
      </c>
      <c r="N7678" s="34" t="s">
        <v>293</v>
      </c>
      <c r="O7678" s="37">
        <v>76.599999999999994</v>
      </c>
    </row>
    <row r="7679" spans="12:15" x14ac:dyDescent="0.3">
      <c r="L7679" s="36">
        <v>46181</v>
      </c>
      <c r="M7679" s="35">
        <v>46182.083333333336</v>
      </c>
      <c r="N7679" s="34" t="s">
        <v>293</v>
      </c>
      <c r="O7679" s="37">
        <v>77.09</v>
      </c>
    </row>
    <row r="7680" spans="12:15" x14ac:dyDescent="0.3">
      <c r="L7680" s="36">
        <v>46181</v>
      </c>
      <c r="M7680" s="35">
        <v>46182.104166666664</v>
      </c>
      <c r="N7680" s="34" t="s">
        <v>293</v>
      </c>
      <c r="O7680" s="37">
        <v>74.849999999999994</v>
      </c>
    </row>
    <row r="7681" spans="12:15" x14ac:dyDescent="0.3">
      <c r="L7681" s="36">
        <v>46181</v>
      </c>
      <c r="M7681" s="35">
        <v>46182.125</v>
      </c>
      <c r="N7681" s="34" t="s">
        <v>293</v>
      </c>
      <c r="O7681" s="37">
        <v>74.650000000000006</v>
      </c>
    </row>
    <row r="7682" spans="12:15" x14ac:dyDescent="0.3">
      <c r="L7682" s="36">
        <v>46181</v>
      </c>
      <c r="M7682" s="35">
        <v>46182.145833333336</v>
      </c>
      <c r="N7682" s="34" t="s">
        <v>293</v>
      </c>
      <c r="O7682" s="37">
        <v>82.39</v>
      </c>
    </row>
    <row r="7683" spans="12:15" x14ac:dyDescent="0.3">
      <c r="L7683" s="36">
        <v>46181</v>
      </c>
      <c r="M7683" s="35">
        <v>46182.166666666664</v>
      </c>
      <c r="N7683" s="34" t="s">
        <v>293</v>
      </c>
      <c r="O7683" s="37">
        <v>86.56</v>
      </c>
    </row>
    <row r="7684" spans="12:15" x14ac:dyDescent="0.3">
      <c r="L7684" s="36">
        <v>46181</v>
      </c>
      <c r="M7684" s="35">
        <v>46182.1875</v>
      </c>
      <c r="N7684" s="34" t="s">
        <v>293</v>
      </c>
      <c r="O7684" s="37">
        <v>86.68</v>
      </c>
    </row>
    <row r="7685" spans="12:15" x14ac:dyDescent="0.3">
      <c r="L7685" s="36">
        <v>46181</v>
      </c>
      <c r="M7685" s="35">
        <v>46182.208333333336</v>
      </c>
      <c r="N7685" s="34" t="s">
        <v>293</v>
      </c>
      <c r="O7685" s="37">
        <v>94.9</v>
      </c>
    </row>
    <row r="7686" spans="12:15" x14ac:dyDescent="0.3">
      <c r="L7686" s="36">
        <v>46181</v>
      </c>
      <c r="M7686" s="35">
        <v>46182.229166666664</v>
      </c>
      <c r="N7686" s="34" t="s">
        <v>293</v>
      </c>
      <c r="O7686" s="37">
        <v>99.42</v>
      </c>
    </row>
    <row r="7687" spans="12:15" x14ac:dyDescent="0.3">
      <c r="L7687" s="36">
        <v>46181</v>
      </c>
      <c r="M7687" s="35">
        <v>46182.25</v>
      </c>
      <c r="N7687" s="34" t="s">
        <v>293</v>
      </c>
      <c r="O7687" s="37">
        <v>99.52</v>
      </c>
    </row>
    <row r="7688" spans="12:15" x14ac:dyDescent="0.3">
      <c r="L7688" s="36">
        <v>46181</v>
      </c>
      <c r="M7688" s="35">
        <v>46182.270833333336</v>
      </c>
      <c r="N7688" s="34" t="s">
        <v>293</v>
      </c>
      <c r="O7688" s="37">
        <v>110.97</v>
      </c>
    </row>
    <row r="7689" spans="12:15" x14ac:dyDescent="0.3">
      <c r="L7689" s="36">
        <v>46181</v>
      </c>
      <c r="M7689" s="35">
        <v>46182.291666666664</v>
      </c>
      <c r="N7689" s="34" t="s">
        <v>293</v>
      </c>
      <c r="O7689" s="37">
        <v>114.59</v>
      </c>
    </row>
    <row r="7690" spans="12:15" x14ac:dyDescent="0.3">
      <c r="L7690" s="36">
        <v>46181</v>
      </c>
      <c r="M7690" s="35">
        <v>46182.3125</v>
      </c>
      <c r="N7690" s="34" t="s">
        <v>293</v>
      </c>
      <c r="O7690" s="37">
        <v>114.56</v>
      </c>
    </row>
    <row r="7691" spans="12:15" x14ac:dyDescent="0.3">
      <c r="L7691" s="36">
        <v>46182</v>
      </c>
      <c r="M7691" s="35">
        <v>46182.333333333336</v>
      </c>
      <c r="N7691" s="34" t="s">
        <v>293</v>
      </c>
      <c r="O7691" s="37">
        <v>110.02</v>
      </c>
    </row>
    <row r="7692" spans="12:15" x14ac:dyDescent="0.3">
      <c r="L7692" s="36">
        <v>46182</v>
      </c>
      <c r="M7692" s="35">
        <v>46182.354166666664</v>
      </c>
      <c r="N7692" s="34" t="s">
        <v>293</v>
      </c>
      <c r="O7692" s="37">
        <v>101.3</v>
      </c>
    </row>
    <row r="7693" spans="12:15" x14ac:dyDescent="0.3">
      <c r="L7693" s="36">
        <v>46182</v>
      </c>
      <c r="M7693" s="35">
        <v>46182.375</v>
      </c>
      <c r="N7693" s="34" t="s">
        <v>293</v>
      </c>
      <c r="O7693" s="37">
        <v>101.52</v>
      </c>
    </row>
    <row r="7694" spans="12:15" x14ac:dyDescent="0.3">
      <c r="L7694" s="36">
        <v>46182</v>
      </c>
      <c r="M7694" s="35">
        <v>46182.395833333336</v>
      </c>
      <c r="N7694" s="34" t="s">
        <v>293</v>
      </c>
      <c r="O7694" s="37">
        <v>103.27</v>
      </c>
    </row>
    <row r="7695" spans="12:15" x14ac:dyDescent="0.3">
      <c r="L7695" s="36">
        <v>46182</v>
      </c>
      <c r="M7695" s="35">
        <v>46182.416666666664</v>
      </c>
      <c r="N7695" s="34" t="s">
        <v>293</v>
      </c>
      <c r="O7695" s="37">
        <v>99.45</v>
      </c>
    </row>
    <row r="7696" spans="12:15" x14ac:dyDescent="0.3">
      <c r="L7696" s="36">
        <v>46182</v>
      </c>
      <c r="M7696" s="35">
        <v>46182.4375</v>
      </c>
      <c r="N7696" s="34" t="s">
        <v>293</v>
      </c>
      <c r="O7696" s="37">
        <v>99.45</v>
      </c>
    </row>
    <row r="7697" spans="12:15" x14ac:dyDescent="0.3">
      <c r="L7697" s="36">
        <v>46182</v>
      </c>
      <c r="M7697" s="35">
        <v>46182.458333333336</v>
      </c>
      <c r="N7697" s="34" t="s">
        <v>293</v>
      </c>
      <c r="O7697" s="37">
        <v>99.38</v>
      </c>
    </row>
    <row r="7698" spans="12:15" x14ac:dyDescent="0.3">
      <c r="L7698" s="36">
        <v>46182</v>
      </c>
      <c r="M7698" s="35">
        <v>46182.479166666664</v>
      </c>
      <c r="N7698" s="34" t="s">
        <v>293</v>
      </c>
      <c r="O7698" s="37">
        <v>110.42</v>
      </c>
    </row>
    <row r="7699" spans="12:15" x14ac:dyDescent="0.3">
      <c r="L7699" s="36">
        <v>46182</v>
      </c>
      <c r="M7699" s="35">
        <v>46182.5</v>
      </c>
      <c r="N7699" s="34" t="s">
        <v>293</v>
      </c>
      <c r="O7699" s="37">
        <v>111.51</v>
      </c>
    </row>
    <row r="7700" spans="12:15" x14ac:dyDescent="0.3">
      <c r="L7700" s="36">
        <v>46182</v>
      </c>
      <c r="M7700" s="35">
        <v>46182.520833333336</v>
      </c>
      <c r="N7700" s="34" t="s">
        <v>293</v>
      </c>
      <c r="O7700" s="37">
        <v>140.19</v>
      </c>
    </row>
    <row r="7701" spans="12:15" x14ac:dyDescent="0.3">
      <c r="L7701" s="36">
        <v>46182</v>
      </c>
      <c r="M7701" s="35">
        <v>46182.541666666664</v>
      </c>
      <c r="N7701" s="34" t="s">
        <v>293</v>
      </c>
      <c r="O7701" s="37">
        <v>142.83000000000001</v>
      </c>
    </row>
    <row r="7702" spans="12:15" x14ac:dyDescent="0.3">
      <c r="L7702" s="36">
        <v>46182</v>
      </c>
      <c r="M7702" s="35">
        <v>46182.5625</v>
      </c>
      <c r="N7702" s="34" t="s">
        <v>293</v>
      </c>
      <c r="O7702" s="37">
        <v>142.83000000000001</v>
      </c>
    </row>
    <row r="7703" spans="12:15" x14ac:dyDescent="0.3">
      <c r="L7703" s="36">
        <v>46182</v>
      </c>
      <c r="M7703" s="35">
        <v>46182.583333333336</v>
      </c>
      <c r="N7703" s="34" t="s">
        <v>293</v>
      </c>
      <c r="O7703" s="37">
        <v>161.52000000000001</v>
      </c>
    </row>
    <row r="7704" spans="12:15" x14ac:dyDescent="0.3">
      <c r="L7704" s="36">
        <v>46182</v>
      </c>
      <c r="M7704" s="35">
        <v>46182.604166666664</v>
      </c>
      <c r="N7704" s="34" t="s">
        <v>293</v>
      </c>
      <c r="O7704" s="37">
        <v>161.52000000000001</v>
      </c>
    </row>
    <row r="7705" spans="12:15" x14ac:dyDescent="0.3">
      <c r="L7705" s="36">
        <v>46182</v>
      </c>
      <c r="M7705" s="35">
        <v>46182.625</v>
      </c>
      <c r="N7705" s="34" t="s">
        <v>293</v>
      </c>
      <c r="O7705" s="37">
        <v>161.52000000000001</v>
      </c>
    </row>
    <row r="7706" spans="12:15" x14ac:dyDescent="0.3">
      <c r="L7706" s="36">
        <v>46182</v>
      </c>
      <c r="M7706" s="35">
        <v>46182.645833333336</v>
      </c>
      <c r="N7706" s="34" t="s">
        <v>293</v>
      </c>
      <c r="O7706" s="37">
        <v>161.43</v>
      </c>
    </row>
    <row r="7707" spans="12:15" x14ac:dyDescent="0.3">
      <c r="L7707" s="36">
        <v>46182</v>
      </c>
      <c r="M7707" s="35">
        <v>46182.666666666664</v>
      </c>
      <c r="N7707" s="34" t="s">
        <v>293</v>
      </c>
      <c r="O7707" s="37">
        <v>161.52000000000001</v>
      </c>
    </row>
    <row r="7708" spans="12:15" x14ac:dyDescent="0.3">
      <c r="L7708" s="36">
        <v>46182</v>
      </c>
      <c r="M7708" s="35">
        <v>46182.6875</v>
      </c>
      <c r="N7708" s="34" t="s">
        <v>293</v>
      </c>
      <c r="O7708" s="37">
        <v>161.52000000000001</v>
      </c>
    </row>
    <row r="7709" spans="12:15" x14ac:dyDescent="0.3">
      <c r="L7709" s="36">
        <v>46182</v>
      </c>
      <c r="M7709" s="35">
        <v>46182.708333333336</v>
      </c>
      <c r="N7709" s="34" t="s">
        <v>293</v>
      </c>
      <c r="O7709" s="37">
        <v>129</v>
      </c>
    </row>
    <row r="7710" spans="12:15" x14ac:dyDescent="0.3">
      <c r="L7710" s="36">
        <v>46182</v>
      </c>
      <c r="M7710" s="35">
        <v>46182.729166666664</v>
      </c>
      <c r="N7710" s="34" t="s">
        <v>293</v>
      </c>
      <c r="O7710" s="37">
        <v>119.62</v>
      </c>
    </row>
    <row r="7711" spans="12:15" x14ac:dyDescent="0.3">
      <c r="L7711" s="36">
        <v>46182</v>
      </c>
      <c r="M7711" s="35">
        <v>46182.75</v>
      </c>
      <c r="N7711" s="34" t="s">
        <v>293</v>
      </c>
      <c r="O7711" s="37">
        <v>122.37</v>
      </c>
    </row>
    <row r="7712" spans="12:15" x14ac:dyDescent="0.3">
      <c r="L7712" s="36">
        <v>46182</v>
      </c>
      <c r="M7712" s="35">
        <v>46182.770833333336</v>
      </c>
      <c r="N7712" s="34" t="s">
        <v>293</v>
      </c>
      <c r="O7712" s="37">
        <v>117.69</v>
      </c>
    </row>
    <row r="7713" spans="12:15" x14ac:dyDescent="0.3">
      <c r="L7713" s="36">
        <v>46182</v>
      </c>
      <c r="M7713" s="35">
        <v>46182.791666666664</v>
      </c>
      <c r="N7713" s="34" t="s">
        <v>293</v>
      </c>
      <c r="O7713" s="37">
        <v>114.97</v>
      </c>
    </row>
    <row r="7714" spans="12:15" x14ac:dyDescent="0.3">
      <c r="L7714" s="36">
        <v>46182</v>
      </c>
      <c r="M7714" s="35">
        <v>46182.8125</v>
      </c>
      <c r="N7714" s="34" t="s">
        <v>293</v>
      </c>
      <c r="O7714" s="37">
        <v>109.43</v>
      </c>
    </row>
    <row r="7715" spans="12:15" x14ac:dyDescent="0.3">
      <c r="L7715" s="36">
        <v>46182</v>
      </c>
      <c r="M7715" s="35">
        <v>46182.833333333336</v>
      </c>
      <c r="N7715" s="34" t="s">
        <v>293</v>
      </c>
      <c r="O7715" s="37">
        <v>109.37</v>
      </c>
    </row>
    <row r="7716" spans="12:15" x14ac:dyDescent="0.3">
      <c r="L7716" s="36">
        <v>46182</v>
      </c>
      <c r="M7716" s="35">
        <v>46182.854166666664</v>
      </c>
      <c r="N7716" s="34" t="s">
        <v>293</v>
      </c>
      <c r="O7716" s="37">
        <v>109.36</v>
      </c>
    </row>
    <row r="7717" spans="12:15" x14ac:dyDescent="0.3">
      <c r="L7717" s="36">
        <v>46182</v>
      </c>
      <c r="M7717" s="35">
        <v>46182.875</v>
      </c>
      <c r="N7717" s="34" t="s">
        <v>293</v>
      </c>
      <c r="O7717" s="37">
        <v>104.19</v>
      </c>
    </row>
    <row r="7718" spans="12:15" x14ac:dyDescent="0.3">
      <c r="L7718" s="36">
        <v>46182</v>
      </c>
      <c r="M7718" s="35">
        <v>46182.895833333336</v>
      </c>
      <c r="N7718" s="34" t="s">
        <v>293</v>
      </c>
      <c r="O7718" s="37">
        <v>99.64</v>
      </c>
    </row>
    <row r="7719" spans="12:15" x14ac:dyDescent="0.3">
      <c r="L7719" s="36">
        <v>46182</v>
      </c>
      <c r="M7719" s="35">
        <v>46182.916666666664</v>
      </c>
      <c r="N7719" s="34" t="s">
        <v>293</v>
      </c>
      <c r="O7719" s="37">
        <v>102.16</v>
      </c>
    </row>
    <row r="7720" spans="12:15" x14ac:dyDescent="0.3">
      <c r="L7720" s="36">
        <v>46182</v>
      </c>
      <c r="M7720" s="35">
        <v>46182.9375</v>
      </c>
      <c r="N7720" s="34" t="s">
        <v>293</v>
      </c>
      <c r="O7720" s="37">
        <v>103.93</v>
      </c>
    </row>
    <row r="7721" spans="12:15" x14ac:dyDescent="0.3">
      <c r="L7721" s="36">
        <v>46182</v>
      </c>
      <c r="M7721" s="35">
        <v>46182.958333333336</v>
      </c>
      <c r="N7721" s="34" t="s">
        <v>293</v>
      </c>
      <c r="O7721" s="37">
        <v>99.52</v>
      </c>
    </row>
    <row r="7722" spans="12:15" x14ac:dyDescent="0.3">
      <c r="L7722" s="36">
        <v>46182</v>
      </c>
      <c r="M7722" s="35">
        <v>46182.979166666664</v>
      </c>
      <c r="N7722" s="34" t="s">
        <v>293</v>
      </c>
      <c r="O7722" s="37">
        <v>99.39</v>
      </c>
    </row>
    <row r="7723" spans="12:15" x14ac:dyDescent="0.3">
      <c r="L7723" s="36">
        <v>46182</v>
      </c>
      <c r="M7723" s="35">
        <v>46183</v>
      </c>
      <c r="N7723" s="34" t="s">
        <v>293</v>
      </c>
      <c r="O7723" s="37">
        <v>99.38</v>
      </c>
    </row>
    <row r="7724" spans="12:15" x14ac:dyDescent="0.3">
      <c r="L7724" s="36">
        <v>46182</v>
      </c>
      <c r="M7724" s="35">
        <v>46183.020833333336</v>
      </c>
      <c r="N7724" s="34" t="s">
        <v>293</v>
      </c>
      <c r="O7724" s="37">
        <v>99.38</v>
      </c>
    </row>
    <row r="7725" spans="12:15" x14ac:dyDescent="0.3">
      <c r="L7725" s="36">
        <v>46182</v>
      </c>
      <c r="M7725" s="35">
        <v>46183.041666666664</v>
      </c>
      <c r="N7725" s="34" t="s">
        <v>293</v>
      </c>
      <c r="O7725" s="37">
        <v>99.46</v>
      </c>
    </row>
    <row r="7726" spans="12:15" x14ac:dyDescent="0.3">
      <c r="L7726" s="36">
        <v>46182</v>
      </c>
      <c r="M7726" s="35">
        <v>46183.0625</v>
      </c>
      <c r="N7726" s="34" t="s">
        <v>293</v>
      </c>
      <c r="O7726" s="37">
        <v>99.46</v>
      </c>
    </row>
    <row r="7727" spans="12:15" x14ac:dyDescent="0.3">
      <c r="L7727" s="36">
        <v>46182</v>
      </c>
      <c r="M7727" s="35">
        <v>46183.083333333336</v>
      </c>
      <c r="N7727" s="34" t="s">
        <v>293</v>
      </c>
      <c r="O7727" s="37">
        <v>99.42</v>
      </c>
    </row>
    <row r="7728" spans="12:15" x14ac:dyDescent="0.3">
      <c r="L7728" s="36">
        <v>46182</v>
      </c>
      <c r="M7728" s="35">
        <v>46183.104166666664</v>
      </c>
      <c r="N7728" s="34" t="s">
        <v>293</v>
      </c>
      <c r="O7728" s="37">
        <v>99.42</v>
      </c>
    </row>
    <row r="7729" spans="12:15" x14ac:dyDescent="0.3">
      <c r="L7729" s="36">
        <v>46182</v>
      </c>
      <c r="M7729" s="35">
        <v>46183.125</v>
      </c>
      <c r="N7729" s="34" t="s">
        <v>293</v>
      </c>
      <c r="O7729" s="37">
        <v>99.42</v>
      </c>
    </row>
    <row r="7730" spans="12:15" x14ac:dyDescent="0.3">
      <c r="L7730" s="36">
        <v>46182</v>
      </c>
      <c r="M7730" s="35">
        <v>46183.145833333336</v>
      </c>
      <c r="N7730" s="34" t="s">
        <v>293</v>
      </c>
      <c r="O7730" s="37">
        <v>99.54</v>
      </c>
    </row>
    <row r="7731" spans="12:15" x14ac:dyDescent="0.3">
      <c r="L7731" s="36">
        <v>46182</v>
      </c>
      <c r="M7731" s="35">
        <v>46183.166666666664</v>
      </c>
      <c r="N7731" s="34" t="s">
        <v>293</v>
      </c>
      <c r="O7731" s="37">
        <v>103.7</v>
      </c>
    </row>
    <row r="7732" spans="12:15" x14ac:dyDescent="0.3">
      <c r="L7732" s="36">
        <v>46182</v>
      </c>
      <c r="M7732" s="35">
        <v>46183.1875</v>
      </c>
      <c r="N7732" s="34" t="s">
        <v>293</v>
      </c>
      <c r="O7732" s="37">
        <v>104.21</v>
      </c>
    </row>
    <row r="7733" spans="12:15" x14ac:dyDescent="0.3">
      <c r="L7733" s="36">
        <v>46182</v>
      </c>
      <c r="M7733" s="35">
        <v>46183.208333333336</v>
      </c>
      <c r="N7733" s="34" t="s">
        <v>293</v>
      </c>
      <c r="O7733" s="37">
        <v>104.04</v>
      </c>
    </row>
    <row r="7734" spans="12:15" x14ac:dyDescent="0.3">
      <c r="L7734" s="36">
        <v>46182</v>
      </c>
      <c r="M7734" s="35">
        <v>46183.229166666664</v>
      </c>
      <c r="N7734" s="34" t="s">
        <v>293</v>
      </c>
      <c r="O7734" s="37">
        <v>119.92</v>
      </c>
    </row>
    <row r="7735" spans="12:15" x14ac:dyDescent="0.3">
      <c r="L7735" s="36">
        <v>46182</v>
      </c>
      <c r="M7735" s="35">
        <v>46183.25</v>
      </c>
      <c r="N7735" s="34" t="s">
        <v>293</v>
      </c>
      <c r="O7735" s="37">
        <v>132.30000000000001</v>
      </c>
    </row>
    <row r="7736" spans="12:15" x14ac:dyDescent="0.3">
      <c r="L7736" s="36">
        <v>46182</v>
      </c>
      <c r="M7736" s="35">
        <v>46183.270833333336</v>
      </c>
      <c r="N7736" s="34" t="s">
        <v>293</v>
      </c>
      <c r="O7736" s="37">
        <v>153.35</v>
      </c>
    </row>
    <row r="7737" spans="12:15" x14ac:dyDescent="0.3">
      <c r="L7737" s="36">
        <v>46182</v>
      </c>
      <c r="M7737" s="35">
        <v>46183.291666666664</v>
      </c>
      <c r="N7737" s="34" t="s">
        <v>293</v>
      </c>
      <c r="O7737" s="37">
        <v>168.54</v>
      </c>
    </row>
    <row r="7738" spans="12:15" x14ac:dyDescent="0.3">
      <c r="L7738" s="36">
        <v>46182</v>
      </c>
      <c r="M7738" s="35">
        <v>46183.3125</v>
      </c>
      <c r="N7738" s="34" t="s">
        <v>293</v>
      </c>
      <c r="O7738" s="37">
        <v>369.98</v>
      </c>
    </row>
    <row r="7739" spans="12:15" x14ac:dyDescent="0.3">
      <c r="L7739" s="36">
        <v>46183</v>
      </c>
      <c r="M7739" s="35">
        <v>46183.333333333336</v>
      </c>
      <c r="N7739" s="34" t="s">
        <v>293</v>
      </c>
      <c r="O7739" s="37">
        <v>130.62</v>
      </c>
    </row>
    <row r="7740" spans="12:15" x14ac:dyDescent="0.3">
      <c r="L7740" s="36">
        <v>46183</v>
      </c>
      <c r="M7740" s="35">
        <v>46183.354166666664</v>
      </c>
      <c r="N7740" s="34" t="s">
        <v>293</v>
      </c>
      <c r="O7740" s="37">
        <v>127.19</v>
      </c>
    </row>
    <row r="7741" spans="12:15" x14ac:dyDescent="0.3">
      <c r="L7741" s="36">
        <v>46183</v>
      </c>
      <c r="M7741" s="35">
        <v>46183.375</v>
      </c>
      <c r="N7741" s="34" t="s">
        <v>293</v>
      </c>
      <c r="O7741" s="37">
        <v>120.55</v>
      </c>
    </row>
    <row r="7742" spans="12:15" x14ac:dyDescent="0.3">
      <c r="L7742" s="36">
        <v>46183</v>
      </c>
      <c r="M7742" s="35">
        <v>46183.395833333336</v>
      </c>
      <c r="N7742" s="34" t="s">
        <v>293</v>
      </c>
      <c r="O7742" s="37">
        <v>120.43</v>
      </c>
    </row>
    <row r="7743" spans="12:15" x14ac:dyDescent="0.3">
      <c r="L7743" s="36">
        <v>46183</v>
      </c>
      <c r="M7743" s="35">
        <v>46183.416666666664</v>
      </c>
      <c r="N7743" s="34" t="s">
        <v>293</v>
      </c>
      <c r="O7743" s="37">
        <v>112.3</v>
      </c>
    </row>
    <row r="7744" spans="12:15" x14ac:dyDescent="0.3">
      <c r="L7744" s="36">
        <v>46183</v>
      </c>
      <c r="M7744" s="35">
        <v>46183.4375</v>
      </c>
      <c r="N7744" s="34" t="s">
        <v>293</v>
      </c>
      <c r="O7744" s="37">
        <v>115.64</v>
      </c>
    </row>
    <row r="7745" spans="12:15" x14ac:dyDescent="0.3">
      <c r="L7745" s="36">
        <v>46183</v>
      </c>
      <c r="M7745" s="35">
        <v>46183.458333333336</v>
      </c>
      <c r="N7745" s="34" t="s">
        <v>293</v>
      </c>
      <c r="O7745" s="37">
        <v>120.89</v>
      </c>
    </row>
    <row r="7746" spans="12:15" x14ac:dyDescent="0.3">
      <c r="L7746" s="36">
        <v>46183</v>
      </c>
      <c r="M7746" s="35">
        <v>46183.479166666664</v>
      </c>
      <c r="N7746" s="34" t="s">
        <v>293</v>
      </c>
      <c r="O7746" s="37">
        <v>115.69</v>
      </c>
    </row>
    <row r="7747" spans="12:15" x14ac:dyDescent="0.3">
      <c r="L7747" s="36">
        <v>46183</v>
      </c>
      <c r="M7747" s="35">
        <v>46183.5</v>
      </c>
      <c r="N7747" s="34" t="s">
        <v>293</v>
      </c>
      <c r="O7747" s="37">
        <v>123.81</v>
      </c>
    </row>
    <row r="7748" spans="12:15" x14ac:dyDescent="0.3">
      <c r="L7748" s="36">
        <v>46183</v>
      </c>
      <c r="M7748" s="35">
        <v>46183.520833333336</v>
      </c>
      <c r="N7748" s="34" t="s">
        <v>293</v>
      </c>
      <c r="O7748" s="37">
        <v>127.8</v>
      </c>
    </row>
    <row r="7749" spans="12:15" x14ac:dyDescent="0.3">
      <c r="L7749" s="36">
        <v>46183</v>
      </c>
      <c r="M7749" s="35">
        <v>46183.541666666664</v>
      </c>
      <c r="N7749" s="34" t="s">
        <v>293</v>
      </c>
      <c r="O7749" s="37">
        <v>127.8</v>
      </c>
    </row>
    <row r="7750" spans="12:15" x14ac:dyDescent="0.3">
      <c r="L7750" s="36">
        <v>46183</v>
      </c>
      <c r="M7750" s="35">
        <v>46183.5625</v>
      </c>
      <c r="N7750" s="34" t="s">
        <v>293</v>
      </c>
      <c r="O7750" s="37">
        <v>127.8</v>
      </c>
    </row>
    <row r="7751" spans="12:15" x14ac:dyDescent="0.3">
      <c r="L7751" s="36">
        <v>46183</v>
      </c>
      <c r="M7751" s="35">
        <v>46183.583333333336</v>
      </c>
      <c r="N7751" s="34" t="s">
        <v>293</v>
      </c>
      <c r="O7751" s="37">
        <v>136.12</v>
      </c>
    </row>
    <row r="7752" spans="12:15" x14ac:dyDescent="0.3">
      <c r="L7752" s="36">
        <v>46183</v>
      </c>
      <c r="M7752" s="35">
        <v>46183.604166666664</v>
      </c>
      <c r="N7752" s="34" t="s">
        <v>293</v>
      </c>
      <c r="O7752" s="37">
        <v>141.43</v>
      </c>
    </row>
    <row r="7753" spans="12:15" x14ac:dyDescent="0.3">
      <c r="L7753" s="36">
        <v>46183</v>
      </c>
      <c r="M7753" s="35">
        <v>46183.625</v>
      </c>
      <c r="N7753" s="34" t="s">
        <v>293</v>
      </c>
      <c r="O7753" s="37">
        <v>151.43</v>
      </c>
    </row>
    <row r="7754" spans="12:15" x14ac:dyDescent="0.3">
      <c r="L7754" s="36">
        <v>46183</v>
      </c>
      <c r="M7754" s="35">
        <v>46183.645833333336</v>
      </c>
      <c r="N7754" s="34" t="s">
        <v>293</v>
      </c>
      <c r="O7754" s="37">
        <v>151.43</v>
      </c>
    </row>
    <row r="7755" spans="12:15" x14ac:dyDescent="0.3">
      <c r="L7755" s="36">
        <v>46183</v>
      </c>
      <c r="M7755" s="35">
        <v>46183.666666666664</v>
      </c>
      <c r="N7755" s="34" t="s">
        <v>293</v>
      </c>
      <c r="O7755" s="37">
        <v>161.52000000000001</v>
      </c>
    </row>
    <row r="7756" spans="12:15" x14ac:dyDescent="0.3">
      <c r="L7756" s="36">
        <v>46183</v>
      </c>
      <c r="M7756" s="35">
        <v>46183.6875</v>
      </c>
      <c r="N7756" s="34" t="s">
        <v>293</v>
      </c>
      <c r="O7756" s="37">
        <v>172.63</v>
      </c>
    </row>
    <row r="7757" spans="12:15" x14ac:dyDescent="0.3">
      <c r="L7757" s="36">
        <v>46183</v>
      </c>
      <c r="M7757" s="35">
        <v>46183.708333333336</v>
      </c>
      <c r="N7757" s="34" t="s">
        <v>293</v>
      </c>
      <c r="O7757" s="37">
        <v>166.76</v>
      </c>
    </row>
    <row r="7758" spans="12:15" x14ac:dyDescent="0.3">
      <c r="L7758" s="36">
        <v>46183</v>
      </c>
      <c r="M7758" s="35">
        <v>46183.729166666664</v>
      </c>
      <c r="N7758" s="34" t="s">
        <v>293</v>
      </c>
      <c r="O7758" s="37">
        <v>161.52000000000001</v>
      </c>
    </row>
    <row r="7759" spans="12:15" x14ac:dyDescent="0.3">
      <c r="L7759" s="36">
        <v>46183</v>
      </c>
      <c r="M7759" s="35">
        <v>46183.75</v>
      </c>
      <c r="N7759" s="34" t="s">
        <v>293</v>
      </c>
      <c r="O7759" s="37">
        <v>161.52000000000001</v>
      </c>
    </row>
    <row r="7760" spans="12:15" x14ac:dyDescent="0.3">
      <c r="L7760" s="36">
        <v>46183</v>
      </c>
      <c r="M7760" s="35">
        <v>46183.770833333336</v>
      </c>
      <c r="N7760" s="34" t="s">
        <v>293</v>
      </c>
      <c r="O7760" s="37">
        <v>161.52000000000001</v>
      </c>
    </row>
    <row r="7761" spans="12:15" x14ac:dyDescent="0.3">
      <c r="L7761" s="36">
        <v>46183</v>
      </c>
      <c r="M7761" s="35">
        <v>46183.791666666664</v>
      </c>
      <c r="N7761" s="34" t="s">
        <v>293</v>
      </c>
      <c r="O7761" s="37">
        <v>161.52000000000001</v>
      </c>
    </row>
    <row r="7762" spans="12:15" x14ac:dyDescent="0.3">
      <c r="L7762" s="36">
        <v>46183</v>
      </c>
      <c r="M7762" s="35">
        <v>46183.8125</v>
      </c>
      <c r="N7762" s="34" t="s">
        <v>293</v>
      </c>
      <c r="O7762" s="37">
        <v>161.44</v>
      </c>
    </row>
    <row r="7763" spans="12:15" x14ac:dyDescent="0.3">
      <c r="L7763" s="36">
        <v>46183</v>
      </c>
      <c r="M7763" s="35">
        <v>46183.833333333336</v>
      </c>
      <c r="N7763" s="34" t="s">
        <v>293</v>
      </c>
      <c r="O7763" s="37">
        <v>161.47999999999999</v>
      </c>
    </row>
    <row r="7764" spans="12:15" x14ac:dyDescent="0.3">
      <c r="L7764" s="36">
        <v>46183</v>
      </c>
      <c r="M7764" s="35">
        <v>46183.854166666664</v>
      </c>
      <c r="N7764" s="34" t="s">
        <v>293</v>
      </c>
      <c r="O7764" s="37">
        <v>127.16</v>
      </c>
    </row>
    <row r="7765" spans="12:15" x14ac:dyDescent="0.3">
      <c r="L7765" s="36">
        <v>46183</v>
      </c>
      <c r="M7765" s="35">
        <v>46183.875</v>
      </c>
      <c r="N7765" s="34" t="s">
        <v>293</v>
      </c>
      <c r="O7765" s="37">
        <v>119</v>
      </c>
    </row>
    <row r="7766" spans="12:15" x14ac:dyDescent="0.3">
      <c r="L7766" s="36">
        <v>46183</v>
      </c>
      <c r="M7766" s="35">
        <v>46183.895833333336</v>
      </c>
      <c r="N7766" s="34" t="s">
        <v>293</v>
      </c>
      <c r="O7766" s="37">
        <v>101.9</v>
      </c>
    </row>
    <row r="7767" spans="12:15" x14ac:dyDescent="0.3">
      <c r="L7767" s="36">
        <v>46183</v>
      </c>
      <c r="M7767" s="35">
        <v>46183.916666666664</v>
      </c>
      <c r="N7767" s="34" t="s">
        <v>293</v>
      </c>
      <c r="O7767" s="37">
        <v>101.9</v>
      </c>
    </row>
    <row r="7768" spans="12:15" x14ac:dyDescent="0.3">
      <c r="L7768" s="36">
        <v>46183</v>
      </c>
      <c r="M7768" s="35">
        <v>46183.9375</v>
      </c>
      <c r="N7768" s="34" t="s">
        <v>293</v>
      </c>
      <c r="O7768" s="37">
        <v>96.79</v>
      </c>
    </row>
    <row r="7769" spans="12:15" x14ac:dyDescent="0.3">
      <c r="L7769" s="36">
        <v>46183</v>
      </c>
      <c r="M7769" s="35">
        <v>46183.958333333336</v>
      </c>
      <c r="N7769" s="34" t="s">
        <v>293</v>
      </c>
      <c r="O7769" s="37">
        <v>96.79</v>
      </c>
    </row>
    <row r="7770" spans="12:15" x14ac:dyDescent="0.3">
      <c r="L7770" s="36">
        <v>46183</v>
      </c>
      <c r="M7770" s="35">
        <v>46183.979166666664</v>
      </c>
      <c r="N7770" s="34" t="s">
        <v>293</v>
      </c>
      <c r="O7770" s="37">
        <v>96.79</v>
      </c>
    </row>
    <row r="7771" spans="12:15" x14ac:dyDescent="0.3">
      <c r="L7771" s="36">
        <v>46183</v>
      </c>
      <c r="M7771" s="35">
        <v>46184</v>
      </c>
      <c r="N7771" s="34" t="s">
        <v>293</v>
      </c>
      <c r="O7771" s="37">
        <v>96.79</v>
      </c>
    </row>
    <row r="7772" spans="12:15" x14ac:dyDescent="0.3">
      <c r="L7772" s="36">
        <v>46183</v>
      </c>
      <c r="M7772" s="35">
        <v>46184.020833333336</v>
      </c>
      <c r="N7772" s="34" t="s">
        <v>293</v>
      </c>
      <c r="O7772" s="37">
        <v>96.79</v>
      </c>
    </row>
    <row r="7773" spans="12:15" x14ac:dyDescent="0.3">
      <c r="L7773" s="36">
        <v>46183</v>
      </c>
      <c r="M7773" s="35">
        <v>46184.041666666664</v>
      </c>
      <c r="N7773" s="34" t="s">
        <v>293</v>
      </c>
      <c r="O7773" s="37">
        <v>96.78</v>
      </c>
    </row>
    <row r="7774" spans="12:15" x14ac:dyDescent="0.3">
      <c r="L7774" s="36">
        <v>46183</v>
      </c>
      <c r="M7774" s="35">
        <v>46184.0625</v>
      </c>
      <c r="N7774" s="34" t="s">
        <v>293</v>
      </c>
      <c r="O7774" s="37">
        <v>96.79</v>
      </c>
    </row>
    <row r="7775" spans="12:15" x14ac:dyDescent="0.3">
      <c r="L7775" s="36">
        <v>46183</v>
      </c>
      <c r="M7775" s="35">
        <v>46184.083333333336</v>
      </c>
      <c r="N7775" s="34" t="s">
        <v>293</v>
      </c>
      <c r="O7775" s="37">
        <v>99.6</v>
      </c>
    </row>
    <row r="7776" spans="12:15" x14ac:dyDescent="0.3">
      <c r="L7776" s="36">
        <v>46183</v>
      </c>
      <c r="M7776" s="35">
        <v>46184.104166666664</v>
      </c>
      <c r="N7776" s="34" t="s">
        <v>293</v>
      </c>
      <c r="O7776" s="37">
        <v>99.6</v>
      </c>
    </row>
    <row r="7777" spans="12:15" x14ac:dyDescent="0.3">
      <c r="L7777" s="36">
        <v>46183</v>
      </c>
      <c r="M7777" s="35">
        <v>46184.125</v>
      </c>
      <c r="N7777" s="34" t="s">
        <v>293</v>
      </c>
      <c r="O7777" s="37">
        <v>99.6</v>
      </c>
    </row>
    <row r="7778" spans="12:15" x14ac:dyDescent="0.3">
      <c r="L7778" s="36">
        <v>46183</v>
      </c>
      <c r="M7778" s="35">
        <v>46184.145833333336</v>
      </c>
      <c r="N7778" s="34" t="s">
        <v>293</v>
      </c>
      <c r="O7778" s="37">
        <v>99.48</v>
      </c>
    </row>
    <row r="7779" spans="12:15" x14ac:dyDescent="0.3">
      <c r="L7779" s="36">
        <v>46183</v>
      </c>
      <c r="M7779" s="35">
        <v>46184.166666666664</v>
      </c>
      <c r="N7779" s="34" t="s">
        <v>293</v>
      </c>
      <c r="O7779" s="37">
        <v>104.18</v>
      </c>
    </row>
    <row r="7780" spans="12:15" x14ac:dyDescent="0.3">
      <c r="L7780" s="36">
        <v>46183</v>
      </c>
      <c r="M7780" s="35">
        <v>46184.1875</v>
      </c>
      <c r="N7780" s="34" t="s">
        <v>293</v>
      </c>
      <c r="O7780" s="37">
        <v>106.76</v>
      </c>
    </row>
    <row r="7781" spans="12:15" x14ac:dyDescent="0.3">
      <c r="L7781" s="36">
        <v>46183</v>
      </c>
      <c r="M7781" s="35">
        <v>46184.208333333336</v>
      </c>
      <c r="N7781" s="34" t="s">
        <v>293</v>
      </c>
      <c r="O7781" s="37">
        <v>110.84</v>
      </c>
    </row>
    <row r="7782" spans="12:15" x14ac:dyDescent="0.3">
      <c r="L7782" s="36">
        <v>46183</v>
      </c>
      <c r="M7782" s="35">
        <v>46184.229166666664</v>
      </c>
      <c r="N7782" s="34" t="s">
        <v>293</v>
      </c>
      <c r="O7782" s="37">
        <v>122.09</v>
      </c>
    </row>
    <row r="7783" spans="12:15" x14ac:dyDescent="0.3">
      <c r="L7783" s="36">
        <v>46183</v>
      </c>
      <c r="M7783" s="35">
        <v>46184.25</v>
      </c>
      <c r="N7783" s="34" t="s">
        <v>293</v>
      </c>
      <c r="O7783" s="37">
        <v>137.47999999999999</v>
      </c>
    </row>
    <row r="7784" spans="12:15" x14ac:dyDescent="0.3">
      <c r="L7784" s="36">
        <v>46183</v>
      </c>
      <c r="M7784" s="35">
        <v>46184.270833333336</v>
      </c>
      <c r="N7784" s="34" t="s">
        <v>293</v>
      </c>
      <c r="O7784" s="37">
        <v>158.47</v>
      </c>
    </row>
    <row r="7785" spans="12:15" x14ac:dyDescent="0.3">
      <c r="L7785" s="36">
        <v>46183</v>
      </c>
      <c r="M7785" s="35">
        <v>46184.291666666664</v>
      </c>
      <c r="N7785" s="34" t="s">
        <v>293</v>
      </c>
      <c r="O7785" s="37">
        <v>161.43</v>
      </c>
    </row>
    <row r="7786" spans="12:15" x14ac:dyDescent="0.3">
      <c r="L7786" s="36">
        <v>46183</v>
      </c>
      <c r="M7786" s="35">
        <v>46184.3125</v>
      </c>
      <c r="N7786" s="34" t="s">
        <v>293</v>
      </c>
      <c r="O7786" s="37">
        <v>161.62</v>
      </c>
    </row>
    <row r="7787" spans="12:15" x14ac:dyDescent="0.3">
      <c r="L7787" s="36">
        <v>46184</v>
      </c>
      <c r="M7787" s="35">
        <v>46184.333333333336</v>
      </c>
      <c r="N7787" s="34" t="s">
        <v>293</v>
      </c>
      <c r="O7787" s="37">
        <v>172.55</v>
      </c>
    </row>
    <row r="7788" spans="12:15" x14ac:dyDescent="0.3">
      <c r="L7788" s="36">
        <v>46184</v>
      </c>
      <c r="M7788" s="35">
        <v>46184.354166666664</v>
      </c>
      <c r="N7788" s="34" t="s">
        <v>293</v>
      </c>
      <c r="O7788" s="37">
        <v>172.51</v>
      </c>
    </row>
    <row r="7789" spans="12:15" x14ac:dyDescent="0.3">
      <c r="L7789" s="36">
        <v>46184</v>
      </c>
      <c r="M7789" s="35">
        <v>46184.375</v>
      </c>
      <c r="N7789" s="34" t="s">
        <v>293</v>
      </c>
      <c r="O7789" s="37">
        <v>172.51</v>
      </c>
    </row>
    <row r="7790" spans="12:15" x14ac:dyDescent="0.3">
      <c r="L7790" s="36">
        <v>46184</v>
      </c>
      <c r="M7790" s="35">
        <v>46184.395833333336</v>
      </c>
      <c r="N7790" s="34" t="s">
        <v>293</v>
      </c>
      <c r="O7790" s="37">
        <v>172.51</v>
      </c>
    </row>
    <row r="7791" spans="12:15" x14ac:dyDescent="0.3">
      <c r="L7791" s="36">
        <v>46184</v>
      </c>
      <c r="M7791" s="35">
        <v>46184.416666666664</v>
      </c>
      <c r="N7791" s="34" t="s">
        <v>293</v>
      </c>
      <c r="O7791" s="37">
        <v>164.32</v>
      </c>
    </row>
    <row r="7792" spans="12:15" x14ac:dyDescent="0.3">
      <c r="L7792" s="36">
        <v>46184</v>
      </c>
      <c r="M7792" s="35">
        <v>46184.4375</v>
      </c>
      <c r="N7792" s="34" t="s">
        <v>293</v>
      </c>
      <c r="O7792" s="37">
        <v>164.32</v>
      </c>
    </row>
    <row r="7793" spans="12:15" x14ac:dyDescent="0.3">
      <c r="L7793" s="36">
        <v>46184</v>
      </c>
      <c r="M7793" s="35">
        <v>46184.458333333336</v>
      </c>
      <c r="N7793" s="34" t="s">
        <v>293</v>
      </c>
      <c r="O7793" s="37">
        <v>157.08000000000001</v>
      </c>
    </row>
    <row r="7794" spans="12:15" x14ac:dyDescent="0.3">
      <c r="L7794" s="36">
        <v>46184</v>
      </c>
      <c r="M7794" s="35">
        <v>46184.479166666664</v>
      </c>
      <c r="N7794" s="34" t="s">
        <v>293</v>
      </c>
      <c r="O7794" s="37">
        <v>157.08000000000001</v>
      </c>
    </row>
    <row r="7795" spans="12:15" x14ac:dyDescent="0.3">
      <c r="L7795" s="36">
        <v>46184</v>
      </c>
      <c r="M7795" s="35">
        <v>46184.5</v>
      </c>
      <c r="N7795" s="34" t="s">
        <v>293</v>
      </c>
      <c r="O7795" s="37">
        <v>164.32</v>
      </c>
    </row>
    <row r="7796" spans="12:15" x14ac:dyDescent="0.3">
      <c r="L7796" s="36">
        <v>46184</v>
      </c>
      <c r="M7796" s="35">
        <v>46184.520833333336</v>
      </c>
      <c r="N7796" s="34" t="s">
        <v>293</v>
      </c>
      <c r="O7796" s="37">
        <v>164.32</v>
      </c>
    </row>
    <row r="7797" spans="12:15" x14ac:dyDescent="0.3">
      <c r="L7797" s="36">
        <v>46184</v>
      </c>
      <c r="M7797" s="35">
        <v>46184.541666666664</v>
      </c>
      <c r="N7797" s="34" t="s">
        <v>293</v>
      </c>
      <c r="O7797" s="37">
        <v>168.66</v>
      </c>
    </row>
    <row r="7798" spans="12:15" x14ac:dyDescent="0.3">
      <c r="L7798" s="36">
        <v>46184</v>
      </c>
      <c r="M7798" s="35">
        <v>46184.5625</v>
      </c>
      <c r="N7798" s="34" t="s">
        <v>293</v>
      </c>
      <c r="O7798" s="37">
        <v>168.65</v>
      </c>
    </row>
    <row r="7799" spans="12:15" x14ac:dyDescent="0.3">
      <c r="L7799" s="36">
        <v>46184</v>
      </c>
      <c r="M7799" s="35">
        <v>46184.583333333336</v>
      </c>
      <c r="N7799" s="34" t="s">
        <v>293</v>
      </c>
      <c r="O7799" s="37">
        <v>168.65</v>
      </c>
    </row>
    <row r="7800" spans="12:15" x14ac:dyDescent="0.3">
      <c r="L7800" s="36">
        <v>46184</v>
      </c>
      <c r="M7800" s="35">
        <v>46184.604166666664</v>
      </c>
      <c r="N7800" s="34" t="s">
        <v>293</v>
      </c>
      <c r="O7800" s="37">
        <v>168.65</v>
      </c>
    </row>
    <row r="7801" spans="12:15" x14ac:dyDescent="0.3">
      <c r="L7801" s="36">
        <v>46184</v>
      </c>
      <c r="M7801" s="35">
        <v>46184.625</v>
      </c>
      <c r="N7801" s="34" t="s">
        <v>293</v>
      </c>
      <c r="O7801" s="37">
        <v>188.51</v>
      </c>
    </row>
    <row r="7802" spans="12:15" x14ac:dyDescent="0.3">
      <c r="L7802" s="36">
        <v>46184</v>
      </c>
      <c r="M7802" s="35">
        <v>46184.645833333336</v>
      </c>
      <c r="N7802" s="34" t="s">
        <v>293</v>
      </c>
      <c r="O7802" s="37">
        <v>180.29</v>
      </c>
    </row>
    <row r="7803" spans="12:15" x14ac:dyDescent="0.3">
      <c r="L7803" s="36">
        <v>46184</v>
      </c>
      <c r="M7803" s="35">
        <v>46184.666666666664</v>
      </c>
      <c r="N7803" s="34" t="s">
        <v>293</v>
      </c>
      <c r="O7803" s="37">
        <v>168.65</v>
      </c>
    </row>
    <row r="7804" spans="12:15" x14ac:dyDescent="0.3">
      <c r="L7804" s="36">
        <v>46184</v>
      </c>
      <c r="M7804" s="35">
        <v>46184.6875</v>
      </c>
      <c r="N7804" s="34" t="s">
        <v>293</v>
      </c>
      <c r="O7804" s="37">
        <v>154.66999999999999</v>
      </c>
    </row>
    <row r="7805" spans="12:15" x14ac:dyDescent="0.3">
      <c r="L7805" s="36">
        <v>46184</v>
      </c>
      <c r="M7805" s="35">
        <v>46184.708333333336</v>
      </c>
      <c r="N7805" s="34" t="s">
        <v>293</v>
      </c>
      <c r="O7805" s="37">
        <v>151.19</v>
      </c>
    </row>
    <row r="7806" spans="12:15" x14ac:dyDescent="0.3">
      <c r="L7806" s="36">
        <v>46184</v>
      </c>
      <c r="M7806" s="35">
        <v>46184.729166666664</v>
      </c>
      <c r="N7806" s="34" t="s">
        <v>293</v>
      </c>
      <c r="O7806" s="37">
        <v>156.32</v>
      </c>
    </row>
    <row r="7807" spans="12:15" x14ac:dyDescent="0.3">
      <c r="L7807" s="36">
        <v>46184</v>
      </c>
      <c r="M7807" s="35">
        <v>46184.75</v>
      </c>
      <c r="N7807" s="34" t="s">
        <v>293</v>
      </c>
      <c r="O7807" s="37">
        <v>144.27000000000001</v>
      </c>
    </row>
    <row r="7808" spans="12:15" x14ac:dyDescent="0.3">
      <c r="L7808" s="36">
        <v>46184</v>
      </c>
      <c r="M7808" s="35">
        <v>46184.770833333336</v>
      </c>
      <c r="N7808" s="34" t="s">
        <v>293</v>
      </c>
      <c r="O7808" s="37">
        <v>141.16</v>
      </c>
    </row>
    <row r="7809" spans="12:15" x14ac:dyDescent="0.3">
      <c r="L7809" s="36">
        <v>46184</v>
      </c>
      <c r="M7809" s="35">
        <v>46184.791666666664</v>
      </c>
      <c r="N7809" s="34" t="s">
        <v>293</v>
      </c>
      <c r="O7809" s="37">
        <v>140.5</v>
      </c>
    </row>
    <row r="7810" spans="12:15" x14ac:dyDescent="0.3">
      <c r="L7810" s="36">
        <v>46184</v>
      </c>
      <c r="M7810" s="35">
        <v>46184.8125</v>
      </c>
      <c r="N7810" s="34" t="s">
        <v>293</v>
      </c>
      <c r="O7810" s="37">
        <v>140.22999999999999</v>
      </c>
    </row>
    <row r="7811" spans="12:15" x14ac:dyDescent="0.3">
      <c r="L7811" s="36">
        <v>46184</v>
      </c>
      <c r="M7811" s="35">
        <v>46184.833333333336</v>
      </c>
      <c r="N7811" s="34" t="s">
        <v>293</v>
      </c>
      <c r="O7811" s="37">
        <v>124.29</v>
      </c>
    </row>
    <row r="7812" spans="12:15" x14ac:dyDescent="0.3">
      <c r="L7812" s="36">
        <v>46184</v>
      </c>
      <c r="M7812" s="35">
        <v>46184.854166666664</v>
      </c>
      <c r="N7812" s="34" t="s">
        <v>293</v>
      </c>
      <c r="O7812" s="37">
        <v>125.64</v>
      </c>
    </row>
    <row r="7813" spans="12:15" x14ac:dyDescent="0.3">
      <c r="L7813" s="36">
        <v>46184</v>
      </c>
      <c r="M7813" s="35">
        <v>46184.875</v>
      </c>
      <c r="N7813" s="34" t="s">
        <v>293</v>
      </c>
      <c r="O7813" s="37">
        <v>114.93</v>
      </c>
    </row>
    <row r="7814" spans="12:15" x14ac:dyDescent="0.3">
      <c r="L7814" s="36">
        <v>46184</v>
      </c>
      <c r="M7814" s="35">
        <v>46184.895833333336</v>
      </c>
      <c r="N7814" s="34" t="s">
        <v>293</v>
      </c>
      <c r="O7814" s="37">
        <v>110.15</v>
      </c>
    </row>
    <row r="7815" spans="12:15" x14ac:dyDescent="0.3">
      <c r="L7815" s="36">
        <v>46184</v>
      </c>
      <c r="M7815" s="35">
        <v>46184.916666666664</v>
      </c>
      <c r="N7815" s="34" t="s">
        <v>293</v>
      </c>
      <c r="O7815" s="37">
        <v>108.63</v>
      </c>
    </row>
    <row r="7816" spans="12:15" x14ac:dyDescent="0.3">
      <c r="L7816" s="36">
        <v>46184</v>
      </c>
      <c r="M7816" s="35">
        <v>46184.9375</v>
      </c>
      <c r="N7816" s="34" t="s">
        <v>293</v>
      </c>
      <c r="O7816" s="37">
        <v>107.4</v>
      </c>
    </row>
    <row r="7817" spans="12:15" x14ac:dyDescent="0.3">
      <c r="L7817" s="36">
        <v>46184</v>
      </c>
      <c r="M7817" s="35">
        <v>46184.958333333336</v>
      </c>
      <c r="N7817" s="34" t="s">
        <v>293</v>
      </c>
      <c r="O7817" s="37">
        <v>102.7</v>
      </c>
    </row>
    <row r="7818" spans="12:15" x14ac:dyDescent="0.3">
      <c r="L7818" s="36">
        <v>46184</v>
      </c>
      <c r="M7818" s="35">
        <v>46184.979166666664</v>
      </c>
      <c r="N7818" s="34" t="s">
        <v>293</v>
      </c>
      <c r="O7818" s="37">
        <v>101.59</v>
      </c>
    </row>
    <row r="7819" spans="12:15" x14ac:dyDescent="0.3">
      <c r="L7819" s="36">
        <v>46184</v>
      </c>
      <c r="M7819" s="35">
        <v>46185</v>
      </c>
      <c r="N7819" s="34" t="s">
        <v>293</v>
      </c>
      <c r="O7819" s="37">
        <v>101.58</v>
      </c>
    </row>
    <row r="7820" spans="12:15" x14ac:dyDescent="0.3">
      <c r="L7820" s="36">
        <v>46184</v>
      </c>
      <c r="M7820" s="35">
        <v>46185.020833333336</v>
      </c>
      <c r="N7820" s="34" t="s">
        <v>293</v>
      </c>
      <c r="O7820" s="37">
        <v>99.5</v>
      </c>
    </row>
    <row r="7821" spans="12:15" x14ac:dyDescent="0.3">
      <c r="L7821" s="36">
        <v>46184</v>
      </c>
      <c r="M7821" s="35">
        <v>46185.041666666664</v>
      </c>
      <c r="N7821" s="34" t="s">
        <v>293</v>
      </c>
      <c r="O7821" s="37">
        <v>99.91</v>
      </c>
    </row>
    <row r="7822" spans="12:15" x14ac:dyDescent="0.3">
      <c r="L7822" s="36">
        <v>46184</v>
      </c>
      <c r="M7822" s="35">
        <v>46185.0625</v>
      </c>
      <c r="N7822" s="34" t="s">
        <v>293</v>
      </c>
      <c r="O7822" s="37">
        <v>99.48</v>
      </c>
    </row>
    <row r="7823" spans="12:15" x14ac:dyDescent="0.3">
      <c r="L7823" s="36">
        <v>46184</v>
      </c>
      <c r="M7823" s="35">
        <v>46185.083333333336</v>
      </c>
      <c r="N7823" s="34" t="s">
        <v>293</v>
      </c>
      <c r="O7823" s="37">
        <v>99.48</v>
      </c>
    </row>
    <row r="7824" spans="12:15" x14ac:dyDescent="0.3">
      <c r="L7824" s="36">
        <v>46184</v>
      </c>
      <c r="M7824" s="35">
        <v>46185.104166666664</v>
      </c>
      <c r="N7824" s="34" t="s">
        <v>293</v>
      </c>
      <c r="O7824" s="37">
        <v>99.54</v>
      </c>
    </row>
    <row r="7825" spans="12:15" x14ac:dyDescent="0.3">
      <c r="L7825" s="36">
        <v>46184</v>
      </c>
      <c r="M7825" s="35">
        <v>46185.125</v>
      </c>
      <c r="N7825" s="34" t="s">
        <v>293</v>
      </c>
      <c r="O7825" s="37">
        <v>99.45</v>
      </c>
    </row>
    <row r="7826" spans="12:15" x14ac:dyDescent="0.3">
      <c r="L7826" s="36">
        <v>46184</v>
      </c>
      <c r="M7826" s="35">
        <v>46185.145833333336</v>
      </c>
      <c r="N7826" s="34" t="s">
        <v>293</v>
      </c>
      <c r="O7826" s="37">
        <v>101.59</v>
      </c>
    </row>
    <row r="7827" spans="12:15" x14ac:dyDescent="0.3">
      <c r="L7827" s="36">
        <v>46184</v>
      </c>
      <c r="M7827" s="35">
        <v>46185.166666666664</v>
      </c>
      <c r="N7827" s="34" t="s">
        <v>293</v>
      </c>
      <c r="O7827" s="37">
        <v>105.5</v>
      </c>
    </row>
    <row r="7828" spans="12:15" x14ac:dyDescent="0.3">
      <c r="L7828" s="36">
        <v>46184</v>
      </c>
      <c r="M7828" s="35">
        <v>46185.1875</v>
      </c>
      <c r="N7828" s="34" t="s">
        <v>293</v>
      </c>
      <c r="O7828" s="37">
        <v>117</v>
      </c>
    </row>
    <row r="7829" spans="12:15" x14ac:dyDescent="0.3">
      <c r="L7829" s="36">
        <v>46184</v>
      </c>
      <c r="M7829" s="35">
        <v>46185.208333333336</v>
      </c>
      <c r="N7829" s="34" t="s">
        <v>293</v>
      </c>
      <c r="O7829" s="37">
        <v>116.1</v>
      </c>
    </row>
    <row r="7830" spans="12:15" x14ac:dyDescent="0.3">
      <c r="L7830" s="36">
        <v>46184</v>
      </c>
      <c r="M7830" s="35">
        <v>46185.229166666664</v>
      </c>
      <c r="N7830" s="34" t="s">
        <v>293</v>
      </c>
      <c r="O7830" s="37">
        <v>131.61000000000001</v>
      </c>
    </row>
    <row r="7831" spans="12:15" x14ac:dyDescent="0.3">
      <c r="L7831" s="36">
        <v>46184</v>
      </c>
      <c r="M7831" s="35">
        <v>46185.25</v>
      </c>
      <c r="N7831" s="34" t="s">
        <v>293</v>
      </c>
      <c r="O7831" s="37">
        <v>144.77000000000001</v>
      </c>
    </row>
    <row r="7832" spans="12:15" x14ac:dyDescent="0.3">
      <c r="L7832" s="36">
        <v>46184</v>
      </c>
      <c r="M7832" s="35">
        <v>46185.270833333336</v>
      </c>
      <c r="N7832" s="34" t="s">
        <v>293</v>
      </c>
      <c r="O7832" s="37">
        <v>168.65</v>
      </c>
    </row>
    <row r="7833" spans="12:15" x14ac:dyDescent="0.3">
      <c r="L7833" s="36">
        <v>46184</v>
      </c>
      <c r="M7833" s="35">
        <v>46185.291666666664</v>
      </c>
      <c r="N7833" s="34" t="s">
        <v>293</v>
      </c>
      <c r="O7833" s="37">
        <v>167.75</v>
      </c>
    </row>
    <row r="7834" spans="12:15" x14ac:dyDescent="0.3">
      <c r="L7834" s="36">
        <v>46184</v>
      </c>
      <c r="M7834" s="35">
        <v>46185.3125</v>
      </c>
      <c r="N7834" s="34" t="s">
        <v>293</v>
      </c>
      <c r="O7834" s="37">
        <v>168.65</v>
      </c>
    </row>
    <row r="7835" spans="12:15" x14ac:dyDescent="0.3">
      <c r="L7835" s="36">
        <v>46185</v>
      </c>
      <c r="M7835" s="35">
        <v>46185.333333333336</v>
      </c>
      <c r="N7835" s="34" t="s">
        <v>293</v>
      </c>
      <c r="O7835" s="37">
        <v>114.98</v>
      </c>
    </row>
    <row r="7836" spans="12:15" x14ac:dyDescent="0.3">
      <c r="L7836" s="36">
        <v>46185</v>
      </c>
      <c r="M7836" s="35">
        <v>46185.354166666664</v>
      </c>
      <c r="N7836" s="34" t="s">
        <v>293</v>
      </c>
      <c r="O7836" s="37">
        <v>107.68</v>
      </c>
    </row>
    <row r="7837" spans="12:15" x14ac:dyDescent="0.3">
      <c r="L7837" s="36">
        <v>46185</v>
      </c>
      <c r="M7837" s="35">
        <v>46185.375</v>
      </c>
      <c r="N7837" s="34" t="s">
        <v>293</v>
      </c>
      <c r="O7837" s="37">
        <v>101.19</v>
      </c>
    </row>
    <row r="7838" spans="12:15" x14ac:dyDescent="0.3">
      <c r="L7838" s="36">
        <v>46185</v>
      </c>
      <c r="M7838" s="35">
        <v>46185.395833333336</v>
      </c>
      <c r="N7838" s="34" t="s">
        <v>293</v>
      </c>
      <c r="O7838" s="37">
        <v>100.16</v>
      </c>
    </row>
    <row r="7839" spans="12:15" x14ac:dyDescent="0.3">
      <c r="L7839" s="36">
        <v>46185</v>
      </c>
      <c r="M7839" s="35">
        <v>46185.416666666664</v>
      </c>
      <c r="N7839" s="34" t="s">
        <v>293</v>
      </c>
      <c r="O7839" s="37">
        <v>99.83</v>
      </c>
    </row>
    <row r="7840" spans="12:15" x14ac:dyDescent="0.3">
      <c r="L7840" s="36">
        <v>46185</v>
      </c>
      <c r="M7840" s="35">
        <v>46185.4375</v>
      </c>
      <c r="N7840" s="34" t="s">
        <v>293</v>
      </c>
      <c r="O7840" s="37">
        <v>99.83</v>
      </c>
    </row>
    <row r="7841" spans="12:15" x14ac:dyDescent="0.3">
      <c r="L7841" s="36">
        <v>46185</v>
      </c>
      <c r="M7841" s="35">
        <v>46185.458333333336</v>
      </c>
      <c r="N7841" s="34" t="s">
        <v>293</v>
      </c>
      <c r="O7841" s="37">
        <v>99.83</v>
      </c>
    </row>
    <row r="7842" spans="12:15" x14ac:dyDescent="0.3">
      <c r="L7842" s="36">
        <v>46185</v>
      </c>
      <c r="M7842" s="35">
        <v>46185.479166666664</v>
      </c>
      <c r="N7842" s="34" t="s">
        <v>293</v>
      </c>
      <c r="O7842" s="37">
        <v>99.83</v>
      </c>
    </row>
    <row r="7843" spans="12:15" x14ac:dyDescent="0.3">
      <c r="L7843" s="36">
        <v>46185</v>
      </c>
      <c r="M7843" s="35">
        <v>46185.5</v>
      </c>
      <c r="N7843" s="34" t="s">
        <v>293</v>
      </c>
      <c r="O7843" s="37">
        <v>99.83</v>
      </c>
    </row>
    <row r="7844" spans="12:15" x14ac:dyDescent="0.3">
      <c r="L7844" s="36">
        <v>46185</v>
      </c>
      <c r="M7844" s="35">
        <v>46185.520833333336</v>
      </c>
      <c r="N7844" s="34" t="s">
        <v>293</v>
      </c>
      <c r="O7844" s="37">
        <v>99.83</v>
      </c>
    </row>
    <row r="7845" spans="12:15" x14ac:dyDescent="0.3">
      <c r="L7845" s="36">
        <v>46185</v>
      </c>
      <c r="M7845" s="35">
        <v>46185.541666666664</v>
      </c>
      <c r="N7845" s="34" t="s">
        <v>293</v>
      </c>
      <c r="O7845" s="37">
        <v>101.43</v>
      </c>
    </row>
    <row r="7846" spans="12:15" x14ac:dyDescent="0.3">
      <c r="L7846" s="36">
        <v>46185</v>
      </c>
      <c r="M7846" s="35">
        <v>46185.5625</v>
      </c>
      <c r="N7846" s="34" t="s">
        <v>293</v>
      </c>
      <c r="O7846" s="37">
        <v>103.7</v>
      </c>
    </row>
    <row r="7847" spans="12:15" x14ac:dyDescent="0.3">
      <c r="L7847" s="36">
        <v>46185</v>
      </c>
      <c r="M7847" s="35">
        <v>46185.583333333336</v>
      </c>
      <c r="N7847" s="34" t="s">
        <v>293</v>
      </c>
      <c r="O7847" s="37">
        <v>144.15</v>
      </c>
    </row>
    <row r="7848" spans="12:15" x14ac:dyDescent="0.3">
      <c r="L7848" s="36">
        <v>46185</v>
      </c>
      <c r="M7848" s="35">
        <v>46185.604166666664</v>
      </c>
      <c r="N7848" s="34" t="s">
        <v>293</v>
      </c>
      <c r="O7848" s="37">
        <v>144.15</v>
      </c>
    </row>
    <row r="7849" spans="12:15" x14ac:dyDescent="0.3">
      <c r="L7849" s="36">
        <v>46185</v>
      </c>
      <c r="M7849" s="35">
        <v>46185.625</v>
      </c>
      <c r="N7849" s="34" t="s">
        <v>293</v>
      </c>
      <c r="O7849" s="37">
        <v>144.19</v>
      </c>
    </row>
    <row r="7850" spans="12:15" x14ac:dyDescent="0.3">
      <c r="L7850" s="36">
        <v>46185</v>
      </c>
      <c r="M7850" s="35">
        <v>46185.645833333336</v>
      </c>
      <c r="N7850" s="34" t="s">
        <v>293</v>
      </c>
      <c r="O7850" s="37">
        <v>144.27000000000001</v>
      </c>
    </row>
    <row r="7851" spans="12:15" x14ac:dyDescent="0.3">
      <c r="L7851" s="36">
        <v>46185</v>
      </c>
      <c r="M7851" s="35">
        <v>46185.666666666664</v>
      </c>
      <c r="N7851" s="34" t="s">
        <v>293</v>
      </c>
      <c r="O7851" s="37">
        <v>172.71</v>
      </c>
    </row>
    <row r="7852" spans="12:15" x14ac:dyDescent="0.3">
      <c r="L7852" s="36">
        <v>46185</v>
      </c>
      <c r="M7852" s="35">
        <v>46185.6875</v>
      </c>
      <c r="N7852" s="34" t="s">
        <v>293</v>
      </c>
      <c r="O7852" s="37">
        <v>168.73</v>
      </c>
    </row>
    <row r="7853" spans="12:15" x14ac:dyDescent="0.3">
      <c r="L7853" s="36">
        <v>46185</v>
      </c>
      <c r="M7853" s="35">
        <v>46185.708333333336</v>
      </c>
      <c r="N7853" s="34" t="s">
        <v>293</v>
      </c>
      <c r="O7853" s="37">
        <v>168.64</v>
      </c>
    </row>
    <row r="7854" spans="12:15" x14ac:dyDescent="0.3">
      <c r="L7854" s="36">
        <v>46185</v>
      </c>
      <c r="M7854" s="35">
        <v>46185.729166666664</v>
      </c>
      <c r="N7854" s="34" t="s">
        <v>293</v>
      </c>
      <c r="O7854" s="37">
        <v>180.29</v>
      </c>
    </row>
    <row r="7855" spans="12:15" x14ac:dyDescent="0.3">
      <c r="L7855" s="36">
        <v>46185</v>
      </c>
      <c r="M7855" s="35">
        <v>46185.75</v>
      </c>
      <c r="N7855" s="34" t="s">
        <v>293</v>
      </c>
      <c r="O7855" s="37">
        <v>191.2</v>
      </c>
    </row>
    <row r="7856" spans="12:15" x14ac:dyDescent="0.3">
      <c r="L7856" s="36">
        <v>46185</v>
      </c>
      <c r="M7856" s="35">
        <v>46185.770833333336</v>
      </c>
      <c r="N7856" s="34" t="s">
        <v>293</v>
      </c>
      <c r="O7856" s="37">
        <v>206.39</v>
      </c>
    </row>
    <row r="7857" spans="12:15" x14ac:dyDescent="0.3">
      <c r="L7857" s="36">
        <v>46185</v>
      </c>
      <c r="M7857" s="35">
        <v>46185.791666666664</v>
      </c>
      <c r="N7857" s="34" t="s">
        <v>293</v>
      </c>
      <c r="O7857" s="37">
        <v>206.39</v>
      </c>
    </row>
    <row r="7858" spans="12:15" x14ac:dyDescent="0.3">
      <c r="L7858" s="36">
        <v>46185</v>
      </c>
      <c r="M7858" s="35">
        <v>46185.8125</v>
      </c>
      <c r="N7858" s="34" t="s">
        <v>293</v>
      </c>
      <c r="O7858" s="37">
        <v>188.01</v>
      </c>
    </row>
    <row r="7859" spans="12:15" x14ac:dyDescent="0.3">
      <c r="L7859" s="36">
        <v>46185</v>
      </c>
      <c r="M7859" s="35">
        <v>46185.833333333336</v>
      </c>
      <c r="N7859" s="34" t="s">
        <v>293</v>
      </c>
      <c r="O7859" s="37">
        <v>175.08</v>
      </c>
    </row>
    <row r="7860" spans="12:15" x14ac:dyDescent="0.3">
      <c r="L7860" s="36">
        <v>46185</v>
      </c>
      <c r="M7860" s="35">
        <v>46185.854166666664</v>
      </c>
      <c r="N7860" s="34" t="s">
        <v>293</v>
      </c>
      <c r="O7860" s="37">
        <v>172.71</v>
      </c>
    </row>
    <row r="7861" spans="12:15" x14ac:dyDescent="0.3">
      <c r="L7861" s="36">
        <v>46185</v>
      </c>
      <c r="M7861" s="35">
        <v>46185.875</v>
      </c>
      <c r="N7861" s="34" t="s">
        <v>293</v>
      </c>
      <c r="O7861" s="37">
        <v>172.71</v>
      </c>
    </row>
    <row r="7862" spans="12:15" x14ac:dyDescent="0.3">
      <c r="L7862" s="36">
        <v>46185</v>
      </c>
      <c r="M7862" s="35">
        <v>46185.895833333336</v>
      </c>
      <c r="N7862" s="34" t="s">
        <v>293</v>
      </c>
      <c r="O7862" s="37">
        <v>172.71</v>
      </c>
    </row>
    <row r="7863" spans="12:15" x14ac:dyDescent="0.3">
      <c r="L7863" s="36">
        <v>46185</v>
      </c>
      <c r="M7863" s="35">
        <v>46185.916666666664</v>
      </c>
      <c r="N7863" s="34" t="s">
        <v>293</v>
      </c>
      <c r="O7863" s="37">
        <v>168.64</v>
      </c>
    </row>
    <row r="7864" spans="12:15" x14ac:dyDescent="0.3">
      <c r="L7864" s="36">
        <v>46185</v>
      </c>
      <c r="M7864" s="35">
        <v>46185.9375</v>
      </c>
      <c r="N7864" s="34" t="s">
        <v>293</v>
      </c>
      <c r="O7864" s="37">
        <v>117.57</v>
      </c>
    </row>
    <row r="7865" spans="12:15" x14ac:dyDescent="0.3">
      <c r="L7865" s="36">
        <v>46185</v>
      </c>
      <c r="M7865" s="35">
        <v>46185.958333333336</v>
      </c>
      <c r="N7865" s="34" t="s">
        <v>293</v>
      </c>
      <c r="O7865" s="37">
        <v>103.45</v>
      </c>
    </row>
    <row r="7866" spans="12:15" x14ac:dyDescent="0.3">
      <c r="L7866" s="36">
        <v>46185</v>
      </c>
      <c r="M7866" s="35">
        <v>46185.979166666664</v>
      </c>
      <c r="N7866" s="34" t="s">
        <v>293</v>
      </c>
      <c r="O7866" s="37">
        <v>109.96</v>
      </c>
    </row>
    <row r="7867" spans="12:15" x14ac:dyDescent="0.3">
      <c r="L7867" s="36">
        <v>46185</v>
      </c>
      <c r="M7867" s="35">
        <v>46186</v>
      </c>
      <c r="N7867" s="34" t="s">
        <v>293</v>
      </c>
      <c r="O7867" s="37">
        <v>109.93</v>
      </c>
    </row>
    <row r="7868" spans="12:15" x14ac:dyDescent="0.3">
      <c r="L7868" s="36">
        <v>46185</v>
      </c>
      <c r="M7868" s="35">
        <v>46186.020833333336</v>
      </c>
      <c r="N7868" s="34" t="s">
        <v>293</v>
      </c>
      <c r="O7868" s="37">
        <v>103.28</v>
      </c>
    </row>
    <row r="7869" spans="12:15" x14ac:dyDescent="0.3">
      <c r="L7869" s="36">
        <v>46185</v>
      </c>
      <c r="M7869" s="35">
        <v>46186.041666666664</v>
      </c>
      <c r="N7869" s="34" t="s">
        <v>293</v>
      </c>
      <c r="O7869" s="37">
        <v>101.43</v>
      </c>
    </row>
    <row r="7870" spans="12:15" x14ac:dyDescent="0.3">
      <c r="L7870" s="36">
        <v>46185</v>
      </c>
      <c r="M7870" s="35">
        <v>46186.0625</v>
      </c>
      <c r="N7870" s="34" t="s">
        <v>293</v>
      </c>
      <c r="O7870" s="37">
        <v>103.45</v>
      </c>
    </row>
    <row r="7871" spans="12:15" x14ac:dyDescent="0.3">
      <c r="L7871" s="36">
        <v>46185</v>
      </c>
      <c r="M7871" s="35">
        <v>46186.083333333336</v>
      </c>
      <c r="N7871" s="34" t="s">
        <v>293</v>
      </c>
      <c r="O7871" s="37">
        <v>103.45</v>
      </c>
    </row>
    <row r="7872" spans="12:15" x14ac:dyDescent="0.3">
      <c r="L7872" s="36">
        <v>46185</v>
      </c>
      <c r="M7872" s="35">
        <v>46186.104166666664</v>
      </c>
      <c r="N7872" s="34" t="s">
        <v>293</v>
      </c>
      <c r="O7872" s="37">
        <v>103.45</v>
      </c>
    </row>
    <row r="7873" spans="12:15" x14ac:dyDescent="0.3">
      <c r="L7873" s="36">
        <v>46185</v>
      </c>
      <c r="M7873" s="35">
        <v>46186.125</v>
      </c>
      <c r="N7873" s="34" t="s">
        <v>293</v>
      </c>
      <c r="O7873" s="37">
        <v>103.45</v>
      </c>
    </row>
    <row r="7874" spans="12:15" x14ac:dyDescent="0.3">
      <c r="L7874" s="36">
        <v>46185</v>
      </c>
      <c r="M7874" s="35">
        <v>46186.145833333336</v>
      </c>
      <c r="N7874" s="34" t="s">
        <v>293</v>
      </c>
      <c r="O7874" s="37">
        <v>102.23</v>
      </c>
    </row>
    <row r="7875" spans="12:15" x14ac:dyDescent="0.3">
      <c r="L7875" s="36">
        <v>46185</v>
      </c>
      <c r="M7875" s="35">
        <v>46186.166666666664</v>
      </c>
      <c r="N7875" s="34" t="s">
        <v>293</v>
      </c>
      <c r="O7875" s="37">
        <v>101.48</v>
      </c>
    </row>
    <row r="7876" spans="12:15" x14ac:dyDescent="0.3">
      <c r="L7876" s="36">
        <v>46185</v>
      </c>
      <c r="M7876" s="35">
        <v>46186.1875</v>
      </c>
      <c r="N7876" s="34" t="s">
        <v>293</v>
      </c>
      <c r="O7876" s="37">
        <v>101.44</v>
      </c>
    </row>
    <row r="7877" spans="12:15" x14ac:dyDescent="0.3">
      <c r="L7877" s="36">
        <v>46185</v>
      </c>
      <c r="M7877" s="35">
        <v>46186.208333333336</v>
      </c>
      <c r="N7877" s="34" t="s">
        <v>293</v>
      </c>
      <c r="O7877" s="37">
        <v>103.45</v>
      </c>
    </row>
    <row r="7878" spans="12:15" x14ac:dyDescent="0.3">
      <c r="L7878" s="36">
        <v>46185</v>
      </c>
      <c r="M7878" s="35">
        <v>46186.229166666664</v>
      </c>
      <c r="N7878" s="34" t="s">
        <v>293</v>
      </c>
      <c r="O7878" s="37">
        <v>99.67</v>
      </c>
    </row>
    <row r="7879" spans="12:15" x14ac:dyDescent="0.3">
      <c r="L7879" s="36">
        <v>46185</v>
      </c>
      <c r="M7879" s="35">
        <v>46186.25</v>
      </c>
      <c r="N7879" s="34" t="s">
        <v>293</v>
      </c>
      <c r="O7879" s="37">
        <v>99.66</v>
      </c>
    </row>
    <row r="7880" spans="12:15" x14ac:dyDescent="0.3">
      <c r="L7880" s="36">
        <v>46185</v>
      </c>
      <c r="M7880" s="35">
        <v>46186.270833333336</v>
      </c>
      <c r="N7880" s="34" t="s">
        <v>293</v>
      </c>
      <c r="O7880" s="37">
        <v>99.68</v>
      </c>
    </row>
    <row r="7881" spans="12:15" x14ac:dyDescent="0.3">
      <c r="L7881" s="36">
        <v>46185</v>
      </c>
      <c r="M7881" s="35">
        <v>46186.291666666664</v>
      </c>
      <c r="N7881" s="34" t="s">
        <v>293</v>
      </c>
      <c r="O7881" s="37">
        <v>99.68</v>
      </c>
    </row>
    <row r="7882" spans="12:15" x14ac:dyDescent="0.3">
      <c r="L7882" s="36">
        <v>46185</v>
      </c>
      <c r="M7882" s="35">
        <v>46186.3125</v>
      </c>
      <c r="N7882" s="34" t="s">
        <v>293</v>
      </c>
      <c r="O7882" s="37">
        <v>100.01</v>
      </c>
    </row>
    <row r="7883" spans="12:15" x14ac:dyDescent="0.3">
      <c r="L7883" s="36">
        <v>46186</v>
      </c>
      <c r="M7883" s="35">
        <v>46186.333333333336</v>
      </c>
      <c r="N7883" s="34" t="s">
        <v>293</v>
      </c>
      <c r="O7883" s="37">
        <v>102.55</v>
      </c>
    </row>
    <row r="7884" spans="12:15" x14ac:dyDescent="0.3">
      <c r="L7884" s="36">
        <v>46186</v>
      </c>
      <c r="M7884" s="35">
        <v>46186.354166666664</v>
      </c>
      <c r="N7884" s="34" t="s">
        <v>293</v>
      </c>
      <c r="O7884" s="37">
        <v>99.13</v>
      </c>
    </row>
    <row r="7885" spans="12:15" x14ac:dyDescent="0.3">
      <c r="L7885" s="36">
        <v>46186</v>
      </c>
      <c r="M7885" s="35">
        <v>46186.375</v>
      </c>
      <c r="N7885" s="34" t="s">
        <v>293</v>
      </c>
      <c r="O7885" s="37">
        <v>98.59</v>
      </c>
    </row>
    <row r="7886" spans="12:15" x14ac:dyDescent="0.3">
      <c r="L7886" s="36">
        <v>46186</v>
      </c>
      <c r="M7886" s="35">
        <v>46186.395833333336</v>
      </c>
      <c r="N7886" s="34" t="s">
        <v>293</v>
      </c>
      <c r="O7886" s="37">
        <v>98.6</v>
      </c>
    </row>
    <row r="7887" spans="12:15" x14ac:dyDescent="0.3">
      <c r="L7887" s="36">
        <v>46186</v>
      </c>
      <c r="M7887" s="35">
        <v>46186.416666666664</v>
      </c>
      <c r="N7887" s="34" t="s">
        <v>293</v>
      </c>
      <c r="O7887" s="37">
        <v>98.6</v>
      </c>
    </row>
    <row r="7888" spans="12:15" x14ac:dyDescent="0.3">
      <c r="L7888" s="36">
        <v>46186</v>
      </c>
      <c r="M7888" s="35">
        <v>46186.4375</v>
      </c>
      <c r="N7888" s="34" t="s">
        <v>293</v>
      </c>
      <c r="O7888" s="37">
        <v>98.6</v>
      </c>
    </row>
    <row r="7889" spans="12:15" x14ac:dyDescent="0.3">
      <c r="L7889" s="36">
        <v>46186</v>
      </c>
      <c r="M7889" s="35">
        <v>46186.458333333336</v>
      </c>
      <c r="N7889" s="34" t="s">
        <v>293</v>
      </c>
      <c r="O7889" s="37">
        <v>96.47</v>
      </c>
    </row>
    <row r="7890" spans="12:15" x14ac:dyDescent="0.3">
      <c r="L7890" s="36">
        <v>46186</v>
      </c>
      <c r="M7890" s="35">
        <v>46186.479166666664</v>
      </c>
      <c r="N7890" s="34" t="s">
        <v>293</v>
      </c>
      <c r="O7890" s="37">
        <v>96.46</v>
      </c>
    </row>
    <row r="7891" spans="12:15" x14ac:dyDescent="0.3">
      <c r="L7891" s="36">
        <v>46186</v>
      </c>
      <c r="M7891" s="35">
        <v>46186.5</v>
      </c>
      <c r="N7891" s="34" t="s">
        <v>293</v>
      </c>
      <c r="O7891" s="37">
        <v>96.45</v>
      </c>
    </row>
    <row r="7892" spans="12:15" x14ac:dyDescent="0.3">
      <c r="L7892" s="36">
        <v>46186</v>
      </c>
      <c r="M7892" s="35">
        <v>46186.520833333336</v>
      </c>
      <c r="N7892" s="34" t="s">
        <v>293</v>
      </c>
      <c r="O7892" s="37">
        <v>95</v>
      </c>
    </row>
    <row r="7893" spans="12:15" x14ac:dyDescent="0.3">
      <c r="L7893" s="36">
        <v>46186</v>
      </c>
      <c r="M7893" s="35">
        <v>46186.541666666664</v>
      </c>
      <c r="N7893" s="34" t="s">
        <v>293</v>
      </c>
      <c r="O7893" s="37">
        <v>96.57</v>
      </c>
    </row>
    <row r="7894" spans="12:15" x14ac:dyDescent="0.3">
      <c r="L7894" s="36">
        <v>46186</v>
      </c>
      <c r="M7894" s="35">
        <v>46186.5625</v>
      </c>
      <c r="N7894" s="34" t="s">
        <v>293</v>
      </c>
      <c r="O7894" s="37">
        <v>96.61</v>
      </c>
    </row>
    <row r="7895" spans="12:15" x14ac:dyDescent="0.3">
      <c r="L7895" s="36">
        <v>46186</v>
      </c>
      <c r="M7895" s="35">
        <v>46186.583333333336</v>
      </c>
      <c r="N7895" s="34" t="s">
        <v>293</v>
      </c>
      <c r="O7895" s="37">
        <v>98.6</v>
      </c>
    </row>
    <row r="7896" spans="12:15" x14ac:dyDescent="0.3">
      <c r="L7896" s="36">
        <v>46186</v>
      </c>
      <c r="M7896" s="35">
        <v>46186.604166666664</v>
      </c>
      <c r="N7896" s="34" t="s">
        <v>293</v>
      </c>
      <c r="O7896" s="37">
        <v>144.15</v>
      </c>
    </row>
    <row r="7897" spans="12:15" x14ac:dyDescent="0.3">
      <c r="L7897" s="36">
        <v>46186</v>
      </c>
      <c r="M7897" s="35">
        <v>46186.625</v>
      </c>
      <c r="N7897" s="34" t="s">
        <v>293</v>
      </c>
      <c r="O7897" s="37">
        <v>144.19</v>
      </c>
    </row>
    <row r="7898" spans="12:15" x14ac:dyDescent="0.3">
      <c r="L7898" s="36">
        <v>46186</v>
      </c>
      <c r="M7898" s="35">
        <v>46186.645833333336</v>
      </c>
      <c r="N7898" s="34" t="s">
        <v>293</v>
      </c>
      <c r="O7898" s="37">
        <v>144.52000000000001</v>
      </c>
    </row>
    <row r="7899" spans="12:15" x14ac:dyDescent="0.3">
      <c r="L7899" s="36">
        <v>46186</v>
      </c>
      <c r="M7899" s="35">
        <v>46186.666666666664</v>
      </c>
      <c r="N7899" s="34" t="s">
        <v>293</v>
      </c>
      <c r="O7899" s="37">
        <v>168.59</v>
      </c>
    </row>
    <row r="7900" spans="12:15" x14ac:dyDescent="0.3">
      <c r="L7900" s="36">
        <v>46186</v>
      </c>
      <c r="M7900" s="35">
        <v>46186.6875</v>
      </c>
      <c r="N7900" s="34" t="s">
        <v>293</v>
      </c>
      <c r="O7900" s="37">
        <v>172.77</v>
      </c>
    </row>
    <row r="7901" spans="12:15" x14ac:dyDescent="0.3">
      <c r="L7901" s="36">
        <v>46186</v>
      </c>
      <c r="M7901" s="35">
        <v>46186.708333333336</v>
      </c>
      <c r="N7901" s="34" t="s">
        <v>293</v>
      </c>
      <c r="O7901" s="37">
        <v>298.14</v>
      </c>
    </row>
    <row r="7902" spans="12:15" x14ac:dyDescent="0.3">
      <c r="L7902" s="36">
        <v>46186</v>
      </c>
      <c r="M7902" s="35">
        <v>46186.729166666664</v>
      </c>
      <c r="N7902" s="34" t="s">
        <v>293</v>
      </c>
      <c r="O7902" s="37">
        <v>296.17</v>
      </c>
    </row>
    <row r="7903" spans="12:15" x14ac:dyDescent="0.3">
      <c r="L7903" s="36">
        <v>46186</v>
      </c>
      <c r="M7903" s="35">
        <v>46186.75</v>
      </c>
      <c r="N7903" s="34" t="s">
        <v>293</v>
      </c>
      <c r="O7903" s="37">
        <v>296.17</v>
      </c>
    </row>
    <row r="7904" spans="12:15" x14ac:dyDescent="0.3">
      <c r="L7904" s="36">
        <v>46186</v>
      </c>
      <c r="M7904" s="35">
        <v>46186.770833333336</v>
      </c>
      <c r="N7904" s="34" t="s">
        <v>293</v>
      </c>
      <c r="O7904" s="37">
        <v>296.17</v>
      </c>
    </row>
    <row r="7905" spans="12:15" x14ac:dyDescent="0.3">
      <c r="L7905" s="36">
        <v>46186</v>
      </c>
      <c r="M7905" s="35">
        <v>46186.791666666664</v>
      </c>
      <c r="N7905" s="34" t="s">
        <v>293</v>
      </c>
      <c r="O7905" s="37">
        <v>170.44</v>
      </c>
    </row>
    <row r="7906" spans="12:15" x14ac:dyDescent="0.3">
      <c r="L7906" s="36">
        <v>46186</v>
      </c>
      <c r="M7906" s="35">
        <v>46186.8125</v>
      </c>
      <c r="N7906" s="34" t="s">
        <v>293</v>
      </c>
      <c r="O7906" s="37">
        <v>163.44</v>
      </c>
    </row>
    <row r="7907" spans="12:15" x14ac:dyDescent="0.3">
      <c r="L7907" s="36">
        <v>46186</v>
      </c>
      <c r="M7907" s="35">
        <v>46186.833333333336</v>
      </c>
      <c r="N7907" s="34" t="s">
        <v>293</v>
      </c>
      <c r="O7907" s="37">
        <v>149.53</v>
      </c>
    </row>
    <row r="7908" spans="12:15" x14ac:dyDescent="0.3">
      <c r="L7908" s="36">
        <v>46186</v>
      </c>
      <c r="M7908" s="35">
        <v>46186.854166666664</v>
      </c>
      <c r="N7908" s="34" t="s">
        <v>293</v>
      </c>
      <c r="O7908" s="37">
        <v>115</v>
      </c>
    </row>
    <row r="7909" spans="12:15" x14ac:dyDescent="0.3">
      <c r="L7909" s="36">
        <v>46186</v>
      </c>
      <c r="M7909" s="35">
        <v>46186.875</v>
      </c>
      <c r="N7909" s="34" t="s">
        <v>293</v>
      </c>
      <c r="O7909" s="37">
        <v>108.57</v>
      </c>
    </row>
    <row r="7910" spans="12:15" x14ac:dyDescent="0.3">
      <c r="L7910" s="36">
        <v>46186</v>
      </c>
      <c r="M7910" s="35">
        <v>46186.895833333336</v>
      </c>
      <c r="N7910" s="34" t="s">
        <v>293</v>
      </c>
      <c r="O7910" s="37">
        <v>108.57</v>
      </c>
    </row>
    <row r="7911" spans="12:15" x14ac:dyDescent="0.3">
      <c r="L7911" s="36">
        <v>46186</v>
      </c>
      <c r="M7911" s="35">
        <v>46186.916666666664</v>
      </c>
      <c r="N7911" s="34" t="s">
        <v>293</v>
      </c>
      <c r="O7911" s="37">
        <v>108.57</v>
      </c>
    </row>
    <row r="7912" spans="12:15" x14ac:dyDescent="0.3">
      <c r="L7912" s="36">
        <v>46186</v>
      </c>
      <c r="M7912" s="35">
        <v>46186.9375</v>
      </c>
      <c r="N7912" s="34" t="s">
        <v>293</v>
      </c>
      <c r="O7912" s="37">
        <v>106.62</v>
      </c>
    </row>
    <row r="7913" spans="12:15" x14ac:dyDescent="0.3">
      <c r="L7913" s="36">
        <v>46186</v>
      </c>
      <c r="M7913" s="35">
        <v>46186.958333333336</v>
      </c>
      <c r="N7913" s="34" t="s">
        <v>293</v>
      </c>
      <c r="O7913" s="37">
        <v>101.81</v>
      </c>
    </row>
    <row r="7914" spans="12:15" x14ac:dyDescent="0.3">
      <c r="L7914" s="36">
        <v>46186</v>
      </c>
      <c r="M7914" s="35">
        <v>46186.979166666664</v>
      </c>
      <c r="N7914" s="34" t="s">
        <v>293</v>
      </c>
      <c r="O7914" s="37">
        <v>100.87</v>
      </c>
    </row>
    <row r="7915" spans="12:15" x14ac:dyDescent="0.3">
      <c r="L7915" s="36">
        <v>46186</v>
      </c>
      <c r="M7915" s="35">
        <v>46187</v>
      </c>
      <c r="N7915" s="34" t="s">
        <v>293</v>
      </c>
      <c r="O7915" s="37">
        <v>100.87</v>
      </c>
    </row>
    <row r="7916" spans="12:15" x14ac:dyDescent="0.3">
      <c r="L7916" s="36">
        <v>46186</v>
      </c>
      <c r="M7916" s="35">
        <v>46187.020833333336</v>
      </c>
      <c r="N7916" s="34" t="s">
        <v>293</v>
      </c>
      <c r="O7916" s="37">
        <v>100</v>
      </c>
    </row>
    <row r="7917" spans="12:15" x14ac:dyDescent="0.3">
      <c r="L7917" s="36">
        <v>46186</v>
      </c>
      <c r="M7917" s="35">
        <v>46187.041666666664</v>
      </c>
      <c r="N7917" s="34" t="s">
        <v>293</v>
      </c>
      <c r="O7917" s="37">
        <v>99.28</v>
      </c>
    </row>
    <row r="7918" spans="12:15" x14ac:dyDescent="0.3">
      <c r="L7918" s="36">
        <v>46186</v>
      </c>
      <c r="M7918" s="35">
        <v>46187.0625</v>
      </c>
      <c r="N7918" s="34" t="s">
        <v>293</v>
      </c>
      <c r="O7918" s="37">
        <v>100</v>
      </c>
    </row>
    <row r="7919" spans="12:15" x14ac:dyDescent="0.3">
      <c r="L7919" s="36">
        <v>46186</v>
      </c>
      <c r="M7919" s="35">
        <v>46187.083333333336</v>
      </c>
      <c r="N7919" s="34" t="s">
        <v>293</v>
      </c>
      <c r="O7919" s="37">
        <v>100</v>
      </c>
    </row>
    <row r="7920" spans="12:15" x14ac:dyDescent="0.3">
      <c r="L7920" s="36">
        <v>46186</v>
      </c>
      <c r="M7920" s="35">
        <v>46187.104166666664</v>
      </c>
      <c r="N7920" s="34" t="s">
        <v>293</v>
      </c>
      <c r="O7920" s="37">
        <v>99.37</v>
      </c>
    </row>
    <row r="7921" spans="12:15" x14ac:dyDescent="0.3">
      <c r="L7921" s="36">
        <v>46186</v>
      </c>
      <c r="M7921" s="35">
        <v>46187.125</v>
      </c>
      <c r="N7921" s="34" t="s">
        <v>293</v>
      </c>
      <c r="O7921" s="37">
        <v>99.39</v>
      </c>
    </row>
    <row r="7922" spans="12:15" x14ac:dyDescent="0.3">
      <c r="L7922" s="36">
        <v>46186</v>
      </c>
      <c r="M7922" s="35">
        <v>46187.145833333336</v>
      </c>
      <c r="N7922" s="34" t="s">
        <v>293</v>
      </c>
      <c r="O7922" s="37">
        <v>99.3</v>
      </c>
    </row>
    <row r="7923" spans="12:15" x14ac:dyDescent="0.3">
      <c r="L7923" s="36">
        <v>46186</v>
      </c>
      <c r="M7923" s="35">
        <v>46187.166666666664</v>
      </c>
      <c r="N7923" s="34" t="s">
        <v>293</v>
      </c>
      <c r="O7923" s="37">
        <v>99.27</v>
      </c>
    </row>
    <row r="7924" spans="12:15" x14ac:dyDescent="0.3">
      <c r="L7924" s="36">
        <v>46186</v>
      </c>
      <c r="M7924" s="35">
        <v>46187.1875</v>
      </c>
      <c r="N7924" s="34" t="s">
        <v>293</v>
      </c>
      <c r="O7924" s="37">
        <v>99.26</v>
      </c>
    </row>
    <row r="7925" spans="12:15" x14ac:dyDescent="0.3">
      <c r="L7925" s="36">
        <v>46186</v>
      </c>
      <c r="M7925" s="35">
        <v>46187.208333333336</v>
      </c>
      <c r="N7925" s="34" t="s">
        <v>293</v>
      </c>
      <c r="O7925" s="37">
        <v>98.52</v>
      </c>
    </row>
    <row r="7926" spans="12:15" x14ac:dyDescent="0.3">
      <c r="L7926" s="36">
        <v>46186</v>
      </c>
      <c r="M7926" s="35">
        <v>46187.229166666664</v>
      </c>
      <c r="N7926" s="34" t="s">
        <v>293</v>
      </c>
      <c r="O7926" s="37">
        <v>98.96</v>
      </c>
    </row>
    <row r="7927" spans="12:15" x14ac:dyDescent="0.3">
      <c r="L7927" s="36">
        <v>46186</v>
      </c>
      <c r="M7927" s="35">
        <v>46187.25</v>
      </c>
      <c r="N7927" s="34" t="s">
        <v>293</v>
      </c>
      <c r="O7927" s="37">
        <v>97.93</v>
      </c>
    </row>
    <row r="7928" spans="12:15" x14ac:dyDescent="0.3">
      <c r="L7928" s="36">
        <v>46186</v>
      </c>
      <c r="M7928" s="35">
        <v>46187.270833333336</v>
      </c>
      <c r="N7928" s="34" t="s">
        <v>293</v>
      </c>
      <c r="O7928" s="37">
        <v>97.98</v>
      </c>
    </row>
    <row r="7929" spans="12:15" x14ac:dyDescent="0.3">
      <c r="L7929" s="36">
        <v>46186</v>
      </c>
      <c r="M7929" s="35">
        <v>46187.291666666664</v>
      </c>
      <c r="N7929" s="34" t="s">
        <v>293</v>
      </c>
      <c r="O7929" s="37">
        <v>97.91</v>
      </c>
    </row>
    <row r="7930" spans="12:15" x14ac:dyDescent="0.3">
      <c r="L7930" s="36">
        <v>46186</v>
      </c>
      <c r="M7930" s="35">
        <v>46187.3125</v>
      </c>
      <c r="N7930" s="34" t="s">
        <v>293</v>
      </c>
      <c r="O7930" s="37">
        <v>98.59</v>
      </c>
    </row>
    <row r="7931" spans="12:15" x14ac:dyDescent="0.3">
      <c r="L7931" s="36">
        <v>46187</v>
      </c>
      <c r="M7931" s="35">
        <v>46187.333333333336</v>
      </c>
      <c r="N7931" s="34" t="s">
        <v>293</v>
      </c>
      <c r="O7931" s="37">
        <v>98.61</v>
      </c>
    </row>
    <row r="7932" spans="12:15" x14ac:dyDescent="0.3">
      <c r="L7932" s="36">
        <v>46187</v>
      </c>
      <c r="M7932" s="35">
        <v>46187.354166666664</v>
      </c>
      <c r="N7932" s="34" t="s">
        <v>293</v>
      </c>
      <c r="O7932" s="37">
        <v>98.61</v>
      </c>
    </row>
    <row r="7933" spans="12:15" x14ac:dyDescent="0.3">
      <c r="L7933" s="36">
        <v>46187</v>
      </c>
      <c r="M7933" s="35">
        <v>46187.375</v>
      </c>
      <c r="N7933" s="34" t="s">
        <v>293</v>
      </c>
      <c r="O7933" s="37">
        <v>98.06</v>
      </c>
    </row>
    <row r="7934" spans="12:15" x14ac:dyDescent="0.3">
      <c r="L7934" s="36">
        <v>46187</v>
      </c>
      <c r="M7934" s="35">
        <v>46187.395833333336</v>
      </c>
      <c r="N7934" s="34" t="s">
        <v>293</v>
      </c>
      <c r="O7934" s="37">
        <v>98.09</v>
      </c>
    </row>
    <row r="7935" spans="12:15" x14ac:dyDescent="0.3">
      <c r="L7935" s="36">
        <v>46187</v>
      </c>
      <c r="M7935" s="35">
        <v>46187.416666666664</v>
      </c>
      <c r="N7935" s="34" t="s">
        <v>293</v>
      </c>
      <c r="O7935" s="37">
        <v>90</v>
      </c>
    </row>
    <row r="7936" spans="12:15" x14ac:dyDescent="0.3">
      <c r="L7936" s="36">
        <v>46187</v>
      </c>
      <c r="M7936" s="35">
        <v>46187.4375</v>
      </c>
      <c r="N7936" s="34" t="s">
        <v>293</v>
      </c>
      <c r="O7936" s="37">
        <v>98.61</v>
      </c>
    </row>
    <row r="7937" spans="12:15" x14ac:dyDescent="0.3">
      <c r="L7937" s="36">
        <v>46187</v>
      </c>
      <c r="M7937" s="35">
        <v>46187.458333333336</v>
      </c>
      <c r="N7937" s="34" t="s">
        <v>293</v>
      </c>
      <c r="O7937" s="37">
        <v>98.61</v>
      </c>
    </row>
    <row r="7938" spans="12:15" x14ac:dyDescent="0.3">
      <c r="L7938" s="36">
        <v>46187</v>
      </c>
      <c r="M7938" s="35">
        <v>46187.479166666664</v>
      </c>
      <c r="N7938" s="34" t="s">
        <v>293</v>
      </c>
      <c r="O7938" s="37">
        <v>98.61</v>
      </c>
    </row>
    <row r="7939" spans="12:15" x14ac:dyDescent="0.3">
      <c r="L7939" s="36">
        <v>46187</v>
      </c>
      <c r="M7939" s="35">
        <v>46187.5</v>
      </c>
      <c r="N7939" s="34" t="s">
        <v>293</v>
      </c>
      <c r="O7939" s="37">
        <v>98.61</v>
      </c>
    </row>
    <row r="7940" spans="12:15" x14ac:dyDescent="0.3">
      <c r="L7940" s="36">
        <v>46187</v>
      </c>
      <c r="M7940" s="35">
        <v>46187.520833333336</v>
      </c>
      <c r="N7940" s="34" t="s">
        <v>293</v>
      </c>
      <c r="O7940" s="37">
        <v>98.61</v>
      </c>
    </row>
    <row r="7941" spans="12:15" x14ac:dyDescent="0.3">
      <c r="L7941" s="36">
        <v>46187</v>
      </c>
      <c r="M7941" s="35">
        <v>46187.541666666664</v>
      </c>
      <c r="N7941" s="34" t="s">
        <v>293</v>
      </c>
      <c r="O7941" s="37">
        <v>98.61</v>
      </c>
    </row>
    <row r="7942" spans="12:15" x14ac:dyDescent="0.3">
      <c r="L7942" s="36">
        <v>46187</v>
      </c>
      <c r="M7942" s="35">
        <v>46187.5625</v>
      </c>
      <c r="N7942" s="34" t="s">
        <v>293</v>
      </c>
      <c r="O7942" s="37">
        <v>99.9</v>
      </c>
    </row>
    <row r="7943" spans="12:15" x14ac:dyDescent="0.3">
      <c r="L7943" s="36">
        <v>46187</v>
      </c>
      <c r="M7943" s="35">
        <v>46187.583333333336</v>
      </c>
      <c r="N7943" s="34" t="s">
        <v>293</v>
      </c>
      <c r="O7943" s="37">
        <v>136.33000000000001</v>
      </c>
    </row>
    <row r="7944" spans="12:15" x14ac:dyDescent="0.3">
      <c r="L7944" s="36">
        <v>46187</v>
      </c>
      <c r="M7944" s="35">
        <v>46187.604166666664</v>
      </c>
      <c r="N7944" s="34" t="s">
        <v>293</v>
      </c>
      <c r="O7944" s="37">
        <v>143.44999999999999</v>
      </c>
    </row>
    <row r="7945" spans="12:15" x14ac:dyDescent="0.3">
      <c r="L7945" s="36">
        <v>46187</v>
      </c>
      <c r="M7945" s="35">
        <v>46187.625</v>
      </c>
      <c r="N7945" s="34" t="s">
        <v>293</v>
      </c>
      <c r="O7945" s="37">
        <v>143.71</v>
      </c>
    </row>
    <row r="7946" spans="12:15" x14ac:dyDescent="0.3">
      <c r="L7946" s="36">
        <v>46187</v>
      </c>
      <c r="M7946" s="35">
        <v>46187.645833333336</v>
      </c>
      <c r="N7946" s="34" t="s">
        <v>293</v>
      </c>
      <c r="O7946" s="37">
        <v>144.27000000000001</v>
      </c>
    </row>
    <row r="7947" spans="12:15" x14ac:dyDescent="0.3">
      <c r="L7947" s="36">
        <v>46187</v>
      </c>
      <c r="M7947" s="35">
        <v>46187.666666666664</v>
      </c>
      <c r="N7947" s="34" t="s">
        <v>293</v>
      </c>
      <c r="O7947" s="37">
        <v>136.30000000000001</v>
      </c>
    </row>
    <row r="7948" spans="12:15" x14ac:dyDescent="0.3">
      <c r="L7948" s="36">
        <v>46187</v>
      </c>
      <c r="M7948" s="35">
        <v>46187.6875</v>
      </c>
      <c r="N7948" s="34" t="s">
        <v>293</v>
      </c>
      <c r="O7948" s="37">
        <v>130.86000000000001</v>
      </c>
    </row>
    <row r="7949" spans="12:15" x14ac:dyDescent="0.3">
      <c r="L7949" s="36">
        <v>46187</v>
      </c>
      <c r="M7949" s="35">
        <v>46187.708333333336</v>
      </c>
      <c r="N7949" s="34" t="s">
        <v>293</v>
      </c>
      <c r="O7949" s="37">
        <v>130.86000000000001</v>
      </c>
    </row>
    <row r="7950" spans="12:15" x14ac:dyDescent="0.3">
      <c r="L7950" s="36">
        <v>46187</v>
      </c>
      <c r="M7950" s="35">
        <v>46187.729166666664</v>
      </c>
      <c r="N7950" s="34" t="s">
        <v>293</v>
      </c>
      <c r="O7950" s="37">
        <v>114.86</v>
      </c>
    </row>
    <row r="7951" spans="12:15" x14ac:dyDescent="0.3">
      <c r="L7951" s="36">
        <v>46187</v>
      </c>
      <c r="M7951" s="35">
        <v>46187.75</v>
      </c>
      <c r="N7951" s="34" t="s">
        <v>293</v>
      </c>
      <c r="O7951" s="37">
        <v>114.93</v>
      </c>
    </row>
    <row r="7952" spans="12:15" x14ac:dyDescent="0.3">
      <c r="L7952" s="36">
        <v>46187</v>
      </c>
      <c r="M7952" s="35">
        <v>46187.770833333336</v>
      </c>
      <c r="N7952" s="34" t="s">
        <v>293</v>
      </c>
      <c r="O7952" s="37">
        <v>115.09</v>
      </c>
    </row>
    <row r="7953" spans="12:15" x14ac:dyDescent="0.3">
      <c r="L7953" s="36">
        <v>46187</v>
      </c>
      <c r="M7953" s="35">
        <v>46187.791666666664</v>
      </c>
      <c r="N7953" s="34" t="s">
        <v>293</v>
      </c>
      <c r="O7953" s="37">
        <v>114.87</v>
      </c>
    </row>
    <row r="7954" spans="12:15" x14ac:dyDescent="0.3">
      <c r="L7954" s="36">
        <v>46187</v>
      </c>
      <c r="M7954" s="35">
        <v>46187.8125</v>
      </c>
      <c r="N7954" s="34" t="s">
        <v>293</v>
      </c>
      <c r="O7954" s="37">
        <v>112.01</v>
      </c>
    </row>
    <row r="7955" spans="12:15" x14ac:dyDescent="0.3">
      <c r="L7955" s="36">
        <v>46187</v>
      </c>
      <c r="M7955" s="35">
        <v>46187.833333333336</v>
      </c>
      <c r="N7955" s="34" t="s">
        <v>293</v>
      </c>
      <c r="O7955" s="37">
        <v>104.72</v>
      </c>
    </row>
    <row r="7956" spans="12:15" x14ac:dyDescent="0.3">
      <c r="L7956" s="36">
        <v>46187</v>
      </c>
      <c r="M7956" s="35">
        <v>46187.854166666664</v>
      </c>
      <c r="N7956" s="34" t="s">
        <v>293</v>
      </c>
      <c r="O7956" s="37">
        <v>104.72</v>
      </c>
    </row>
    <row r="7957" spans="12:15" x14ac:dyDescent="0.3">
      <c r="L7957" s="36">
        <v>46187</v>
      </c>
      <c r="M7957" s="35">
        <v>46187.875</v>
      </c>
      <c r="N7957" s="34" t="s">
        <v>293</v>
      </c>
      <c r="O7957" s="37">
        <v>104.72</v>
      </c>
    </row>
    <row r="7958" spans="12:15" x14ac:dyDescent="0.3">
      <c r="L7958" s="36">
        <v>46187</v>
      </c>
      <c r="M7958" s="35">
        <v>46187.895833333336</v>
      </c>
      <c r="N7958" s="34" t="s">
        <v>293</v>
      </c>
      <c r="O7958" s="37">
        <v>104.6</v>
      </c>
    </row>
    <row r="7959" spans="12:15" x14ac:dyDescent="0.3">
      <c r="L7959" s="36">
        <v>46187</v>
      </c>
      <c r="M7959" s="35">
        <v>46187.916666666664</v>
      </c>
      <c r="N7959" s="34" t="s">
        <v>293</v>
      </c>
      <c r="O7959" s="37">
        <v>102.08</v>
      </c>
    </row>
    <row r="7960" spans="12:15" x14ac:dyDescent="0.3">
      <c r="L7960" s="36">
        <v>46187</v>
      </c>
      <c r="M7960" s="35">
        <v>46187.9375</v>
      </c>
      <c r="N7960" s="34" t="s">
        <v>293</v>
      </c>
      <c r="O7960" s="37">
        <v>99.46</v>
      </c>
    </row>
    <row r="7961" spans="12:15" x14ac:dyDescent="0.3">
      <c r="L7961" s="36">
        <v>46187</v>
      </c>
      <c r="M7961" s="35">
        <v>46187.958333333336</v>
      </c>
      <c r="N7961" s="34" t="s">
        <v>293</v>
      </c>
      <c r="O7961" s="37">
        <v>99.36</v>
      </c>
    </row>
    <row r="7962" spans="12:15" x14ac:dyDescent="0.3">
      <c r="L7962" s="36">
        <v>46187</v>
      </c>
      <c r="M7962" s="35">
        <v>46187.979166666664</v>
      </c>
      <c r="N7962" s="34" t="s">
        <v>293</v>
      </c>
      <c r="O7962" s="37">
        <v>98.45</v>
      </c>
    </row>
    <row r="7963" spans="12:15" x14ac:dyDescent="0.3">
      <c r="L7963" s="36">
        <v>46187</v>
      </c>
      <c r="M7963" s="35">
        <v>46188</v>
      </c>
      <c r="N7963" s="34" t="s">
        <v>293</v>
      </c>
      <c r="O7963" s="37">
        <v>98.49</v>
      </c>
    </row>
    <row r="7964" spans="12:15" x14ac:dyDescent="0.3">
      <c r="L7964" s="36">
        <v>46187</v>
      </c>
      <c r="M7964" s="35">
        <v>46188.020833333336</v>
      </c>
      <c r="N7964" s="34" t="s">
        <v>293</v>
      </c>
      <c r="O7964" s="37">
        <v>99.17</v>
      </c>
    </row>
    <row r="7965" spans="12:15" x14ac:dyDescent="0.3">
      <c r="L7965" s="36">
        <v>46187</v>
      </c>
      <c r="M7965" s="35">
        <v>46188.041666666664</v>
      </c>
      <c r="N7965" s="34" t="s">
        <v>293</v>
      </c>
      <c r="O7965" s="37">
        <v>101.96</v>
      </c>
    </row>
    <row r="7966" spans="12:15" x14ac:dyDescent="0.3">
      <c r="L7966" s="36">
        <v>46187</v>
      </c>
      <c r="M7966" s="35">
        <v>46188.0625</v>
      </c>
      <c r="N7966" s="34" t="s">
        <v>293</v>
      </c>
      <c r="O7966" s="37">
        <v>99.36</v>
      </c>
    </row>
    <row r="7967" spans="12:15" x14ac:dyDescent="0.3">
      <c r="L7967" s="36">
        <v>46187</v>
      </c>
      <c r="M7967" s="35">
        <v>46188.083333333336</v>
      </c>
      <c r="N7967" s="34" t="s">
        <v>293</v>
      </c>
      <c r="O7967" s="37">
        <v>101.84</v>
      </c>
    </row>
    <row r="7968" spans="12:15" x14ac:dyDescent="0.3">
      <c r="L7968" s="36">
        <v>46187</v>
      </c>
      <c r="M7968" s="35">
        <v>46188.104166666664</v>
      </c>
      <c r="N7968" s="34" t="s">
        <v>293</v>
      </c>
      <c r="O7968" s="37">
        <v>106.28</v>
      </c>
    </row>
    <row r="7969" spans="12:15" x14ac:dyDescent="0.3">
      <c r="L7969" s="36">
        <v>46187</v>
      </c>
      <c r="M7969" s="35">
        <v>46188.125</v>
      </c>
      <c r="N7969" s="34" t="s">
        <v>293</v>
      </c>
      <c r="O7969" s="37">
        <v>106.28</v>
      </c>
    </row>
    <row r="7970" spans="12:15" x14ac:dyDescent="0.3">
      <c r="L7970" s="36">
        <v>46187</v>
      </c>
      <c r="M7970" s="35">
        <v>46188.145833333336</v>
      </c>
      <c r="N7970" s="34" t="s">
        <v>293</v>
      </c>
      <c r="O7970" s="37">
        <v>106.28</v>
      </c>
    </row>
    <row r="7971" spans="12:15" x14ac:dyDescent="0.3">
      <c r="L7971" s="36">
        <v>46187</v>
      </c>
      <c r="M7971" s="35">
        <v>46188.166666666664</v>
      </c>
      <c r="N7971" s="34" t="s">
        <v>293</v>
      </c>
      <c r="O7971" s="37">
        <v>107.23</v>
      </c>
    </row>
    <row r="7972" spans="12:15" x14ac:dyDescent="0.3">
      <c r="L7972" s="36">
        <v>46187</v>
      </c>
      <c r="M7972" s="35">
        <v>46188.1875</v>
      </c>
      <c r="N7972" s="34" t="s">
        <v>293</v>
      </c>
      <c r="O7972" s="37">
        <v>111.99</v>
      </c>
    </row>
    <row r="7973" spans="12:15" x14ac:dyDescent="0.3">
      <c r="L7973" s="36">
        <v>46187</v>
      </c>
      <c r="M7973" s="35">
        <v>46188.208333333336</v>
      </c>
      <c r="N7973" s="34" t="s">
        <v>293</v>
      </c>
      <c r="O7973" s="37">
        <v>117</v>
      </c>
    </row>
    <row r="7974" spans="12:15" x14ac:dyDescent="0.3">
      <c r="L7974" s="36">
        <v>46187</v>
      </c>
      <c r="M7974" s="35">
        <v>46188.229166666664</v>
      </c>
      <c r="N7974" s="34" t="s">
        <v>293</v>
      </c>
      <c r="O7974" s="37">
        <v>146.57</v>
      </c>
    </row>
    <row r="7975" spans="12:15" x14ac:dyDescent="0.3">
      <c r="L7975" s="36">
        <v>46187</v>
      </c>
      <c r="M7975" s="35">
        <v>46188.25</v>
      </c>
      <c r="N7975" s="34" t="s">
        <v>293</v>
      </c>
      <c r="O7975" s="37">
        <v>163.97</v>
      </c>
    </row>
    <row r="7976" spans="12:15" x14ac:dyDescent="0.3">
      <c r="L7976" s="36">
        <v>46187</v>
      </c>
      <c r="M7976" s="35">
        <v>46188.270833333336</v>
      </c>
      <c r="N7976" s="34" t="s">
        <v>293</v>
      </c>
      <c r="O7976" s="37">
        <v>165.3</v>
      </c>
    </row>
    <row r="7977" spans="12:15" x14ac:dyDescent="0.3">
      <c r="L7977" s="36">
        <v>46187</v>
      </c>
      <c r="M7977" s="35">
        <v>46188.291666666664</v>
      </c>
      <c r="N7977" s="34" t="s">
        <v>293</v>
      </c>
      <c r="O7977" s="37">
        <v>167.65</v>
      </c>
    </row>
    <row r="7978" spans="12:15" x14ac:dyDescent="0.3">
      <c r="L7978" s="36">
        <v>46187</v>
      </c>
      <c r="M7978" s="35">
        <v>46188.3125</v>
      </c>
      <c r="N7978" s="34" t="s">
        <v>293</v>
      </c>
      <c r="O7978" s="37">
        <v>377.64</v>
      </c>
    </row>
    <row r="7979" spans="12:15" x14ac:dyDescent="0.3">
      <c r="L7979" s="36">
        <v>46188</v>
      </c>
      <c r="M7979" s="35">
        <v>46188.333333333336</v>
      </c>
      <c r="N7979" s="34" t="s">
        <v>293</v>
      </c>
      <c r="O7979" s="37">
        <v>135.96</v>
      </c>
    </row>
    <row r="7980" spans="12:15" x14ac:dyDescent="0.3">
      <c r="L7980" s="36">
        <v>46188</v>
      </c>
      <c r="M7980" s="35">
        <v>46188.354166666664</v>
      </c>
      <c r="N7980" s="34" t="s">
        <v>293</v>
      </c>
      <c r="O7980" s="37">
        <v>144.27000000000001</v>
      </c>
    </row>
    <row r="7981" spans="12:15" x14ac:dyDescent="0.3">
      <c r="L7981" s="36">
        <v>46188</v>
      </c>
      <c r="M7981" s="35">
        <v>46188.375</v>
      </c>
      <c r="N7981" s="34" t="s">
        <v>293</v>
      </c>
      <c r="O7981" s="37">
        <v>146.19</v>
      </c>
    </row>
    <row r="7982" spans="12:15" x14ac:dyDescent="0.3">
      <c r="L7982" s="36">
        <v>46188</v>
      </c>
      <c r="M7982" s="35">
        <v>46188.395833333336</v>
      </c>
      <c r="N7982" s="34" t="s">
        <v>293</v>
      </c>
      <c r="O7982" s="37">
        <v>130.71</v>
      </c>
    </row>
    <row r="7983" spans="12:15" x14ac:dyDescent="0.3">
      <c r="L7983" s="36">
        <v>46188</v>
      </c>
      <c r="M7983" s="35">
        <v>46188.416666666664</v>
      </c>
      <c r="N7983" s="34" t="s">
        <v>293</v>
      </c>
      <c r="O7983" s="37">
        <v>138.07</v>
      </c>
    </row>
    <row r="7984" spans="12:15" x14ac:dyDescent="0.3">
      <c r="L7984" s="36">
        <v>46188</v>
      </c>
      <c r="M7984" s="35">
        <v>46188.4375</v>
      </c>
      <c r="N7984" s="34" t="s">
        <v>293</v>
      </c>
      <c r="O7984" s="37">
        <v>136.01</v>
      </c>
    </row>
    <row r="7985" spans="12:15" x14ac:dyDescent="0.3">
      <c r="L7985" s="36">
        <v>46188</v>
      </c>
      <c r="M7985" s="35">
        <v>46188.458333333336</v>
      </c>
      <c r="N7985" s="34" t="s">
        <v>293</v>
      </c>
      <c r="O7985" s="37">
        <v>155.69999999999999</v>
      </c>
    </row>
    <row r="7986" spans="12:15" x14ac:dyDescent="0.3">
      <c r="L7986" s="36">
        <v>46188</v>
      </c>
      <c r="M7986" s="35">
        <v>46188.479166666664</v>
      </c>
      <c r="N7986" s="34" t="s">
        <v>293</v>
      </c>
      <c r="O7986" s="37">
        <v>142.96</v>
      </c>
    </row>
    <row r="7987" spans="12:15" x14ac:dyDescent="0.3">
      <c r="L7987" s="36">
        <v>46188</v>
      </c>
      <c r="M7987" s="35">
        <v>46188.5</v>
      </c>
      <c r="N7987" s="34" t="s">
        <v>293</v>
      </c>
      <c r="O7987" s="37">
        <v>142.94</v>
      </c>
    </row>
    <row r="7988" spans="12:15" x14ac:dyDescent="0.3">
      <c r="L7988" s="36">
        <v>46188</v>
      </c>
      <c r="M7988" s="35">
        <v>46188.520833333336</v>
      </c>
      <c r="N7988" s="34" t="s">
        <v>293</v>
      </c>
      <c r="O7988" s="37">
        <v>128.97999999999999</v>
      </c>
    </row>
    <row r="7989" spans="12:15" x14ac:dyDescent="0.3">
      <c r="L7989" s="36">
        <v>46188</v>
      </c>
      <c r="M7989" s="35">
        <v>46188.541666666664</v>
      </c>
      <c r="N7989" s="34" t="s">
        <v>293</v>
      </c>
      <c r="O7989" s="37">
        <v>125</v>
      </c>
    </row>
    <row r="7990" spans="12:15" x14ac:dyDescent="0.3">
      <c r="L7990" s="36">
        <v>46188</v>
      </c>
      <c r="M7990" s="35">
        <v>46188.5625</v>
      </c>
      <c r="N7990" s="34" t="s">
        <v>293</v>
      </c>
      <c r="O7990" s="37">
        <v>125</v>
      </c>
    </row>
    <row r="7991" spans="12:15" x14ac:dyDescent="0.3">
      <c r="L7991" s="36">
        <v>46188</v>
      </c>
      <c r="M7991" s="35">
        <v>46188.583333333336</v>
      </c>
      <c r="N7991" s="34" t="s">
        <v>293</v>
      </c>
      <c r="O7991" s="37">
        <v>136.52000000000001</v>
      </c>
    </row>
    <row r="7992" spans="12:15" x14ac:dyDescent="0.3">
      <c r="L7992" s="36">
        <v>46188</v>
      </c>
      <c r="M7992" s="35">
        <v>46188.604166666664</v>
      </c>
      <c r="N7992" s="34" t="s">
        <v>293</v>
      </c>
      <c r="O7992" s="37">
        <v>116.47</v>
      </c>
    </row>
    <row r="7993" spans="12:15" x14ac:dyDescent="0.3">
      <c r="L7993" s="36">
        <v>46188</v>
      </c>
      <c r="M7993" s="35">
        <v>46188.625</v>
      </c>
      <c r="N7993" s="34" t="s">
        <v>293</v>
      </c>
      <c r="O7993" s="37">
        <v>142.91</v>
      </c>
    </row>
    <row r="7994" spans="12:15" x14ac:dyDescent="0.3">
      <c r="L7994" s="36">
        <v>46188</v>
      </c>
      <c r="M7994" s="35">
        <v>46188.645833333336</v>
      </c>
      <c r="N7994" s="34" t="s">
        <v>293</v>
      </c>
      <c r="O7994" s="37">
        <v>151.93</v>
      </c>
    </row>
    <row r="7995" spans="12:15" x14ac:dyDescent="0.3">
      <c r="L7995" s="36">
        <v>46188</v>
      </c>
      <c r="M7995" s="35">
        <v>46188.666666666664</v>
      </c>
      <c r="N7995" s="34" t="s">
        <v>293</v>
      </c>
      <c r="O7995" s="37">
        <v>159.19</v>
      </c>
    </row>
    <row r="7996" spans="12:15" x14ac:dyDescent="0.3">
      <c r="L7996" s="36">
        <v>46188</v>
      </c>
      <c r="M7996" s="35">
        <v>46188.6875</v>
      </c>
      <c r="N7996" s="34" t="s">
        <v>293</v>
      </c>
      <c r="O7996" s="37">
        <v>369.86</v>
      </c>
    </row>
    <row r="7997" spans="12:15" x14ac:dyDescent="0.3">
      <c r="L7997" s="36">
        <v>46188</v>
      </c>
      <c r="M7997" s="35">
        <v>46188.708333333336</v>
      </c>
      <c r="N7997" s="34" t="s">
        <v>293</v>
      </c>
      <c r="O7997" s="37">
        <v>273.60000000000002</v>
      </c>
    </row>
    <row r="7998" spans="12:15" x14ac:dyDescent="0.3">
      <c r="L7998" s="36">
        <v>46188</v>
      </c>
      <c r="M7998" s="35">
        <v>46188.729166666664</v>
      </c>
      <c r="N7998" s="34" t="s">
        <v>293</v>
      </c>
      <c r="O7998" s="37">
        <v>161.84</v>
      </c>
    </row>
    <row r="7999" spans="12:15" x14ac:dyDescent="0.3">
      <c r="L7999" s="36">
        <v>46188</v>
      </c>
      <c r="M7999" s="35">
        <v>46188.75</v>
      </c>
      <c r="N7999" s="34" t="s">
        <v>293</v>
      </c>
      <c r="O7999" s="37">
        <v>161.84</v>
      </c>
    </row>
    <row r="8000" spans="12:15" x14ac:dyDescent="0.3">
      <c r="L8000" s="36">
        <v>46188</v>
      </c>
      <c r="M8000" s="35">
        <v>46188.770833333336</v>
      </c>
      <c r="N8000" s="34" t="s">
        <v>293</v>
      </c>
      <c r="O8000" s="37">
        <v>161.84</v>
      </c>
    </row>
    <row r="8001" spans="12:15" x14ac:dyDescent="0.3">
      <c r="L8001" s="36">
        <v>46188</v>
      </c>
      <c r="M8001" s="35">
        <v>46188.791666666664</v>
      </c>
      <c r="N8001" s="34" t="s">
        <v>293</v>
      </c>
      <c r="O8001" s="37">
        <v>153.69</v>
      </c>
    </row>
    <row r="8002" spans="12:15" x14ac:dyDescent="0.3">
      <c r="L8002" s="36">
        <v>46188</v>
      </c>
      <c r="M8002" s="35">
        <v>46188.8125</v>
      </c>
      <c r="N8002" s="34" t="s">
        <v>293</v>
      </c>
      <c r="O8002" s="37">
        <v>151.22999999999999</v>
      </c>
    </row>
    <row r="8003" spans="12:15" x14ac:dyDescent="0.3">
      <c r="L8003" s="36">
        <v>46188</v>
      </c>
      <c r="M8003" s="35">
        <v>46188.833333333336</v>
      </c>
      <c r="N8003" s="34" t="s">
        <v>293</v>
      </c>
      <c r="O8003" s="37">
        <v>150</v>
      </c>
    </row>
    <row r="8004" spans="12:15" x14ac:dyDescent="0.3">
      <c r="L8004" s="36">
        <v>46188</v>
      </c>
      <c r="M8004" s="35">
        <v>46188.854166666664</v>
      </c>
      <c r="N8004" s="34" t="s">
        <v>293</v>
      </c>
      <c r="O8004" s="37">
        <v>124.54</v>
      </c>
    </row>
    <row r="8005" spans="12:15" x14ac:dyDescent="0.3">
      <c r="L8005" s="36">
        <v>46188</v>
      </c>
      <c r="M8005" s="35">
        <v>46188.875</v>
      </c>
      <c r="N8005" s="34" t="s">
        <v>293</v>
      </c>
      <c r="O8005" s="37">
        <v>123.93</v>
      </c>
    </row>
    <row r="8006" spans="12:15" x14ac:dyDescent="0.3">
      <c r="L8006" s="36">
        <v>46188</v>
      </c>
      <c r="M8006" s="35">
        <v>46188.895833333336</v>
      </c>
      <c r="N8006" s="34" t="s">
        <v>293</v>
      </c>
      <c r="O8006" s="37">
        <v>116.09</v>
      </c>
    </row>
    <row r="8007" spans="12:15" x14ac:dyDescent="0.3">
      <c r="L8007" s="36">
        <v>46188</v>
      </c>
      <c r="M8007" s="35">
        <v>46188.916666666664</v>
      </c>
      <c r="N8007" s="34" t="s">
        <v>293</v>
      </c>
      <c r="O8007" s="37">
        <v>109.06</v>
      </c>
    </row>
    <row r="8008" spans="12:15" x14ac:dyDescent="0.3">
      <c r="L8008" s="36">
        <v>46188</v>
      </c>
      <c r="M8008" s="35">
        <v>46188.9375</v>
      </c>
      <c r="N8008" s="34" t="s">
        <v>293</v>
      </c>
      <c r="O8008" s="37">
        <v>107.19</v>
      </c>
    </row>
    <row r="8009" spans="12:15" x14ac:dyDescent="0.3">
      <c r="L8009" s="36">
        <v>46188</v>
      </c>
      <c r="M8009" s="35">
        <v>46188.958333333336</v>
      </c>
      <c r="N8009" s="34" t="s">
        <v>293</v>
      </c>
      <c r="O8009" s="37">
        <v>104.01</v>
      </c>
    </row>
    <row r="8010" spans="12:15" x14ac:dyDescent="0.3">
      <c r="L8010" s="36">
        <v>46188</v>
      </c>
      <c r="M8010" s="35">
        <v>46188.979166666664</v>
      </c>
      <c r="N8010" s="34" t="s">
        <v>293</v>
      </c>
      <c r="O8010" s="37">
        <v>104.01</v>
      </c>
    </row>
    <row r="8011" spans="12:15" x14ac:dyDescent="0.3">
      <c r="L8011" s="36">
        <v>46188</v>
      </c>
      <c r="M8011" s="35">
        <v>46189</v>
      </c>
      <c r="N8011" s="34" t="s">
        <v>293</v>
      </c>
      <c r="O8011" s="37">
        <v>104.04</v>
      </c>
    </row>
    <row r="8012" spans="12:15" x14ac:dyDescent="0.3">
      <c r="L8012" s="36">
        <v>46188</v>
      </c>
      <c r="M8012" s="35">
        <v>46189.020833333336</v>
      </c>
      <c r="N8012" s="34" t="s">
        <v>293</v>
      </c>
      <c r="O8012" s="37">
        <v>104.01</v>
      </c>
    </row>
    <row r="8013" spans="12:15" x14ac:dyDescent="0.3">
      <c r="L8013" s="36">
        <v>46188</v>
      </c>
      <c r="M8013" s="35">
        <v>46189.041666666664</v>
      </c>
      <c r="N8013" s="34" t="s">
        <v>293</v>
      </c>
      <c r="O8013" s="37">
        <v>103.62</v>
      </c>
    </row>
    <row r="8014" spans="12:15" x14ac:dyDescent="0.3">
      <c r="L8014" s="36">
        <v>46188</v>
      </c>
      <c r="M8014" s="35">
        <v>46189.0625</v>
      </c>
      <c r="N8014" s="34" t="s">
        <v>293</v>
      </c>
      <c r="O8014" s="37">
        <v>99.38</v>
      </c>
    </row>
    <row r="8015" spans="12:15" x14ac:dyDescent="0.3">
      <c r="L8015" s="36">
        <v>46188</v>
      </c>
      <c r="M8015" s="35">
        <v>46189.083333333336</v>
      </c>
      <c r="N8015" s="34" t="s">
        <v>293</v>
      </c>
      <c r="O8015" s="37">
        <v>99.38</v>
      </c>
    </row>
    <row r="8016" spans="12:15" x14ac:dyDescent="0.3">
      <c r="L8016" s="36">
        <v>46188</v>
      </c>
      <c r="M8016" s="35">
        <v>46189.104166666664</v>
      </c>
      <c r="N8016" s="34" t="s">
        <v>293</v>
      </c>
      <c r="O8016" s="37">
        <v>99.42</v>
      </c>
    </row>
    <row r="8017" spans="12:15" x14ac:dyDescent="0.3">
      <c r="L8017" s="36">
        <v>46188</v>
      </c>
      <c r="M8017" s="35">
        <v>46189.125</v>
      </c>
      <c r="N8017" s="34" t="s">
        <v>293</v>
      </c>
      <c r="O8017" s="37">
        <v>99.42</v>
      </c>
    </row>
    <row r="8018" spans="12:15" x14ac:dyDescent="0.3">
      <c r="L8018" s="36">
        <v>46188</v>
      </c>
      <c r="M8018" s="35">
        <v>46189.145833333336</v>
      </c>
      <c r="N8018" s="34" t="s">
        <v>293</v>
      </c>
      <c r="O8018" s="37">
        <v>103.85</v>
      </c>
    </row>
    <row r="8019" spans="12:15" x14ac:dyDescent="0.3">
      <c r="L8019" s="36">
        <v>46188</v>
      </c>
      <c r="M8019" s="35">
        <v>46189.166666666664</v>
      </c>
      <c r="N8019" s="34" t="s">
        <v>293</v>
      </c>
      <c r="O8019" s="37">
        <v>104.03</v>
      </c>
    </row>
    <row r="8020" spans="12:15" x14ac:dyDescent="0.3">
      <c r="L8020" s="36">
        <v>46188</v>
      </c>
      <c r="M8020" s="35">
        <v>46189.1875</v>
      </c>
      <c r="N8020" s="34" t="s">
        <v>293</v>
      </c>
      <c r="O8020" s="37">
        <v>103.99</v>
      </c>
    </row>
    <row r="8021" spans="12:15" x14ac:dyDescent="0.3">
      <c r="L8021" s="36">
        <v>46188</v>
      </c>
      <c r="M8021" s="35">
        <v>46189.208333333336</v>
      </c>
      <c r="N8021" s="34" t="s">
        <v>293</v>
      </c>
      <c r="O8021" s="37">
        <v>103.93</v>
      </c>
    </row>
    <row r="8022" spans="12:15" x14ac:dyDescent="0.3">
      <c r="L8022" s="36">
        <v>46188</v>
      </c>
      <c r="M8022" s="35">
        <v>46189.229166666664</v>
      </c>
      <c r="N8022" s="34" t="s">
        <v>293</v>
      </c>
      <c r="O8022" s="37">
        <v>110.73</v>
      </c>
    </row>
    <row r="8023" spans="12:15" x14ac:dyDescent="0.3">
      <c r="L8023" s="36">
        <v>46188</v>
      </c>
      <c r="M8023" s="35">
        <v>46189.25</v>
      </c>
      <c r="N8023" s="34" t="s">
        <v>293</v>
      </c>
      <c r="O8023" s="37">
        <v>163.25</v>
      </c>
    </row>
    <row r="8024" spans="12:15" x14ac:dyDescent="0.3">
      <c r="L8024" s="36">
        <v>46188</v>
      </c>
      <c r="M8024" s="35">
        <v>46189.270833333336</v>
      </c>
      <c r="N8024" s="34" t="s">
        <v>293</v>
      </c>
      <c r="O8024" s="37">
        <v>273.52</v>
      </c>
    </row>
    <row r="8025" spans="12:15" x14ac:dyDescent="0.3">
      <c r="L8025" s="36">
        <v>46188</v>
      </c>
      <c r="M8025" s="35">
        <v>46189.291666666664</v>
      </c>
      <c r="N8025" s="34" t="s">
        <v>293</v>
      </c>
      <c r="O8025" s="37">
        <v>354.01</v>
      </c>
    </row>
    <row r="8026" spans="12:15" x14ac:dyDescent="0.3">
      <c r="L8026" s="36">
        <v>46188</v>
      </c>
      <c r="M8026" s="35">
        <v>46189.3125</v>
      </c>
      <c r="N8026" s="34" t="s">
        <v>293</v>
      </c>
      <c r="O8026" s="37">
        <v>354.01</v>
      </c>
    </row>
    <row r="8027" spans="12:15" x14ac:dyDescent="0.3">
      <c r="L8027" s="36">
        <v>46189</v>
      </c>
      <c r="M8027" s="35">
        <v>46189.333333333336</v>
      </c>
      <c r="N8027" s="34" t="s">
        <v>293</v>
      </c>
      <c r="O8027" s="37">
        <v>158.02000000000001</v>
      </c>
    </row>
    <row r="8028" spans="12:15" x14ac:dyDescent="0.3">
      <c r="L8028" s="36">
        <v>46189</v>
      </c>
      <c r="M8028" s="35">
        <v>46189.354166666664</v>
      </c>
      <c r="N8028" s="34" t="s">
        <v>293</v>
      </c>
      <c r="O8028" s="37">
        <v>128.96</v>
      </c>
    </row>
    <row r="8029" spans="12:15" x14ac:dyDescent="0.3">
      <c r="L8029" s="36">
        <v>46189</v>
      </c>
      <c r="M8029" s="35">
        <v>46189.375</v>
      </c>
      <c r="N8029" s="34" t="s">
        <v>293</v>
      </c>
      <c r="O8029" s="37">
        <v>111.64</v>
      </c>
    </row>
    <row r="8030" spans="12:15" x14ac:dyDescent="0.3">
      <c r="L8030" s="36">
        <v>46189</v>
      </c>
      <c r="M8030" s="35">
        <v>46189.395833333336</v>
      </c>
      <c r="N8030" s="34" t="s">
        <v>293</v>
      </c>
      <c r="O8030" s="37">
        <v>110.18</v>
      </c>
    </row>
    <row r="8031" spans="12:15" x14ac:dyDescent="0.3">
      <c r="L8031" s="36">
        <v>46189</v>
      </c>
      <c r="M8031" s="35">
        <v>46189.416666666664</v>
      </c>
      <c r="N8031" s="34" t="s">
        <v>293</v>
      </c>
      <c r="O8031" s="37">
        <v>111.69</v>
      </c>
    </row>
    <row r="8032" spans="12:15" x14ac:dyDescent="0.3">
      <c r="L8032" s="36">
        <v>46189</v>
      </c>
      <c r="M8032" s="35">
        <v>46189.4375</v>
      </c>
      <c r="N8032" s="34" t="s">
        <v>293</v>
      </c>
      <c r="O8032" s="37">
        <v>107.45</v>
      </c>
    </row>
    <row r="8033" spans="12:15" x14ac:dyDescent="0.3">
      <c r="L8033" s="36">
        <v>46189</v>
      </c>
      <c r="M8033" s="35">
        <v>46189.458333333336</v>
      </c>
      <c r="N8033" s="34" t="s">
        <v>293</v>
      </c>
      <c r="O8033" s="37">
        <v>100</v>
      </c>
    </row>
    <row r="8034" spans="12:15" x14ac:dyDescent="0.3">
      <c r="L8034" s="36">
        <v>46189</v>
      </c>
      <c r="M8034" s="35">
        <v>46189.479166666664</v>
      </c>
      <c r="N8034" s="34" t="s">
        <v>293</v>
      </c>
      <c r="O8034" s="37">
        <v>99.36</v>
      </c>
    </row>
    <row r="8035" spans="12:15" x14ac:dyDescent="0.3">
      <c r="L8035" s="36">
        <v>46189</v>
      </c>
      <c r="M8035" s="35">
        <v>46189.5</v>
      </c>
      <c r="N8035" s="34" t="s">
        <v>293</v>
      </c>
      <c r="O8035" s="37">
        <v>99.3</v>
      </c>
    </row>
    <row r="8036" spans="12:15" x14ac:dyDescent="0.3">
      <c r="L8036" s="36">
        <v>46189</v>
      </c>
      <c r="M8036" s="35">
        <v>46189.520833333336</v>
      </c>
      <c r="N8036" s="34" t="s">
        <v>293</v>
      </c>
      <c r="O8036" s="37">
        <v>102.9</v>
      </c>
    </row>
    <row r="8037" spans="12:15" x14ac:dyDescent="0.3">
      <c r="L8037" s="36">
        <v>46189</v>
      </c>
      <c r="M8037" s="35">
        <v>46189.541666666664</v>
      </c>
      <c r="N8037" s="34" t="s">
        <v>293</v>
      </c>
      <c r="O8037" s="37">
        <v>110.95</v>
      </c>
    </row>
    <row r="8038" spans="12:15" x14ac:dyDescent="0.3">
      <c r="L8038" s="36">
        <v>46189</v>
      </c>
      <c r="M8038" s="35">
        <v>46189.5625</v>
      </c>
      <c r="N8038" s="34" t="s">
        <v>293</v>
      </c>
      <c r="O8038" s="37">
        <v>111.07</v>
      </c>
    </row>
    <row r="8039" spans="12:15" x14ac:dyDescent="0.3">
      <c r="L8039" s="36">
        <v>46189</v>
      </c>
      <c r="M8039" s="35">
        <v>46189.583333333336</v>
      </c>
      <c r="N8039" s="34" t="s">
        <v>293</v>
      </c>
      <c r="O8039" s="37">
        <v>128.09</v>
      </c>
    </row>
    <row r="8040" spans="12:15" x14ac:dyDescent="0.3">
      <c r="L8040" s="36">
        <v>46189</v>
      </c>
      <c r="M8040" s="35">
        <v>46189.604166666664</v>
      </c>
      <c r="N8040" s="34" t="s">
        <v>293</v>
      </c>
      <c r="O8040" s="37">
        <v>119.59</v>
      </c>
    </row>
    <row r="8041" spans="12:15" x14ac:dyDescent="0.3">
      <c r="L8041" s="36">
        <v>46189</v>
      </c>
      <c r="M8041" s="35">
        <v>46189.625</v>
      </c>
      <c r="N8041" s="34" t="s">
        <v>293</v>
      </c>
      <c r="O8041" s="37">
        <v>123.03</v>
      </c>
    </row>
    <row r="8042" spans="12:15" x14ac:dyDescent="0.3">
      <c r="L8042" s="36">
        <v>46189</v>
      </c>
      <c r="M8042" s="35">
        <v>46189.645833333336</v>
      </c>
      <c r="N8042" s="34" t="s">
        <v>293</v>
      </c>
      <c r="O8042" s="37">
        <v>131.19999999999999</v>
      </c>
    </row>
    <row r="8043" spans="12:15" x14ac:dyDescent="0.3">
      <c r="L8043" s="36">
        <v>46189</v>
      </c>
      <c r="M8043" s="35">
        <v>46189.666666666664</v>
      </c>
      <c r="N8043" s="34" t="s">
        <v>293</v>
      </c>
      <c r="O8043" s="37">
        <v>128.43</v>
      </c>
    </row>
    <row r="8044" spans="12:15" x14ac:dyDescent="0.3">
      <c r="L8044" s="36">
        <v>46189</v>
      </c>
      <c r="M8044" s="35">
        <v>46189.6875</v>
      </c>
      <c r="N8044" s="34" t="s">
        <v>293</v>
      </c>
      <c r="O8044" s="37">
        <v>169.03</v>
      </c>
    </row>
    <row r="8045" spans="12:15" x14ac:dyDescent="0.3">
      <c r="L8045" s="36">
        <v>46189</v>
      </c>
      <c r="M8045" s="35">
        <v>46189.708333333336</v>
      </c>
      <c r="N8045" s="34" t="s">
        <v>293</v>
      </c>
      <c r="O8045" s="37">
        <v>177.67</v>
      </c>
    </row>
    <row r="8046" spans="12:15" x14ac:dyDescent="0.3">
      <c r="L8046" s="36">
        <v>46189</v>
      </c>
      <c r="M8046" s="35">
        <v>46189.729166666664</v>
      </c>
      <c r="N8046" s="34" t="s">
        <v>293</v>
      </c>
      <c r="O8046" s="37">
        <v>222.82</v>
      </c>
    </row>
    <row r="8047" spans="12:15" x14ac:dyDescent="0.3">
      <c r="L8047" s="36">
        <v>46189</v>
      </c>
      <c r="M8047" s="35">
        <v>46189.75</v>
      </c>
      <c r="N8047" s="34" t="s">
        <v>293</v>
      </c>
      <c r="O8047" s="37">
        <v>369.86</v>
      </c>
    </row>
    <row r="8048" spans="12:15" x14ac:dyDescent="0.3">
      <c r="L8048" s="36">
        <v>46189</v>
      </c>
      <c r="M8048" s="35">
        <v>46189.770833333336</v>
      </c>
      <c r="N8048" s="34" t="s">
        <v>293</v>
      </c>
      <c r="O8048" s="37">
        <v>377.64</v>
      </c>
    </row>
    <row r="8049" spans="12:15" x14ac:dyDescent="0.3">
      <c r="L8049" s="36">
        <v>46189</v>
      </c>
      <c r="M8049" s="35">
        <v>46189.791666666664</v>
      </c>
      <c r="N8049" s="34" t="s">
        <v>293</v>
      </c>
      <c r="O8049" s="37">
        <v>377.64</v>
      </c>
    </row>
    <row r="8050" spans="12:15" x14ac:dyDescent="0.3">
      <c r="L8050" s="36">
        <v>46189</v>
      </c>
      <c r="M8050" s="35">
        <v>46189.8125</v>
      </c>
      <c r="N8050" s="34" t="s">
        <v>293</v>
      </c>
      <c r="O8050" s="37">
        <v>377.64</v>
      </c>
    </row>
    <row r="8051" spans="12:15" x14ac:dyDescent="0.3">
      <c r="L8051" s="36">
        <v>46189</v>
      </c>
      <c r="M8051" s="35">
        <v>46189.833333333336</v>
      </c>
      <c r="N8051" s="34" t="s">
        <v>293</v>
      </c>
      <c r="O8051" s="37">
        <v>337.77</v>
      </c>
    </row>
    <row r="8052" spans="12:15" x14ac:dyDescent="0.3">
      <c r="L8052" s="36">
        <v>46189</v>
      </c>
      <c r="M8052" s="35">
        <v>46189.854166666664</v>
      </c>
      <c r="N8052" s="34" t="s">
        <v>293</v>
      </c>
      <c r="O8052" s="37">
        <v>377.64</v>
      </c>
    </row>
    <row r="8053" spans="12:15" x14ac:dyDescent="0.3">
      <c r="L8053" s="36">
        <v>46189</v>
      </c>
      <c r="M8053" s="35">
        <v>46189.875</v>
      </c>
      <c r="N8053" s="34" t="s">
        <v>293</v>
      </c>
      <c r="O8053" s="37">
        <v>189.62</v>
      </c>
    </row>
    <row r="8054" spans="12:15" x14ac:dyDescent="0.3">
      <c r="L8054" s="36">
        <v>46189</v>
      </c>
      <c r="M8054" s="35">
        <v>46189.895833333336</v>
      </c>
      <c r="N8054" s="34" t="s">
        <v>293</v>
      </c>
      <c r="O8054" s="37">
        <v>189.62</v>
      </c>
    </row>
    <row r="8055" spans="12:15" x14ac:dyDescent="0.3">
      <c r="L8055" s="36">
        <v>46189</v>
      </c>
      <c r="M8055" s="35">
        <v>46189.916666666664</v>
      </c>
      <c r="N8055" s="34" t="s">
        <v>293</v>
      </c>
      <c r="O8055" s="37">
        <v>175.08</v>
      </c>
    </row>
    <row r="8056" spans="12:15" x14ac:dyDescent="0.3">
      <c r="L8056" s="36">
        <v>46189</v>
      </c>
      <c r="M8056" s="35">
        <v>46189.9375</v>
      </c>
      <c r="N8056" s="34" t="s">
        <v>293</v>
      </c>
      <c r="O8056" s="37">
        <v>164.41</v>
      </c>
    </row>
    <row r="8057" spans="12:15" x14ac:dyDescent="0.3">
      <c r="L8057" s="36">
        <v>46189</v>
      </c>
      <c r="M8057" s="35">
        <v>46189.958333333336</v>
      </c>
      <c r="N8057" s="34" t="s">
        <v>293</v>
      </c>
      <c r="O8057" s="37">
        <v>166.74</v>
      </c>
    </row>
    <row r="8058" spans="12:15" x14ac:dyDescent="0.3">
      <c r="L8058" s="36">
        <v>46189</v>
      </c>
      <c r="M8058" s="35">
        <v>46189.979166666664</v>
      </c>
      <c r="N8058" s="34" t="s">
        <v>293</v>
      </c>
      <c r="O8058" s="37">
        <v>175.08</v>
      </c>
    </row>
    <row r="8059" spans="12:15" x14ac:dyDescent="0.3">
      <c r="L8059" s="36">
        <v>46189</v>
      </c>
      <c r="M8059" s="35">
        <v>46190</v>
      </c>
      <c r="N8059" s="34" t="s">
        <v>293</v>
      </c>
      <c r="O8059" s="37">
        <v>164.41</v>
      </c>
    </row>
    <row r="8060" spans="12:15" x14ac:dyDescent="0.3">
      <c r="L8060" s="36">
        <v>46189</v>
      </c>
      <c r="M8060" s="35">
        <v>46190.020833333336</v>
      </c>
      <c r="N8060" s="34" t="s">
        <v>293</v>
      </c>
      <c r="O8060" s="37">
        <v>164.41</v>
      </c>
    </row>
    <row r="8061" spans="12:15" x14ac:dyDescent="0.3">
      <c r="L8061" s="36">
        <v>46189</v>
      </c>
      <c r="M8061" s="35">
        <v>46190.041666666664</v>
      </c>
      <c r="N8061" s="34" t="s">
        <v>293</v>
      </c>
      <c r="O8061" s="37">
        <v>158.11000000000001</v>
      </c>
    </row>
    <row r="8062" spans="12:15" x14ac:dyDescent="0.3">
      <c r="L8062" s="36">
        <v>46189</v>
      </c>
      <c r="M8062" s="35">
        <v>46190.0625</v>
      </c>
      <c r="N8062" s="34" t="s">
        <v>293</v>
      </c>
      <c r="O8062" s="37">
        <v>172.72</v>
      </c>
    </row>
    <row r="8063" spans="12:15" x14ac:dyDescent="0.3">
      <c r="L8063" s="36">
        <v>46189</v>
      </c>
      <c r="M8063" s="35">
        <v>46190.083333333336</v>
      </c>
      <c r="N8063" s="34" t="s">
        <v>293</v>
      </c>
      <c r="O8063" s="37">
        <v>147.30000000000001</v>
      </c>
    </row>
    <row r="8064" spans="12:15" x14ac:dyDescent="0.3">
      <c r="L8064" s="36">
        <v>46189</v>
      </c>
      <c r="M8064" s="35">
        <v>46190.104166666664</v>
      </c>
      <c r="N8064" s="34" t="s">
        <v>293</v>
      </c>
      <c r="O8064" s="37">
        <v>147.30000000000001</v>
      </c>
    </row>
    <row r="8065" spans="12:15" x14ac:dyDescent="0.3">
      <c r="L8065" s="36">
        <v>46189</v>
      </c>
      <c r="M8065" s="35">
        <v>46190.125</v>
      </c>
      <c r="N8065" s="34" t="s">
        <v>293</v>
      </c>
      <c r="O8065" s="37">
        <v>147.30000000000001</v>
      </c>
    </row>
    <row r="8066" spans="12:15" x14ac:dyDescent="0.3">
      <c r="L8066" s="36">
        <v>46189</v>
      </c>
      <c r="M8066" s="35">
        <v>46190.145833333336</v>
      </c>
      <c r="N8066" s="34" t="s">
        <v>293</v>
      </c>
      <c r="O8066" s="37">
        <v>147.30000000000001</v>
      </c>
    </row>
    <row r="8067" spans="12:15" x14ac:dyDescent="0.3">
      <c r="L8067" s="36">
        <v>46189</v>
      </c>
      <c r="M8067" s="35">
        <v>46190.166666666664</v>
      </c>
      <c r="N8067" s="34" t="s">
        <v>293</v>
      </c>
      <c r="O8067" s="37">
        <v>137.15</v>
      </c>
    </row>
    <row r="8068" spans="12:15" x14ac:dyDescent="0.3">
      <c r="L8068" s="36">
        <v>46189</v>
      </c>
      <c r="M8068" s="35">
        <v>46190.1875</v>
      </c>
      <c r="N8068" s="34" t="s">
        <v>293</v>
      </c>
      <c r="O8068" s="37">
        <v>116.75</v>
      </c>
    </row>
    <row r="8069" spans="12:15" x14ac:dyDescent="0.3">
      <c r="L8069" s="36">
        <v>46189</v>
      </c>
      <c r="M8069" s="35">
        <v>46190.208333333336</v>
      </c>
      <c r="N8069" s="34" t="s">
        <v>293</v>
      </c>
      <c r="O8069" s="37">
        <v>136.11000000000001</v>
      </c>
    </row>
    <row r="8070" spans="12:15" x14ac:dyDescent="0.3">
      <c r="L8070" s="36">
        <v>46189</v>
      </c>
      <c r="M8070" s="35">
        <v>46190.229166666664</v>
      </c>
      <c r="N8070" s="34" t="s">
        <v>293</v>
      </c>
      <c r="O8070" s="37">
        <v>137.27000000000001</v>
      </c>
    </row>
    <row r="8071" spans="12:15" x14ac:dyDescent="0.3">
      <c r="L8071" s="36">
        <v>46189</v>
      </c>
      <c r="M8071" s="35">
        <v>46190.25</v>
      </c>
      <c r="N8071" s="34" t="s">
        <v>293</v>
      </c>
      <c r="O8071" s="37">
        <v>146.38</v>
      </c>
    </row>
    <row r="8072" spans="12:15" x14ac:dyDescent="0.3">
      <c r="L8072" s="36">
        <v>46189</v>
      </c>
      <c r="M8072" s="35">
        <v>46190.270833333336</v>
      </c>
      <c r="N8072" s="34" t="s">
        <v>293</v>
      </c>
      <c r="O8072" s="37">
        <v>107.02</v>
      </c>
    </row>
    <row r="8073" spans="12:15" x14ac:dyDescent="0.3">
      <c r="L8073" s="36">
        <v>46189</v>
      </c>
      <c r="M8073" s="35">
        <v>46190.291666666664</v>
      </c>
      <c r="N8073" s="34" t="s">
        <v>293</v>
      </c>
      <c r="O8073" s="37">
        <v>107.17</v>
      </c>
    </row>
    <row r="8074" spans="12:15" x14ac:dyDescent="0.3">
      <c r="L8074" s="36">
        <v>46189</v>
      </c>
      <c r="M8074" s="35">
        <v>46190.3125</v>
      </c>
      <c r="N8074" s="34" t="s">
        <v>293</v>
      </c>
      <c r="O8074" s="37">
        <v>146.02000000000001</v>
      </c>
    </row>
    <row r="8075" spans="12:15" x14ac:dyDescent="0.3">
      <c r="L8075" s="36">
        <v>46190</v>
      </c>
      <c r="M8075" s="35">
        <v>46190.333333333336</v>
      </c>
      <c r="N8075" s="34" t="s">
        <v>293</v>
      </c>
      <c r="O8075" s="37">
        <v>116.81</v>
      </c>
    </row>
    <row r="8076" spans="12:15" x14ac:dyDescent="0.3">
      <c r="L8076" s="36">
        <v>46190</v>
      </c>
      <c r="M8076" s="35">
        <v>46190.354166666664</v>
      </c>
      <c r="N8076" s="34" t="s">
        <v>293</v>
      </c>
      <c r="O8076" s="37">
        <v>111.18</v>
      </c>
    </row>
    <row r="8077" spans="12:15" x14ac:dyDescent="0.3">
      <c r="L8077" s="36">
        <v>46190</v>
      </c>
      <c r="M8077" s="35">
        <v>46190.375</v>
      </c>
      <c r="N8077" s="34" t="s">
        <v>293</v>
      </c>
      <c r="O8077" s="37">
        <v>116.88</v>
      </c>
    </row>
    <row r="8078" spans="12:15" x14ac:dyDescent="0.3">
      <c r="L8078" s="36">
        <v>46190</v>
      </c>
      <c r="M8078" s="35">
        <v>46190.395833333336</v>
      </c>
      <c r="N8078" s="34" t="s">
        <v>293</v>
      </c>
      <c r="O8078" s="37">
        <v>116.8</v>
      </c>
    </row>
    <row r="8079" spans="12:15" x14ac:dyDescent="0.3">
      <c r="L8079" s="36">
        <v>46190</v>
      </c>
      <c r="M8079" s="35">
        <v>46190.416666666664</v>
      </c>
      <c r="N8079" s="34" t="s">
        <v>293</v>
      </c>
      <c r="O8079" s="37">
        <v>124.23</v>
      </c>
    </row>
    <row r="8080" spans="12:15" x14ac:dyDescent="0.3">
      <c r="L8080" s="36">
        <v>46190</v>
      </c>
      <c r="M8080" s="35">
        <v>46190.4375</v>
      </c>
      <c r="N8080" s="34" t="s">
        <v>293</v>
      </c>
      <c r="O8080" s="37">
        <v>115.48</v>
      </c>
    </row>
    <row r="8081" spans="12:15" x14ac:dyDescent="0.3">
      <c r="L8081" s="36">
        <v>46190</v>
      </c>
      <c r="M8081" s="35">
        <v>46190.458333333336</v>
      </c>
      <c r="N8081" s="34" t="s">
        <v>293</v>
      </c>
      <c r="O8081" s="37">
        <v>115.48</v>
      </c>
    </row>
    <row r="8082" spans="12:15" x14ac:dyDescent="0.3">
      <c r="L8082" s="36">
        <v>46190</v>
      </c>
      <c r="M8082" s="35">
        <v>46190.479166666664</v>
      </c>
      <c r="N8082" s="34" t="s">
        <v>293</v>
      </c>
      <c r="O8082" s="37">
        <v>115.49</v>
      </c>
    </row>
    <row r="8083" spans="12:15" x14ac:dyDescent="0.3">
      <c r="L8083" s="36">
        <v>46190</v>
      </c>
      <c r="M8083" s="35">
        <v>46190.5</v>
      </c>
      <c r="N8083" s="34" t="s">
        <v>293</v>
      </c>
      <c r="O8083" s="37">
        <v>119.46</v>
      </c>
    </row>
    <row r="8084" spans="12:15" x14ac:dyDescent="0.3">
      <c r="L8084" s="36">
        <v>46190</v>
      </c>
      <c r="M8084" s="35">
        <v>46190.520833333336</v>
      </c>
      <c r="N8084" s="34" t="s">
        <v>293</v>
      </c>
      <c r="O8084" s="37">
        <v>162.13</v>
      </c>
    </row>
    <row r="8085" spans="12:15" x14ac:dyDescent="0.3">
      <c r="L8085" s="36">
        <v>46190</v>
      </c>
      <c r="M8085" s="35">
        <v>46190.541666666664</v>
      </c>
      <c r="N8085" s="34" t="s">
        <v>293</v>
      </c>
      <c r="O8085" s="37">
        <v>157.91</v>
      </c>
    </row>
    <row r="8086" spans="12:15" x14ac:dyDescent="0.3">
      <c r="L8086" s="36">
        <v>46190</v>
      </c>
      <c r="M8086" s="35">
        <v>46190.5625</v>
      </c>
      <c r="N8086" s="34" t="s">
        <v>293</v>
      </c>
      <c r="O8086" s="37">
        <v>162.13</v>
      </c>
    </row>
    <row r="8087" spans="12:15" x14ac:dyDescent="0.3">
      <c r="L8087" s="36">
        <v>46190</v>
      </c>
      <c r="M8087" s="35">
        <v>46190.583333333336</v>
      </c>
      <c r="N8087" s="34" t="s">
        <v>293</v>
      </c>
      <c r="O8087" s="37">
        <v>172.71</v>
      </c>
    </row>
    <row r="8088" spans="12:15" x14ac:dyDescent="0.3">
      <c r="L8088" s="36">
        <v>46190</v>
      </c>
      <c r="M8088" s="35">
        <v>46190.604166666664</v>
      </c>
      <c r="N8088" s="34" t="s">
        <v>293</v>
      </c>
      <c r="O8088" s="37">
        <v>172.71</v>
      </c>
    </row>
    <row r="8089" spans="12:15" x14ac:dyDescent="0.3">
      <c r="L8089" s="36">
        <v>46190</v>
      </c>
      <c r="M8089" s="35">
        <v>46190.625</v>
      </c>
      <c r="N8089" s="34" t="s">
        <v>293</v>
      </c>
      <c r="O8089" s="37">
        <v>172.71</v>
      </c>
    </row>
    <row r="8090" spans="12:15" x14ac:dyDescent="0.3">
      <c r="L8090" s="36">
        <v>46190</v>
      </c>
      <c r="M8090" s="35">
        <v>46190.645833333336</v>
      </c>
      <c r="N8090" s="34" t="s">
        <v>293</v>
      </c>
      <c r="O8090" s="37">
        <v>188.5</v>
      </c>
    </row>
    <row r="8091" spans="12:15" x14ac:dyDescent="0.3">
      <c r="L8091" s="36">
        <v>46190</v>
      </c>
      <c r="M8091" s="35">
        <v>46190.666666666664</v>
      </c>
      <c r="N8091" s="34" t="s">
        <v>293</v>
      </c>
      <c r="O8091" s="37">
        <v>305.61</v>
      </c>
    </row>
    <row r="8092" spans="12:15" x14ac:dyDescent="0.3">
      <c r="L8092" s="36">
        <v>46190</v>
      </c>
      <c r="M8092" s="35">
        <v>46190.6875</v>
      </c>
      <c r="N8092" s="34" t="s">
        <v>293</v>
      </c>
      <c r="O8092" s="37">
        <v>369.86</v>
      </c>
    </row>
    <row r="8093" spans="12:15" x14ac:dyDescent="0.3">
      <c r="L8093" s="36">
        <v>46190</v>
      </c>
      <c r="M8093" s="35">
        <v>46190.708333333336</v>
      </c>
      <c r="N8093" s="34" t="s">
        <v>293</v>
      </c>
      <c r="O8093" s="37">
        <v>385.41</v>
      </c>
    </row>
    <row r="8094" spans="12:15" x14ac:dyDescent="0.3">
      <c r="L8094" s="36">
        <v>46190</v>
      </c>
      <c r="M8094" s="35">
        <v>46190.729166666664</v>
      </c>
      <c r="N8094" s="34" t="s">
        <v>293</v>
      </c>
      <c r="O8094" s="37">
        <v>418.89</v>
      </c>
    </row>
    <row r="8095" spans="12:15" x14ac:dyDescent="0.3">
      <c r="L8095" s="36">
        <v>46190</v>
      </c>
      <c r="M8095" s="35">
        <v>46190.75</v>
      </c>
      <c r="N8095" s="34" t="s">
        <v>293</v>
      </c>
      <c r="O8095" s="37">
        <v>442.58</v>
      </c>
    </row>
    <row r="8096" spans="12:15" x14ac:dyDescent="0.3">
      <c r="L8096" s="36">
        <v>46190</v>
      </c>
      <c r="M8096" s="35">
        <v>46190.770833333336</v>
      </c>
      <c r="N8096" s="34" t="s">
        <v>293</v>
      </c>
      <c r="O8096" s="37">
        <v>446.34</v>
      </c>
    </row>
    <row r="8097" spans="12:15" x14ac:dyDescent="0.3">
      <c r="L8097" s="36">
        <v>46190</v>
      </c>
      <c r="M8097" s="35">
        <v>46190.791666666664</v>
      </c>
      <c r="N8097" s="34" t="s">
        <v>293</v>
      </c>
      <c r="O8097" s="37">
        <v>738</v>
      </c>
    </row>
    <row r="8098" spans="12:15" x14ac:dyDescent="0.3">
      <c r="L8098" s="36">
        <v>46190</v>
      </c>
      <c r="M8098" s="35">
        <v>46190.8125</v>
      </c>
      <c r="N8098" s="34" t="s">
        <v>293</v>
      </c>
      <c r="O8098" s="37">
        <v>305.61</v>
      </c>
    </row>
    <row r="8099" spans="12:15" x14ac:dyDescent="0.3">
      <c r="L8099" s="36">
        <v>46190</v>
      </c>
      <c r="M8099" s="35">
        <v>46190.833333333336</v>
      </c>
      <c r="N8099" s="34" t="s">
        <v>293</v>
      </c>
      <c r="O8099" s="37">
        <v>233.13</v>
      </c>
    </row>
    <row r="8100" spans="12:15" x14ac:dyDescent="0.3">
      <c r="L8100" s="36">
        <v>46190</v>
      </c>
      <c r="M8100" s="35">
        <v>46190.854166666664</v>
      </c>
      <c r="N8100" s="34" t="s">
        <v>293</v>
      </c>
      <c r="O8100" s="37">
        <v>172.71</v>
      </c>
    </row>
    <row r="8101" spans="12:15" x14ac:dyDescent="0.3">
      <c r="L8101" s="36">
        <v>46190</v>
      </c>
      <c r="M8101" s="35">
        <v>46190.875</v>
      </c>
      <c r="N8101" s="34" t="s">
        <v>293</v>
      </c>
      <c r="O8101" s="37">
        <v>172.71</v>
      </c>
    </row>
    <row r="8102" spans="12:15" x14ac:dyDescent="0.3">
      <c r="L8102" s="36">
        <v>46190</v>
      </c>
      <c r="M8102" s="35">
        <v>46190.895833333336</v>
      </c>
      <c r="N8102" s="34" t="s">
        <v>293</v>
      </c>
      <c r="O8102" s="37">
        <v>139.02000000000001</v>
      </c>
    </row>
    <row r="8103" spans="12:15" x14ac:dyDescent="0.3">
      <c r="L8103" s="36">
        <v>46190</v>
      </c>
      <c r="M8103" s="35">
        <v>46190.916666666664</v>
      </c>
      <c r="N8103" s="34" t="s">
        <v>293</v>
      </c>
      <c r="O8103" s="37">
        <v>137.32</v>
      </c>
    </row>
    <row r="8104" spans="12:15" x14ac:dyDescent="0.3">
      <c r="L8104" s="36">
        <v>46190</v>
      </c>
      <c r="M8104" s="35">
        <v>46190.9375</v>
      </c>
      <c r="N8104" s="34" t="s">
        <v>293</v>
      </c>
      <c r="O8104" s="37">
        <v>127.47</v>
      </c>
    </row>
    <row r="8105" spans="12:15" x14ac:dyDescent="0.3">
      <c r="L8105" s="36">
        <v>46190</v>
      </c>
      <c r="M8105" s="35">
        <v>46190.958333333336</v>
      </c>
      <c r="N8105" s="34" t="s">
        <v>293</v>
      </c>
      <c r="O8105" s="37">
        <v>122.48</v>
      </c>
    </row>
    <row r="8106" spans="12:15" x14ac:dyDescent="0.3">
      <c r="L8106" s="36">
        <v>46190</v>
      </c>
      <c r="M8106" s="35">
        <v>46190.979166666664</v>
      </c>
      <c r="N8106" s="34" t="s">
        <v>293</v>
      </c>
      <c r="O8106" s="37">
        <v>107.31</v>
      </c>
    </row>
    <row r="8107" spans="12:15" x14ac:dyDescent="0.3">
      <c r="L8107" s="36">
        <v>46190</v>
      </c>
      <c r="M8107" s="35">
        <v>46191</v>
      </c>
      <c r="N8107" s="34" t="s">
        <v>293</v>
      </c>
      <c r="O8107" s="37">
        <v>109.58</v>
      </c>
    </row>
    <row r="8108" spans="12:15" x14ac:dyDescent="0.3">
      <c r="L8108" s="36">
        <v>46190</v>
      </c>
      <c r="M8108" s="35">
        <v>46191.020833333336</v>
      </c>
      <c r="N8108" s="34" t="s">
        <v>293</v>
      </c>
      <c r="O8108" s="37">
        <v>104.95</v>
      </c>
    </row>
    <row r="8109" spans="12:15" x14ac:dyDescent="0.3">
      <c r="L8109" s="36">
        <v>46190</v>
      </c>
      <c r="M8109" s="35">
        <v>46191.041666666664</v>
      </c>
      <c r="N8109" s="34" t="s">
        <v>293</v>
      </c>
      <c r="O8109" s="37">
        <v>105.45</v>
      </c>
    </row>
    <row r="8110" spans="12:15" x14ac:dyDescent="0.3">
      <c r="L8110" s="36">
        <v>46190</v>
      </c>
      <c r="M8110" s="35">
        <v>46191.0625</v>
      </c>
      <c r="N8110" s="34" t="s">
        <v>293</v>
      </c>
      <c r="O8110" s="37">
        <v>108.52</v>
      </c>
    </row>
    <row r="8111" spans="12:15" x14ac:dyDescent="0.3">
      <c r="L8111" s="36">
        <v>46190</v>
      </c>
      <c r="M8111" s="35">
        <v>46191.083333333336</v>
      </c>
      <c r="N8111" s="34" t="s">
        <v>293</v>
      </c>
      <c r="O8111" s="37">
        <v>111.18</v>
      </c>
    </row>
    <row r="8112" spans="12:15" x14ac:dyDescent="0.3">
      <c r="L8112" s="36">
        <v>46190</v>
      </c>
      <c r="M8112" s="35">
        <v>46191.104166666664</v>
      </c>
      <c r="N8112" s="34" t="s">
        <v>293</v>
      </c>
      <c r="O8112" s="37">
        <v>112.53</v>
      </c>
    </row>
    <row r="8113" spans="12:15" x14ac:dyDescent="0.3">
      <c r="L8113" s="36">
        <v>46190</v>
      </c>
      <c r="M8113" s="35">
        <v>46191.125</v>
      </c>
      <c r="N8113" s="34" t="s">
        <v>293</v>
      </c>
      <c r="O8113" s="37">
        <v>111.78</v>
      </c>
    </row>
    <row r="8114" spans="12:15" x14ac:dyDescent="0.3">
      <c r="L8114" s="36">
        <v>46190</v>
      </c>
      <c r="M8114" s="35">
        <v>46191.145833333336</v>
      </c>
      <c r="N8114" s="34" t="s">
        <v>293</v>
      </c>
      <c r="O8114" s="37">
        <v>117.13</v>
      </c>
    </row>
    <row r="8115" spans="12:15" x14ac:dyDescent="0.3">
      <c r="L8115" s="36">
        <v>46190</v>
      </c>
      <c r="M8115" s="35">
        <v>46191.166666666664</v>
      </c>
      <c r="N8115" s="34" t="s">
        <v>293</v>
      </c>
      <c r="O8115" s="37">
        <v>124.63</v>
      </c>
    </row>
    <row r="8116" spans="12:15" x14ac:dyDescent="0.3">
      <c r="L8116" s="36">
        <v>46190</v>
      </c>
      <c r="M8116" s="35">
        <v>46191.1875</v>
      </c>
      <c r="N8116" s="34" t="s">
        <v>293</v>
      </c>
      <c r="O8116" s="37">
        <v>139.88999999999999</v>
      </c>
    </row>
    <row r="8117" spans="12:15" x14ac:dyDescent="0.3">
      <c r="L8117" s="36">
        <v>46190</v>
      </c>
      <c r="M8117" s="35">
        <v>46191.208333333336</v>
      </c>
      <c r="N8117" s="34" t="s">
        <v>293</v>
      </c>
      <c r="O8117" s="37">
        <v>142.02000000000001</v>
      </c>
    </row>
    <row r="8118" spans="12:15" x14ac:dyDescent="0.3">
      <c r="L8118" s="36">
        <v>46190</v>
      </c>
      <c r="M8118" s="35">
        <v>46191.229166666664</v>
      </c>
      <c r="N8118" s="34" t="s">
        <v>293</v>
      </c>
      <c r="O8118" s="37">
        <v>172.71</v>
      </c>
    </row>
    <row r="8119" spans="12:15" x14ac:dyDescent="0.3">
      <c r="L8119" s="36">
        <v>46190</v>
      </c>
      <c r="M8119" s="35">
        <v>46191.25</v>
      </c>
      <c r="N8119" s="34" t="s">
        <v>293</v>
      </c>
      <c r="O8119" s="37">
        <v>172.78</v>
      </c>
    </row>
    <row r="8120" spans="12:15" x14ac:dyDescent="0.3">
      <c r="L8120" s="36">
        <v>46190</v>
      </c>
      <c r="M8120" s="35">
        <v>46191.270833333336</v>
      </c>
      <c r="N8120" s="34" t="s">
        <v>293</v>
      </c>
      <c r="O8120" s="37">
        <v>215.55</v>
      </c>
    </row>
    <row r="8121" spans="12:15" x14ac:dyDescent="0.3">
      <c r="L8121" s="36">
        <v>46190</v>
      </c>
      <c r="M8121" s="35">
        <v>46191.291666666664</v>
      </c>
      <c r="N8121" s="34" t="s">
        <v>293</v>
      </c>
      <c r="O8121" s="37">
        <v>630.32000000000005</v>
      </c>
    </row>
    <row r="8122" spans="12:15" x14ac:dyDescent="0.3">
      <c r="L8122" s="36">
        <v>46190</v>
      </c>
      <c r="M8122" s="35">
        <v>46191.3125</v>
      </c>
      <c r="N8122" s="34" t="s">
        <v>293</v>
      </c>
      <c r="O8122" s="37">
        <v>630.44000000000005</v>
      </c>
    </row>
    <row r="8123" spans="12:15" x14ac:dyDescent="0.3">
      <c r="L8123" s="36">
        <v>46191</v>
      </c>
      <c r="M8123" s="35">
        <v>46191.333333333336</v>
      </c>
      <c r="N8123" s="34" t="s">
        <v>293</v>
      </c>
      <c r="O8123" s="37">
        <v>172.71</v>
      </c>
    </row>
    <row r="8124" spans="12:15" x14ac:dyDescent="0.3">
      <c r="L8124" s="36">
        <v>46191</v>
      </c>
      <c r="M8124" s="35">
        <v>46191.354166666664</v>
      </c>
      <c r="N8124" s="34" t="s">
        <v>293</v>
      </c>
      <c r="O8124" s="37">
        <v>136.06</v>
      </c>
    </row>
    <row r="8125" spans="12:15" x14ac:dyDescent="0.3">
      <c r="L8125" s="36">
        <v>46191</v>
      </c>
      <c r="M8125" s="35">
        <v>46191.375</v>
      </c>
      <c r="N8125" s="34" t="s">
        <v>293</v>
      </c>
      <c r="O8125" s="37">
        <v>113.97</v>
      </c>
    </row>
    <row r="8126" spans="12:15" x14ac:dyDescent="0.3">
      <c r="L8126" s="36">
        <v>46191</v>
      </c>
      <c r="M8126" s="35">
        <v>46191.395833333336</v>
      </c>
      <c r="N8126" s="34" t="s">
        <v>293</v>
      </c>
      <c r="O8126" s="37">
        <v>111.14</v>
      </c>
    </row>
    <row r="8127" spans="12:15" x14ac:dyDescent="0.3">
      <c r="L8127" s="36">
        <v>46191</v>
      </c>
      <c r="M8127" s="35">
        <v>46191.416666666664</v>
      </c>
      <c r="N8127" s="34" t="s">
        <v>293</v>
      </c>
      <c r="O8127" s="37">
        <v>113.38</v>
      </c>
    </row>
    <row r="8128" spans="12:15" x14ac:dyDescent="0.3">
      <c r="L8128" s="36">
        <v>46191</v>
      </c>
      <c r="M8128" s="35">
        <v>46191.4375</v>
      </c>
      <c r="N8128" s="34" t="s">
        <v>293</v>
      </c>
      <c r="O8128" s="37">
        <v>105.61</v>
      </c>
    </row>
    <row r="8129" spans="12:15" x14ac:dyDescent="0.3">
      <c r="L8129" s="36">
        <v>46191</v>
      </c>
      <c r="M8129" s="35">
        <v>46191.458333333336</v>
      </c>
      <c r="N8129" s="34" t="s">
        <v>293</v>
      </c>
      <c r="O8129" s="37">
        <v>105.51</v>
      </c>
    </row>
    <row r="8130" spans="12:15" x14ac:dyDescent="0.3">
      <c r="L8130" s="36">
        <v>46191</v>
      </c>
      <c r="M8130" s="35">
        <v>46191.479166666664</v>
      </c>
      <c r="N8130" s="34" t="s">
        <v>293</v>
      </c>
      <c r="O8130" s="37">
        <v>102.2</v>
      </c>
    </row>
    <row r="8131" spans="12:15" x14ac:dyDescent="0.3">
      <c r="L8131" s="36">
        <v>46191</v>
      </c>
      <c r="M8131" s="35">
        <v>46191.5</v>
      </c>
      <c r="N8131" s="34" t="s">
        <v>293</v>
      </c>
      <c r="O8131" s="37">
        <v>102.11</v>
      </c>
    </row>
    <row r="8132" spans="12:15" x14ac:dyDescent="0.3">
      <c r="L8132" s="36">
        <v>46191</v>
      </c>
      <c r="M8132" s="35">
        <v>46191.520833333336</v>
      </c>
      <c r="N8132" s="34" t="s">
        <v>293</v>
      </c>
      <c r="O8132" s="37">
        <v>102.1</v>
      </c>
    </row>
    <row r="8133" spans="12:15" x14ac:dyDescent="0.3">
      <c r="L8133" s="36">
        <v>46191</v>
      </c>
      <c r="M8133" s="35">
        <v>46191.541666666664</v>
      </c>
      <c r="N8133" s="34" t="s">
        <v>293</v>
      </c>
      <c r="O8133" s="37">
        <v>104.84</v>
      </c>
    </row>
    <row r="8134" spans="12:15" x14ac:dyDescent="0.3">
      <c r="L8134" s="36">
        <v>46191</v>
      </c>
      <c r="M8134" s="35">
        <v>46191.5625</v>
      </c>
      <c r="N8134" s="34" t="s">
        <v>293</v>
      </c>
      <c r="O8134" s="37">
        <v>108.01</v>
      </c>
    </row>
    <row r="8135" spans="12:15" x14ac:dyDescent="0.3">
      <c r="L8135" s="36">
        <v>46191</v>
      </c>
      <c r="M8135" s="35">
        <v>46191.583333333336</v>
      </c>
      <c r="N8135" s="34" t="s">
        <v>293</v>
      </c>
      <c r="O8135" s="37">
        <v>112.98</v>
      </c>
    </row>
    <row r="8136" spans="12:15" x14ac:dyDescent="0.3">
      <c r="L8136" s="36">
        <v>46191</v>
      </c>
      <c r="M8136" s="35">
        <v>46191.604166666664</v>
      </c>
      <c r="N8136" s="34" t="s">
        <v>293</v>
      </c>
      <c r="O8136" s="37">
        <v>114.35</v>
      </c>
    </row>
    <row r="8137" spans="12:15" x14ac:dyDescent="0.3">
      <c r="L8137" s="36">
        <v>46191</v>
      </c>
      <c r="M8137" s="35">
        <v>46191.625</v>
      </c>
      <c r="N8137" s="34" t="s">
        <v>293</v>
      </c>
      <c r="O8137" s="37">
        <v>157.88</v>
      </c>
    </row>
    <row r="8138" spans="12:15" x14ac:dyDescent="0.3">
      <c r="L8138" s="36">
        <v>46191</v>
      </c>
      <c r="M8138" s="35">
        <v>46191.645833333336</v>
      </c>
      <c r="N8138" s="34" t="s">
        <v>293</v>
      </c>
      <c r="O8138" s="37">
        <v>188.5</v>
      </c>
    </row>
    <row r="8139" spans="12:15" x14ac:dyDescent="0.3">
      <c r="L8139" s="36">
        <v>46191</v>
      </c>
      <c r="M8139" s="35">
        <v>46191.666666666664</v>
      </c>
      <c r="N8139" s="34" t="s">
        <v>293</v>
      </c>
      <c r="O8139" s="37">
        <v>369.86</v>
      </c>
    </row>
    <row r="8140" spans="12:15" x14ac:dyDescent="0.3">
      <c r="L8140" s="36">
        <v>46191</v>
      </c>
      <c r="M8140" s="35">
        <v>46191.6875</v>
      </c>
      <c r="N8140" s="34" t="s">
        <v>293</v>
      </c>
      <c r="O8140" s="37">
        <v>385.41</v>
      </c>
    </row>
    <row r="8141" spans="12:15" x14ac:dyDescent="0.3">
      <c r="L8141" s="36">
        <v>46191</v>
      </c>
      <c r="M8141" s="35">
        <v>46191.708333333336</v>
      </c>
      <c r="N8141" s="34" t="s">
        <v>293</v>
      </c>
      <c r="O8141" s="37">
        <v>377.76</v>
      </c>
    </row>
    <row r="8142" spans="12:15" x14ac:dyDescent="0.3">
      <c r="L8142" s="36">
        <v>46191</v>
      </c>
      <c r="M8142" s="35">
        <v>46191.729166666664</v>
      </c>
      <c r="N8142" s="34" t="s">
        <v>293</v>
      </c>
      <c r="O8142" s="37">
        <v>362.25</v>
      </c>
    </row>
    <row r="8143" spans="12:15" x14ac:dyDescent="0.3">
      <c r="L8143" s="36">
        <v>46191</v>
      </c>
      <c r="M8143" s="35">
        <v>46191.75</v>
      </c>
      <c r="N8143" s="34" t="s">
        <v>293</v>
      </c>
      <c r="O8143" s="37">
        <v>239.28</v>
      </c>
    </row>
    <row r="8144" spans="12:15" x14ac:dyDescent="0.3">
      <c r="L8144" s="36">
        <v>46191</v>
      </c>
      <c r="M8144" s="35">
        <v>46191.770833333336</v>
      </c>
      <c r="N8144" s="34" t="s">
        <v>293</v>
      </c>
      <c r="O8144" s="37">
        <v>180</v>
      </c>
    </row>
    <row r="8145" spans="12:15" x14ac:dyDescent="0.3">
      <c r="L8145" s="36">
        <v>46191</v>
      </c>
      <c r="M8145" s="35">
        <v>46191.791666666664</v>
      </c>
      <c r="N8145" s="34" t="s">
        <v>293</v>
      </c>
      <c r="O8145" s="37">
        <v>174.9</v>
      </c>
    </row>
    <row r="8146" spans="12:15" x14ac:dyDescent="0.3">
      <c r="L8146" s="36">
        <v>46191</v>
      </c>
      <c r="M8146" s="35">
        <v>46191.8125</v>
      </c>
      <c r="N8146" s="34" t="s">
        <v>293</v>
      </c>
      <c r="O8146" s="37">
        <v>172.79</v>
      </c>
    </row>
    <row r="8147" spans="12:15" x14ac:dyDescent="0.3">
      <c r="L8147" s="36">
        <v>46191</v>
      </c>
      <c r="M8147" s="35">
        <v>46191.833333333336</v>
      </c>
      <c r="N8147" s="34" t="s">
        <v>293</v>
      </c>
      <c r="O8147" s="37">
        <v>130.56</v>
      </c>
    </row>
    <row r="8148" spans="12:15" x14ac:dyDescent="0.3">
      <c r="L8148" s="36">
        <v>46191</v>
      </c>
      <c r="M8148" s="35">
        <v>46191.854166666664</v>
      </c>
      <c r="N8148" s="34" t="s">
        <v>293</v>
      </c>
      <c r="O8148" s="37">
        <v>131.58000000000001</v>
      </c>
    </row>
    <row r="8149" spans="12:15" x14ac:dyDescent="0.3">
      <c r="L8149" s="36">
        <v>46191</v>
      </c>
      <c r="M8149" s="35">
        <v>46191.875</v>
      </c>
      <c r="N8149" s="34" t="s">
        <v>293</v>
      </c>
      <c r="O8149" s="37">
        <v>124.89</v>
      </c>
    </row>
    <row r="8150" spans="12:15" x14ac:dyDescent="0.3">
      <c r="L8150" s="36">
        <v>46191</v>
      </c>
      <c r="M8150" s="35">
        <v>46191.895833333336</v>
      </c>
      <c r="N8150" s="34" t="s">
        <v>293</v>
      </c>
      <c r="O8150" s="37">
        <v>123.97</v>
      </c>
    </row>
    <row r="8151" spans="12:15" x14ac:dyDescent="0.3">
      <c r="L8151" s="36">
        <v>46191</v>
      </c>
      <c r="M8151" s="35">
        <v>46191.916666666664</v>
      </c>
      <c r="N8151" s="34" t="s">
        <v>293</v>
      </c>
      <c r="O8151" s="37">
        <v>118.31</v>
      </c>
    </row>
    <row r="8152" spans="12:15" x14ac:dyDescent="0.3">
      <c r="L8152" s="36">
        <v>46191</v>
      </c>
      <c r="M8152" s="35">
        <v>46191.9375</v>
      </c>
      <c r="N8152" s="34" t="s">
        <v>293</v>
      </c>
      <c r="O8152" s="37">
        <v>117.46</v>
      </c>
    </row>
    <row r="8153" spans="12:15" x14ac:dyDescent="0.3">
      <c r="L8153" s="36">
        <v>46191</v>
      </c>
      <c r="M8153" s="35">
        <v>46191.958333333336</v>
      </c>
      <c r="N8153" s="34" t="s">
        <v>293</v>
      </c>
      <c r="O8153" s="37">
        <v>117.46</v>
      </c>
    </row>
    <row r="8154" spans="12:15" x14ac:dyDescent="0.3">
      <c r="L8154" s="36">
        <v>46191</v>
      </c>
      <c r="M8154" s="35">
        <v>46191.979166666664</v>
      </c>
      <c r="N8154" s="34" t="s">
        <v>293</v>
      </c>
      <c r="O8154" s="37">
        <v>117.3</v>
      </c>
    </row>
    <row r="8155" spans="12:15" x14ac:dyDescent="0.3">
      <c r="L8155" s="36">
        <v>46191</v>
      </c>
      <c r="M8155" s="35">
        <v>46192</v>
      </c>
      <c r="N8155" s="34" t="s">
        <v>293</v>
      </c>
      <c r="O8155" s="37">
        <v>117.3</v>
      </c>
    </row>
    <row r="8156" spans="12:15" x14ac:dyDescent="0.3">
      <c r="L8156" s="36">
        <v>46191</v>
      </c>
      <c r="M8156" s="35">
        <v>46192.020833333336</v>
      </c>
      <c r="N8156" s="34" t="s">
        <v>293</v>
      </c>
      <c r="O8156" s="37">
        <v>121.97</v>
      </c>
    </row>
    <row r="8157" spans="12:15" x14ac:dyDescent="0.3">
      <c r="L8157" s="36">
        <v>46191</v>
      </c>
      <c r="M8157" s="35">
        <v>46192.041666666664</v>
      </c>
      <c r="N8157" s="34" t="s">
        <v>293</v>
      </c>
      <c r="O8157" s="37">
        <v>122.45</v>
      </c>
    </row>
    <row r="8158" spans="12:15" x14ac:dyDescent="0.3">
      <c r="L8158" s="36">
        <v>46191</v>
      </c>
      <c r="M8158" s="35">
        <v>46192.0625</v>
      </c>
      <c r="N8158" s="34" t="s">
        <v>293</v>
      </c>
      <c r="O8158" s="37">
        <v>122.48</v>
      </c>
    </row>
    <row r="8159" spans="12:15" x14ac:dyDescent="0.3">
      <c r="L8159" s="36">
        <v>46191</v>
      </c>
      <c r="M8159" s="35">
        <v>46192.083333333336</v>
      </c>
      <c r="N8159" s="34" t="s">
        <v>293</v>
      </c>
      <c r="O8159" s="37">
        <v>120.93</v>
      </c>
    </row>
    <row r="8160" spans="12:15" x14ac:dyDescent="0.3">
      <c r="L8160" s="36">
        <v>46191</v>
      </c>
      <c r="M8160" s="35">
        <v>46192.104166666664</v>
      </c>
      <c r="N8160" s="34" t="s">
        <v>293</v>
      </c>
      <c r="O8160" s="37">
        <v>116.89</v>
      </c>
    </row>
    <row r="8161" spans="12:15" x14ac:dyDescent="0.3">
      <c r="L8161" s="36">
        <v>46191</v>
      </c>
      <c r="M8161" s="35">
        <v>46192.125</v>
      </c>
      <c r="N8161" s="34" t="s">
        <v>293</v>
      </c>
      <c r="O8161" s="37">
        <v>117.3</v>
      </c>
    </row>
    <row r="8162" spans="12:15" x14ac:dyDescent="0.3">
      <c r="L8162" s="36">
        <v>46191</v>
      </c>
      <c r="M8162" s="35">
        <v>46192.145833333336</v>
      </c>
      <c r="N8162" s="34" t="s">
        <v>293</v>
      </c>
      <c r="O8162" s="37">
        <v>123.54</v>
      </c>
    </row>
    <row r="8163" spans="12:15" x14ac:dyDescent="0.3">
      <c r="L8163" s="36">
        <v>46191</v>
      </c>
      <c r="M8163" s="35">
        <v>46192.166666666664</v>
      </c>
      <c r="N8163" s="34" t="s">
        <v>293</v>
      </c>
      <c r="O8163" s="37">
        <v>116.81</v>
      </c>
    </row>
    <row r="8164" spans="12:15" x14ac:dyDescent="0.3">
      <c r="L8164" s="36">
        <v>46191</v>
      </c>
      <c r="M8164" s="35">
        <v>46192.1875</v>
      </c>
      <c r="N8164" s="34" t="s">
        <v>293</v>
      </c>
      <c r="O8164" s="37">
        <v>117.16</v>
      </c>
    </row>
    <row r="8165" spans="12:15" x14ac:dyDescent="0.3">
      <c r="L8165" s="36">
        <v>46191</v>
      </c>
      <c r="M8165" s="35">
        <v>46192.208333333336</v>
      </c>
      <c r="N8165" s="34" t="s">
        <v>293</v>
      </c>
      <c r="O8165" s="37">
        <v>122.55</v>
      </c>
    </row>
    <row r="8166" spans="12:15" x14ac:dyDescent="0.3">
      <c r="L8166" s="36">
        <v>46191</v>
      </c>
      <c r="M8166" s="35">
        <v>46192.229166666664</v>
      </c>
      <c r="N8166" s="34" t="s">
        <v>293</v>
      </c>
      <c r="O8166" s="37">
        <v>122.69</v>
      </c>
    </row>
    <row r="8167" spans="12:15" x14ac:dyDescent="0.3">
      <c r="L8167" s="36">
        <v>46191</v>
      </c>
      <c r="M8167" s="35">
        <v>46192.25</v>
      </c>
      <c r="N8167" s="34" t="s">
        <v>293</v>
      </c>
      <c r="O8167" s="37">
        <v>245.07</v>
      </c>
    </row>
    <row r="8168" spans="12:15" x14ac:dyDescent="0.3">
      <c r="L8168" s="36">
        <v>46191</v>
      </c>
      <c r="M8168" s="35">
        <v>46192.270833333336</v>
      </c>
      <c r="N8168" s="34" t="s">
        <v>293</v>
      </c>
      <c r="O8168" s="37">
        <v>369.98</v>
      </c>
    </row>
    <row r="8169" spans="12:15" x14ac:dyDescent="0.3">
      <c r="L8169" s="36">
        <v>46191</v>
      </c>
      <c r="M8169" s="35">
        <v>46192.291666666664</v>
      </c>
      <c r="N8169" s="34" t="s">
        <v>293</v>
      </c>
      <c r="O8169" s="37">
        <v>370.23</v>
      </c>
    </row>
    <row r="8170" spans="12:15" x14ac:dyDescent="0.3">
      <c r="L8170" s="36">
        <v>46191</v>
      </c>
      <c r="M8170" s="35">
        <v>46192.3125</v>
      </c>
      <c r="N8170" s="34" t="s">
        <v>293</v>
      </c>
      <c r="O8170" s="37">
        <v>370.23</v>
      </c>
    </row>
    <row r="8171" spans="12:15" x14ac:dyDescent="0.3">
      <c r="L8171" s="36">
        <v>46192</v>
      </c>
      <c r="M8171" s="35">
        <v>46192.333333333336</v>
      </c>
      <c r="N8171" s="34" t="s">
        <v>293</v>
      </c>
      <c r="O8171" s="37">
        <v>138.56</v>
      </c>
    </row>
    <row r="8172" spans="12:15" x14ac:dyDescent="0.3">
      <c r="L8172" s="36">
        <v>46192</v>
      </c>
      <c r="M8172" s="35">
        <v>46192.354166666664</v>
      </c>
      <c r="N8172" s="34" t="s">
        <v>293</v>
      </c>
      <c r="O8172" s="37">
        <v>131.28</v>
      </c>
    </row>
    <row r="8173" spans="12:15" x14ac:dyDescent="0.3">
      <c r="L8173" s="36">
        <v>46192</v>
      </c>
      <c r="M8173" s="35">
        <v>46192.375</v>
      </c>
      <c r="N8173" s="34" t="s">
        <v>293</v>
      </c>
      <c r="O8173" s="37">
        <v>119.95</v>
      </c>
    </row>
    <row r="8174" spans="12:15" x14ac:dyDescent="0.3">
      <c r="L8174" s="36">
        <v>46192</v>
      </c>
      <c r="M8174" s="35">
        <v>46192.395833333336</v>
      </c>
      <c r="N8174" s="34" t="s">
        <v>293</v>
      </c>
      <c r="O8174" s="37">
        <v>131.66999999999999</v>
      </c>
    </row>
    <row r="8175" spans="12:15" x14ac:dyDescent="0.3">
      <c r="L8175" s="36">
        <v>46192</v>
      </c>
      <c r="M8175" s="35">
        <v>46192.416666666664</v>
      </c>
      <c r="N8175" s="34" t="s">
        <v>293</v>
      </c>
      <c r="O8175" s="37">
        <v>115.58</v>
      </c>
    </row>
    <row r="8176" spans="12:15" x14ac:dyDescent="0.3">
      <c r="L8176" s="36">
        <v>46192</v>
      </c>
      <c r="M8176" s="35">
        <v>46192.4375</v>
      </c>
      <c r="N8176" s="34" t="s">
        <v>293</v>
      </c>
      <c r="O8176" s="37">
        <v>129.27000000000001</v>
      </c>
    </row>
    <row r="8177" spans="12:15" x14ac:dyDescent="0.3">
      <c r="L8177" s="36">
        <v>46192</v>
      </c>
      <c r="M8177" s="35">
        <v>46192.458333333336</v>
      </c>
      <c r="N8177" s="34" t="s">
        <v>293</v>
      </c>
      <c r="O8177" s="37">
        <v>105.58</v>
      </c>
    </row>
    <row r="8178" spans="12:15" x14ac:dyDescent="0.3">
      <c r="L8178" s="36">
        <v>46192</v>
      </c>
      <c r="M8178" s="35">
        <v>46192.479166666664</v>
      </c>
      <c r="N8178" s="34" t="s">
        <v>293</v>
      </c>
      <c r="O8178" s="37">
        <v>108.61</v>
      </c>
    </row>
    <row r="8179" spans="12:15" x14ac:dyDescent="0.3">
      <c r="L8179" s="36">
        <v>46192</v>
      </c>
      <c r="M8179" s="35">
        <v>46192.5</v>
      </c>
      <c r="N8179" s="34" t="s">
        <v>293</v>
      </c>
      <c r="O8179" s="37">
        <v>119.95</v>
      </c>
    </row>
    <row r="8180" spans="12:15" x14ac:dyDescent="0.3">
      <c r="L8180" s="36">
        <v>46192</v>
      </c>
      <c r="M8180" s="35">
        <v>46192.520833333336</v>
      </c>
      <c r="N8180" s="34" t="s">
        <v>293</v>
      </c>
      <c r="O8180" s="37">
        <v>99.22</v>
      </c>
    </row>
    <row r="8181" spans="12:15" x14ac:dyDescent="0.3">
      <c r="L8181" s="36">
        <v>46192</v>
      </c>
      <c r="M8181" s="35">
        <v>46192.541666666664</v>
      </c>
      <c r="N8181" s="34" t="s">
        <v>293</v>
      </c>
      <c r="O8181" s="37">
        <v>129.72999999999999</v>
      </c>
    </row>
    <row r="8182" spans="12:15" x14ac:dyDescent="0.3">
      <c r="L8182" s="36">
        <v>46192</v>
      </c>
      <c r="M8182" s="35">
        <v>46192.5625</v>
      </c>
      <c r="N8182" s="34" t="s">
        <v>293</v>
      </c>
      <c r="O8182" s="37">
        <v>138.56</v>
      </c>
    </row>
    <row r="8183" spans="12:15" x14ac:dyDescent="0.3">
      <c r="L8183" s="36">
        <v>46192</v>
      </c>
      <c r="M8183" s="35">
        <v>46192.583333333336</v>
      </c>
      <c r="N8183" s="34" t="s">
        <v>293</v>
      </c>
      <c r="O8183" s="37">
        <v>159.5</v>
      </c>
    </row>
    <row r="8184" spans="12:15" x14ac:dyDescent="0.3">
      <c r="L8184" s="36">
        <v>46192</v>
      </c>
      <c r="M8184" s="35">
        <v>46192.604166666664</v>
      </c>
      <c r="N8184" s="34" t="s">
        <v>293</v>
      </c>
      <c r="O8184" s="37">
        <v>170.3</v>
      </c>
    </row>
    <row r="8185" spans="12:15" x14ac:dyDescent="0.3">
      <c r="L8185" s="36">
        <v>46192</v>
      </c>
      <c r="M8185" s="35">
        <v>46192.625</v>
      </c>
      <c r="N8185" s="34" t="s">
        <v>293</v>
      </c>
      <c r="O8185" s="37">
        <v>170.3</v>
      </c>
    </row>
    <row r="8186" spans="12:15" x14ac:dyDescent="0.3">
      <c r="L8186" s="36">
        <v>46192</v>
      </c>
      <c r="M8186" s="35">
        <v>46192.645833333336</v>
      </c>
      <c r="N8186" s="34" t="s">
        <v>293</v>
      </c>
      <c r="O8186" s="37">
        <v>161.11000000000001</v>
      </c>
    </row>
    <row r="8187" spans="12:15" x14ac:dyDescent="0.3">
      <c r="L8187" s="36">
        <v>46192</v>
      </c>
      <c r="M8187" s="35">
        <v>46192.666666666664</v>
      </c>
      <c r="N8187" s="34" t="s">
        <v>293</v>
      </c>
      <c r="O8187" s="37">
        <v>172.31</v>
      </c>
    </row>
    <row r="8188" spans="12:15" x14ac:dyDescent="0.3">
      <c r="L8188" s="36">
        <v>46192</v>
      </c>
      <c r="M8188" s="35">
        <v>46192.6875</v>
      </c>
      <c r="N8188" s="34" t="s">
        <v>293</v>
      </c>
      <c r="O8188" s="37">
        <v>738</v>
      </c>
    </row>
    <row r="8189" spans="12:15" x14ac:dyDescent="0.3">
      <c r="L8189" s="36">
        <v>46192</v>
      </c>
      <c r="M8189" s="35">
        <v>46192.708333333336</v>
      </c>
      <c r="N8189" s="34" t="s">
        <v>293</v>
      </c>
      <c r="O8189" s="37">
        <v>396.32</v>
      </c>
    </row>
    <row r="8190" spans="12:15" x14ac:dyDescent="0.3">
      <c r="L8190" s="36">
        <v>46192</v>
      </c>
      <c r="M8190" s="35">
        <v>46192.729166666664</v>
      </c>
      <c r="N8190" s="34" t="s">
        <v>293</v>
      </c>
      <c r="O8190" s="37">
        <v>396.32</v>
      </c>
    </row>
    <row r="8191" spans="12:15" x14ac:dyDescent="0.3">
      <c r="L8191" s="36">
        <v>46192</v>
      </c>
      <c r="M8191" s="35">
        <v>46192.75</v>
      </c>
      <c r="N8191" s="34" t="s">
        <v>293</v>
      </c>
      <c r="O8191" s="37">
        <v>184.32</v>
      </c>
    </row>
    <row r="8192" spans="12:15" x14ac:dyDescent="0.3">
      <c r="L8192" s="36">
        <v>46192</v>
      </c>
      <c r="M8192" s="35">
        <v>46192.770833333336</v>
      </c>
      <c r="N8192" s="34" t="s">
        <v>293</v>
      </c>
      <c r="O8192" s="37">
        <v>169.61</v>
      </c>
    </row>
    <row r="8193" spans="12:15" x14ac:dyDescent="0.3">
      <c r="L8193" s="36">
        <v>46192</v>
      </c>
      <c r="M8193" s="35">
        <v>46192.791666666664</v>
      </c>
      <c r="N8193" s="34" t="s">
        <v>293</v>
      </c>
      <c r="O8193" s="37">
        <v>142.47</v>
      </c>
    </row>
    <row r="8194" spans="12:15" x14ac:dyDescent="0.3">
      <c r="L8194" s="36">
        <v>46192</v>
      </c>
      <c r="M8194" s="35">
        <v>46192.8125</v>
      </c>
      <c r="N8194" s="34" t="s">
        <v>293</v>
      </c>
      <c r="O8194" s="37">
        <v>137.66999999999999</v>
      </c>
    </row>
    <row r="8195" spans="12:15" x14ac:dyDescent="0.3">
      <c r="L8195" s="36">
        <v>46192</v>
      </c>
      <c r="M8195" s="35">
        <v>46192.833333333336</v>
      </c>
      <c r="N8195" s="34" t="s">
        <v>293</v>
      </c>
      <c r="O8195" s="37">
        <v>135.87</v>
      </c>
    </row>
    <row r="8196" spans="12:15" x14ac:dyDescent="0.3">
      <c r="L8196" s="36">
        <v>46192</v>
      </c>
      <c r="M8196" s="35">
        <v>46192.854166666664</v>
      </c>
      <c r="N8196" s="34" t="s">
        <v>293</v>
      </c>
      <c r="O8196" s="37">
        <v>133.36000000000001</v>
      </c>
    </row>
    <row r="8197" spans="12:15" x14ac:dyDescent="0.3">
      <c r="L8197" s="36">
        <v>46192</v>
      </c>
      <c r="M8197" s="35">
        <v>46192.875</v>
      </c>
      <c r="N8197" s="34" t="s">
        <v>293</v>
      </c>
      <c r="O8197" s="37">
        <v>122.74</v>
      </c>
    </row>
    <row r="8198" spans="12:15" x14ac:dyDescent="0.3">
      <c r="L8198" s="36">
        <v>46192</v>
      </c>
      <c r="M8198" s="35">
        <v>46192.895833333336</v>
      </c>
      <c r="N8198" s="34" t="s">
        <v>293</v>
      </c>
      <c r="O8198" s="37">
        <v>117.66</v>
      </c>
    </row>
    <row r="8199" spans="12:15" x14ac:dyDescent="0.3">
      <c r="L8199" s="36">
        <v>46192</v>
      </c>
      <c r="M8199" s="35">
        <v>46192.916666666664</v>
      </c>
      <c r="N8199" s="34" t="s">
        <v>293</v>
      </c>
      <c r="O8199" s="37">
        <v>111.32</v>
      </c>
    </row>
    <row r="8200" spans="12:15" x14ac:dyDescent="0.3">
      <c r="L8200" s="36">
        <v>46192</v>
      </c>
      <c r="M8200" s="35">
        <v>46192.9375</v>
      </c>
      <c r="N8200" s="34" t="s">
        <v>293</v>
      </c>
      <c r="O8200" s="37">
        <v>110.17</v>
      </c>
    </row>
    <row r="8201" spans="12:15" x14ac:dyDescent="0.3">
      <c r="L8201" s="36">
        <v>46192</v>
      </c>
      <c r="M8201" s="35">
        <v>46192.958333333336</v>
      </c>
      <c r="N8201" s="34" t="s">
        <v>293</v>
      </c>
      <c r="O8201" s="37">
        <v>107.68</v>
      </c>
    </row>
    <row r="8202" spans="12:15" x14ac:dyDescent="0.3">
      <c r="L8202" s="36">
        <v>46192</v>
      </c>
      <c r="M8202" s="35">
        <v>46192.979166666664</v>
      </c>
      <c r="N8202" s="34" t="s">
        <v>293</v>
      </c>
      <c r="O8202" s="37">
        <v>107.29</v>
      </c>
    </row>
    <row r="8203" spans="12:15" x14ac:dyDescent="0.3">
      <c r="L8203" s="36">
        <v>46192</v>
      </c>
      <c r="M8203" s="35">
        <v>46193</v>
      </c>
      <c r="N8203" s="34" t="s">
        <v>293</v>
      </c>
      <c r="O8203" s="37">
        <v>105.56</v>
      </c>
    </row>
    <row r="8204" spans="12:15" x14ac:dyDescent="0.3">
      <c r="L8204" s="36">
        <v>46192</v>
      </c>
      <c r="M8204" s="35">
        <v>46193.020833333336</v>
      </c>
      <c r="N8204" s="34" t="s">
        <v>293</v>
      </c>
      <c r="O8204" s="37">
        <v>99.37</v>
      </c>
    </row>
    <row r="8205" spans="12:15" x14ac:dyDescent="0.3">
      <c r="L8205" s="36">
        <v>46192</v>
      </c>
      <c r="M8205" s="35">
        <v>46193.041666666664</v>
      </c>
      <c r="N8205" s="34" t="s">
        <v>293</v>
      </c>
      <c r="O8205" s="37">
        <v>99.39</v>
      </c>
    </row>
    <row r="8206" spans="12:15" x14ac:dyDescent="0.3">
      <c r="L8206" s="36">
        <v>46192</v>
      </c>
      <c r="M8206" s="35">
        <v>46193.0625</v>
      </c>
      <c r="N8206" s="34" t="s">
        <v>293</v>
      </c>
      <c r="O8206" s="37">
        <v>99.37</v>
      </c>
    </row>
    <row r="8207" spans="12:15" x14ac:dyDescent="0.3">
      <c r="L8207" s="36">
        <v>46192</v>
      </c>
      <c r="M8207" s="35">
        <v>46193.083333333336</v>
      </c>
      <c r="N8207" s="34" t="s">
        <v>293</v>
      </c>
      <c r="O8207" s="37">
        <v>99.38</v>
      </c>
    </row>
    <row r="8208" spans="12:15" x14ac:dyDescent="0.3">
      <c r="L8208" s="36">
        <v>46192</v>
      </c>
      <c r="M8208" s="35">
        <v>46193.104166666664</v>
      </c>
      <c r="N8208" s="34" t="s">
        <v>293</v>
      </c>
      <c r="O8208" s="37">
        <v>99.09</v>
      </c>
    </row>
    <row r="8209" spans="12:15" x14ac:dyDescent="0.3">
      <c r="L8209" s="36">
        <v>46192</v>
      </c>
      <c r="M8209" s="35">
        <v>46193.125</v>
      </c>
      <c r="N8209" s="34" t="s">
        <v>293</v>
      </c>
      <c r="O8209" s="37">
        <v>97.76</v>
      </c>
    </row>
    <row r="8210" spans="12:15" x14ac:dyDescent="0.3">
      <c r="L8210" s="36">
        <v>46192</v>
      </c>
      <c r="M8210" s="35">
        <v>46193.145833333336</v>
      </c>
      <c r="N8210" s="34" t="s">
        <v>293</v>
      </c>
      <c r="O8210" s="37">
        <v>97.74</v>
      </c>
    </row>
    <row r="8211" spans="12:15" x14ac:dyDescent="0.3">
      <c r="L8211" s="36">
        <v>46192</v>
      </c>
      <c r="M8211" s="35">
        <v>46193.166666666664</v>
      </c>
      <c r="N8211" s="34" t="s">
        <v>293</v>
      </c>
      <c r="O8211" s="37">
        <v>103.79</v>
      </c>
    </row>
    <row r="8212" spans="12:15" x14ac:dyDescent="0.3">
      <c r="L8212" s="36">
        <v>46192</v>
      </c>
      <c r="M8212" s="35">
        <v>46193.1875</v>
      </c>
      <c r="N8212" s="34" t="s">
        <v>293</v>
      </c>
      <c r="O8212" s="37">
        <v>103.79</v>
      </c>
    </row>
    <row r="8213" spans="12:15" x14ac:dyDescent="0.3">
      <c r="L8213" s="36">
        <v>46192</v>
      </c>
      <c r="M8213" s="35">
        <v>46193.208333333336</v>
      </c>
      <c r="N8213" s="34" t="s">
        <v>293</v>
      </c>
      <c r="O8213" s="37">
        <v>103.79</v>
      </c>
    </row>
    <row r="8214" spans="12:15" x14ac:dyDescent="0.3">
      <c r="L8214" s="36">
        <v>46192</v>
      </c>
      <c r="M8214" s="35">
        <v>46193.229166666664</v>
      </c>
      <c r="N8214" s="34" t="s">
        <v>293</v>
      </c>
      <c r="O8214" s="37">
        <v>103.79</v>
      </c>
    </row>
    <row r="8215" spans="12:15" x14ac:dyDescent="0.3">
      <c r="L8215" s="36">
        <v>46192</v>
      </c>
      <c r="M8215" s="35">
        <v>46193.25</v>
      </c>
      <c r="N8215" s="34" t="s">
        <v>293</v>
      </c>
      <c r="O8215" s="37">
        <v>135.38999999999999</v>
      </c>
    </row>
    <row r="8216" spans="12:15" x14ac:dyDescent="0.3">
      <c r="L8216" s="36">
        <v>46192</v>
      </c>
      <c r="M8216" s="35">
        <v>46193.270833333336</v>
      </c>
      <c r="N8216" s="34" t="s">
        <v>293</v>
      </c>
      <c r="O8216" s="37">
        <v>136.09</v>
      </c>
    </row>
    <row r="8217" spans="12:15" x14ac:dyDescent="0.3">
      <c r="L8217" s="36">
        <v>46192</v>
      </c>
      <c r="M8217" s="35">
        <v>46193.291666666664</v>
      </c>
      <c r="N8217" s="34" t="s">
        <v>293</v>
      </c>
      <c r="O8217" s="37">
        <v>136.12</v>
      </c>
    </row>
    <row r="8218" spans="12:15" x14ac:dyDescent="0.3">
      <c r="L8218" s="36">
        <v>46192</v>
      </c>
      <c r="M8218" s="35">
        <v>46193.3125</v>
      </c>
      <c r="N8218" s="34" t="s">
        <v>293</v>
      </c>
      <c r="O8218" s="37">
        <v>136.11000000000001</v>
      </c>
    </row>
    <row r="8219" spans="12:15" x14ac:dyDescent="0.3">
      <c r="L8219" s="36">
        <v>46193</v>
      </c>
      <c r="M8219" s="35">
        <v>46193.333333333336</v>
      </c>
      <c r="N8219" s="34" t="s">
        <v>293</v>
      </c>
      <c r="O8219" s="37">
        <v>111.5</v>
      </c>
    </row>
    <row r="8220" spans="12:15" x14ac:dyDescent="0.3">
      <c r="L8220" s="36">
        <v>46193</v>
      </c>
      <c r="M8220" s="35">
        <v>46193.354166666664</v>
      </c>
      <c r="N8220" s="34" t="s">
        <v>293</v>
      </c>
      <c r="O8220" s="37">
        <v>113.04</v>
      </c>
    </row>
    <row r="8221" spans="12:15" x14ac:dyDescent="0.3">
      <c r="L8221" s="36">
        <v>46193</v>
      </c>
      <c r="M8221" s="35">
        <v>46193.375</v>
      </c>
      <c r="N8221" s="34" t="s">
        <v>293</v>
      </c>
      <c r="O8221" s="37">
        <v>111.23</v>
      </c>
    </row>
    <row r="8222" spans="12:15" x14ac:dyDescent="0.3">
      <c r="L8222" s="36">
        <v>46193</v>
      </c>
      <c r="M8222" s="35">
        <v>46193.395833333336</v>
      </c>
      <c r="N8222" s="34" t="s">
        <v>293</v>
      </c>
      <c r="O8222" s="37">
        <v>126.4</v>
      </c>
    </row>
    <row r="8223" spans="12:15" x14ac:dyDescent="0.3">
      <c r="L8223" s="36">
        <v>46193</v>
      </c>
      <c r="M8223" s="35">
        <v>46193.416666666664</v>
      </c>
      <c r="N8223" s="34" t="s">
        <v>293</v>
      </c>
      <c r="O8223" s="37">
        <v>146.72999999999999</v>
      </c>
    </row>
    <row r="8224" spans="12:15" x14ac:dyDescent="0.3">
      <c r="L8224" s="36">
        <v>46193</v>
      </c>
      <c r="M8224" s="35">
        <v>46193.4375</v>
      </c>
      <c r="N8224" s="34" t="s">
        <v>293</v>
      </c>
      <c r="O8224" s="37">
        <v>146.72999999999999</v>
      </c>
    </row>
    <row r="8225" spans="12:15" x14ac:dyDescent="0.3">
      <c r="L8225" s="36">
        <v>46193</v>
      </c>
      <c r="M8225" s="35">
        <v>46193.458333333336</v>
      </c>
      <c r="N8225" s="34" t="s">
        <v>293</v>
      </c>
      <c r="O8225" s="37">
        <v>146.72999999999999</v>
      </c>
    </row>
    <row r="8226" spans="12:15" x14ac:dyDescent="0.3">
      <c r="L8226" s="36">
        <v>46193</v>
      </c>
      <c r="M8226" s="35">
        <v>46193.479166666664</v>
      </c>
      <c r="N8226" s="34" t="s">
        <v>293</v>
      </c>
      <c r="O8226" s="37">
        <v>148.02000000000001</v>
      </c>
    </row>
    <row r="8227" spans="12:15" x14ac:dyDescent="0.3">
      <c r="L8227" s="36">
        <v>46193</v>
      </c>
      <c r="M8227" s="35">
        <v>46193.5</v>
      </c>
      <c r="N8227" s="34" t="s">
        <v>293</v>
      </c>
      <c r="O8227" s="37">
        <v>147.99</v>
      </c>
    </row>
    <row r="8228" spans="12:15" x14ac:dyDescent="0.3">
      <c r="L8228" s="36">
        <v>46193</v>
      </c>
      <c r="M8228" s="35">
        <v>46193.520833333336</v>
      </c>
      <c r="N8228" s="34" t="s">
        <v>293</v>
      </c>
      <c r="O8228" s="37">
        <v>147.97999999999999</v>
      </c>
    </row>
    <row r="8229" spans="12:15" x14ac:dyDescent="0.3">
      <c r="L8229" s="36">
        <v>46193</v>
      </c>
      <c r="M8229" s="35">
        <v>46193.541666666664</v>
      </c>
      <c r="N8229" s="34" t="s">
        <v>293</v>
      </c>
      <c r="O8229" s="37">
        <v>157.77000000000001</v>
      </c>
    </row>
    <row r="8230" spans="12:15" x14ac:dyDescent="0.3">
      <c r="L8230" s="36">
        <v>46193</v>
      </c>
      <c r="M8230" s="35">
        <v>46193.5625</v>
      </c>
      <c r="N8230" s="34" t="s">
        <v>293</v>
      </c>
      <c r="O8230" s="37">
        <v>157.77000000000001</v>
      </c>
    </row>
    <row r="8231" spans="12:15" x14ac:dyDescent="0.3">
      <c r="L8231" s="36">
        <v>46193</v>
      </c>
      <c r="M8231" s="35">
        <v>46193.583333333336</v>
      </c>
      <c r="N8231" s="34" t="s">
        <v>293</v>
      </c>
      <c r="O8231" s="37">
        <v>157.77000000000001</v>
      </c>
    </row>
    <row r="8232" spans="12:15" x14ac:dyDescent="0.3">
      <c r="L8232" s="36">
        <v>46193</v>
      </c>
      <c r="M8232" s="35">
        <v>46193.604166666664</v>
      </c>
      <c r="N8232" s="34" t="s">
        <v>293</v>
      </c>
      <c r="O8232" s="37">
        <v>157.77000000000001</v>
      </c>
    </row>
    <row r="8233" spans="12:15" x14ac:dyDescent="0.3">
      <c r="L8233" s="36">
        <v>46193</v>
      </c>
      <c r="M8233" s="35">
        <v>46193.625</v>
      </c>
      <c r="N8233" s="34" t="s">
        <v>293</v>
      </c>
      <c r="O8233" s="37">
        <v>157.77000000000001</v>
      </c>
    </row>
    <row r="8234" spans="12:15" x14ac:dyDescent="0.3">
      <c r="L8234" s="36">
        <v>46193</v>
      </c>
      <c r="M8234" s="35">
        <v>46193.645833333336</v>
      </c>
      <c r="N8234" s="34" t="s">
        <v>293</v>
      </c>
      <c r="O8234" s="37">
        <v>157.77000000000001</v>
      </c>
    </row>
    <row r="8235" spans="12:15" x14ac:dyDescent="0.3">
      <c r="L8235" s="36">
        <v>46193</v>
      </c>
      <c r="M8235" s="35">
        <v>46193.666666666664</v>
      </c>
      <c r="N8235" s="34" t="s">
        <v>293</v>
      </c>
      <c r="O8235" s="37">
        <v>158.66999999999999</v>
      </c>
    </row>
    <row r="8236" spans="12:15" x14ac:dyDescent="0.3">
      <c r="L8236" s="36">
        <v>46193</v>
      </c>
      <c r="M8236" s="35">
        <v>46193.6875</v>
      </c>
      <c r="N8236" s="34" t="s">
        <v>293</v>
      </c>
      <c r="O8236" s="37">
        <v>275.45</v>
      </c>
    </row>
    <row r="8237" spans="12:15" x14ac:dyDescent="0.3">
      <c r="L8237" s="36">
        <v>46193</v>
      </c>
      <c r="M8237" s="35">
        <v>46193.708333333336</v>
      </c>
      <c r="N8237" s="34" t="s">
        <v>293</v>
      </c>
      <c r="O8237" s="37">
        <v>368.74</v>
      </c>
    </row>
    <row r="8238" spans="12:15" x14ac:dyDescent="0.3">
      <c r="L8238" s="36">
        <v>46193</v>
      </c>
      <c r="M8238" s="35">
        <v>46193.729166666664</v>
      </c>
      <c r="N8238" s="34" t="s">
        <v>293</v>
      </c>
      <c r="O8238" s="37">
        <v>368.74</v>
      </c>
    </row>
    <row r="8239" spans="12:15" x14ac:dyDescent="0.3">
      <c r="L8239" s="36">
        <v>46193</v>
      </c>
      <c r="M8239" s="35">
        <v>46193.75</v>
      </c>
      <c r="N8239" s="34" t="s">
        <v>293</v>
      </c>
      <c r="O8239" s="37">
        <v>158.75</v>
      </c>
    </row>
    <row r="8240" spans="12:15" x14ac:dyDescent="0.3">
      <c r="L8240" s="36">
        <v>46193</v>
      </c>
      <c r="M8240" s="35">
        <v>46193.770833333336</v>
      </c>
      <c r="N8240" s="34" t="s">
        <v>293</v>
      </c>
      <c r="O8240" s="37">
        <v>158.78</v>
      </c>
    </row>
    <row r="8241" spans="12:15" x14ac:dyDescent="0.3">
      <c r="L8241" s="36">
        <v>46193</v>
      </c>
      <c r="M8241" s="35">
        <v>46193.791666666664</v>
      </c>
      <c r="N8241" s="34" t="s">
        <v>293</v>
      </c>
      <c r="O8241" s="37">
        <v>158.80000000000001</v>
      </c>
    </row>
    <row r="8242" spans="12:15" x14ac:dyDescent="0.3">
      <c r="L8242" s="36">
        <v>46193</v>
      </c>
      <c r="M8242" s="35">
        <v>46193.8125</v>
      </c>
      <c r="N8242" s="34" t="s">
        <v>293</v>
      </c>
      <c r="O8242" s="37">
        <v>157.77000000000001</v>
      </c>
    </row>
    <row r="8243" spans="12:15" x14ac:dyDescent="0.3">
      <c r="L8243" s="36">
        <v>46193</v>
      </c>
      <c r="M8243" s="35">
        <v>46193.833333333336</v>
      </c>
      <c r="N8243" s="34" t="s">
        <v>293</v>
      </c>
      <c r="O8243" s="37">
        <v>157.77000000000001</v>
      </c>
    </row>
    <row r="8244" spans="12:15" x14ac:dyDescent="0.3">
      <c r="L8244" s="36">
        <v>46193</v>
      </c>
      <c r="M8244" s="35">
        <v>46193.854166666664</v>
      </c>
      <c r="N8244" s="34" t="s">
        <v>293</v>
      </c>
      <c r="O8244" s="37">
        <v>157.77000000000001</v>
      </c>
    </row>
    <row r="8245" spans="12:15" x14ac:dyDescent="0.3">
      <c r="L8245" s="36">
        <v>46193</v>
      </c>
      <c r="M8245" s="35">
        <v>46193.875</v>
      </c>
      <c r="N8245" s="34" t="s">
        <v>293</v>
      </c>
      <c r="O8245" s="37">
        <v>157.77000000000001</v>
      </c>
    </row>
    <row r="8246" spans="12:15" x14ac:dyDescent="0.3">
      <c r="L8246" s="36">
        <v>46193</v>
      </c>
      <c r="M8246" s="35">
        <v>46193.895833333336</v>
      </c>
      <c r="N8246" s="34" t="s">
        <v>293</v>
      </c>
      <c r="O8246" s="37">
        <v>102.67</v>
      </c>
    </row>
    <row r="8247" spans="12:15" x14ac:dyDescent="0.3">
      <c r="L8247" s="36">
        <v>46193</v>
      </c>
      <c r="M8247" s="35">
        <v>46193.916666666664</v>
      </c>
      <c r="N8247" s="34" t="s">
        <v>293</v>
      </c>
      <c r="O8247" s="37">
        <v>102.07</v>
      </c>
    </row>
    <row r="8248" spans="12:15" x14ac:dyDescent="0.3">
      <c r="L8248" s="36">
        <v>46193</v>
      </c>
      <c r="M8248" s="35">
        <v>46193.9375</v>
      </c>
      <c r="N8248" s="34" t="s">
        <v>293</v>
      </c>
      <c r="O8248" s="37">
        <v>101.16</v>
      </c>
    </row>
    <row r="8249" spans="12:15" x14ac:dyDescent="0.3">
      <c r="L8249" s="36">
        <v>46193</v>
      </c>
      <c r="M8249" s="35">
        <v>46193.958333333336</v>
      </c>
      <c r="N8249" s="34" t="s">
        <v>293</v>
      </c>
      <c r="O8249" s="37">
        <v>98.45</v>
      </c>
    </row>
    <row r="8250" spans="12:15" x14ac:dyDescent="0.3">
      <c r="L8250" s="36">
        <v>46193</v>
      </c>
      <c r="M8250" s="35">
        <v>46193.979166666664</v>
      </c>
      <c r="N8250" s="34" t="s">
        <v>293</v>
      </c>
      <c r="O8250" s="37">
        <v>98.3</v>
      </c>
    </row>
    <row r="8251" spans="12:15" x14ac:dyDescent="0.3">
      <c r="L8251" s="36">
        <v>46193</v>
      </c>
      <c r="M8251" s="35">
        <v>46194</v>
      </c>
      <c r="N8251" s="34" t="s">
        <v>293</v>
      </c>
      <c r="O8251" s="37">
        <v>98.26</v>
      </c>
    </row>
    <row r="8252" spans="12:15" x14ac:dyDescent="0.3">
      <c r="L8252" s="36">
        <v>46193</v>
      </c>
      <c r="M8252" s="35">
        <v>46194.020833333336</v>
      </c>
      <c r="N8252" s="34" t="s">
        <v>293</v>
      </c>
      <c r="O8252" s="37">
        <v>98.02</v>
      </c>
    </row>
    <row r="8253" spans="12:15" x14ac:dyDescent="0.3">
      <c r="L8253" s="36">
        <v>46193</v>
      </c>
      <c r="M8253" s="35">
        <v>46194.041666666664</v>
      </c>
      <c r="N8253" s="34" t="s">
        <v>293</v>
      </c>
      <c r="O8253" s="37">
        <v>95.19</v>
      </c>
    </row>
    <row r="8254" spans="12:15" x14ac:dyDescent="0.3">
      <c r="L8254" s="36">
        <v>46193</v>
      </c>
      <c r="M8254" s="35">
        <v>46194.0625</v>
      </c>
      <c r="N8254" s="34" t="s">
        <v>293</v>
      </c>
      <c r="O8254" s="37">
        <v>98.15</v>
      </c>
    </row>
    <row r="8255" spans="12:15" x14ac:dyDescent="0.3">
      <c r="L8255" s="36">
        <v>46193</v>
      </c>
      <c r="M8255" s="35">
        <v>46194.083333333336</v>
      </c>
      <c r="N8255" s="34" t="s">
        <v>293</v>
      </c>
      <c r="O8255" s="37">
        <v>98.11</v>
      </c>
    </row>
    <row r="8256" spans="12:15" x14ac:dyDescent="0.3">
      <c r="L8256" s="36">
        <v>46193</v>
      </c>
      <c r="M8256" s="35">
        <v>46194.104166666664</v>
      </c>
      <c r="N8256" s="34" t="s">
        <v>293</v>
      </c>
      <c r="O8256" s="37">
        <v>99.18</v>
      </c>
    </row>
    <row r="8257" spans="12:15" x14ac:dyDescent="0.3">
      <c r="L8257" s="36">
        <v>46193</v>
      </c>
      <c r="M8257" s="35">
        <v>46194.125</v>
      </c>
      <c r="N8257" s="34" t="s">
        <v>293</v>
      </c>
      <c r="O8257" s="37">
        <v>100.9</v>
      </c>
    </row>
    <row r="8258" spans="12:15" x14ac:dyDescent="0.3">
      <c r="L8258" s="36">
        <v>46193</v>
      </c>
      <c r="M8258" s="35">
        <v>46194.145833333336</v>
      </c>
      <c r="N8258" s="34" t="s">
        <v>293</v>
      </c>
      <c r="O8258" s="37">
        <v>102.02</v>
      </c>
    </row>
    <row r="8259" spans="12:15" x14ac:dyDescent="0.3">
      <c r="L8259" s="36">
        <v>46193</v>
      </c>
      <c r="M8259" s="35">
        <v>46194.166666666664</v>
      </c>
      <c r="N8259" s="34" t="s">
        <v>293</v>
      </c>
      <c r="O8259" s="37">
        <v>103.78</v>
      </c>
    </row>
    <row r="8260" spans="12:15" x14ac:dyDescent="0.3">
      <c r="L8260" s="36">
        <v>46193</v>
      </c>
      <c r="M8260" s="35">
        <v>46194.1875</v>
      </c>
      <c r="N8260" s="34" t="s">
        <v>293</v>
      </c>
      <c r="O8260" s="37">
        <v>102.85</v>
      </c>
    </row>
    <row r="8261" spans="12:15" x14ac:dyDescent="0.3">
      <c r="L8261" s="36">
        <v>46193</v>
      </c>
      <c r="M8261" s="35">
        <v>46194.208333333336</v>
      </c>
      <c r="N8261" s="34" t="s">
        <v>293</v>
      </c>
      <c r="O8261" s="37">
        <v>106.02</v>
      </c>
    </row>
    <row r="8262" spans="12:15" x14ac:dyDescent="0.3">
      <c r="L8262" s="36">
        <v>46193</v>
      </c>
      <c r="M8262" s="35">
        <v>46194.229166666664</v>
      </c>
      <c r="N8262" s="34" t="s">
        <v>293</v>
      </c>
      <c r="O8262" s="37">
        <v>110.33</v>
      </c>
    </row>
    <row r="8263" spans="12:15" x14ac:dyDescent="0.3">
      <c r="L8263" s="36">
        <v>46193</v>
      </c>
      <c r="M8263" s="35">
        <v>46194.25</v>
      </c>
      <c r="N8263" s="34" t="s">
        <v>293</v>
      </c>
      <c r="O8263" s="37">
        <v>116.3</v>
      </c>
    </row>
    <row r="8264" spans="12:15" x14ac:dyDescent="0.3">
      <c r="L8264" s="36">
        <v>46193</v>
      </c>
      <c r="M8264" s="35">
        <v>46194.270833333336</v>
      </c>
      <c r="N8264" s="34" t="s">
        <v>293</v>
      </c>
      <c r="O8264" s="37">
        <v>130</v>
      </c>
    </row>
    <row r="8265" spans="12:15" x14ac:dyDescent="0.3">
      <c r="L8265" s="36">
        <v>46193</v>
      </c>
      <c r="M8265" s="35">
        <v>46194.291666666664</v>
      </c>
      <c r="N8265" s="34" t="s">
        <v>293</v>
      </c>
      <c r="O8265" s="37">
        <v>148.12</v>
      </c>
    </row>
    <row r="8266" spans="12:15" x14ac:dyDescent="0.3">
      <c r="L8266" s="36">
        <v>46193</v>
      </c>
      <c r="M8266" s="35">
        <v>46194.3125</v>
      </c>
      <c r="N8266" s="34" t="s">
        <v>293</v>
      </c>
      <c r="O8266" s="37">
        <v>158.80000000000001</v>
      </c>
    </row>
    <row r="8267" spans="12:15" x14ac:dyDescent="0.3">
      <c r="L8267" s="36">
        <v>46194</v>
      </c>
      <c r="M8267" s="35">
        <v>46194.333333333336</v>
      </c>
      <c r="N8267" s="34" t="s">
        <v>293</v>
      </c>
      <c r="O8267" s="37">
        <v>107.25</v>
      </c>
    </row>
    <row r="8268" spans="12:15" x14ac:dyDescent="0.3">
      <c r="L8268" s="36">
        <v>46194</v>
      </c>
      <c r="M8268" s="35">
        <v>46194.354166666664</v>
      </c>
      <c r="N8268" s="34" t="s">
        <v>293</v>
      </c>
      <c r="O8268" s="37">
        <v>101.7</v>
      </c>
    </row>
    <row r="8269" spans="12:15" x14ac:dyDescent="0.3">
      <c r="L8269" s="36">
        <v>46194</v>
      </c>
      <c r="M8269" s="35">
        <v>46194.375</v>
      </c>
      <c r="N8269" s="34" t="s">
        <v>293</v>
      </c>
      <c r="O8269" s="37">
        <v>107.27</v>
      </c>
    </row>
    <row r="8270" spans="12:15" x14ac:dyDescent="0.3">
      <c r="L8270" s="36">
        <v>46194</v>
      </c>
      <c r="M8270" s="35">
        <v>46194.395833333336</v>
      </c>
      <c r="N8270" s="34" t="s">
        <v>293</v>
      </c>
      <c r="O8270" s="37">
        <v>107.31</v>
      </c>
    </row>
    <row r="8271" spans="12:15" x14ac:dyDescent="0.3">
      <c r="L8271" s="36">
        <v>46194</v>
      </c>
      <c r="M8271" s="35">
        <v>46194.416666666664</v>
      </c>
      <c r="N8271" s="34" t="s">
        <v>293</v>
      </c>
      <c r="O8271" s="37">
        <v>107.55</v>
      </c>
    </row>
    <row r="8272" spans="12:15" x14ac:dyDescent="0.3">
      <c r="L8272" s="36">
        <v>46194</v>
      </c>
      <c r="M8272" s="35">
        <v>46194.4375</v>
      </c>
      <c r="N8272" s="34" t="s">
        <v>293</v>
      </c>
      <c r="O8272" s="37">
        <v>102.32</v>
      </c>
    </row>
    <row r="8273" spans="12:15" x14ac:dyDescent="0.3">
      <c r="L8273" s="36">
        <v>46194</v>
      </c>
      <c r="M8273" s="35">
        <v>46194.458333333336</v>
      </c>
      <c r="N8273" s="34" t="s">
        <v>293</v>
      </c>
      <c r="O8273" s="37">
        <v>100.87</v>
      </c>
    </row>
    <row r="8274" spans="12:15" x14ac:dyDescent="0.3">
      <c r="L8274" s="36">
        <v>46194</v>
      </c>
      <c r="M8274" s="35">
        <v>46194.479166666664</v>
      </c>
      <c r="N8274" s="34" t="s">
        <v>293</v>
      </c>
      <c r="O8274" s="37">
        <v>100.87</v>
      </c>
    </row>
    <row r="8275" spans="12:15" x14ac:dyDescent="0.3">
      <c r="L8275" s="36">
        <v>46194</v>
      </c>
      <c r="M8275" s="35">
        <v>46194.5</v>
      </c>
      <c r="N8275" s="34" t="s">
        <v>293</v>
      </c>
      <c r="O8275" s="37">
        <v>100.87</v>
      </c>
    </row>
    <row r="8276" spans="12:15" x14ac:dyDescent="0.3">
      <c r="L8276" s="36">
        <v>46194</v>
      </c>
      <c r="M8276" s="35">
        <v>46194.520833333336</v>
      </c>
      <c r="N8276" s="34" t="s">
        <v>293</v>
      </c>
      <c r="O8276" s="37">
        <v>107.86</v>
      </c>
    </row>
    <row r="8277" spans="12:15" x14ac:dyDescent="0.3">
      <c r="L8277" s="36">
        <v>46194</v>
      </c>
      <c r="M8277" s="35">
        <v>46194.541666666664</v>
      </c>
      <c r="N8277" s="34" t="s">
        <v>293</v>
      </c>
      <c r="O8277" s="37">
        <v>109.36</v>
      </c>
    </row>
    <row r="8278" spans="12:15" x14ac:dyDescent="0.3">
      <c r="L8278" s="36">
        <v>46194</v>
      </c>
      <c r="M8278" s="35">
        <v>46194.5625</v>
      </c>
      <c r="N8278" s="34" t="s">
        <v>293</v>
      </c>
      <c r="O8278" s="37">
        <v>124.77</v>
      </c>
    </row>
    <row r="8279" spans="12:15" x14ac:dyDescent="0.3">
      <c r="L8279" s="36">
        <v>46194</v>
      </c>
      <c r="M8279" s="35">
        <v>46194.583333333336</v>
      </c>
      <c r="N8279" s="34" t="s">
        <v>293</v>
      </c>
      <c r="O8279" s="37">
        <v>147.74</v>
      </c>
    </row>
    <row r="8280" spans="12:15" x14ac:dyDescent="0.3">
      <c r="L8280" s="36">
        <v>46194</v>
      </c>
      <c r="M8280" s="35">
        <v>46194.604166666664</v>
      </c>
      <c r="N8280" s="34" t="s">
        <v>293</v>
      </c>
      <c r="O8280" s="37">
        <v>140</v>
      </c>
    </row>
    <row r="8281" spans="12:15" x14ac:dyDescent="0.3">
      <c r="L8281" s="36">
        <v>46194</v>
      </c>
      <c r="M8281" s="35">
        <v>46194.625</v>
      </c>
      <c r="N8281" s="34" t="s">
        <v>293</v>
      </c>
      <c r="O8281" s="37">
        <v>135.53</v>
      </c>
    </row>
    <row r="8282" spans="12:15" x14ac:dyDescent="0.3">
      <c r="L8282" s="36">
        <v>46194</v>
      </c>
      <c r="M8282" s="35">
        <v>46194.645833333336</v>
      </c>
      <c r="N8282" s="34" t="s">
        <v>293</v>
      </c>
      <c r="O8282" s="37">
        <v>144.44</v>
      </c>
    </row>
    <row r="8283" spans="12:15" x14ac:dyDescent="0.3">
      <c r="L8283" s="36">
        <v>46194</v>
      </c>
      <c r="M8283" s="35">
        <v>46194.666666666664</v>
      </c>
      <c r="N8283" s="34" t="s">
        <v>293</v>
      </c>
      <c r="O8283" s="37">
        <v>148.03</v>
      </c>
    </row>
    <row r="8284" spans="12:15" x14ac:dyDescent="0.3">
      <c r="L8284" s="36">
        <v>46194</v>
      </c>
      <c r="M8284" s="35">
        <v>46194.6875</v>
      </c>
      <c r="N8284" s="34" t="s">
        <v>293</v>
      </c>
      <c r="O8284" s="37">
        <v>147.74</v>
      </c>
    </row>
    <row r="8285" spans="12:15" x14ac:dyDescent="0.3">
      <c r="L8285" s="36">
        <v>46194</v>
      </c>
      <c r="M8285" s="35">
        <v>46194.708333333336</v>
      </c>
      <c r="N8285" s="34" t="s">
        <v>293</v>
      </c>
      <c r="O8285" s="37">
        <v>146.96</v>
      </c>
    </row>
    <row r="8286" spans="12:15" x14ac:dyDescent="0.3">
      <c r="L8286" s="36">
        <v>46194</v>
      </c>
      <c r="M8286" s="35">
        <v>46194.729166666664</v>
      </c>
      <c r="N8286" s="34" t="s">
        <v>293</v>
      </c>
      <c r="O8286" s="37">
        <v>147.36000000000001</v>
      </c>
    </row>
    <row r="8287" spans="12:15" x14ac:dyDescent="0.3">
      <c r="L8287" s="36">
        <v>46194</v>
      </c>
      <c r="M8287" s="35">
        <v>46194.75</v>
      </c>
      <c r="N8287" s="34" t="s">
        <v>293</v>
      </c>
      <c r="O8287" s="37">
        <v>145.44</v>
      </c>
    </row>
    <row r="8288" spans="12:15" x14ac:dyDescent="0.3">
      <c r="L8288" s="36">
        <v>46194</v>
      </c>
      <c r="M8288" s="35">
        <v>46194.770833333336</v>
      </c>
      <c r="N8288" s="34" t="s">
        <v>293</v>
      </c>
      <c r="O8288" s="37">
        <v>143.11000000000001</v>
      </c>
    </row>
    <row r="8289" spans="12:15" x14ac:dyDescent="0.3">
      <c r="L8289" s="36">
        <v>46194</v>
      </c>
      <c r="M8289" s="35">
        <v>46194.791666666664</v>
      </c>
      <c r="N8289" s="34" t="s">
        <v>293</v>
      </c>
      <c r="O8289" s="37">
        <v>139.32</v>
      </c>
    </row>
    <row r="8290" spans="12:15" x14ac:dyDescent="0.3">
      <c r="L8290" s="36">
        <v>46194</v>
      </c>
      <c r="M8290" s="35">
        <v>46194.8125</v>
      </c>
      <c r="N8290" s="34" t="s">
        <v>293</v>
      </c>
      <c r="O8290" s="37">
        <v>133.09</v>
      </c>
    </row>
    <row r="8291" spans="12:15" x14ac:dyDescent="0.3">
      <c r="L8291" s="36">
        <v>46194</v>
      </c>
      <c r="M8291" s="35">
        <v>46194.833333333336</v>
      </c>
      <c r="N8291" s="34" t="s">
        <v>293</v>
      </c>
      <c r="O8291" s="37">
        <v>118.65</v>
      </c>
    </row>
    <row r="8292" spans="12:15" x14ac:dyDescent="0.3">
      <c r="L8292" s="36">
        <v>46194</v>
      </c>
      <c r="M8292" s="35">
        <v>46194.854166666664</v>
      </c>
      <c r="N8292" s="34" t="s">
        <v>293</v>
      </c>
      <c r="O8292" s="37">
        <v>114.49</v>
      </c>
    </row>
    <row r="8293" spans="12:15" x14ac:dyDescent="0.3">
      <c r="L8293" s="36">
        <v>46194</v>
      </c>
      <c r="M8293" s="35">
        <v>46194.875</v>
      </c>
      <c r="N8293" s="34" t="s">
        <v>293</v>
      </c>
      <c r="O8293" s="37">
        <v>111.16</v>
      </c>
    </row>
    <row r="8294" spans="12:15" x14ac:dyDescent="0.3">
      <c r="L8294" s="36">
        <v>46194</v>
      </c>
      <c r="M8294" s="35">
        <v>46194.895833333336</v>
      </c>
      <c r="N8294" s="34" t="s">
        <v>293</v>
      </c>
      <c r="O8294" s="37">
        <v>111.15</v>
      </c>
    </row>
    <row r="8295" spans="12:15" x14ac:dyDescent="0.3">
      <c r="L8295" s="36">
        <v>46194</v>
      </c>
      <c r="M8295" s="35">
        <v>46194.916666666664</v>
      </c>
      <c r="N8295" s="34" t="s">
        <v>293</v>
      </c>
      <c r="O8295" s="37">
        <v>111.15</v>
      </c>
    </row>
    <row r="8296" spans="12:15" x14ac:dyDescent="0.3">
      <c r="L8296" s="36">
        <v>46194</v>
      </c>
      <c r="M8296" s="35">
        <v>46194.9375</v>
      </c>
      <c r="N8296" s="34" t="s">
        <v>293</v>
      </c>
      <c r="O8296" s="37">
        <v>111.15</v>
      </c>
    </row>
    <row r="8297" spans="12:15" x14ac:dyDescent="0.3">
      <c r="L8297" s="36">
        <v>46194</v>
      </c>
      <c r="M8297" s="35">
        <v>46194.958333333336</v>
      </c>
      <c r="N8297" s="34" t="s">
        <v>293</v>
      </c>
      <c r="O8297" s="37">
        <v>111.06</v>
      </c>
    </row>
    <row r="8298" spans="12:15" x14ac:dyDescent="0.3">
      <c r="L8298" s="36">
        <v>46194</v>
      </c>
      <c r="M8298" s="35">
        <v>46194.979166666664</v>
      </c>
      <c r="N8298" s="34" t="s">
        <v>293</v>
      </c>
      <c r="O8298" s="37">
        <v>108.25</v>
      </c>
    </row>
    <row r="8299" spans="12:15" x14ac:dyDescent="0.3">
      <c r="L8299" s="36">
        <v>46194</v>
      </c>
      <c r="M8299" s="35">
        <v>46195</v>
      </c>
      <c r="N8299" s="34" t="s">
        <v>293</v>
      </c>
      <c r="O8299" s="37">
        <v>101.77</v>
      </c>
    </row>
    <row r="8300" spans="12:15" x14ac:dyDescent="0.3">
      <c r="L8300" s="36">
        <v>46194</v>
      </c>
      <c r="M8300" s="35">
        <v>46195.020833333336</v>
      </c>
      <c r="N8300" s="34" t="s">
        <v>293</v>
      </c>
      <c r="O8300" s="37">
        <v>108.25</v>
      </c>
    </row>
    <row r="8301" spans="12:15" x14ac:dyDescent="0.3">
      <c r="L8301" s="36">
        <v>46194</v>
      </c>
      <c r="M8301" s="35">
        <v>46195.041666666664</v>
      </c>
      <c r="N8301" s="34" t="s">
        <v>293</v>
      </c>
      <c r="O8301" s="37">
        <v>103.35</v>
      </c>
    </row>
    <row r="8302" spans="12:15" x14ac:dyDescent="0.3">
      <c r="L8302" s="36">
        <v>46194</v>
      </c>
      <c r="M8302" s="35">
        <v>46195.0625</v>
      </c>
      <c r="N8302" s="34" t="s">
        <v>293</v>
      </c>
      <c r="O8302" s="37">
        <v>101.48</v>
      </c>
    </row>
    <row r="8303" spans="12:15" x14ac:dyDescent="0.3">
      <c r="L8303" s="36">
        <v>46194</v>
      </c>
      <c r="M8303" s="35">
        <v>46195.083333333336</v>
      </c>
      <c r="N8303" s="34" t="s">
        <v>293</v>
      </c>
      <c r="O8303" s="37">
        <v>108.12</v>
      </c>
    </row>
    <row r="8304" spans="12:15" x14ac:dyDescent="0.3">
      <c r="L8304" s="36">
        <v>46194</v>
      </c>
      <c r="M8304" s="35">
        <v>46195.104166666664</v>
      </c>
      <c r="N8304" s="34" t="s">
        <v>293</v>
      </c>
      <c r="O8304" s="37">
        <v>111.05</v>
      </c>
    </row>
    <row r="8305" spans="12:15" x14ac:dyDescent="0.3">
      <c r="L8305" s="36">
        <v>46194</v>
      </c>
      <c r="M8305" s="35">
        <v>46195.125</v>
      </c>
      <c r="N8305" s="34" t="s">
        <v>293</v>
      </c>
      <c r="O8305" s="37">
        <v>117.71</v>
      </c>
    </row>
    <row r="8306" spans="12:15" x14ac:dyDescent="0.3">
      <c r="L8306" s="36">
        <v>46194</v>
      </c>
      <c r="M8306" s="35">
        <v>46195.145833333336</v>
      </c>
      <c r="N8306" s="34" t="s">
        <v>293</v>
      </c>
      <c r="O8306" s="37">
        <v>117.71</v>
      </c>
    </row>
    <row r="8307" spans="12:15" x14ac:dyDescent="0.3">
      <c r="L8307" s="36">
        <v>46194</v>
      </c>
      <c r="M8307" s="35">
        <v>46195.166666666664</v>
      </c>
      <c r="N8307" s="34" t="s">
        <v>293</v>
      </c>
      <c r="O8307" s="37">
        <v>124.61</v>
      </c>
    </row>
    <row r="8308" spans="12:15" x14ac:dyDescent="0.3">
      <c r="L8308" s="36">
        <v>46194</v>
      </c>
      <c r="M8308" s="35">
        <v>46195.1875</v>
      </c>
      <c r="N8308" s="34" t="s">
        <v>293</v>
      </c>
      <c r="O8308" s="37">
        <v>127.72</v>
      </c>
    </row>
    <row r="8309" spans="12:15" x14ac:dyDescent="0.3">
      <c r="L8309" s="36">
        <v>46194</v>
      </c>
      <c r="M8309" s="35">
        <v>46195.208333333336</v>
      </c>
      <c r="N8309" s="34" t="s">
        <v>293</v>
      </c>
      <c r="O8309" s="37">
        <v>130</v>
      </c>
    </row>
    <row r="8310" spans="12:15" x14ac:dyDescent="0.3">
      <c r="L8310" s="36">
        <v>46194</v>
      </c>
      <c r="M8310" s="35">
        <v>46195.229166666664</v>
      </c>
      <c r="N8310" s="34" t="s">
        <v>293</v>
      </c>
      <c r="O8310" s="37">
        <v>138.08000000000001</v>
      </c>
    </row>
    <row r="8311" spans="12:15" x14ac:dyDescent="0.3">
      <c r="L8311" s="36">
        <v>46194</v>
      </c>
      <c r="M8311" s="35">
        <v>46195.25</v>
      </c>
      <c r="N8311" s="34" t="s">
        <v>293</v>
      </c>
      <c r="O8311" s="37">
        <v>159.18</v>
      </c>
    </row>
    <row r="8312" spans="12:15" x14ac:dyDescent="0.3">
      <c r="L8312" s="36">
        <v>46194</v>
      </c>
      <c r="M8312" s="35">
        <v>46195.270833333336</v>
      </c>
      <c r="N8312" s="34" t="s">
        <v>293</v>
      </c>
      <c r="O8312" s="37">
        <v>248.6</v>
      </c>
    </row>
    <row r="8313" spans="12:15" x14ac:dyDescent="0.3">
      <c r="L8313" s="36">
        <v>46194</v>
      </c>
      <c r="M8313" s="35">
        <v>46195.291666666664</v>
      </c>
      <c r="N8313" s="34" t="s">
        <v>293</v>
      </c>
      <c r="O8313" s="37">
        <v>293.22000000000003</v>
      </c>
    </row>
    <row r="8314" spans="12:15" x14ac:dyDescent="0.3">
      <c r="L8314" s="36">
        <v>46194</v>
      </c>
      <c r="M8314" s="35">
        <v>46195.3125</v>
      </c>
      <c r="N8314" s="34" t="s">
        <v>293</v>
      </c>
      <c r="O8314" s="37">
        <v>314.37</v>
      </c>
    </row>
    <row r="8315" spans="12:15" x14ac:dyDescent="0.3">
      <c r="L8315" s="36">
        <v>46195</v>
      </c>
      <c r="M8315" s="35">
        <v>46195.333333333336</v>
      </c>
      <c r="N8315" s="34" t="s">
        <v>293</v>
      </c>
      <c r="O8315" s="37">
        <v>204.57</v>
      </c>
    </row>
    <row r="8316" spans="12:15" x14ac:dyDescent="0.3">
      <c r="L8316" s="36">
        <v>46195</v>
      </c>
      <c r="M8316" s="35">
        <v>46195.354166666664</v>
      </c>
      <c r="N8316" s="34" t="s">
        <v>293</v>
      </c>
      <c r="O8316" s="37">
        <v>204.57</v>
      </c>
    </row>
    <row r="8317" spans="12:15" x14ac:dyDescent="0.3">
      <c r="L8317" s="36">
        <v>46195</v>
      </c>
      <c r="M8317" s="35">
        <v>46195.375</v>
      </c>
      <c r="N8317" s="34" t="s">
        <v>293</v>
      </c>
      <c r="O8317" s="37">
        <v>188.44</v>
      </c>
    </row>
    <row r="8318" spans="12:15" x14ac:dyDescent="0.3">
      <c r="L8318" s="36">
        <v>46195</v>
      </c>
      <c r="M8318" s="35">
        <v>46195.395833333336</v>
      </c>
      <c r="N8318" s="34" t="s">
        <v>293</v>
      </c>
      <c r="O8318" s="37">
        <v>172.66</v>
      </c>
    </row>
    <row r="8319" spans="12:15" x14ac:dyDescent="0.3">
      <c r="L8319" s="36">
        <v>46195</v>
      </c>
      <c r="M8319" s="35">
        <v>46195.416666666664</v>
      </c>
      <c r="N8319" s="34" t="s">
        <v>293</v>
      </c>
      <c r="O8319" s="37">
        <v>172.66</v>
      </c>
    </row>
    <row r="8320" spans="12:15" x14ac:dyDescent="0.3">
      <c r="L8320" s="36">
        <v>46195</v>
      </c>
      <c r="M8320" s="35">
        <v>46195.4375</v>
      </c>
      <c r="N8320" s="34" t="s">
        <v>293</v>
      </c>
      <c r="O8320" s="37">
        <v>164.19</v>
      </c>
    </row>
    <row r="8321" spans="12:15" x14ac:dyDescent="0.3">
      <c r="L8321" s="36">
        <v>46195</v>
      </c>
      <c r="M8321" s="35">
        <v>46195.458333333336</v>
      </c>
      <c r="N8321" s="34" t="s">
        <v>293</v>
      </c>
      <c r="O8321" s="37">
        <v>164.15</v>
      </c>
    </row>
    <row r="8322" spans="12:15" x14ac:dyDescent="0.3">
      <c r="L8322" s="36">
        <v>46195</v>
      </c>
      <c r="M8322" s="35">
        <v>46195.479166666664</v>
      </c>
      <c r="N8322" s="34" t="s">
        <v>293</v>
      </c>
      <c r="O8322" s="37">
        <v>164.12</v>
      </c>
    </row>
    <row r="8323" spans="12:15" x14ac:dyDescent="0.3">
      <c r="L8323" s="36">
        <v>46195</v>
      </c>
      <c r="M8323" s="35">
        <v>46195.5</v>
      </c>
      <c r="N8323" s="34" t="s">
        <v>293</v>
      </c>
      <c r="O8323" s="37">
        <v>162.91</v>
      </c>
    </row>
    <row r="8324" spans="12:15" x14ac:dyDescent="0.3">
      <c r="L8324" s="36">
        <v>46195</v>
      </c>
      <c r="M8324" s="35">
        <v>46195.520833333336</v>
      </c>
      <c r="N8324" s="34" t="s">
        <v>293</v>
      </c>
      <c r="O8324" s="37">
        <v>163.41</v>
      </c>
    </row>
    <row r="8325" spans="12:15" x14ac:dyDescent="0.3">
      <c r="L8325" s="36">
        <v>46195</v>
      </c>
      <c r="M8325" s="35">
        <v>46195.541666666664</v>
      </c>
      <c r="N8325" s="34" t="s">
        <v>293</v>
      </c>
      <c r="O8325" s="37">
        <v>164.08</v>
      </c>
    </row>
    <row r="8326" spans="12:15" x14ac:dyDescent="0.3">
      <c r="L8326" s="36">
        <v>46195</v>
      </c>
      <c r="M8326" s="35">
        <v>46195.5625</v>
      </c>
      <c r="N8326" s="34" t="s">
        <v>293</v>
      </c>
      <c r="O8326" s="37">
        <v>164.08</v>
      </c>
    </row>
    <row r="8327" spans="12:15" x14ac:dyDescent="0.3">
      <c r="L8327" s="36">
        <v>46195</v>
      </c>
      <c r="M8327" s="35">
        <v>46195.583333333336</v>
      </c>
      <c r="N8327" s="34" t="s">
        <v>293</v>
      </c>
      <c r="O8327" s="37">
        <v>164.08</v>
      </c>
    </row>
    <row r="8328" spans="12:15" x14ac:dyDescent="0.3">
      <c r="L8328" s="36">
        <v>46195</v>
      </c>
      <c r="M8328" s="35">
        <v>46195.604166666664</v>
      </c>
      <c r="N8328" s="34" t="s">
        <v>293</v>
      </c>
      <c r="O8328" s="37">
        <v>164.34</v>
      </c>
    </row>
    <row r="8329" spans="12:15" x14ac:dyDescent="0.3">
      <c r="L8329" s="36">
        <v>46195</v>
      </c>
      <c r="M8329" s="35">
        <v>46195.625</v>
      </c>
      <c r="N8329" s="34" t="s">
        <v>293</v>
      </c>
      <c r="O8329" s="37">
        <v>164.11</v>
      </c>
    </row>
    <row r="8330" spans="12:15" x14ac:dyDescent="0.3">
      <c r="L8330" s="36">
        <v>46195</v>
      </c>
      <c r="M8330" s="35">
        <v>46195.645833333336</v>
      </c>
      <c r="N8330" s="34" t="s">
        <v>293</v>
      </c>
      <c r="O8330" s="37">
        <v>172.5</v>
      </c>
    </row>
    <row r="8331" spans="12:15" x14ac:dyDescent="0.3">
      <c r="L8331" s="36">
        <v>46195</v>
      </c>
      <c r="M8331" s="35">
        <v>46195.666666666664</v>
      </c>
      <c r="N8331" s="34" t="s">
        <v>293</v>
      </c>
      <c r="O8331" s="37">
        <v>188.44</v>
      </c>
    </row>
    <row r="8332" spans="12:15" x14ac:dyDescent="0.3">
      <c r="L8332" s="36">
        <v>46195</v>
      </c>
      <c r="M8332" s="35">
        <v>46195.6875</v>
      </c>
      <c r="N8332" s="34" t="s">
        <v>293</v>
      </c>
      <c r="O8332" s="37">
        <v>253.23</v>
      </c>
    </row>
    <row r="8333" spans="12:15" x14ac:dyDescent="0.3">
      <c r="L8333" s="36">
        <v>46195</v>
      </c>
      <c r="M8333" s="35">
        <v>46195.708333333336</v>
      </c>
      <c r="N8333" s="34" t="s">
        <v>293</v>
      </c>
      <c r="O8333" s="37">
        <v>268.54000000000002</v>
      </c>
    </row>
    <row r="8334" spans="12:15" x14ac:dyDescent="0.3">
      <c r="L8334" s="36">
        <v>46195</v>
      </c>
      <c r="M8334" s="35">
        <v>46195.729166666664</v>
      </c>
      <c r="N8334" s="34" t="s">
        <v>293</v>
      </c>
      <c r="O8334" s="37">
        <v>363.13</v>
      </c>
    </row>
    <row r="8335" spans="12:15" x14ac:dyDescent="0.3">
      <c r="L8335" s="36">
        <v>46195</v>
      </c>
      <c r="M8335" s="35">
        <v>46195.75</v>
      </c>
      <c r="N8335" s="34" t="s">
        <v>293</v>
      </c>
      <c r="O8335" s="37">
        <v>364.78</v>
      </c>
    </row>
    <row r="8336" spans="12:15" x14ac:dyDescent="0.3">
      <c r="L8336" s="36">
        <v>46195</v>
      </c>
      <c r="M8336" s="35">
        <v>46195.770833333336</v>
      </c>
      <c r="N8336" s="34" t="s">
        <v>293</v>
      </c>
      <c r="O8336" s="37">
        <v>323.48</v>
      </c>
    </row>
    <row r="8337" spans="12:15" x14ac:dyDescent="0.3">
      <c r="L8337" s="36">
        <v>46195</v>
      </c>
      <c r="M8337" s="35">
        <v>46195.791666666664</v>
      </c>
      <c r="N8337" s="34" t="s">
        <v>293</v>
      </c>
      <c r="O8337" s="37">
        <v>339.23</v>
      </c>
    </row>
    <row r="8338" spans="12:15" x14ac:dyDescent="0.3">
      <c r="L8338" s="36">
        <v>46195</v>
      </c>
      <c r="M8338" s="35">
        <v>46195.8125</v>
      </c>
      <c r="N8338" s="34" t="s">
        <v>293</v>
      </c>
      <c r="O8338" s="37">
        <v>369.98</v>
      </c>
    </row>
    <row r="8339" spans="12:15" x14ac:dyDescent="0.3">
      <c r="L8339" s="36">
        <v>46195</v>
      </c>
      <c r="M8339" s="35">
        <v>46195.833333333336</v>
      </c>
      <c r="N8339" s="34" t="s">
        <v>293</v>
      </c>
      <c r="O8339" s="37">
        <v>252.7</v>
      </c>
    </row>
    <row r="8340" spans="12:15" x14ac:dyDescent="0.3">
      <c r="L8340" s="36">
        <v>46195</v>
      </c>
      <c r="M8340" s="35">
        <v>46195.854166666664</v>
      </c>
      <c r="N8340" s="34" t="s">
        <v>293</v>
      </c>
      <c r="O8340" s="37">
        <v>156.22</v>
      </c>
    </row>
    <row r="8341" spans="12:15" x14ac:dyDescent="0.3">
      <c r="L8341" s="36">
        <v>46195</v>
      </c>
      <c r="M8341" s="35">
        <v>46195.875</v>
      </c>
      <c r="N8341" s="34" t="s">
        <v>293</v>
      </c>
      <c r="O8341" s="37">
        <v>142.68</v>
      </c>
    </row>
    <row r="8342" spans="12:15" x14ac:dyDescent="0.3">
      <c r="L8342" s="36">
        <v>46195</v>
      </c>
      <c r="M8342" s="35">
        <v>46195.895833333336</v>
      </c>
      <c r="N8342" s="34" t="s">
        <v>293</v>
      </c>
      <c r="O8342" s="37">
        <v>137.36000000000001</v>
      </c>
    </row>
    <row r="8343" spans="12:15" x14ac:dyDescent="0.3">
      <c r="L8343" s="36">
        <v>46195</v>
      </c>
      <c r="M8343" s="35">
        <v>46195.916666666664</v>
      </c>
      <c r="N8343" s="34" t="s">
        <v>293</v>
      </c>
      <c r="O8343" s="37">
        <v>112.01</v>
      </c>
    </row>
    <row r="8344" spans="12:15" x14ac:dyDescent="0.3">
      <c r="L8344" s="36">
        <v>46195</v>
      </c>
      <c r="M8344" s="35">
        <v>46195.9375</v>
      </c>
      <c r="N8344" s="34" t="s">
        <v>293</v>
      </c>
      <c r="O8344" s="37">
        <v>112.01</v>
      </c>
    </row>
    <row r="8345" spans="12:15" x14ac:dyDescent="0.3">
      <c r="L8345" s="36">
        <v>46195</v>
      </c>
      <c r="M8345" s="35">
        <v>46195.958333333336</v>
      </c>
      <c r="N8345" s="34" t="s">
        <v>293</v>
      </c>
      <c r="O8345" s="37">
        <v>111.91</v>
      </c>
    </row>
    <row r="8346" spans="12:15" x14ac:dyDescent="0.3">
      <c r="L8346" s="36">
        <v>46195</v>
      </c>
      <c r="M8346" s="35">
        <v>46195.979166666664</v>
      </c>
      <c r="N8346" s="34" t="s">
        <v>293</v>
      </c>
      <c r="O8346" s="37">
        <v>112.01</v>
      </c>
    </row>
    <row r="8347" spans="12:15" x14ac:dyDescent="0.3">
      <c r="L8347" s="36">
        <v>46195</v>
      </c>
      <c r="M8347" s="35">
        <v>46196</v>
      </c>
      <c r="N8347" s="34" t="s">
        <v>293</v>
      </c>
      <c r="O8347" s="37">
        <v>111.94</v>
      </c>
    </row>
    <row r="8348" spans="12:15" x14ac:dyDescent="0.3">
      <c r="L8348" s="36">
        <v>46195</v>
      </c>
      <c r="M8348" s="35">
        <v>46196.020833333336</v>
      </c>
      <c r="N8348" s="34" t="s">
        <v>293</v>
      </c>
      <c r="O8348" s="37">
        <v>112.01</v>
      </c>
    </row>
    <row r="8349" spans="12:15" x14ac:dyDescent="0.3">
      <c r="L8349" s="36">
        <v>46195</v>
      </c>
      <c r="M8349" s="35">
        <v>46196.041666666664</v>
      </c>
      <c r="N8349" s="34" t="s">
        <v>293</v>
      </c>
      <c r="O8349" s="37">
        <v>117.77</v>
      </c>
    </row>
    <row r="8350" spans="12:15" x14ac:dyDescent="0.3">
      <c r="L8350" s="36">
        <v>46195</v>
      </c>
      <c r="M8350" s="35">
        <v>46196.0625</v>
      </c>
      <c r="N8350" s="34" t="s">
        <v>293</v>
      </c>
      <c r="O8350" s="37">
        <v>125.6</v>
      </c>
    </row>
    <row r="8351" spans="12:15" x14ac:dyDescent="0.3">
      <c r="L8351" s="36">
        <v>46195</v>
      </c>
      <c r="M8351" s="35">
        <v>46196.083333333336</v>
      </c>
      <c r="N8351" s="34" t="s">
        <v>293</v>
      </c>
      <c r="O8351" s="37">
        <v>125.6</v>
      </c>
    </row>
    <row r="8352" spans="12:15" x14ac:dyDescent="0.3">
      <c r="L8352" s="36">
        <v>46195</v>
      </c>
      <c r="M8352" s="35">
        <v>46196.104166666664</v>
      </c>
      <c r="N8352" s="34" t="s">
        <v>293</v>
      </c>
      <c r="O8352" s="37">
        <v>125.6</v>
      </c>
    </row>
    <row r="8353" spans="12:15" x14ac:dyDescent="0.3">
      <c r="L8353" s="36">
        <v>46195</v>
      </c>
      <c r="M8353" s="35">
        <v>46196.125</v>
      </c>
      <c r="N8353" s="34" t="s">
        <v>293</v>
      </c>
      <c r="O8353" s="37">
        <v>117.77</v>
      </c>
    </row>
    <row r="8354" spans="12:15" x14ac:dyDescent="0.3">
      <c r="L8354" s="36">
        <v>46195</v>
      </c>
      <c r="M8354" s="35">
        <v>46196.145833333336</v>
      </c>
      <c r="N8354" s="34" t="s">
        <v>293</v>
      </c>
      <c r="O8354" s="37">
        <v>112.01</v>
      </c>
    </row>
    <row r="8355" spans="12:15" x14ac:dyDescent="0.3">
      <c r="L8355" s="36">
        <v>46195</v>
      </c>
      <c r="M8355" s="35">
        <v>46196.166666666664</v>
      </c>
      <c r="N8355" s="34" t="s">
        <v>293</v>
      </c>
      <c r="O8355" s="37">
        <v>117.75</v>
      </c>
    </row>
    <row r="8356" spans="12:15" x14ac:dyDescent="0.3">
      <c r="L8356" s="36">
        <v>46195</v>
      </c>
      <c r="M8356" s="35">
        <v>46196.1875</v>
      </c>
      <c r="N8356" s="34" t="s">
        <v>293</v>
      </c>
      <c r="O8356" s="37">
        <v>131.85</v>
      </c>
    </row>
    <row r="8357" spans="12:15" x14ac:dyDescent="0.3">
      <c r="L8357" s="36">
        <v>46195</v>
      </c>
      <c r="M8357" s="35">
        <v>46196.208333333336</v>
      </c>
      <c r="N8357" s="34" t="s">
        <v>293</v>
      </c>
      <c r="O8357" s="37">
        <v>145.02000000000001</v>
      </c>
    </row>
    <row r="8358" spans="12:15" x14ac:dyDescent="0.3">
      <c r="L8358" s="36">
        <v>46195</v>
      </c>
      <c r="M8358" s="35">
        <v>46196.229166666664</v>
      </c>
      <c r="N8358" s="34" t="s">
        <v>293</v>
      </c>
      <c r="O8358" s="37">
        <v>155</v>
      </c>
    </row>
    <row r="8359" spans="12:15" x14ac:dyDescent="0.3">
      <c r="L8359" s="36">
        <v>46195</v>
      </c>
      <c r="M8359" s="35">
        <v>46196.25</v>
      </c>
      <c r="N8359" s="34" t="s">
        <v>293</v>
      </c>
      <c r="O8359" s="37">
        <v>172.66</v>
      </c>
    </row>
    <row r="8360" spans="12:15" x14ac:dyDescent="0.3">
      <c r="L8360" s="36">
        <v>46195</v>
      </c>
      <c r="M8360" s="35">
        <v>46196.270833333336</v>
      </c>
      <c r="N8360" s="34" t="s">
        <v>293</v>
      </c>
      <c r="O8360" s="37">
        <v>220</v>
      </c>
    </row>
    <row r="8361" spans="12:15" x14ac:dyDescent="0.3">
      <c r="L8361" s="36">
        <v>46195</v>
      </c>
      <c r="M8361" s="35">
        <v>46196.291666666664</v>
      </c>
      <c r="N8361" s="34" t="s">
        <v>293</v>
      </c>
      <c r="O8361" s="37">
        <v>353.99</v>
      </c>
    </row>
    <row r="8362" spans="12:15" x14ac:dyDescent="0.3">
      <c r="L8362" s="36">
        <v>46195</v>
      </c>
      <c r="M8362" s="35">
        <v>46196.3125</v>
      </c>
      <c r="N8362" s="34" t="s">
        <v>293</v>
      </c>
      <c r="O8362" s="37">
        <v>353.99</v>
      </c>
    </row>
    <row r="8363" spans="12:15" x14ac:dyDescent="0.3">
      <c r="L8363" s="36">
        <v>46196</v>
      </c>
      <c r="M8363" s="35">
        <v>46196.333333333336</v>
      </c>
      <c r="N8363" s="34" t="s">
        <v>293</v>
      </c>
      <c r="O8363" s="37">
        <v>112.25</v>
      </c>
    </row>
    <row r="8364" spans="12:15" x14ac:dyDescent="0.3">
      <c r="L8364" s="36">
        <v>46196</v>
      </c>
      <c r="M8364" s="35">
        <v>46196.354166666664</v>
      </c>
      <c r="N8364" s="34" t="s">
        <v>293</v>
      </c>
      <c r="O8364" s="37">
        <v>108.06</v>
      </c>
    </row>
    <row r="8365" spans="12:15" x14ac:dyDescent="0.3">
      <c r="L8365" s="36">
        <v>46196</v>
      </c>
      <c r="M8365" s="35">
        <v>46196.375</v>
      </c>
      <c r="N8365" s="34" t="s">
        <v>293</v>
      </c>
      <c r="O8365" s="37">
        <v>103.18</v>
      </c>
    </row>
    <row r="8366" spans="12:15" x14ac:dyDescent="0.3">
      <c r="L8366" s="36">
        <v>46196</v>
      </c>
      <c r="M8366" s="35">
        <v>46196.395833333336</v>
      </c>
      <c r="N8366" s="34" t="s">
        <v>293</v>
      </c>
      <c r="O8366" s="37">
        <v>104.84</v>
      </c>
    </row>
    <row r="8367" spans="12:15" x14ac:dyDescent="0.3">
      <c r="L8367" s="36">
        <v>46196</v>
      </c>
      <c r="M8367" s="35">
        <v>46196.416666666664</v>
      </c>
      <c r="N8367" s="34" t="s">
        <v>293</v>
      </c>
      <c r="O8367" s="37">
        <v>102.92</v>
      </c>
    </row>
    <row r="8368" spans="12:15" x14ac:dyDescent="0.3">
      <c r="L8368" s="36">
        <v>46196</v>
      </c>
      <c r="M8368" s="35">
        <v>46196.4375</v>
      </c>
      <c r="N8368" s="34" t="s">
        <v>293</v>
      </c>
      <c r="O8368" s="37">
        <v>99.64</v>
      </c>
    </row>
    <row r="8369" spans="12:15" x14ac:dyDescent="0.3">
      <c r="L8369" s="36">
        <v>46196</v>
      </c>
      <c r="M8369" s="35">
        <v>46196.458333333336</v>
      </c>
      <c r="N8369" s="34" t="s">
        <v>293</v>
      </c>
      <c r="O8369" s="37">
        <v>99.83</v>
      </c>
    </row>
    <row r="8370" spans="12:15" x14ac:dyDescent="0.3">
      <c r="L8370" s="36">
        <v>46196</v>
      </c>
      <c r="M8370" s="35">
        <v>46196.479166666664</v>
      </c>
      <c r="N8370" s="34" t="s">
        <v>293</v>
      </c>
      <c r="O8370" s="37">
        <v>99.86</v>
      </c>
    </row>
    <row r="8371" spans="12:15" x14ac:dyDescent="0.3">
      <c r="L8371" s="36">
        <v>46196</v>
      </c>
      <c r="M8371" s="35">
        <v>46196.5</v>
      </c>
      <c r="N8371" s="34" t="s">
        <v>293</v>
      </c>
      <c r="O8371" s="37">
        <v>99.87</v>
      </c>
    </row>
    <row r="8372" spans="12:15" x14ac:dyDescent="0.3">
      <c r="L8372" s="36">
        <v>46196</v>
      </c>
      <c r="M8372" s="35">
        <v>46196.520833333336</v>
      </c>
      <c r="N8372" s="34" t="s">
        <v>293</v>
      </c>
      <c r="O8372" s="37">
        <v>99.59</v>
      </c>
    </row>
    <row r="8373" spans="12:15" x14ac:dyDescent="0.3">
      <c r="L8373" s="36">
        <v>46196</v>
      </c>
      <c r="M8373" s="35">
        <v>46196.541666666664</v>
      </c>
      <c r="N8373" s="34" t="s">
        <v>293</v>
      </c>
      <c r="O8373" s="37">
        <v>100.17</v>
      </c>
    </row>
    <row r="8374" spans="12:15" x14ac:dyDescent="0.3">
      <c r="L8374" s="36">
        <v>46196</v>
      </c>
      <c r="M8374" s="35">
        <v>46196.5625</v>
      </c>
      <c r="N8374" s="34" t="s">
        <v>293</v>
      </c>
      <c r="O8374" s="37">
        <v>104.84</v>
      </c>
    </row>
    <row r="8375" spans="12:15" x14ac:dyDescent="0.3">
      <c r="L8375" s="36">
        <v>46196</v>
      </c>
      <c r="M8375" s="35">
        <v>46196.583333333336</v>
      </c>
      <c r="N8375" s="34" t="s">
        <v>293</v>
      </c>
      <c r="O8375" s="37">
        <v>162.09</v>
      </c>
    </row>
    <row r="8376" spans="12:15" x14ac:dyDescent="0.3">
      <c r="L8376" s="36">
        <v>46196</v>
      </c>
      <c r="M8376" s="35">
        <v>46196.604166666664</v>
      </c>
      <c r="N8376" s="34" t="s">
        <v>293</v>
      </c>
      <c r="O8376" s="37">
        <v>163.87</v>
      </c>
    </row>
    <row r="8377" spans="12:15" x14ac:dyDescent="0.3">
      <c r="L8377" s="36">
        <v>46196</v>
      </c>
      <c r="M8377" s="35">
        <v>46196.625</v>
      </c>
      <c r="N8377" s="34" t="s">
        <v>293</v>
      </c>
      <c r="O8377" s="37">
        <v>164.13</v>
      </c>
    </row>
    <row r="8378" spans="12:15" x14ac:dyDescent="0.3">
      <c r="L8378" s="36">
        <v>46196</v>
      </c>
      <c r="M8378" s="35">
        <v>46196.645833333336</v>
      </c>
      <c r="N8378" s="34" t="s">
        <v>293</v>
      </c>
      <c r="O8378" s="37">
        <v>172.66</v>
      </c>
    </row>
    <row r="8379" spans="12:15" x14ac:dyDescent="0.3">
      <c r="L8379" s="36">
        <v>46196</v>
      </c>
      <c r="M8379" s="35">
        <v>46196.666666666664</v>
      </c>
      <c r="N8379" s="34" t="s">
        <v>293</v>
      </c>
      <c r="O8379" s="37">
        <v>189.62</v>
      </c>
    </row>
    <row r="8380" spans="12:15" x14ac:dyDescent="0.3">
      <c r="L8380" s="36">
        <v>46196</v>
      </c>
      <c r="M8380" s="35">
        <v>46196.6875</v>
      </c>
      <c r="N8380" s="34" t="s">
        <v>293</v>
      </c>
      <c r="O8380" s="37">
        <v>335.5</v>
      </c>
    </row>
    <row r="8381" spans="12:15" x14ac:dyDescent="0.3">
      <c r="L8381" s="36">
        <v>46196</v>
      </c>
      <c r="M8381" s="35">
        <v>46196.708333333336</v>
      </c>
      <c r="N8381" s="34" t="s">
        <v>293</v>
      </c>
      <c r="O8381" s="37">
        <v>369.98</v>
      </c>
    </row>
    <row r="8382" spans="12:15" x14ac:dyDescent="0.3">
      <c r="L8382" s="36">
        <v>46196</v>
      </c>
      <c r="M8382" s="35">
        <v>46196.729166666664</v>
      </c>
      <c r="N8382" s="34" t="s">
        <v>293</v>
      </c>
      <c r="O8382" s="37">
        <v>385.29</v>
      </c>
    </row>
    <row r="8383" spans="12:15" x14ac:dyDescent="0.3">
      <c r="L8383" s="36">
        <v>46196</v>
      </c>
      <c r="M8383" s="35">
        <v>46196.75</v>
      </c>
      <c r="N8383" s="34" t="s">
        <v>293</v>
      </c>
      <c r="O8383" s="37">
        <v>385.29</v>
      </c>
    </row>
    <row r="8384" spans="12:15" x14ac:dyDescent="0.3">
      <c r="L8384" s="36">
        <v>46196</v>
      </c>
      <c r="M8384" s="35">
        <v>46196.770833333336</v>
      </c>
      <c r="N8384" s="34" t="s">
        <v>293</v>
      </c>
      <c r="O8384" s="37">
        <v>317.74</v>
      </c>
    </row>
    <row r="8385" spans="12:15" x14ac:dyDescent="0.3">
      <c r="L8385" s="36">
        <v>46196</v>
      </c>
      <c r="M8385" s="35">
        <v>46196.791666666664</v>
      </c>
      <c r="N8385" s="34" t="s">
        <v>293</v>
      </c>
      <c r="O8385" s="37">
        <v>189.62</v>
      </c>
    </row>
    <row r="8386" spans="12:15" x14ac:dyDescent="0.3">
      <c r="L8386" s="36">
        <v>46196</v>
      </c>
      <c r="M8386" s="35">
        <v>46196.8125</v>
      </c>
      <c r="N8386" s="34" t="s">
        <v>293</v>
      </c>
      <c r="O8386" s="37">
        <v>189.62</v>
      </c>
    </row>
    <row r="8387" spans="12:15" x14ac:dyDescent="0.3">
      <c r="L8387" s="36">
        <v>46196</v>
      </c>
      <c r="M8387" s="35">
        <v>46196.833333333336</v>
      </c>
      <c r="N8387" s="34" t="s">
        <v>293</v>
      </c>
      <c r="O8387" s="37">
        <v>189.62</v>
      </c>
    </row>
    <row r="8388" spans="12:15" x14ac:dyDescent="0.3">
      <c r="L8388" s="36">
        <v>46196</v>
      </c>
      <c r="M8388" s="35">
        <v>46196.854166666664</v>
      </c>
      <c r="N8388" s="34" t="s">
        <v>293</v>
      </c>
      <c r="O8388" s="37">
        <v>175.02</v>
      </c>
    </row>
    <row r="8389" spans="12:15" x14ac:dyDescent="0.3">
      <c r="L8389" s="36">
        <v>46196</v>
      </c>
      <c r="M8389" s="35">
        <v>46196.875</v>
      </c>
      <c r="N8389" s="34" t="s">
        <v>293</v>
      </c>
      <c r="O8389" s="37">
        <v>172.66</v>
      </c>
    </row>
    <row r="8390" spans="12:15" x14ac:dyDescent="0.3">
      <c r="L8390" s="36">
        <v>46196</v>
      </c>
      <c r="M8390" s="35">
        <v>46196.895833333336</v>
      </c>
      <c r="N8390" s="34" t="s">
        <v>293</v>
      </c>
      <c r="O8390" s="37">
        <v>110</v>
      </c>
    </row>
    <row r="8391" spans="12:15" x14ac:dyDescent="0.3">
      <c r="L8391" s="36">
        <v>46196</v>
      </c>
      <c r="M8391" s="35">
        <v>46196.916666666664</v>
      </c>
      <c r="N8391" s="34" t="s">
        <v>293</v>
      </c>
      <c r="O8391" s="37">
        <v>103.34</v>
      </c>
    </row>
    <row r="8392" spans="12:15" x14ac:dyDescent="0.3">
      <c r="L8392" s="36">
        <v>46196</v>
      </c>
      <c r="M8392" s="35">
        <v>46196.9375</v>
      </c>
      <c r="N8392" s="34" t="s">
        <v>293</v>
      </c>
      <c r="O8392" s="37">
        <v>100.65</v>
      </c>
    </row>
    <row r="8393" spans="12:15" x14ac:dyDescent="0.3">
      <c r="L8393" s="36">
        <v>46196</v>
      </c>
      <c r="M8393" s="35">
        <v>46196.958333333336</v>
      </c>
      <c r="N8393" s="34" t="s">
        <v>293</v>
      </c>
      <c r="O8393" s="37">
        <v>99.49</v>
      </c>
    </row>
    <row r="8394" spans="12:15" x14ac:dyDescent="0.3">
      <c r="L8394" s="36">
        <v>46196</v>
      </c>
      <c r="M8394" s="35">
        <v>46196.979166666664</v>
      </c>
      <c r="N8394" s="34" t="s">
        <v>293</v>
      </c>
      <c r="O8394" s="37">
        <v>99.49</v>
      </c>
    </row>
    <row r="8395" spans="12:15" x14ac:dyDescent="0.3">
      <c r="L8395" s="36">
        <v>46196</v>
      </c>
      <c r="M8395" s="35">
        <v>46197</v>
      </c>
      <c r="N8395" s="34" t="s">
        <v>293</v>
      </c>
      <c r="O8395" s="37">
        <v>99.4</v>
      </c>
    </row>
    <row r="8396" spans="12:15" x14ac:dyDescent="0.3">
      <c r="L8396" s="36">
        <v>46196</v>
      </c>
      <c r="M8396" s="35">
        <v>46197.020833333336</v>
      </c>
      <c r="N8396" s="34" t="s">
        <v>293</v>
      </c>
      <c r="O8396" s="37">
        <v>99.62</v>
      </c>
    </row>
    <row r="8397" spans="12:15" x14ac:dyDescent="0.3">
      <c r="L8397" s="36">
        <v>46196</v>
      </c>
      <c r="M8397" s="35">
        <v>46197.041666666664</v>
      </c>
      <c r="N8397" s="34" t="s">
        <v>293</v>
      </c>
      <c r="O8397" s="37">
        <v>99.48</v>
      </c>
    </row>
    <row r="8398" spans="12:15" x14ac:dyDescent="0.3">
      <c r="L8398" s="36">
        <v>46196</v>
      </c>
      <c r="M8398" s="35">
        <v>46197.0625</v>
      </c>
      <c r="N8398" s="34" t="s">
        <v>293</v>
      </c>
      <c r="O8398" s="37">
        <v>99.46</v>
      </c>
    </row>
    <row r="8399" spans="12:15" x14ac:dyDescent="0.3">
      <c r="L8399" s="36">
        <v>46196</v>
      </c>
      <c r="M8399" s="35">
        <v>46197.083333333336</v>
      </c>
      <c r="N8399" s="34" t="s">
        <v>293</v>
      </c>
      <c r="O8399" s="37">
        <v>99.06</v>
      </c>
    </row>
    <row r="8400" spans="12:15" x14ac:dyDescent="0.3">
      <c r="L8400" s="36">
        <v>46196</v>
      </c>
      <c r="M8400" s="35">
        <v>46197.104166666664</v>
      </c>
      <c r="N8400" s="34" t="s">
        <v>293</v>
      </c>
      <c r="O8400" s="37">
        <v>99.44</v>
      </c>
    </row>
    <row r="8401" spans="12:15" x14ac:dyDescent="0.3">
      <c r="L8401" s="36">
        <v>46196</v>
      </c>
      <c r="M8401" s="35">
        <v>46197.125</v>
      </c>
      <c r="N8401" s="34" t="s">
        <v>293</v>
      </c>
      <c r="O8401" s="37">
        <v>99.29</v>
      </c>
    </row>
    <row r="8402" spans="12:15" x14ac:dyDescent="0.3">
      <c r="L8402" s="36">
        <v>46196</v>
      </c>
      <c r="M8402" s="35">
        <v>46197.145833333336</v>
      </c>
      <c r="N8402" s="34" t="s">
        <v>293</v>
      </c>
      <c r="O8402" s="37">
        <v>99.31</v>
      </c>
    </row>
    <row r="8403" spans="12:15" x14ac:dyDescent="0.3">
      <c r="L8403" s="36">
        <v>46196</v>
      </c>
      <c r="M8403" s="35">
        <v>46197.166666666664</v>
      </c>
      <c r="N8403" s="34" t="s">
        <v>293</v>
      </c>
      <c r="O8403" s="37">
        <v>99.76</v>
      </c>
    </row>
    <row r="8404" spans="12:15" x14ac:dyDescent="0.3">
      <c r="L8404" s="36">
        <v>46196</v>
      </c>
      <c r="M8404" s="35">
        <v>46197.1875</v>
      </c>
      <c r="N8404" s="34" t="s">
        <v>293</v>
      </c>
      <c r="O8404" s="37">
        <v>99.99</v>
      </c>
    </row>
    <row r="8405" spans="12:15" x14ac:dyDescent="0.3">
      <c r="L8405" s="36">
        <v>46196</v>
      </c>
      <c r="M8405" s="35">
        <v>46197.208333333336</v>
      </c>
      <c r="N8405" s="34" t="s">
        <v>293</v>
      </c>
      <c r="O8405" s="37">
        <v>99.58</v>
      </c>
    </row>
    <row r="8406" spans="12:15" x14ac:dyDescent="0.3">
      <c r="L8406" s="36">
        <v>46196</v>
      </c>
      <c r="M8406" s="35">
        <v>46197.229166666664</v>
      </c>
      <c r="N8406" s="34" t="s">
        <v>293</v>
      </c>
      <c r="O8406" s="37">
        <v>107.55</v>
      </c>
    </row>
    <row r="8407" spans="12:15" x14ac:dyDescent="0.3">
      <c r="L8407" s="36">
        <v>46196</v>
      </c>
      <c r="M8407" s="35">
        <v>46197.25</v>
      </c>
      <c r="N8407" s="34" t="s">
        <v>293</v>
      </c>
      <c r="O8407" s="37">
        <v>107.51</v>
      </c>
    </row>
    <row r="8408" spans="12:15" x14ac:dyDescent="0.3">
      <c r="L8408" s="36">
        <v>46196</v>
      </c>
      <c r="M8408" s="35">
        <v>46197.270833333336</v>
      </c>
      <c r="N8408" s="34" t="s">
        <v>293</v>
      </c>
      <c r="O8408" s="37">
        <v>108.56</v>
      </c>
    </row>
    <row r="8409" spans="12:15" x14ac:dyDescent="0.3">
      <c r="L8409" s="36">
        <v>46196</v>
      </c>
      <c r="M8409" s="35">
        <v>46197.291666666664</v>
      </c>
      <c r="N8409" s="34" t="s">
        <v>293</v>
      </c>
      <c r="O8409" s="37">
        <v>110.94</v>
      </c>
    </row>
    <row r="8410" spans="12:15" x14ac:dyDescent="0.3">
      <c r="L8410" s="36">
        <v>46196</v>
      </c>
      <c r="M8410" s="35">
        <v>46197.3125</v>
      </c>
      <c r="N8410" s="34" t="s">
        <v>293</v>
      </c>
      <c r="O8410" s="37">
        <v>112.65</v>
      </c>
    </row>
    <row r="8411" spans="12:15" x14ac:dyDescent="0.3">
      <c r="L8411" s="36">
        <v>46197</v>
      </c>
      <c r="M8411" s="35">
        <v>46197.333333333336</v>
      </c>
      <c r="N8411" s="34" t="s">
        <v>293</v>
      </c>
      <c r="O8411" s="37">
        <v>102.1</v>
      </c>
    </row>
    <row r="8412" spans="12:15" x14ac:dyDescent="0.3">
      <c r="L8412" s="36">
        <v>46197</v>
      </c>
      <c r="M8412" s="35">
        <v>46197.354166666664</v>
      </c>
      <c r="N8412" s="34" t="s">
        <v>293</v>
      </c>
      <c r="O8412" s="37">
        <v>102.03</v>
      </c>
    </row>
    <row r="8413" spans="12:15" x14ac:dyDescent="0.3">
      <c r="L8413" s="36">
        <v>46197</v>
      </c>
      <c r="M8413" s="35">
        <v>46197.375</v>
      </c>
      <c r="N8413" s="34" t="s">
        <v>293</v>
      </c>
      <c r="O8413" s="37">
        <v>100.64</v>
      </c>
    </row>
    <row r="8414" spans="12:15" x14ac:dyDescent="0.3">
      <c r="L8414" s="36">
        <v>46197</v>
      </c>
      <c r="M8414" s="35">
        <v>46197.395833333336</v>
      </c>
      <c r="N8414" s="34" t="s">
        <v>293</v>
      </c>
      <c r="O8414" s="37">
        <v>101.02</v>
      </c>
    </row>
    <row r="8415" spans="12:15" x14ac:dyDescent="0.3">
      <c r="L8415" s="36">
        <v>46197</v>
      </c>
      <c r="M8415" s="35">
        <v>46197.416666666664</v>
      </c>
      <c r="N8415" s="34" t="s">
        <v>293</v>
      </c>
      <c r="O8415" s="37">
        <v>108</v>
      </c>
    </row>
    <row r="8416" spans="12:15" x14ac:dyDescent="0.3">
      <c r="L8416" s="36">
        <v>46197</v>
      </c>
      <c r="M8416" s="35">
        <v>46197.4375</v>
      </c>
      <c r="N8416" s="34" t="s">
        <v>293</v>
      </c>
      <c r="O8416" s="37">
        <v>101.02</v>
      </c>
    </row>
    <row r="8417" spans="12:15" x14ac:dyDescent="0.3">
      <c r="L8417" s="36">
        <v>46197</v>
      </c>
      <c r="M8417" s="35">
        <v>46197.458333333336</v>
      </c>
      <c r="N8417" s="34" t="s">
        <v>293</v>
      </c>
      <c r="O8417" s="37">
        <v>99.87</v>
      </c>
    </row>
    <row r="8418" spans="12:15" x14ac:dyDescent="0.3">
      <c r="L8418" s="36">
        <v>46197</v>
      </c>
      <c r="M8418" s="35">
        <v>46197.479166666664</v>
      </c>
      <c r="N8418" s="34" t="s">
        <v>293</v>
      </c>
      <c r="O8418" s="37">
        <v>99.86</v>
      </c>
    </row>
    <row r="8419" spans="12:15" x14ac:dyDescent="0.3">
      <c r="L8419" s="36">
        <v>46197</v>
      </c>
      <c r="M8419" s="35">
        <v>46197.5</v>
      </c>
      <c r="N8419" s="34" t="s">
        <v>293</v>
      </c>
      <c r="O8419" s="37">
        <v>99.87</v>
      </c>
    </row>
    <row r="8420" spans="12:15" x14ac:dyDescent="0.3">
      <c r="L8420" s="36">
        <v>46197</v>
      </c>
      <c r="M8420" s="35">
        <v>46197.520833333336</v>
      </c>
      <c r="N8420" s="34" t="s">
        <v>293</v>
      </c>
      <c r="O8420" s="37">
        <v>99.87</v>
      </c>
    </row>
    <row r="8421" spans="12:15" x14ac:dyDescent="0.3">
      <c r="L8421" s="36">
        <v>46197</v>
      </c>
      <c r="M8421" s="35">
        <v>46197.541666666664</v>
      </c>
      <c r="N8421" s="34" t="s">
        <v>293</v>
      </c>
      <c r="O8421" s="37">
        <v>100.9</v>
      </c>
    </row>
    <row r="8422" spans="12:15" x14ac:dyDescent="0.3">
      <c r="L8422" s="36">
        <v>46197</v>
      </c>
      <c r="M8422" s="35">
        <v>46197.5625</v>
      </c>
      <c r="N8422" s="34" t="s">
        <v>293</v>
      </c>
      <c r="O8422" s="37">
        <v>102.04</v>
      </c>
    </row>
    <row r="8423" spans="12:15" x14ac:dyDescent="0.3">
      <c r="L8423" s="36">
        <v>46197</v>
      </c>
      <c r="M8423" s="35">
        <v>46197.583333333336</v>
      </c>
      <c r="N8423" s="34" t="s">
        <v>293</v>
      </c>
      <c r="O8423" s="37">
        <v>114.32</v>
      </c>
    </row>
    <row r="8424" spans="12:15" x14ac:dyDescent="0.3">
      <c r="L8424" s="36">
        <v>46197</v>
      </c>
      <c r="M8424" s="35">
        <v>46197.604166666664</v>
      </c>
      <c r="N8424" s="34" t="s">
        <v>293</v>
      </c>
      <c r="O8424" s="37">
        <v>158.43</v>
      </c>
    </row>
    <row r="8425" spans="12:15" x14ac:dyDescent="0.3">
      <c r="L8425" s="36">
        <v>46197</v>
      </c>
      <c r="M8425" s="35">
        <v>46197.625</v>
      </c>
      <c r="N8425" s="34" t="s">
        <v>293</v>
      </c>
      <c r="O8425" s="37">
        <v>160.11000000000001</v>
      </c>
    </row>
    <row r="8426" spans="12:15" x14ac:dyDescent="0.3">
      <c r="L8426" s="36">
        <v>46197</v>
      </c>
      <c r="M8426" s="35">
        <v>46197.645833333336</v>
      </c>
      <c r="N8426" s="34" t="s">
        <v>293</v>
      </c>
      <c r="O8426" s="37">
        <v>164.12</v>
      </c>
    </row>
    <row r="8427" spans="12:15" x14ac:dyDescent="0.3">
      <c r="L8427" s="36">
        <v>46197</v>
      </c>
      <c r="M8427" s="35">
        <v>46197.666666666664</v>
      </c>
      <c r="N8427" s="34" t="s">
        <v>293</v>
      </c>
      <c r="O8427" s="37">
        <v>172.66</v>
      </c>
    </row>
    <row r="8428" spans="12:15" x14ac:dyDescent="0.3">
      <c r="L8428" s="36">
        <v>46197</v>
      </c>
      <c r="M8428" s="35">
        <v>46197.6875</v>
      </c>
      <c r="N8428" s="34" t="s">
        <v>293</v>
      </c>
      <c r="O8428" s="37">
        <v>224.78</v>
      </c>
    </row>
    <row r="8429" spans="12:15" x14ac:dyDescent="0.3">
      <c r="L8429" s="36">
        <v>46197</v>
      </c>
      <c r="M8429" s="35">
        <v>46197.708333333336</v>
      </c>
      <c r="N8429" s="34" t="s">
        <v>293</v>
      </c>
      <c r="O8429" s="37">
        <v>369.86</v>
      </c>
    </row>
    <row r="8430" spans="12:15" x14ac:dyDescent="0.3">
      <c r="L8430" s="36">
        <v>46197</v>
      </c>
      <c r="M8430" s="35">
        <v>46197.729166666664</v>
      </c>
      <c r="N8430" s="34" t="s">
        <v>293</v>
      </c>
      <c r="O8430" s="37">
        <v>369.86</v>
      </c>
    </row>
    <row r="8431" spans="12:15" x14ac:dyDescent="0.3">
      <c r="L8431" s="36">
        <v>46197</v>
      </c>
      <c r="M8431" s="35">
        <v>46197.75</v>
      </c>
      <c r="N8431" s="34" t="s">
        <v>293</v>
      </c>
      <c r="O8431" s="37">
        <v>176.12</v>
      </c>
    </row>
    <row r="8432" spans="12:15" x14ac:dyDescent="0.3">
      <c r="L8432" s="36">
        <v>46197</v>
      </c>
      <c r="M8432" s="35">
        <v>46197.770833333336</v>
      </c>
      <c r="N8432" s="34" t="s">
        <v>293</v>
      </c>
      <c r="O8432" s="37">
        <v>188.44</v>
      </c>
    </row>
    <row r="8433" spans="12:15" x14ac:dyDescent="0.3">
      <c r="L8433" s="36">
        <v>46197</v>
      </c>
      <c r="M8433" s="35">
        <v>46197.791666666664</v>
      </c>
      <c r="N8433" s="34" t="s">
        <v>293</v>
      </c>
      <c r="O8433" s="37">
        <v>175.05</v>
      </c>
    </row>
    <row r="8434" spans="12:15" x14ac:dyDescent="0.3">
      <c r="L8434" s="36">
        <v>46197</v>
      </c>
      <c r="M8434" s="35">
        <v>46197.8125</v>
      </c>
      <c r="N8434" s="34" t="s">
        <v>293</v>
      </c>
      <c r="O8434" s="37">
        <v>175.02</v>
      </c>
    </row>
    <row r="8435" spans="12:15" x14ac:dyDescent="0.3">
      <c r="L8435" s="36">
        <v>46197</v>
      </c>
      <c r="M8435" s="35">
        <v>46197.833333333336</v>
      </c>
      <c r="N8435" s="34" t="s">
        <v>293</v>
      </c>
      <c r="O8435" s="37">
        <v>172.66</v>
      </c>
    </row>
    <row r="8436" spans="12:15" x14ac:dyDescent="0.3">
      <c r="L8436" s="36">
        <v>46197</v>
      </c>
      <c r="M8436" s="35">
        <v>46197.854166666664</v>
      </c>
      <c r="N8436" s="34" t="s">
        <v>293</v>
      </c>
      <c r="O8436" s="37">
        <v>172.66</v>
      </c>
    </row>
    <row r="8437" spans="12:15" x14ac:dyDescent="0.3">
      <c r="L8437" s="36">
        <v>46197</v>
      </c>
      <c r="M8437" s="35">
        <v>46197.875</v>
      </c>
      <c r="N8437" s="34" t="s">
        <v>293</v>
      </c>
      <c r="O8437" s="37">
        <v>114.23</v>
      </c>
    </row>
    <row r="8438" spans="12:15" x14ac:dyDescent="0.3">
      <c r="L8438" s="36">
        <v>46197</v>
      </c>
      <c r="M8438" s="35">
        <v>46197.895833333336</v>
      </c>
      <c r="N8438" s="34" t="s">
        <v>293</v>
      </c>
      <c r="O8438" s="37">
        <v>101.58</v>
      </c>
    </row>
    <row r="8439" spans="12:15" x14ac:dyDescent="0.3">
      <c r="L8439" s="36">
        <v>46197</v>
      </c>
      <c r="M8439" s="35">
        <v>46197.916666666664</v>
      </c>
      <c r="N8439" s="34" t="s">
        <v>293</v>
      </c>
      <c r="O8439" s="37">
        <v>99.96</v>
      </c>
    </row>
    <row r="8440" spans="12:15" x14ac:dyDescent="0.3">
      <c r="L8440" s="36">
        <v>46197</v>
      </c>
      <c r="M8440" s="35">
        <v>46197.9375</v>
      </c>
      <c r="N8440" s="34" t="s">
        <v>293</v>
      </c>
      <c r="O8440" s="37">
        <v>99.42</v>
      </c>
    </row>
    <row r="8441" spans="12:15" x14ac:dyDescent="0.3">
      <c r="L8441" s="36">
        <v>46197</v>
      </c>
      <c r="M8441" s="35">
        <v>46197.958333333336</v>
      </c>
      <c r="N8441" s="34" t="s">
        <v>293</v>
      </c>
      <c r="O8441" s="37">
        <v>99.23</v>
      </c>
    </row>
    <row r="8442" spans="12:15" x14ac:dyDescent="0.3">
      <c r="L8442" s="36">
        <v>46197</v>
      </c>
      <c r="M8442" s="35">
        <v>46197.979166666664</v>
      </c>
      <c r="N8442" s="34" t="s">
        <v>293</v>
      </c>
      <c r="O8442" s="37">
        <v>98.38</v>
      </c>
    </row>
    <row r="8443" spans="12:15" x14ac:dyDescent="0.3">
      <c r="L8443" s="36">
        <v>46197</v>
      </c>
      <c r="M8443" s="35">
        <v>46198</v>
      </c>
      <c r="N8443" s="34" t="s">
        <v>293</v>
      </c>
      <c r="O8443" s="37">
        <v>90.08</v>
      </c>
    </row>
    <row r="8444" spans="12:15" x14ac:dyDescent="0.3">
      <c r="L8444" s="36">
        <v>46197</v>
      </c>
      <c r="M8444" s="35">
        <v>46198.020833333336</v>
      </c>
      <c r="N8444" s="34" t="s">
        <v>293</v>
      </c>
      <c r="O8444" s="37">
        <v>88.6</v>
      </c>
    </row>
    <row r="8445" spans="12:15" x14ac:dyDescent="0.3">
      <c r="L8445" s="36">
        <v>46197</v>
      </c>
      <c r="M8445" s="35">
        <v>46198.041666666664</v>
      </c>
      <c r="N8445" s="34" t="s">
        <v>293</v>
      </c>
      <c r="O8445" s="37">
        <v>88.6</v>
      </c>
    </row>
    <row r="8446" spans="12:15" x14ac:dyDescent="0.3">
      <c r="L8446" s="36">
        <v>46197</v>
      </c>
      <c r="M8446" s="35">
        <v>46198.0625</v>
      </c>
      <c r="N8446" s="34" t="s">
        <v>293</v>
      </c>
      <c r="O8446" s="37">
        <v>88.6</v>
      </c>
    </row>
    <row r="8447" spans="12:15" x14ac:dyDescent="0.3">
      <c r="L8447" s="36">
        <v>46197</v>
      </c>
      <c r="M8447" s="35">
        <v>46198.083333333336</v>
      </c>
      <c r="N8447" s="34" t="s">
        <v>293</v>
      </c>
      <c r="O8447" s="37">
        <v>99.86</v>
      </c>
    </row>
    <row r="8448" spans="12:15" x14ac:dyDescent="0.3">
      <c r="L8448" s="36">
        <v>46197</v>
      </c>
      <c r="M8448" s="35">
        <v>46198.104166666664</v>
      </c>
      <c r="N8448" s="34" t="s">
        <v>293</v>
      </c>
      <c r="O8448" s="37">
        <v>99.87</v>
      </c>
    </row>
    <row r="8449" spans="12:15" x14ac:dyDescent="0.3">
      <c r="L8449" s="36">
        <v>46197</v>
      </c>
      <c r="M8449" s="35">
        <v>46198.125</v>
      </c>
      <c r="N8449" s="34" t="s">
        <v>293</v>
      </c>
      <c r="O8449" s="37">
        <v>99.85</v>
      </c>
    </row>
    <row r="8450" spans="12:15" x14ac:dyDescent="0.3">
      <c r="L8450" s="36">
        <v>46197</v>
      </c>
      <c r="M8450" s="35">
        <v>46198.145833333336</v>
      </c>
      <c r="N8450" s="34" t="s">
        <v>293</v>
      </c>
      <c r="O8450" s="37">
        <v>99.87</v>
      </c>
    </row>
    <row r="8451" spans="12:15" x14ac:dyDescent="0.3">
      <c r="L8451" s="36">
        <v>46197</v>
      </c>
      <c r="M8451" s="35">
        <v>46198.166666666664</v>
      </c>
      <c r="N8451" s="34" t="s">
        <v>293</v>
      </c>
      <c r="O8451" s="37">
        <v>99.56</v>
      </c>
    </row>
    <row r="8452" spans="12:15" x14ac:dyDescent="0.3">
      <c r="L8452" s="36">
        <v>46197</v>
      </c>
      <c r="M8452" s="35">
        <v>46198.1875</v>
      </c>
      <c r="N8452" s="34" t="s">
        <v>293</v>
      </c>
      <c r="O8452" s="37">
        <v>99.9</v>
      </c>
    </row>
    <row r="8453" spans="12:15" x14ac:dyDescent="0.3">
      <c r="L8453" s="36">
        <v>46197</v>
      </c>
      <c r="M8453" s="35">
        <v>46198.208333333336</v>
      </c>
      <c r="N8453" s="34" t="s">
        <v>293</v>
      </c>
      <c r="O8453" s="37">
        <v>102.07</v>
      </c>
    </row>
    <row r="8454" spans="12:15" x14ac:dyDescent="0.3">
      <c r="L8454" s="36">
        <v>46197</v>
      </c>
      <c r="M8454" s="35">
        <v>46198.229166666664</v>
      </c>
      <c r="N8454" s="34" t="s">
        <v>293</v>
      </c>
      <c r="O8454" s="37">
        <v>106.96</v>
      </c>
    </row>
    <row r="8455" spans="12:15" x14ac:dyDescent="0.3">
      <c r="L8455" s="36">
        <v>46197</v>
      </c>
      <c r="M8455" s="35">
        <v>46198.25</v>
      </c>
      <c r="N8455" s="34" t="s">
        <v>293</v>
      </c>
      <c r="O8455" s="37">
        <v>102.15</v>
      </c>
    </row>
    <row r="8456" spans="12:15" x14ac:dyDescent="0.3">
      <c r="L8456" s="36">
        <v>46197</v>
      </c>
      <c r="M8456" s="35">
        <v>46198.270833333336</v>
      </c>
      <c r="N8456" s="34" t="s">
        <v>293</v>
      </c>
      <c r="O8456" s="37">
        <v>103.16</v>
      </c>
    </row>
    <row r="8457" spans="12:15" x14ac:dyDescent="0.3">
      <c r="L8457" s="36">
        <v>46197</v>
      </c>
      <c r="M8457" s="35">
        <v>46198.291666666664</v>
      </c>
      <c r="N8457" s="34" t="s">
        <v>293</v>
      </c>
      <c r="O8457" s="37">
        <v>99.82</v>
      </c>
    </row>
    <row r="8458" spans="12:15" x14ac:dyDescent="0.3">
      <c r="L8458" s="36">
        <v>46197</v>
      </c>
      <c r="M8458" s="35">
        <v>46198.3125</v>
      </c>
      <c r="N8458" s="34" t="s">
        <v>293</v>
      </c>
      <c r="O8458" s="37">
        <v>99.56</v>
      </c>
    </row>
    <row r="8459" spans="12:15" x14ac:dyDescent="0.3">
      <c r="L8459" s="36">
        <v>46198</v>
      </c>
      <c r="M8459" s="35">
        <v>46198.333333333336</v>
      </c>
      <c r="N8459" s="34" t="s">
        <v>293</v>
      </c>
      <c r="O8459" s="37">
        <v>96.64</v>
      </c>
    </row>
    <row r="8460" spans="12:15" x14ac:dyDescent="0.3">
      <c r="L8460" s="36">
        <v>46198</v>
      </c>
      <c r="M8460" s="35">
        <v>46198.354166666664</v>
      </c>
      <c r="N8460" s="34" t="s">
        <v>293</v>
      </c>
      <c r="O8460" s="37">
        <v>94.72</v>
      </c>
    </row>
    <row r="8461" spans="12:15" x14ac:dyDescent="0.3">
      <c r="L8461" s="36">
        <v>46198</v>
      </c>
      <c r="M8461" s="35">
        <v>46198.375</v>
      </c>
      <c r="N8461" s="34" t="s">
        <v>293</v>
      </c>
      <c r="O8461" s="37">
        <v>92.29</v>
      </c>
    </row>
    <row r="8462" spans="12:15" x14ac:dyDescent="0.3">
      <c r="L8462" s="36">
        <v>46198</v>
      </c>
      <c r="M8462" s="35">
        <v>46198.395833333336</v>
      </c>
      <c r="N8462" s="34" t="s">
        <v>293</v>
      </c>
      <c r="O8462" s="37">
        <v>92.29</v>
      </c>
    </row>
    <row r="8463" spans="12:15" x14ac:dyDescent="0.3">
      <c r="L8463" s="36">
        <v>46198</v>
      </c>
      <c r="M8463" s="35">
        <v>46198.416666666664</v>
      </c>
      <c r="N8463" s="34" t="s">
        <v>293</v>
      </c>
      <c r="O8463" s="37">
        <v>97.47</v>
      </c>
    </row>
    <row r="8464" spans="12:15" x14ac:dyDescent="0.3">
      <c r="L8464" s="36">
        <v>46198</v>
      </c>
      <c r="M8464" s="35">
        <v>46198.4375</v>
      </c>
      <c r="N8464" s="34" t="s">
        <v>293</v>
      </c>
      <c r="O8464" s="37">
        <v>90.48</v>
      </c>
    </row>
    <row r="8465" spans="12:15" x14ac:dyDescent="0.3">
      <c r="L8465" s="36">
        <v>46198</v>
      </c>
      <c r="M8465" s="35">
        <v>46198.458333333336</v>
      </c>
      <c r="N8465" s="34" t="s">
        <v>293</v>
      </c>
      <c r="O8465" s="37">
        <v>89.75</v>
      </c>
    </row>
    <row r="8466" spans="12:15" x14ac:dyDescent="0.3">
      <c r="L8466" s="36">
        <v>46198</v>
      </c>
      <c r="M8466" s="35">
        <v>46198.479166666664</v>
      </c>
      <c r="N8466" s="34" t="s">
        <v>293</v>
      </c>
      <c r="O8466" s="37">
        <v>85</v>
      </c>
    </row>
    <row r="8467" spans="12:15" x14ac:dyDescent="0.3">
      <c r="L8467" s="36">
        <v>46198</v>
      </c>
      <c r="M8467" s="35">
        <v>46198.5</v>
      </c>
      <c r="N8467" s="34" t="s">
        <v>293</v>
      </c>
      <c r="O8467" s="37">
        <v>82.15</v>
      </c>
    </row>
    <row r="8468" spans="12:15" x14ac:dyDescent="0.3">
      <c r="L8468" s="36">
        <v>46198</v>
      </c>
      <c r="M8468" s="35">
        <v>46198.520833333336</v>
      </c>
      <c r="N8468" s="34" t="s">
        <v>293</v>
      </c>
      <c r="O8468" s="37">
        <v>85.84</v>
      </c>
    </row>
    <row r="8469" spans="12:15" x14ac:dyDescent="0.3">
      <c r="L8469" s="36">
        <v>46198</v>
      </c>
      <c r="M8469" s="35">
        <v>46198.541666666664</v>
      </c>
      <c r="N8469" s="34" t="s">
        <v>293</v>
      </c>
      <c r="O8469" s="37">
        <v>89.75</v>
      </c>
    </row>
    <row r="8470" spans="12:15" x14ac:dyDescent="0.3">
      <c r="L8470" s="36">
        <v>46198</v>
      </c>
      <c r="M8470" s="35">
        <v>46198.5625</v>
      </c>
      <c r="N8470" s="34" t="s">
        <v>293</v>
      </c>
      <c r="O8470" s="37">
        <v>97.32</v>
      </c>
    </row>
    <row r="8471" spans="12:15" x14ac:dyDescent="0.3">
      <c r="L8471" s="36">
        <v>46198</v>
      </c>
      <c r="M8471" s="35">
        <v>46198.583333333336</v>
      </c>
      <c r="N8471" s="34" t="s">
        <v>293</v>
      </c>
      <c r="O8471" s="37">
        <v>97.7</v>
      </c>
    </row>
    <row r="8472" spans="12:15" x14ac:dyDescent="0.3">
      <c r="L8472" s="36">
        <v>46198</v>
      </c>
      <c r="M8472" s="35">
        <v>46198.604166666664</v>
      </c>
      <c r="N8472" s="34" t="s">
        <v>293</v>
      </c>
      <c r="O8472" s="37">
        <v>100</v>
      </c>
    </row>
    <row r="8473" spans="12:15" x14ac:dyDescent="0.3">
      <c r="L8473" s="36">
        <v>46198</v>
      </c>
      <c r="M8473" s="35">
        <v>46198.625</v>
      </c>
      <c r="N8473" s="34" t="s">
        <v>293</v>
      </c>
      <c r="O8473" s="37">
        <v>152.37</v>
      </c>
    </row>
    <row r="8474" spans="12:15" x14ac:dyDescent="0.3">
      <c r="L8474" s="36">
        <v>46198</v>
      </c>
      <c r="M8474" s="35">
        <v>46198.645833333336</v>
      </c>
      <c r="N8474" s="34" t="s">
        <v>293</v>
      </c>
      <c r="O8474" s="37">
        <v>162</v>
      </c>
    </row>
    <row r="8475" spans="12:15" x14ac:dyDescent="0.3">
      <c r="L8475" s="36">
        <v>46198</v>
      </c>
      <c r="M8475" s="35">
        <v>46198.666666666664</v>
      </c>
      <c r="N8475" s="34" t="s">
        <v>293</v>
      </c>
      <c r="O8475" s="37">
        <v>172.37</v>
      </c>
    </row>
    <row r="8476" spans="12:15" x14ac:dyDescent="0.3">
      <c r="L8476" s="36">
        <v>46198</v>
      </c>
      <c r="M8476" s="35">
        <v>46198.6875</v>
      </c>
      <c r="N8476" s="34" t="s">
        <v>293</v>
      </c>
      <c r="O8476" s="37">
        <v>173.16</v>
      </c>
    </row>
    <row r="8477" spans="12:15" x14ac:dyDescent="0.3">
      <c r="L8477" s="36">
        <v>46198</v>
      </c>
      <c r="M8477" s="35">
        <v>46198.708333333336</v>
      </c>
      <c r="N8477" s="34" t="s">
        <v>293</v>
      </c>
      <c r="O8477" s="37">
        <v>198.19</v>
      </c>
    </row>
    <row r="8478" spans="12:15" x14ac:dyDescent="0.3">
      <c r="L8478" s="36">
        <v>46198</v>
      </c>
      <c r="M8478" s="35">
        <v>46198.729166666664</v>
      </c>
      <c r="N8478" s="34" t="s">
        <v>293</v>
      </c>
      <c r="O8478" s="37">
        <v>172.92</v>
      </c>
    </row>
    <row r="8479" spans="12:15" x14ac:dyDescent="0.3">
      <c r="L8479" s="36">
        <v>46198</v>
      </c>
      <c r="M8479" s="35">
        <v>46198.75</v>
      </c>
      <c r="N8479" s="34" t="s">
        <v>293</v>
      </c>
      <c r="O8479" s="37">
        <v>172.66</v>
      </c>
    </row>
    <row r="8480" spans="12:15" x14ac:dyDescent="0.3">
      <c r="L8480" s="36">
        <v>46198</v>
      </c>
      <c r="M8480" s="35">
        <v>46198.770833333336</v>
      </c>
      <c r="N8480" s="34" t="s">
        <v>293</v>
      </c>
      <c r="O8480" s="37">
        <v>165.31</v>
      </c>
    </row>
    <row r="8481" spans="12:15" x14ac:dyDescent="0.3">
      <c r="L8481" s="36">
        <v>46198</v>
      </c>
      <c r="M8481" s="35">
        <v>46198.791666666664</v>
      </c>
      <c r="N8481" s="34" t="s">
        <v>293</v>
      </c>
      <c r="O8481" s="37">
        <v>160</v>
      </c>
    </row>
    <row r="8482" spans="12:15" x14ac:dyDescent="0.3">
      <c r="L8482" s="36">
        <v>46198</v>
      </c>
      <c r="M8482" s="35">
        <v>46198.8125</v>
      </c>
      <c r="N8482" s="34" t="s">
        <v>293</v>
      </c>
      <c r="O8482" s="37">
        <v>130.80000000000001</v>
      </c>
    </row>
    <row r="8483" spans="12:15" x14ac:dyDescent="0.3">
      <c r="L8483" s="36">
        <v>46198</v>
      </c>
      <c r="M8483" s="35">
        <v>46198.833333333336</v>
      </c>
      <c r="N8483" s="34" t="s">
        <v>293</v>
      </c>
      <c r="O8483" s="37">
        <v>101.69</v>
      </c>
    </row>
    <row r="8484" spans="12:15" x14ac:dyDescent="0.3">
      <c r="L8484" s="36">
        <v>46198</v>
      </c>
      <c r="M8484" s="35">
        <v>46198.854166666664</v>
      </c>
      <c r="N8484" s="34" t="s">
        <v>293</v>
      </c>
      <c r="O8484" s="37">
        <v>99.45</v>
      </c>
    </row>
    <row r="8485" spans="12:15" x14ac:dyDescent="0.3">
      <c r="L8485" s="36">
        <v>46198</v>
      </c>
      <c r="M8485" s="35">
        <v>46198.875</v>
      </c>
      <c r="N8485" s="34" t="s">
        <v>293</v>
      </c>
      <c r="O8485" s="37">
        <v>97.13</v>
      </c>
    </row>
    <row r="8486" spans="12:15" x14ac:dyDescent="0.3">
      <c r="L8486" s="36">
        <v>46198</v>
      </c>
      <c r="M8486" s="35">
        <v>46198.895833333336</v>
      </c>
      <c r="N8486" s="34" t="s">
        <v>293</v>
      </c>
      <c r="O8486" s="37">
        <v>95.43</v>
      </c>
    </row>
    <row r="8487" spans="12:15" x14ac:dyDescent="0.3">
      <c r="L8487" s="36">
        <v>46198</v>
      </c>
      <c r="M8487" s="35">
        <v>46198.916666666664</v>
      </c>
      <c r="N8487" s="34" t="s">
        <v>293</v>
      </c>
      <c r="O8487" s="37">
        <v>92.73</v>
      </c>
    </row>
    <row r="8488" spans="12:15" x14ac:dyDescent="0.3">
      <c r="L8488" s="36">
        <v>46198</v>
      </c>
      <c r="M8488" s="35">
        <v>46198.9375</v>
      </c>
      <c r="N8488" s="34" t="s">
        <v>293</v>
      </c>
      <c r="O8488" s="37">
        <v>92.73</v>
      </c>
    </row>
    <row r="8489" spans="12:15" x14ac:dyDescent="0.3">
      <c r="L8489" s="36">
        <v>46198</v>
      </c>
      <c r="M8489" s="35">
        <v>46198.958333333336</v>
      </c>
      <c r="N8489" s="34" t="s">
        <v>293</v>
      </c>
      <c r="O8489" s="37">
        <v>93.51</v>
      </c>
    </row>
    <row r="8490" spans="12:15" x14ac:dyDescent="0.3">
      <c r="L8490" s="36">
        <v>46198</v>
      </c>
      <c r="M8490" s="35">
        <v>46198.979166666664</v>
      </c>
      <c r="N8490" s="34" t="s">
        <v>293</v>
      </c>
      <c r="O8490" s="37">
        <v>93</v>
      </c>
    </row>
    <row r="8491" spans="12:15" x14ac:dyDescent="0.3">
      <c r="L8491" s="36">
        <v>46198</v>
      </c>
      <c r="M8491" s="35">
        <v>46199</v>
      </c>
      <c r="N8491" s="34" t="s">
        <v>293</v>
      </c>
      <c r="O8491" s="37">
        <v>93</v>
      </c>
    </row>
    <row r="8492" spans="12:15" x14ac:dyDescent="0.3">
      <c r="L8492" s="36">
        <v>46198</v>
      </c>
      <c r="M8492" s="35">
        <v>46199.020833333336</v>
      </c>
      <c r="N8492" s="34" t="s">
        <v>293</v>
      </c>
      <c r="O8492" s="37">
        <v>93.51</v>
      </c>
    </row>
    <row r="8493" spans="12:15" x14ac:dyDescent="0.3">
      <c r="L8493" s="36">
        <v>46198</v>
      </c>
      <c r="M8493" s="35">
        <v>46199.041666666664</v>
      </c>
      <c r="N8493" s="34" t="s">
        <v>293</v>
      </c>
      <c r="O8493" s="37">
        <v>95.29</v>
      </c>
    </row>
    <row r="8494" spans="12:15" x14ac:dyDescent="0.3">
      <c r="L8494" s="36">
        <v>46198</v>
      </c>
      <c r="M8494" s="35">
        <v>46199.0625</v>
      </c>
      <c r="N8494" s="34" t="s">
        <v>293</v>
      </c>
      <c r="O8494" s="37">
        <v>97.7</v>
      </c>
    </row>
    <row r="8495" spans="12:15" x14ac:dyDescent="0.3">
      <c r="L8495" s="36">
        <v>46198</v>
      </c>
      <c r="M8495" s="35">
        <v>46199.083333333336</v>
      </c>
      <c r="N8495" s="34" t="s">
        <v>293</v>
      </c>
      <c r="O8495" s="37">
        <v>97.7</v>
      </c>
    </row>
    <row r="8496" spans="12:15" x14ac:dyDescent="0.3">
      <c r="L8496" s="36">
        <v>46198</v>
      </c>
      <c r="M8496" s="35">
        <v>46199.104166666664</v>
      </c>
      <c r="N8496" s="34" t="s">
        <v>293</v>
      </c>
      <c r="O8496" s="37">
        <v>97.7</v>
      </c>
    </row>
    <row r="8497" spans="12:15" x14ac:dyDescent="0.3">
      <c r="L8497" s="36">
        <v>46198</v>
      </c>
      <c r="M8497" s="35">
        <v>46199.125</v>
      </c>
      <c r="N8497" s="34" t="s">
        <v>293</v>
      </c>
      <c r="O8497" s="37">
        <v>98.41</v>
      </c>
    </row>
    <row r="8498" spans="12:15" x14ac:dyDescent="0.3">
      <c r="L8498" s="36">
        <v>46198</v>
      </c>
      <c r="M8498" s="35">
        <v>46199.145833333336</v>
      </c>
      <c r="N8498" s="34" t="s">
        <v>293</v>
      </c>
      <c r="O8498" s="37">
        <v>97.65</v>
      </c>
    </row>
    <row r="8499" spans="12:15" x14ac:dyDescent="0.3">
      <c r="L8499" s="36">
        <v>46198</v>
      </c>
      <c r="M8499" s="35">
        <v>46199.166666666664</v>
      </c>
      <c r="N8499" s="34" t="s">
        <v>293</v>
      </c>
      <c r="O8499" s="37">
        <v>100.23</v>
      </c>
    </row>
    <row r="8500" spans="12:15" x14ac:dyDescent="0.3">
      <c r="L8500" s="36">
        <v>46198</v>
      </c>
      <c r="M8500" s="35">
        <v>46199.1875</v>
      </c>
      <c r="N8500" s="34" t="s">
        <v>293</v>
      </c>
      <c r="O8500" s="37">
        <v>106.95</v>
      </c>
    </row>
    <row r="8501" spans="12:15" x14ac:dyDescent="0.3">
      <c r="L8501" s="36">
        <v>46198</v>
      </c>
      <c r="M8501" s="35">
        <v>46199.208333333336</v>
      </c>
      <c r="N8501" s="34" t="s">
        <v>293</v>
      </c>
      <c r="O8501" s="37">
        <v>109.55</v>
      </c>
    </row>
    <row r="8502" spans="12:15" x14ac:dyDescent="0.3">
      <c r="L8502" s="36">
        <v>46198</v>
      </c>
      <c r="M8502" s="35">
        <v>46199.229166666664</v>
      </c>
      <c r="N8502" s="34" t="s">
        <v>293</v>
      </c>
      <c r="O8502" s="37">
        <v>115.3</v>
      </c>
    </row>
    <row r="8503" spans="12:15" x14ac:dyDescent="0.3">
      <c r="L8503" s="36">
        <v>46198</v>
      </c>
      <c r="M8503" s="35">
        <v>46199.25</v>
      </c>
      <c r="N8503" s="34" t="s">
        <v>293</v>
      </c>
      <c r="O8503" s="37">
        <v>122.83</v>
      </c>
    </row>
    <row r="8504" spans="12:15" x14ac:dyDescent="0.3">
      <c r="L8504" s="36">
        <v>46198</v>
      </c>
      <c r="M8504" s="35">
        <v>46199.270833333336</v>
      </c>
      <c r="N8504" s="34" t="s">
        <v>293</v>
      </c>
      <c r="O8504" s="37">
        <v>130.72</v>
      </c>
    </row>
    <row r="8505" spans="12:15" x14ac:dyDescent="0.3">
      <c r="L8505" s="36">
        <v>46198</v>
      </c>
      <c r="M8505" s="35">
        <v>46199.291666666664</v>
      </c>
      <c r="N8505" s="34" t="s">
        <v>293</v>
      </c>
      <c r="O8505" s="37">
        <v>144.32</v>
      </c>
    </row>
    <row r="8506" spans="12:15" x14ac:dyDescent="0.3">
      <c r="L8506" s="36">
        <v>46198</v>
      </c>
      <c r="M8506" s="35">
        <v>46199.3125</v>
      </c>
      <c r="N8506" s="34" t="s">
        <v>293</v>
      </c>
      <c r="O8506" s="37">
        <v>181.14</v>
      </c>
    </row>
    <row r="8507" spans="12:15" x14ac:dyDescent="0.3">
      <c r="L8507" s="36">
        <v>46199</v>
      </c>
      <c r="M8507" s="35">
        <v>46199.333333333336</v>
      </c>
      <c r="N8507" s="34" t="s">
        <v>293</v>
      </c>
      <c r="O8507" s="37">
        <v>122.53</v>
      </c>
    </row>
    <row r="8508" spans="12:15" x14ac:dyDescent="0.3">
      <c r="L8508" s="36">
        <v>46199</v>
      </c>
      <c r="M8508" s="35">
        <v>46199.354166666664</v>
      </c>
      <c r="N8508" s="34" t="s">
        <v>293</v>
      </c>
      <c r="O8508" s="37">
        <v>121.15</v>
      </c>
    </row>
    <row r="8509" spans="12:15" x14ac:dyDescent="0.3">
      <c r="L8509" s="36">
        <v>46199</v>
      </c>
      <c r="M8509" s="35">
        <v>46199.375</v>
      </c>
      <c r="N8509" s="34" t="s">
        <v>293</v>
      </c>
      <c r="O8509" s="37">
        <v>111.22</v>
      </c>
    </row>
    <row r="8510" spans="12:15" x14ac:dyDescent="0.3">
      <c r="L8510" s="36">
        <v>46199</v>
      </c>
      <c r="M8510" s="35">
        <v>46199.395833333336</v>
      </c>
      <c r="N8510" s="34" t="s">
        <v>293</v>
      </c>
      <c r="O8510" s="37">
        <v>108.94</v>
      </c>
    </row>
    <row r="8511" spans="12:15" x14ac:dyDescent="0.3">
      <c r="L8511" s="36">
        <v>46199</v>
      </c>
      <c r="M8511" s="35">
        <v>46199.416666666664</v>
      </c>
      <c r="N8511" s="34" t="s">
        <v>293</v>
      </c>
      <c r="O8511" s="37">
        <v>117.26</v>
      </c>
    </row>
    <row r="8512" spans="12:15" x14ac:dyDescent="0.3">
      <c r="L8512" s="36">
        <v>46199</v>
      </c>
      <c r="M8512" s="35">
        <v>46199.4375</v>
      </c>
      <c r="N8512" s="34" t="s">
        <v>293</v>
      </c>
      <c r="O8512" s="37">
        <v>117.26</v>
      </c>
    </row>
    <row r="8513" spans="12:15" x14ac:dyDescent="0.3">
      <c r="L8513" s="36">
        <v>46199</v>
      </c>
      <c r="M8513" s="35">
        <v>46199.458333333336</v>
      </c>
      <c r="N8513" s="34" t="s">
        <v>293</v>
      </c>
      <c r="O8513" s="37">
        <v>114.82</v>
      </c>
    </row>
    <row r="8514" spans="12:15" x14ac:dyDescent="0.3">
      <c r="L8514" s="36">
        <v>46199</v>
      </c>
      <c r="M8514" s="35">
        <v>46199.479166666664</v>
      </c>
      <c r="N8514" s="34" t="s">
        <v>293</v>
      </c>
      <c r="O8514" s="37">
        <v>113.82</v>
      </c>
    </row>
    <row r="8515" spans="12:15" x14ac:dyDescent="0.3">
      <c r="L8515" s="36">
        <v>46199</v>
      </c>
      <c r="M8515" s="35">
        <v>46199.5</v>
      </c>
      <c r="N8515" s="34" t="s">
        <v>293</v>
      </c>
      <c r="O8515" s="37">
        <v>114.32</v>
      </c>
    </row>
    <row r="8516" spans="12:15" x14ac:dyDescent="0.3">
      <c r="L8516" s="36">
        <v>46199</v>
      </c>
      <c r="M8516" s="35">
        <v>46199.520833333336</v>
      </c>
      <c r="N8516" s="34" t="s">
        <v>293</v>
      </c>
      <c r="O8516" s="37">
        <v>113.82</v>
      </c>
    </row>
    <row r="8517" spans="12:15" x14ac:dyDescent="0.3">
      <c r="L8517" s="36">
        <v>46199</v>
      </c>
      <c r="M8517" s="35">
        <v>46199.541666666664</v>
      </c>
      <c r="N8517" s="34" t="s">
        <v>293</v>
      </c>
      <c r="O8517" s="37">
        <v>132.37</v>
      </c>
    </row>
    <row r="8518" spans="12:15" x14ac:dyDescent="0.3">
      <c r="L8518" s="36">
        <v>46199</v>
      </c>
      <c r="M8518" s="35">
        <v>46199.5625</v>
      </c>
      <c r="N8518" s="34" t="s">
        <v>293</v>
      </c>
      <c r="O8518" s="37">
        <v>137.13</v>
      </c>
    </row>
    <row r="8519" spans="12:15" x14ac:dyDescent="0.3">
      <c r="L8519" s="36">
        <v>46199</v>
      </c>
      <c r="M8519" s="35">
        <v>46199.583333333336</v>
      </c>
      <c r="N8519" s="34" t="s">
        <v>293</v>
      </c>
      <c r="O8519" s="37">
        <v>152.37</v>
      </c>
    </row>
    <row r="8520" spans="12:15" x14ac:dyDescent="0.3">
      <c r="L8520" s="36">
        <v>46199</v>
      </c>
      <c r="M8520" s="35">
        <v>46199.604166666664</v>
      </c>
      <c r="N8520" s="34" t="s">
        <v>293</v>
      </c>
      <c r="O8520" s="37">
        <v>160</v>
      </c>
    </row>
    <row r="8521" spans="12:15" x14ac:dyDescent="0.3">
      <c r="L8521" s="36">
        <v>46199</v>
      </c>
      <c r="M8521" s="35">
        <v>46199.625</v>
      </c>
      <c r="N8521" s="34" t="s">
        <v>293</v>
      </c>
      <c r="O8521" s="37">
        <v>162.09</v>
      </c>
    </row>
    <row r="8522" spans="12:15" x14ac:dyDescent="0.3">
      <c r="L8522" s="36">
        <v>46199</v>
      </c>
      <c r="M8522" s="35">
        <v>46199.645833333336</v>
      </c>
      <c r="N8522" s="34" t="s">
        <v>293</v>
      </c>
      <c r="O8522" s="37">
        <v>164.16</v>
      </c>
    </row>
    <row r="8523" spans="12:15" x14ac:dyDescent="0.3">
      <c r="L8523" s="36">
        <v>46199</v>
      </c>
      <c r="M8523" s="35">
        <v>46199.666666666664</v>
      </c>
      <c r="N8523" s="34" t="s">
        <v>293</v>
      </c>
      <c r="O8523" s="37">
        <v>174.87</v>
      </c>
    </row>
    <row r="8524" spans="12:15" x14ac:dyDescent="0.3">
      <c r="L8524" s="36">
        <v>46199</v>
      </c>
      <c r="M8524" s="35">
        <v>46199.6875</v>
      </c>
      <c r="N8524" s="34" t="s">
        <v>293</v>
      </c>
      <c r="O8524" s="37">
        <v>217.66</v>
      </c>
    </row>
    <row r="8525" spans="12:15" x14ac:dyDescent="0.3">
      <c r="L8525" s="36">
        <v>46199</v>
      </c>
      <c r="M8525" s="35">
        <v>46199.708333333336</v>
      </c>
      <c r="N8525" s="34" t="s">
        <v>293</v>
      </c>
      <c r="O8525" s="37">
        <v>369.9</v>
      </c>
    </row>
    <row r="8526" spans="12:15" x14ac:dyDescent="0.3">
      <c r="L8526" s="36">
        <v>46199</v>
      </c>
      <c r="M8526" s="35">
        <v>46199.729166666664</v>
      </c>
      <c r="N8526" s="34" t="s">
        <v>293</v>
      </c>
      <c r="O8526" s="37">
        <v>297.72000000000003</v>
      </c>
    </row>
    <row r="8527" spans="12:15" x14ac:dyDescent="0.3">
      <c r="L8527" s="36">
        <v>46199</v>
      </c>
      <c r="M8527" s="35">
        <v>46199.75</v>
      </c>
      <c r="N8527" s="34" t="s">
        <v>293</v>
      </c>
      <c r="O8527" s="37">
        <v>172.66</v>
      </c>
    </row>
    <row r="8528" spans="12:15" x14ac:dyDescent="0.3">
      <c r="L8528" s="36">
        <v>46199</v>
      </c>
      <c r="M8528" s="35">
        <v>46199.770833333336</v>
      </c>
      <c r="N8528" s="34" t="s">
        <v>293</v>
      </c>
      <c r="O8528" s="37">
        <v>170.77</v>
      </c>
    </row>
    <row r="8529" spans="12:15" x14ac:dyDescent="0.3">
      <c r="L8529" s="36">
        <v>46199</v>
      </c>
      <c r="M8529" s="35">
        <v>46199.791666666664</v>
      </c>
      <c r="N8529" s="34" t="s">
        <v>293</v>
      </c>
      <c r="O8529" s="37">
        <v>164.32</v>
      </c>
    </row>
    <row r="8530" spans="12:15" x14ac:dyDescent="0.3">
      <c r="L8530" s="36">
        <v>46199</v>
      </c>
      <c r="M8530" s="35">
        <v>46199.8125</v>
      </c>
      <c r="N8530" s="34" t="s">
        <v>293</v>
      </c>
      <c r="O8530" s="37">
        <v>150</v>
      </c>
    </row>
    <row r="8531" spans="12:15" x14ac:dyDescent="0.3">
      <c r="L8531" s="36">
        <v>46199</v>
      </c>
      <c r="M8531" s="35">
        <v>46199.833333333336</v>
      </c>
      <c r="N8531" s="34" t="s">
        <v>293</v>
      </c>
      <c r="O8531" s="37">
        <v>140.55000000000001</v>
      </c>
    </row>
    <row r="8532" spans="12:15" x14ac:dyDescent="0.3">
      <c r="L8532" s="36">
        <v>46199</v>
      </c>
      <c r="M8532" s="35">
        <v>46199.854166666664</v>
      </c>
      <c r="N8532" s="34" t="s">
        <v>293</v>
      </c>
      <c r="O8532" s="37">
        <v>140.55000000000001</v>
      </c>
    </row>
    <row r="8533" spans="12:15" x14ac:dyDescent="0.3">
      <c r="L8533" s="36">
        <v>46199</v>
      </c>
      <c r="M8533" s="35">
        <v>46199.875</v>
      </c>
      <c r="N8533" s="34" t="s">
        <v>293</v>
      </c>
      <c r="O8533" s="37">
        <v>125.4</v>
      </c>
    </row>
    <row r="8534" spans="12:15" x14ac:dyDescent="0.3">
      <c r="L8534" s="36">
        <v>46199</v>
      </c>
      <c r="M8534" s="35">
        <v>46199.895833333336</v>
      </c>
      <c r="N8534" s="34" t="s">
        <v>293</v>
      </c>
      <c r="O8534" s="37">
        <v>108.08</v>
      </c>
    </row>
    <row r="8535" spans="12:15" x14ac:dyDescent="0.3">
      <c r="L8535" s="36">
        <v>46199</v>
      </c>
      <c r="M8535" s="35">
        <v>46199.916666666664</v>
      </c>
      <c r="N8535" s="34" t="s">
        <v>293</v>
      </c>
      <c r="O8535" s="37">
        <v>103.15</v>
      </c>
    </row>
    <row r="8536" spans="12:15" x14ac:dyDescent="0.3">
      <c r="L8536" s="36">
        <v>46199</v>
      </c>
      <c r="M8536" s="35">
        <v>46199.9375</v>
      </c>
      <c r="N8536" s="34" t="s">
        <v>293</v>
      </c>
      <c r="O8536" s="37">
        <v>100.61</v>
      </c>
    </row>
    <row r="8537" spans="12:15" x14ac:dyDescent="0.3">
      <c r="L8537" s="36">
        <v>46199</v>
      </c>
      <c r="M8537" s="35">
        <v>46199.958333333336</v>
      </c>
      <c r="N8537" s="34" t="s">
        <v>293</v>
      </c>
      <c r="O8537" s="37">
        <v>98.81</v>
      </c>
    </row>
    <row r="8538" spans="12:15" x14ac:dyDescent="0.3">
      <c r="L8538" s="36">
        <v>46199</v>
      </c>
      <c r="M8538" s="35">
        <v>46199.979166666664</v>
      </c>
      <c r="N8538" s="34" t="s">
        <v>293</v>
      </c>
      <c r="O8538" s="37">
        <v>96.96</v>
      </c>
    </row>
    <row r="8539" spans="12:15" x14ac:dyDescent="0.3">
      <c r="L8539" s="36">
        <v>46199</v>
      </c>
      <c r="M8539" s="35">
        <v>46200</v>
      </c>
      <c r="N8539" s="34" t="s">
        <v>293</v>
      </c>
      <c r="O8539" s="37">
        <v>96.88</v>
      </c>
    </row>
    <row r="8540" spans="12:15" x14ac:dyDescent="0.3">
      <c r="L8540" s="36">
        <v>46199</v>
      </c>
      <c r="M8540" s="35">
        <v>46200.020833333336</v>
      </c>
      <c r="N8540" s="34" t="s">
        <v>293</v>
      </c>
      <c r="O8540" s="37">
        <v>96.38</v>
      </c>
    </row>
    <row r="8541" spans="12:15" x14ac:dyDescent="0.3">
      <c r="L8541" s="36">
        <v>46199</v>
      </c>
      <c r="M8541" s="35">
        <v>46200.041666666664</v>
      </c>
      <c r="N8541" s="34" t="s">
        <v>293</v>
      </c>
      <c r="O8541" s="37">
        <v>96.38</v>
      </c>
    </row>
    <row r="8542" spans="12:15" x14ac:dyDescent="0.3">
      <c r="L8542" s="36">
        <v>46199</v>
      </c>
      <c r="M8542" s="35">
        <v>46200.0625</v>
      </c>
      <c r="N8542" s="34" t="s">
        <v>293</v>
      </c>
      <c r="O8542" s="37">
        <v>96.38</v>
      </c>
    </row>
    <row r="8543" spans="12:15" x14ac:dyDescent="0.3">
      <c r="L8543" s="36">
        <v>46199</v>
      </c>
      <c r="M8543" s="35">
        <v>46200.083333333336</v>
      </c>
      <c r="N8543" s="34" t="s">
        <v>293</v>
      </c>
      <c r="O8543" s="37">
        <v>92.2</v>
      </c>
    </row>
    <row r="8544" spans="12:15" x14ac:dyDescent="0.3">
      <c r="L8544" s="36">
        <v>46199</v>
      </c>
      <c r="M8544" s="35">
        <v>46200.104166666664</v>
      </c>
      <c r="N8544" s="34" t="s">
        <v>293</v>
      </c>
      <c r="O8544" s="37">
        <v>92.2</v>
      </c>
    </row>
    <row r="8545" spans="12:15" x14ac:dyDescent="0.3">
      <c r="L8545" s="36">
        <v>46199</v>
      </c>
      <c r="M8545" s="35">
        <v>46200.125</v>
      </c>
      <c r="N8545" s="34" t="s">
        <v>293</v>
      </c>
      <c r="O8545" s="37">
        <v>96.16</v>
      </c>
    </row>
    <row r="8546" spans="12:15" x14ac:dyDescent="0.3">
      <c r="L8546" s="36">
        <v>46199</v>
      </c>
      <c r="M8546" s="35">
        <v>46200.145833333336</v>
      </c>
      <c r="N8546" s="34" t="s">
        <v>293</v>
      </c>
      <c r="O8546" s="37">
        <v>96.16</v>
      </c>
    </row>
    <row r="8547" spans="12:15" x14ac:dyDescent="0.3">
      <c r="L8547" s="36">
        <v>46199</v>
      </c>
      <c r="M8547" s="35">
        <v>46200.166666666664</v>
      </c>
      <c r="N8547" s="34" t="s">
        <v>293</v>
      </c>
      <c r="O8547" s="37">
        <v>96.16</v>
      </c>
    </row>
    <row r="8548" spans="12:15" x14ac:dyDescent="0.3">
      <c r="L8548" s="36">
        <v>46199</v>
      </c>
      <c r="M8548" s="35">
        <v>46200.1875</v>
      </c>
      <c r="N8548" s="34" t="s">
        <v>293</v>
      </c>
      <c r="O8548" s="37">
        <v>96.16</v>
      </c>
    </row>
    <row r="8549" spans="12:15" x14ac:dyDescent="0.3">
      <c r="L8549" s="36">
        <v>46199</v>
      </c>
      <c r="M8549" s="35">
        <v>46200.208333333336</v>
      </c>
      <c r="N8549" s="34" t="s">
        <v>293</v>
      </c>
      <c r="O8549" s="37">
        <v>96.08</v>
      </c>
    </row>
    <row r="8550" spans="12:15" x14ac:dyDescent="0.3">
      <c r="L8550" s="36">
        <v>46199</v>
      </c>
      <c r="M8550" s="35">
        <v>46200.229166666664</v>
      </c>
      <c r="N8550" s="34" t="s">
        <v>293</v>
      </c>
      <c r="O8550" s="37">
        <v>88.6</v>
      </c>
    </row>
    <row r="8551" spans="12:15" x14ac:dyDescent="0.3">
      <c r="L8551" s="36">
        <v>46199</v>
      </c>
      <c r="M8551" s="35">
        <v>46200.25</v>
      </c>
      <c r="N8551" s="34" t="s">
        <v>293</v>
      </c>
      <c r="O8551" s="37">
        <v>95.65</v>
      </c>
    </row>
    <row r="8552" spans="12:15" x14ac:dyDescent="0.3">
      <c r="L8552" s="36">
        <v>46199</v>
      </c>
      <c r="M8552" s="35">
        <v>46200.270833333336</v>
      </c>
      <c r="N8552" s="34" t="s">
        <v>293</v>
      </c>
      <c r="O8552" s="37">
        <v>96.37</v>
      </c>
    </row>
    <row r="8553" spans="12:15" x14ac:dyDescent="0.3">
      <c r="L8553" s="36">
        <v>46199</v>
      </c>
      <c r="M8553" s="35">
        <v>46200.291666666664</v>
      </c>
      <c r="N8553" s="34" t="s">
        <v>293</v>
      </c>
      <c r="O8553" s="37">
        <v>97.95</v>
      </c>
    </row>
    <row r="8554" spans="12:15" x14ac:dyDescent="0.3">
      <c r="L8554" s="36">
        <v>46199</v>
      </c>
      <c r="M8554" s="35">
        <v>46200.3125</v>
      </c>
      <c r="N8554" s="34" t="s">
        <v>293</v>
      </c>
      <c r="O8554" s="37">
        <v>99.26</v>
      </c>
    </row>
    <row r="8555" spans="12:15" x14ac:dyDescent="0.3">
      <c r="L8555" s="36">
        <v>46200</v>
      </c>
      <c r="M8555" s="35">
        <v>46200.333333333336</v>
      </c>
      <c r="N8555" s="34" t="s">
        <v>293</v>
      </c>
      <c r="O8555" s="37">
        <v>90.97</v>
      </c>
    </row>
    <row r="8556" spans="12:15" x14ac:dyDescent="0.3">
      <c r="L8556" s="36">
        <v>46200</v>
      </c>
      <c r="M8556" s="35">
        <v>46200.354166666664</v>
      </c>
      <c r="N8556" s="34" t="s">
        <v>293</v>
      </c>
      <c r="O8556" s="37">
        <v>89.96</v>
      </c>
    </row>
    <row r="8557" spans="12:15" x14ac:dyDescent="0.3">
      <c r="L8557" s="36">
        <v>46200</v>
      </c>
      <c r="M8557" s="35">
        <v>46200.375</v>
      </c>
      <c r="N8557" s="34" t="s">
        <v>293</v>
      </c>
      <c r="O8557" s="37">
        <v>87.81</v>
      </c>
    </row>
    <row r="8558" spans="12:15" x14ac:dyDescent="0.3">
      <c r="L8558" s="36">
        <v>46200</v>
      </c>
      <c r="M8558" s="35">
        <v>46200.395833333336</v>
      </c>
      <c r="N8558" s="34" t="s">
        <v>293</v>
      </c>
      <c r="O8558" s="37">
        <v>86.46</v>
      </c>
    </row>
    <row r="8559" spans="12:15" x14ac:dyDescent="0.3">
      <c r="L8559" s="36">
        <v>46200</v>
      </c>
      <c r="M8559" s="35">
        <v>46200.416666666664</v>
      </c>
      <c r="N8559" s="34" t="s">
        <v>293</v>
      </c>
      <c r="O8559" s="37">
        <v>84.46</v>
      </c>
    </row>
    <row r="8560" spans="12:15" x14ac:dyDescent="0.3">
      <c r="L8560" s="36">
        <v>46200</v>
      </c>
      <c r="M8560" s="35">
        <v>46200.4375</v>
      </c>
      <c r="N8560" s="34" t="s">
        <v>293</v>
      </c>
      <c r="O8560" s="37">
        <v>83.68</v>
      </c>
    </row>
    <row r="8561" spans="12:15" x14ac:dyDescent="0.3">
      <c r="L8561" s="36">
        <v>46200</v>
      </c>
      <c r="M8561" s="35">
        <v>46200.458333333336</v>
      </c>
      <c r="N8561" s="34" t="s">
        <v>293</v>
      </c>
      <c r="O8561" s="37">
        <v>92.46</v>
      </c>
    </row>
    <row r="8562" spans="12:15" x14ac:dyDescent="0.3">
      <c r="L8562" s="36">
        <v>46200</v>
      </c>
      <c r="M8562" s="35">
        <v>46200.479166666664</v>
      </c>
      <c r="N8562" s="34" t="s">
        <v>293</v>
      </c>
      <c r="O8562" s="37">
        <v>96.26</v>
      </c>
    </row>
    <row r="8563" spans="12:15" x14ac:dyDescent="0.3">
      <c r="L8563" s="36">
        <v>46200</v>
      </c>
      <c r="M8563" s="35">
        <v>46200.5</v>
      </c>
      <c r="N8563" s="34" t="s">
        <v>293</v>
      </c>
      <c r="O8563" s="37">
        <v>96.05</v>
      </c>
    </row>
    <row r="8564" spans="12:15" x14ac:dyDescent="0.3">
      <c r="L8564" s="36">
        <v>46200</v>
      </c>
      <c r="M8564" s="35">
        <v>46200.520833333336</v>
      </c>
      <c r="N8564" s="34" t="s">
        <v>293</v>
      </c>
      <c r="O8564" s="37">
        <v>96.26</v>
      </c>
    </row>
    <row r="8565" spans="12:15" x14ac:dyDescent="0.3">
      <c r="L8565" s="36">
        <v>46200</v>
      </c>
      <c r="M8565" s="35">
        <v>46200.541666666664</v>
      </c>
      <c r="N8565" s="34" t="s">
        <v>293</v>
      </c>
      <c r="O8565" s="37">
        <v>96.25</v>
      </c>
    </row>
    <row r="8566" spans="12:15" x14ac:dyDescent="0.3">
      <c r="L8566" s="36">
        <v>46200</v>
      </c>
      <c r="M8566" s="35">
        <v>46200.5625</v>
      </c>
      <c r="N8566" s="34" t="s">
        <v>293</v>
      </c>
      <c r="O8566" s="37">
        <v>95.92</v>
      </c>
    </row>
    <row r="8567" spans="12:15" x14ac:dyDescent="0.3">
      <c r="L8567" s="36">
        <v>46200</v>
      </c>
      <c r="M8567" s="35">
        <v>46200.583333333336</v>
      </c>
      <c r="N8567" s="34" t="s">
        <v>293</v>
      </c>
      <c r="O8567" s="37">
        <v>96.75</v>
      </c>
    </row>
    <row r="8568" spans="12:15" x14ac:dyDescent="0.3">
      <c r="L8568" s="36">
        <v>46200</v>
      </c>
      <c r="M8568" s="35">
        <v>46200.604166666664</v>
      </c>
      <c r="N8568" s="34" t="s">
        <v>293</v>
      </c>
      <c r="O8568" s="37">
        <v>99.43</v>
      </c>
    </row>
    <row r="8569" spans="12:15" x14ac:dyDescent="0.3">
      <c r="L8569" s="36">
        <v>46200</v>
      </c>
      <c r="M8569" s="35">
        <v>46200.625</v>
      </c>
      <c r="N8569" s="34" t="s">
        <v>293</v>
      </c>
      <c r="O8569" s="37">
        <v>97.19</v>
      </c>
    </row>
    <row r="8570" spans="12:15" x14ac:dyDescent="0.3">
      <c r="L8570" s="36">
        <v>46200</v>
      </c>
      <c r="M8570" s="35">
        <v>46200.645833333336</v>
      </c>
      <c r="N8570" s="34" t="s">
        <v>293</v>
      </c>
      <c r="O8570" s="37">
        <v>95.72</v>
      </c>
    </row>
    <row r="8571" spans="12:15" x14ac:dyDescent="0.3">
      <c r="L8571" s="36">
        <v>46200</v>
      </c>
      <c r="M8571" s="35">
        <v>46200.666666666664</v>
      </c>
      <c r="N8571" s="34" t="s">
        <v>293</v>
      </c>
      <c r="O8571" s="37">
        <v>96.32</v>
      </c>
    </row>
    <row r="8572" spans="12:15" x14ac:dyDescent="0.3">
      <c r="L8572" s="36">
        <v>46200</v>
      </c>
      <c r="M8572" s="35">
        <v>46200.6875</v>
      </c>
      <c r="N8572" s="34" t="s">
        <v>293</v>
      </c>
      <c r="O8572" s="37">
        <v>99.12</v>
      </c>
    </row>
    <row r="8573" spans="12:15" x14ac:dyDescent="0.3">
      <c r="L8573" s="36">
        <v>46200</v>
      </c>
      <c r="M8573" s="35">
        <v>46200.708333333336</v>
      </c>
      <c r="N8573" s="34" t="s">
        <v>293</v>
      </c>
      <c r="O8573" s="37">
        <v>99.28</v>
      </c>
    </row>
    <row r="8574" spans="12:15" x14ac:dyDescent="0.3">
      <c r="L8574" s="36">
        <v>46200</v>
      </c>
      <c r="M8574" s="35">
        <v>46200.729166666664</v>
      </c>
      <c r="N8574" s="34" t="s">
        <v>293</v>
      </c>
      <c r="O8574" s="37">
        <v>99.41</v>
      </c>
    </row>
    <row r="8575" spans="12:15" x14ac:dyDescent="0.3">
      <c r="L8575" s="36">
        <v>46200</v>
      </c>
      <c r="M8575" s="35">
        <v>46200.75</v>
      </c>
      <c r="N8575" s="34" t="s">
        <v>293</v>
      </c>
      <c r="O8575" s="37">
        <v>103.62</v>
      </c>
    </row>
    <row r="8576" spans="12:15" x14ac:dyDescent="0.3">
      <c r="L8576" s="36">
        <v>46200</v>
      </c>
      <c r="M8576" s="35">
        <v>46200.770833333336</v>
      </c>
      <c r="N8576" s="34" t="s">
        <v>293</v>
      </c>
      <c r="O8576" s="37">
        <v>101.8</v>
      </c>
    </row>
    <row r="8577" spans="12:15" x14ac:dyDescent="0.3">
      <c r="L8577" s="36">
        <v>46200</v>
      </c>
      <c r="M8577" s="35">
        <v>46200.791666666664</v>
      </c>
      <c r="N8577" s="34" t="s">
        <v>293</v>
      </c>
      <c r="O8577" s="37">
        <v>100.93</v>
      </c>
    </row>
    <row r="8578" spans="12:15" x14ac:dyDescent="0.3">
      <c r="L8578" s="36">
        <v>46200</v>
      </c>
      <c r="M8578" s="35">
        <v>46200.8125</v>
      </c>
      <c r="N8578" s="34" t="s">
        <v>293</v>
      </c>
      <c r="O8578" s="37">
        <v>101.37</v>
      </c>
    </row>
    <row r="8579" spans="12:15" x14ac:dyDescent="0.3">
      <c r="L8579" s="36">
        <v>46200</v>
      </c>
      <c r="M8579" s="35">
        <v>46200.833333333336</v>
      </c>
      <c r="N8579" s="34" t="s">
        <v>293</v>
      </c>
      <c r="O8579" s="37">
        <v>99.6</v>
      </c>
    </row>
    <row r="8580" spans="12:15" x14ac:dyDescent="0.3">
      <c r="L8580" s="36">
        <v>46200</v>
      </c>
      <c r="M8580" s="35">
        <v>46200.854166666664</v>
      </c>
      <c r="N8580" s="34" t="s">
        <v>293</v>
      </c>
      <c r="O8580" s="37">
        <v>99.02</v>
      </c>
    </row>
    <row r="8581" spans="12:15" x14ac:dyDescent="0.3">
      <c r="L8581" s="36">
        <v>46200</v>
      </c>
      <c r="M8581" s="35">
        <v>46200.875</v>
      </c>
      <c r="N8581" s="34" t="s">
        <v>293</v>
      </c>
      <c r="O8581" s="37">
        <v>97.62</v>
      </c>
    </row>
    <row r="8582" spans="12:15" x14ac:dyDescent="0.3">
      <c r="L8582" s="36">
        <v>46200</v>
      </c>
      <c r="M8582" s="35">
        <v>46200.895833333336</v>
      </c>
      <c r="N8582" s="34" t="s">
        <v>293</v>
      </c>
      <c r="O8582" s="37">
        <v>96.2</v>
      </c>
    </row>
    <row r="8583" spans="12:15" x14ac:dyDescent="0.3">
      <c r="L8583" s="36">
        <v>46200</v>
      </c>
      <c r="M8583" s="35">
        <v>46200.916666666664</v>
      </c>
      <c r="N8583" s="34" t="s">
        <v>293</v>
      </c>
      <c r="O8583" s="37">
        <v>92.46</v>
      </c>
    </row>
    <row r="8584" spans="12:15" x14ac:dyDescent="0.3">
      <c r="L8584" s="36">
        <v>46200</v>
      </c>
      <c r="M8584" s="35">
        <v>46200.9375</v>
      </c>
      <c r="N8584" s="34" t="s">
        <v>293</v>
      </c>
      <c r="O8584" s="37">
        <v>89.22</v>
      </c>
    </row>
    <row r="8585" spans="12:15" x14ac:dyDescent="0.3">
      <c r="L8585" s="36">
        <v>46200</v>
      </c>
      <c r="M8585" s="35">
        <v>46200.958333333336</v>
      </c>
      <c r="N8585" s="34" t="s">
        <v>293</v>
      </c>
      <c r="O8585" s="37">
        <v>89.19</v>
      </c>
    </row>
    <row r="8586" spans="12:15" x14ac:dyDescent="0.3">
      <c r="L8586" s="36">
        <v>46200</v>
      </c>
      <c r="M8586" s="35">
        <v>46200.979166666664</v>
      </c>
      <c r="N8586" s="34" t="s">
        <v>293</v>
      </c>
      <c r="O8586" s="37">
        <v>80.790000000000006</v>
      </c>
    </row>
    <row r="8587" spans="12:15" x14ac:dyDescent="0.3">
      <c r="L8587" s="36">
        <v>46200</v>
      </c>
      <c r="M8587" s="35">
        <v>46201</v>
      </c>
      <c r="N8587" s="34" t="s">
        <v>293</v>
      </c>
      <c r="O8587" s="37">
        <v>84.46</v>
      </c>
    </row>
    <row r="8588" spans="12:15" x14ac:dyDescent="0.3">
      <c r="L8588" s="36">
        <v>46200</v>
      </c>
      <c r="M8588" s="35">
        <v>46201.020833333336</v>
      </c>
      <c r="N8588" s="34" t="s">
        <v>293</v>
      </c>
      <c r="O8588" s="37">
        <v>80.11</v>
      </c>
    </row>
    <row r="8589" spans="12:15" x14ac:dyDescent="0.3">
      <c r="L8589" s="36">
        <v>46200</v>
      </c>
      <c r="M8589" s="35">
        <v>46201.041666666664</v>
      </c>
      <c r="N8589" s="34" t="s">
        <v>293</v>
      </c>
      <c r="O8589" s="37">
        <v>82.53</v>
      </c>
    </row>
    <row r="8590" spans="12:15" x14ac:dyDescent="0.3">
      <c r="L8590" s="36">
        <v>46200</v>
      </c>
      <c r="M8590" s="35">
        <v>46201.0625</v>
      </c>
      <c r="N8590" s="34" t="s">
        <v>293</v>
      </c>
      <c r="O8590" s="37">
        <v>84.46</v>
      </c>
    </row>
    <row r="8591" spans="12:15" x14ac:dyDescent="0.3">
      <c r="L8591" s="36">
        <v>46200</v>
      </c>
      <c r="M8591" s="35">
        <v>46201.083333333336</v>
      </c>
      <c r="N8591" s="34" t="s">
        <v>293</v>
      </c>
      <c r="O8591" s="37">
        <v>84.46</v>
      </c>
    </row>
    <row r="8592" spans="12:15" x14ac:dyDescent="0.3">
      <c r="L8592" s="36">
        <v>46200</v>
      </c>
      <c r="M8592" s="35">
        <v>46201.104166666664</v>
      </c>
      <c r="N8592" s="34" t="s">
        <v>293</v>
      </c>
      <c r="O8592" s="37">
        <v>84.46</v>
      </c>
    </row>
    <row r="8593" spans="12:15" x14ac:dyDescent="0.3">
      <c r="L8593" s="36">
        <v>46200</v>
      </c>
      <c r="M8593" s="35">
        <v>46201.125</v>
      </c>
      <c r="N8593" s="34" t="s">
        <v>293</v>
      </c>
      <c r="O8593" s="37">
        <v>87.54</v>
      </c>
    </row>
    <row r="8594" spans="12:15" x14ac:dyDescent="0.3">
      <c r="L8594" s="36">
        <v>46200</v>
      </c>
      <c r="M8594" s="35">
        <v>46201.145833333336</v>
      </c>
      <c r="N8594" s="34" t="s">
        <v>293</v>
      </c>
      <c r="O8594" s="37">
        <v>88.48</v>
      </c>
    </row>
    <row r="8595" spans="12:15" x14ac:dyDescent="0.3">
      <c r="L8595" s="36">
        <v>46200</v>
      </c>
      <c r="M8595" s="35">
        <v>46201.166666666664</v>
      </c>
      <c r="N8595" s="34" t="s">
        <v>293</v>
      </c>
      <c r="O8595" s="37">
        <v>91.18</v>
      </c>
    </row>
    <row r="8596" spans="12:15" x14ac:dyDescent="0.3">
      <c r="L8596" s="36">
        <v>46200</v>
      </c>
      <c r="M8596" s="35">
        <v>46201.1875</v>
      </c>
      <c r="N8596" s="34" t="s">
        <v>293</v>
      </c>
      <c r="O8596" s="37">
        <v>92.53</v>
      </c>
    </row>
    <row r="8597" spans="12:15" x14ac:dyDescent="0.3">
      <c r="L8597" s="36">
        <v>46200</v>
      </c>
      <c r="M8597" s="35">
        <v>46201.208333333336</v>
      </c>
      <c r="N8597" s="34" t="s">
        <v>293</v>
      </c>
      <c r="O8597" s="37">
        <v>88.48</v>
      </c>
    </row>
    <row r="8598" spans="12:15" x14ac:dyDescent="0.3">
      <c r="L8598" s="36">
        <v>46200</v>
      </c>
      <c r="M8598" s="35">
        <v>46201.229166666664</v>
      </c>
      <c r="N8598" s="34" t="s">
        <v>293</v>
      </c>
      <c r="O8598" s="37">
        <v>88.48</v>
      </c>
    </row>
    <row r="8599" spans="12:15" x14ac:dyDescent="0.3">
      <c r="L8599" s="36">
        <v>46200</v>
      </c>
      <c r="M8599" s="35">
        <v>46201.25</v>
      </c>
      <c r="N8599" s="34" t="s">
        <v>293</v>
      </c>
      <c r="O8599" s="37">
        <v>89.69</v>
      </c>
    </row>
    <row r="8600" spans="12:15" x14ac:dyDescent="0.3">
      <c r="L8600" s="36">
        <v>46200</v>
      </c>
      <c r="M8600" s="35">
        <v>46201.270833333336</v>
      </c>
      <c r="N8600" s="34" t="s">
        <v>293</v>
      </c>
      <c r="O8600" s="37">
        <v>91.89</v>
      </c>
    </row>
    <row r="8601" spans="12:15" x14ac:dyDescent="0.3">
      <c r="L8601" s="36">
        <v>46200</v>
      </c>
      <c r="M8601" s="35">
        <v>46201.291666666664</v>
      </c>
      <c r="N8601" s="34" t="s">
        <v>293</v>
      </c>
      <c r="O8601" s="37">
        <v>95.72</v>
      </c>
    </row>
    <row r="8602" spans="12:15" x14ac:dyDescent="0.3">
      <c r="L8602" s="36">
        <v>46200</v>
      </c>
      <c r="M8602" s="35">
        <v>46201.3125</v>
      </c>
      <c r="N8602" s="34" t="s">
        <v>293</v>
      </c>
      <c r="O8602" s="37">
        <v>95.72</v>
      </c>
    </row>
    <row r="8603" spans="12:15" x14ac:dyDescent="0.3">
      <c r="L8603" s="36">
        <v>46201</v>
      </c>
      <c r="M8603" s="35">
        <v>46201.333333333336</v>
      </c>
      <c r="N8603" s="34" t="s">
        <v>293</v>
      </c>
      <c r="O8603" s="37">
        <v>97.99</v>
      </c>
    </row>
    <row r="8604" spans="12:15" x14ac:dyDescent="0.3">
      <c r="L8604" s="36">
        <v>46201</v>
      </c>
      <c r="M8604" s="35">
        <v>46201.354166666664</v>
      </c>
      <c r="N8604" s="34" t="s">
        <v>293</v>
      </c>
      <c r="O8604" s="37">
        <v>97.52</v>
      </c>
    </row>
    <row r="8605" spans="12:15" x14ac:dyDescent="0.3">
      <c r="L8605" s="36">
        <v>46201</v>
      </c>
      <c r="M8605" s="35">
        <v>46201.375</v>
      </c>
      <c r="N8605" s="34" t="s">
        <v>293</v>
      </c>
      <c r="O8605" s="37">
        <v>98.78</v>
      </c>
    </row>
    <row r="8606" spans="12:15" x14ac:dyDescent="0.3">
      <c r="L8606" s="36">
        <v>46201</v>
      </c>
      <c r="M8606" s="35">
        <v>46201.395833333336</v>
      </c>
      <c r="N8606" s="34" t="s">
        <v>293</v>
      </c>
      <c r="O8606" s="37">
        <v>97.99</v>
      </c>
    </row>
    <row r="8607" spans="12:15" x14ac:dyDescent="0.3">
      <c r="L8607" s="36">
        <v>46201</v>
      </c>
      <c r="M8607" s="35">
        <v>46201.416666666664</v>
      </c>
      <c r="N8607" s="34" t="s">
        <v>293</v>
      </c>
      <c r="O8607" s="37">
        <v>99.38</v>
      </c>
    </row>
    <row r="8608" spans="12:15" x14ac:dyDescent="0.3">
      <c r="L8608" s="36">
        <v>46201</v>
      </c>
      <c r="M8608" s="35">
        <v>46201.4375</v>
      </c>
      <c r="N8608" s="34" t="s">
        <v>293</v>
      </c>
      <c r="O8608" s="37">
        <v>97.11</v>
      </c>
    </row>
    <row r="8609" spans="12:15" x14ac:dyDescent="0.3">
      <c r="L8609" s="36">
        <v>46201</v>
      </c>
      <c r="M8609" s="35">
        <v>46201.458333333336</v>
      </c>
      <c r="N8609" s="34" t="s">
        <v>293</v>
      </c>
      <c r="O8609" s="37">
        <v>99.11</v>
      </c>
    </row>
    <row r="8610" spans="12:15" x14ac:dyDescent="0.3">
      <c r="L8610" s="36">
        <v>46201</v>
      </c>
      <c r="M8610" s="35">
        <v>46201.479166666664</v>
      </c>
      <c r="N8610" s="34" t="s">
        <v>293</v>
      </c>
      <c r="O8610" s="37">
        <v>99.28</v>
      </c>
    </row>
    <row r="8611" spans="12:15" x14ac:dyDescent="0.3">
      <c r="L8611" s="36">
        <v>46201</v>
      </c>
      <c r="M8611" s="35">
        <v>46201.5</v>
      </c>
      <c r="N8611" s="34" t="s">
        <v>293</v>
      </c>
      <c r="O8611" s="37">
        <v>99.28</v>
      </c>
    </row>
    <row r="8612" spans="12:15" x14ac:dyDescent="0.3">
      <c r="L8612" s="36">
        <v>46201</v>
      </c>
      <c r="M8612" s="35">
        <v>46201.520833333336</v>
      </c>
      <c r="N8612" s="34" t="s">
        <v>293</v>
      </c>
      <c r="O8612" s="37">
        <v>99.28</v>
      </c>
    </row>
    <row r="8613" spans="12:15" x14ac:dyDescent="0.3">
      <c r="L8613" s="36">
        <v>46201</v>
      </c>
      <c r="M8613" s="35">
        <v>46201.541666666664</v>
      </c>
      <c r="N8613" s="34" t="s">
        <v>293</v>
      </c>
      <c r="O8613" s="37">
        <v>99.38</v>
      </c>
    </row>
    <row r="8614" spans="12:15" x14ac:dyDescent="0.3">
      <c r="L8614" s="36">
        <v>46201</v>
      </c>
      <c r="M8614" s="35">
        <v>46201.5625</v>
      </c>
      <c r="N8614" s="34" t="s">
        <v>293</v>
      </c>
      <c r="O8614" s="37">
        <v>99.28</v>
      </c>
    </row>
    <row r="8615" spans="12:15" x14ac:dyDescent="0.3">
      <c r="L8615" s="36">
        <v>46201</v>
      </c>
      <c r="M8615" s="35">
        <v>46201.583333333336</v>
      </c>
      <c r="N8615" s="34" t="s">
        <v>293</v>
      </c>
      <c r="O8615" s="37">
        <v>107.24</v>
      </c>
    </row>
    <row r="8616" spans="12:15" x14ac:dyDescent="0.3">
      <c r="L8616" s="36">
        <v>46201</v>
      </c>
      <c r="M8616" s="35">
        <v>46201.604166666664</v>
      </c>
      <c r="N8616" s="34" t="s">
        <v>293</v>
      </c>
      <c r="O8616" s="37">
        <v>107.27</v>
      </c>
    </row>
    <row r="8617" spans="12:15" x14ac:dyDescent="0.3">
      <c r="L8617" s="36">
        <v>46201</v>
      </c>
      <c r="M8617" s="35">
        <v>46201.625</v>
      </c>
      <c r="N8617" s="34" t="s">
        <v>293</v>
      </c>
      <c r="O8617" s="37">
        <v>107.7</v>
      </c>
    </row>
    <row r="8618" spans="12:15" x14ac:dyDescent="0.3">
      <c r="L8618" s="36">
        <v>46201</v>
      </c>
      <c r="M8618" s="35">
        <v>46201.645833333336</v>
      </c>
      <c r="N8618" s="34" t="s">
        <v>293</v>
      </c>
      <c r="O8618" s="37">
        <v>122.29</v>
      </c>
    </row>
    <row r="8619" spans="12:15" x14ac:dyDescent="0.3">
      <c r="L8619" s="36">
        <v>46201</v>
      </c>
      <c r="M8619" s="35">
        <v>46201.666666666664</v>
      </c>
      <c r="N8619" s="34" t="s">
        <v>293</v>
      </c>
      <c r="O8619" s="37">
        <v>137.9</v>
      </c>
    </row>
    <row r="8620" spans="12:15" x14ac:dyDescent="0.3">
      <c r="L8620" s="36">
        <v>46201</v>
      </c>
      <c r="M8620" s="35">
        <v>46201.6875</v>
      </c>
      <c r="N8620" s="34" t="s">
        <v>293</v>
      </c>
      <c r="O8620" s="37">
        <v>150.09</v>
      </c>
    </row>
    <row r="8621" spans="12:15" x14ac:dyDescent="0.3">
      <c r="L8621" s="36">
        <v>46201</v>
      </c>
      <c r="M8621" s="35">
        <v>46201.708333333336</v>
      </c>
      <c r="N8621" s="34" t="s">
        <v>293</v>
      </c>
      <c r="O8621" s="37">
        <v>164.41</v>
      </c>
    </row>
    <row r="8622" spans="12:15" x14ac:dyDescent="0.3">
      <c r="L8622" s="36">
        <v>46201</v>
      </c>
      <c r="M8622" s="35">
        <v>46201.729166666664</v>
      </c>
      <c r="N8622" s="34" t="s">
        <v>293</v>
      </c>
      <c r="O8622" s="37">
        <v>170.44</v>
      </c>
    </row>
    <row r="8623" spans="12:15" x14ac:dyDescent="0.3">
      <c r="L8623" s="36">
        <v>46201</v>
      </c>
      <c r="M8623" s="35">
        <v>46201.75</v>
      </c>
      <c r="N8623" s="34" t="s">
        <v>293</v>
      </c>
      <c r="O8623" s="37">
        <v>172.66</v>
      </c>
    </row>
    <row r="8624" spans="12:15" x14ac:dyDescent="0.3">
      <c r="L8624" s="36">
        <v>46201</v>
      </c>
      <c r="M8624" s="35">
        <v>46201.770833333336</v>
      </c>
      <c r="N8624" s="34" t="s">
        <v>293</v>
      </c>
      <c r="O8624" s="37">
        <v>172.66</v>
      </c>
    </row>
    <row r="8625" spans="12:15" x14ac:dyDescent="0.3">
      <c r="L8625" s="36">
        <v>46201</v>
      </c>
      <c r="M8625" s="35">
        <v>46201.791666666664</v>
      </c>
      <c r="N8625" s="34" t="s">
        <v>293</v>
      </c>
      <c r="O8625" s="37">
        <v>172.66</v>
      </c>
    </row>
    <row r="8626" spans="12:15" x14ac:dyDescent="0.3">
      <c r="L8626" s="36">
        <v>46201</v>
      </c>
      <c r="M8626" s="35">
        <v>46201.8125</v>
      </c>
      <c r="N8626" s="34" t="s">
        <v>293</v>
      </c>
      <c r="O8626" s="37">
        <v>172.66</v>
      </c>
    </row>
    <row r="8627" spans="12:15" x14ac:dyDescent="0.3">
      <c r="L8627" s="36">
        <v>46201</v>
      </c>
      <c r="M8627" s="35">
        <v>46201.833333333336</v>
      </c>
      <c r="N8627" s="34" t="s">
        <v>293</v>
      </c>
      <c r="O8627" s="37">
        <v>151.02000000000001</v>
      </c>
    </row>
    <row r="8628" spans="12:15" x14ac:dyDescent="0.3">
      <c r="L8628" s="36">
        <v>46201</v>
      </c>
      <c r="M8628" s="35">
        <v>46201.854166666664</v>
      </c>
      <c r="N8628" s="34" t="s">
        <v>293</v>
      </c>
      <c r="O8628" s="37">
        <v>142.06</v>
      </c>
    </row>
    <row r="8629" spans="12:15" x14ac:dyDescent="0.3">
      <c r="L8629" s="36">
        <v>46201</v>
      </c>
      <c r="M8629" s="35">
        <v>46201.875</v>
      </c>
      <c r="N8629" s="34" t="s">
        <v>293</v>
      </c>
      <c r="O8629" s="37">
        <v>131.13999999999999</v>
      </c>
    </row>
    <row r="8630" spans="12:15" x14ac:dyDescent="0.3">
      <c r="L8630" s="36">
        <v>46201</v>
      </c>
      <c r="M8630" s="35">
        <v>46201.895833333336</v>
      </c>
      <c r="N8630" s="34" t="s">
        <v>293</v>
      </c>
      <c r="O8630" s="37">
        <v>117</v>
      </c>
    </row>
    <row r="8631" spans="12:15" x14ac:dyDescent="0.3">
      <c r="L8631" s="36">
        <v>46201</v>
      </c>
      <c r="M8631" s="35">
        <v>46201.916666666664</v>
      </c>
      <c r="N8631" s="34" t="s">
        <v>293</v>
      </c>
      <c r="O8631" s="37">
        <v>104.57</v>
      </c>
    </row>
    <row r="8632" spans="12:15" x14ac:dyDescent="0.3">
      <c r="L8632" s="36">
        <v>46201</v>
      </c>
      <c r="M8632" s="35">
        <v>46201.9375</v>
      </c>
      <c r="N8632" s="34" t="s">
        <v>293</v>
      </c>
      <c r="O8632" s="37">
        <v>102.06</v>
      </c>
    </row>
    <row r="8633" spans="12:15" x14ac:dyDescent="0.3">
      <c r="L8633" s="36">
        <v>46201</v>
      </c>
      <c r="M8633" s="35">
        <v>46201.958333333336</v>
      </c>
      <c r="N8633" s="34" t="s">
        <v>293</v>
      </c>
      <c r="O8633" s="37">
        <v>101.65</v>
      </c>
    </row>
    <row r="8634" spans="12:15" x14ac:dyDescent="0.3">
      <c r="L8634" s="36">
        <v>46201</v>
      </c>
      <c r="M8634" s="35">
        <v>46201.979166666664</v>
      </c>
      <c r="N8634" s="34" t="s">
        <v>293</v>
      </c>
      <c r="O8634" s="37">
        <v>101.03</v>
      </c>
    </row>
    <row r="8635" spans="12:15" x14ac:dyDescent="0.3">
      <c r="L8635" s="36">
        <v>46201</v>
      </c>
      <c r="M8635" s="35">
        <v>46202</v>
      </c>
      <c r="N8635" s="34" t="s">
        <v>293</v>
      </c>
      <c r="O8635" s="37">
        <v>100.94</v>
      </c>
    </row>
    <row r="8636" spans="12:15" x14ac:dyDescent="0.3">
      <c r="L8636" s="36">
        <v>46201</v>
      </c>
      <c r="M8636" s="35">
        <v>46202.020833333336</v>
      </c>
      <c r="N8636" s="34" t="s">
        <v>293</v>
      </c>
      <c r="O8636" s="37">
        <v>100</v>
      </c>
    </row>
    <row r="8637" spans="12:15" x14ac:dyDescent="0.3">
      <c r="L8637" s="36">
        <v>46201</v>
      </c>
      <c r="M8637" s="35">
        <v>46202.041666666664</v>
      </c>
      <c r="N8637" s="34" t="s">
        <v>293</v>
      </c>
      <c r="O8637" s="37">
        <v>100.92</v>
      </c>
    </row>
    <row r="8638" spans="12:15" x14ac:dyDescent="0.3">
      <c r="L8638" s="36">
        <v>46201</v>
      </c>
      <c r="M8638" s="35">
        <v>46202.0625</v>
      </c>
      <c r="N8638" s="34" t="s">
        <v>293</v>
      </c>
      <c r="O8638" s="37">
        <v>100.92</v>
      </c>
    </row>
    <row r="8639" spans="12:15" x14ac:dyDescent="0.3">
      <c r="L8639" s="36">
        <v>46201</v>
      </c>
      <c r="M8639" s="35">
        <v>46202.083333333336</v>
      </c>
      <c r="N8639" s="34" t="s">
        <v>293</v>
      </c>
      <c r="O8639" s="37">
        <v>100.92</v>
      </c>
    </row>
    <row r="8640" spans="12:15" x14ac:dyDescent="0.3">
      <c r="L8640" s="36">
        <v>46201</v>
      </c>
      <c r="M8640" s="35">
        <v>46202.104166666664</v>
      </c>
      <c r="N8640" s="34" t="s">
        <v>293</v>
      </c>
      <c r="O8640" s="37">
        <v>100.92</v>
      </c>
    </row>
    <row r="8641" spans="12:15" x14ac:dyDescent="0.3">
      <c r="L8641" s="36">
        <v>46201</v>
      </c>
      <c r="M8641" s="35">
        <v>46202.125</v>
      </c>
      <c r="N8641" s="34" t="s">
        <v>293</v>
      </c>
      <c r="O8641" s="37">
        <v>105.74</v>
      </c>
    </row>
    <row r="8642" spans="12:15" x14ac:dyDescent="0.3">
      <c r="L8642" s="36">
        <v>46201</v>
      </c>
      <c r="M8642" s="35">
        <v>46202.145833333336</v>
      </c>
      <c r="N8642" s="34" t="s">
        <v>293</v>
      </c>
      <c r="O8642" s="37">
        <v>108.84</v>
      </c>
    </row>
    <row r="8643" spans="12:15" x14ac:dyDescent="0.3">
      <c r="L8643" s="36">
        <v>46201</v>
      </c>
      <c r="M8643" s="35">
        <v>46202.166666666664</v>
      </c>
      <c r="N8643" s="34" t="s">
        <v>293</v>
      </c>
      <c r="O8643" s="37">
        <v>120.69</v>
      </c>
    </row>
    <row r="8644" spans="12:15" x14ac:dyDescent="0.3">
      <c r="L8644" s="36">
        <v>46201</v>
      </c>
      <c r="M8644" s="35">
        <v>46202.1875</v>
      </c>
      <c r="N8644" s="34" t="s">
        <v>293</v>
      </c>
      <c r="O8644" s="37">
        <v>122.62</v>
      </c>
    </row>
    <row r="8645" spans="12:15" x14ac:dyDescent="0.3">
      <c r="L8645" s="36">
        <v>46201</v>
      </c>
      <c r="M8645" s="35">
        <v>46202.208333333336</v>
      </c>
      <c r="N8645" s="34" t="s">
        <v>293</v>
      </c>
      <c r="O8645" s="37">
        <v>135.86000000000001</v>
      </c>
    </row>
    <row r="8646" spans="12:15" x14ac:dyDescent="0.3">
      <c r="L8646" s="36">
        <v>46201</v>
      </c>
      <c r="M8646" s="35">
        <v>46202.229166666664</v>
      </c>
      <c r="N8646" s="34" t="s">
        <v>293</v>
      </c>
      <c r="O8646" s="37">
        <v>151.32</v>
      </c>
    </row>
    <row r="8647" spans="12:15" x14ac:dyDescent="0.3">
      <c r="L8647" s="36">
        <v>46201</v>
      </c>
      <c r="M8647" s="35">
        <v>46202.25</v>
      </c>
      <c r="N8647" s="34" t="s">
        <v>293</v>
      </c>
      <c r="O8647" s="37">
        <v>160.24</v>
      </c>
    </row>
    <row r="8648" spans="12:15" x14ac:dyDescent="0.3">
      <c r="L8648" s="36">
        <v>46201</v>
      </c>
      <c r="M8648" s="35">
        <v>46202.270833333336</v>
      </c>
      <c r="N8648" s="34" t="s">
        <v>293</v>
      </c>
      <c r="O8648" s="37">
        <v>172.66</v>
      </c>
    </row>
    <row r="8649" spans="12:15" x14ac:dyDescent="0.3">
      <c r="L8649" s="36">
        <v>46201</v>
      </c>
      <c r="M8649" s="35">
        <v>46202.291666666664</v>
      </c>
      <c r="N8649" s="34" t="s">
        <v>293</v>
      </c>
      <c r="O8649" s="37">
        <v>273.22000000000003</v>
      </c>
    </row>
    <row r="8650" spans="12:15" x14ac:dyDescent="0.3">
      <c r="L8650" s="36">
        <v>46201</v>
      </c>
      <c r="M8650" s="35">
        <v>46202.3125</v>
      </c>
      <c r="N8650" s="34" t="s">
        <v>293</v>
      </c>
      <c r="O8650" s="37">
        <v>322.72000000000003</v>
      </c>
    </row>
    <row r="8651" spans="12:15" x14ac:dyDescent="0.3">
      <c r="L8651" s="36">
        <v>46202</v>
      </c>
      <c r="M8651" s="35">
        <v>46202.333333333336</v>
      </c>
      <c r="N8651" s="34" t="s">
        <v>293</v>
      </c>
      <c r="O8651" s="37">
        <v>290.33999999999997</v>
      </c>
    </row>
    <row r="8652" spans="12:15" x14ac:dyDescent="0.3">
      <c r="L8652" s="36">
        <v>46202</v>
      </c>
      <c r="M8652" s="35">
        <v>46202.354166666664</v>
      </c>
      <c r="N8652" s="34" t="s">
        <v>293</v>
      </c>
      <c r="O8652" s="37">
        <v>166.7</v>
      </c>
    </row>
    <row r="8653" spans="12:15" x14ac:dyDescent="0.3">
      <c r="L8653" s="36">
        <v>46202</v>
      </c>
      <c r="M8653" s="35">
        <v>46202.375</v>
      </c>
      <c r="N8653" s="34" t="s">
        <v>293</v>
      </c>
      <c r="O8653" s="37">
        <v>166.7</v>
      </c>
    </row>
    <row r="8654" spans="12:15" x14ac:dyDescent="0.3">
      <c r="L8654" s="36">
        <v>46202</v>
      </c>
      <c r="M8654" s="35">
        <v>46202.395833333336</v>
      </c>
      <c r="N8654" s="34" t="s">
        <v>293</v>
      </c>
      <c r="O8654" s="37">
        <v>166.7</v>
      </c>
    </row>
    <row r="8655" spans="12:15" x14ac:dyDescent="0.3">
      <c r="L8655" s="36">
        <v>46202</v>
      </c>
      <c r="M8655" s="35">
        <v>46202.416666666664</v>
      </c>
      <c r="N8655" s="34" t="s">
        <v>293</v>
      </c>
      <c r="O8655" s="37">
        <v>146.05000000000001</v>
      </c>
    </row>
    <row r="8656" spans="12:15" x14ac:dyDescent="0.3">
      <c r="L8656" s="36">
        <v>46202</v>
      </c>
      <c r="M8656" s="35">
        <v>46202.4375</v>
      </c>
      <c r="N8656" s="34" t="s">
        <v>293</v>
      </c>
      <c r="O8656" s="37">
        <v>151.69</v>
      </c>
    </row>
    <row r="8657" spans="12:15" x14ac:dyDescent="0.3">
      <c r="L8657" s="36">
        <v>46202</v>
      </c>
      <c r="M8657" s="35">
        <v>46202.458333333336</v>
      </c>
      <c r="N8657" s="34" t="s">
        <v>293</v>
      </c>
      <c r="O8657" s="37">
        <v>144.51</v>
      </c>
    </row>
    <row r="8658" spans="12:15" x14ac:dyDescent="0.3">
      <c r="L8658" s="36">
        <v>46202</v>
      </c>
      <c r="M8658" s="35">
        <v>46202.479166666664</v>
      </c>
      <c r="N8658" s="34" t="s">
        <v>293</v>
      </c>
      <c r="O8658" s="37">
        <v>135.46</v>
      </c>
    </row>
    <row r="8659" spans="12:15" x14ac:dyDescent="0.3">
      <c r="L8659" s="36">
        <v>46202</v>
      </c>
      <c r="M8659" s="35">
        <v>46202.5</v>
      </c>
      <c r="N8659" s="34" t="s">
        <v>293</v>
      </c>
      <c r="O8659" s="37">
        <v>137.99</v>
      </c>
    </row>
    <row r="8660" spans="12:15" x14ac:dyDescent="0.3">
      <c r="L8660" s="36">
        <v>46202</v>
      </c>
      <c r="M8660" s="35">
        <v>46202.520833333336</v>
      </c>
      <c r="N8660" s="34" t="s">
        <v>293</v>
      </c>
      <c r="O8660" s="37">
        <v>137.1</v>
      </c>
    </row>
    <row r="8661" spans="12:15" x14ac:dyDescent="0.3">
      <c r="L8661" s="36">
        <v>46202</v>
      </c>
      <c r="M8661" s="35">
        <v>46202.541666666664</v>
      </c>
      <c r="N8661" s="34" t="s">
        <v>293</v>
      </c>
      <c r="O8661" s="37">
        <v>136.19</v>
      </c>
    </row>
    <row r="8662" spans="12:15" x14ac:dyDescent="0.3">
      <c r="L8662" s="36">
        <v>46202</v>
      </c>
      <c r="M8662" s="35">
        <v>46202.5625</v>
      </c>
      <c r="N8662" s="34" t="s">
        <v>293</v>
      </c>
      <c r="O8662" s="37">
        <v>134.38</v>
      </c>
    </row>
    <row r="8663" spans="12:15" x14ac:dyDescent="0.3">
      <c r="L8663" s="36">
        <v>46202</v>
      </c>
      <c r="M8663" s="35">
        <v>46202.583333333336</v>
      </c>
      <c r="N8663" s="34" t="s">
        <v>293</v>
      </c>
      <c r="O8663" s="37">
        <v>141.96</v>
      </c>
    </row>
    <row r="8664" spans="12:15" x14ac:dyDescent="0.3">
      <c r="L8664" s="36">
        <v>46202</v>
      </c>
      <c r="M8664" s="35">
        <v>46202.604166666664</v>
      </c>
      <c r="N8664" s="34" t="s">
        <v>293</v>
      </c>
      <c r="O8664" s="37">
        <v>154.86000000000001</v>
      </c>
    </row>
    <row r="8665" spans="12:15" x14ac:dyDescent="0.3">
      <c r="L8665" s="36">
        <v>46202</v>
      </c>
      <c r="M8665" s="35">
        <v>46202.625</v>
      </c>
      <c r="N8665" s="34" t="s">
        <v>293</v>
      </c>
      <c r="O8665" s="37">
        <v>158.38</v>
      </c>
    </row>
    <row r="8666" spans="12:15" x14ac:dyDescent="0.3">
      <c r="L8666" s="36">
        <v>46202</v>
      </c>
      <c r="M8666" s="35">
        <v>46202.645833333336</v>
      </c>
      <c r="N8666" s="34" t="s">
        <v>293</v>
      </c>
      <c r="O8666" s="37">
        <v>166.7</v>
      </c>
    </row>
    <row r="8667" spans="12:15" x14ac:dyDescent="0.3">
      <c r="L8667" s="36">
        <v>46202</v>
      </c>
      <c r="M8667" s="35">
        <v>46202.666666666664</v>
      </c>
      <c r="N8667" s="34" t="s">
        <v>293</v>
      </c>
      <c r="O8667" s="37">
        <v>290.33999999999997</v>
      </c>
    </row>
    <row r="8668" spans="12:15" x14ac:dyDescent="0.3">
      <c r="L8668" s="36">
        <v>46202</v>
      </c>
      <c r="M8668" s="35">
        <v>46202.6875</v>
      </c>
      <c r="N8668" s="34" t="s">
        <v>293</v>
      </c>
      <c r="O8668" s="37">
        <v>389.26</v>
      </c>
    </row>
    <row r="8669" spans="12:15" x14ac:dyDescent="0.3">
      <c r="L8669" s="36">
        <v>46202</v>
      </c>
      <c r="M8669" s="35">
        <v>46202.708333333336</v>
      </c>
      <c r="N8669" s="34" t="s">
        <v>293</v>
      </c>
      <c r="O8669" s="37">
        <v>369.86</v>
      </c>
    </row>
    <row r="8670" spans="12:15" x14ac:dyDescent="0.3">
      <c r="L8670" s="36">
        <v>46202</v>
      </c>
      <c r="M8670" s="35">
        <v>46202.729166666664</v>
      </c>
      <c r="N8670" s="34" t="s">
        <v>293</v>
      </c>
      <c r="O8670" s="37">
        <v>369.86</v>
      </c>
    </row>
    <row r="8671" spans="12:15" x14ac:dyDescent="0.3">
      <c r="L8671" s="36">
        <v>46202</v>
      </c>
      <c r="M8671" s="35">
        <v>46202.75</v>
      </c>
      <c r="N8671" s="34" t="s">
        <v>293</v>
      </c>
      <c r="O8671" s="37">
        <v>278.79000000000002</v>
      </c>
    </row>
    <row r="8672" spans="12:15" x14ac:dyDescent="0.3">
      <c r="L8672" s="36">
        <v>46202</v>
      </c>
      <c r="M8672" s="35">
        <v>46202.770833333336</v>
      </c>
      <c r="N8672" s="34" t="s">
        <v>293</v>
      </c>
      <c r="O8672" s="37">
        <v>233.55</v>
      </c>
    </row>
    <row r="8673" spans="12:15" x14ac:dyDescent="0.3">
      <c r="L8673" s="36">
        <v>46202</v>
      </c>
      <c r="M8673" s="35">
        <v>46202.791666666664</v>
      </c>
      <c r="N8673" s="34" t="s">
        <v>293</v>
      </c>
      <c r="O8673" s="37">
        <v>166.7</v>
      </c>
    </row>
    <row r="8674" spans="12:15" x14ac:dyDescent="0.3">
      <c r="L8674" s="36">
        <v>46202</v>
      </c>
      <c r="M8674" s="35">
        <v>46202.8125</v>
      </c>
      <c r="N8674" s="34" t="s">
        <v>293</v>
      </c>
      <c r="O8674" s="37">
        <v>166.7</v>
      </c>
    </row>
    <row r="8675" spans="12:15" x14ac:dyDescent="0.3">
      <c r="L8675" s="36">
        <v>46202</v>
      </c>
      <c r="M8675" s="35">
        <v>46202.833333333336</v>
      </c>
      <c r="N8675" s="34" t="s">
        <v>293</v>
      </c>
      <c r="O8675" s="37">
        <v>123.84</v>
      </c>
    </row>
    <row r="8676" spans="12:15" x14ac:dyDescent="0.3">
      <c r="L8676" s="36">
        <v>46202</v>
      </c>
      <c r="M8676" s="35">
        <v>46202.854166666664</v>
      </c>
      <c r="N8676" s="34" t="s">
        <v>293</v>
      </c>
      <c r="O8676" s="37">
        <v>102.25</v>
      </c>
    </row>
    <row r="8677" spans="12:15" x14ac:dyDescent="0.3">
      <c r="L8677" s="36">
        <v>46202</v>
      </c>
      <c r="M8677" s="35">
        <v>46202.875</v>
      </c>
      <c r="N8677" s="34" t="s">
        <v>293</v>
      </c>
      <c r="O8677" s="37">
        <v>101.36</v>
      </c>
    </row>
    <row r="8678" spans="12:15" x14ac:dyDescent="0.3">
      <c r="L8678" s="36">
        <v>46202</v>
      </c>
      <c r="M8678" s="35">
        <v>46202.895833333336</v>
      </c>
      <c r="N8678" s="34" t="s">
        <v>293</v>
      </c>
      <c r="O8678" s="37">
        <v>98.66</v>
      </c>
    </row>
    <row r="8679" spans="12:15" x14ac:dyDescent="0.3">
      <c r="L8679" s="36">
        <v>46202</v>
      </c>
      <c r="M8679" s="35">
        <v>46202.916666666664</v>
      </c>
      <c r="N8679" s="34" t="s">
        <v>293</v>
      </c>
      <c r="O8679" s="37">
        <v>97.4</v>
      </c>
    </row>
    <row r="8680" spans="12:15" x14ac:dyDescent="0.3">
      <c r="L8680" s="36">
        <v>46202</v>
      </c>
      <c r="M8680" s="35">
        <v>46202.9375</v>
      </c>
      <c r="N8680" s="34" t="s">
        <v>293</v>
      </c>
      <c r="O8680" s="37">
        <v>97.75</v>
      </c>
    </row>
    <row r="8681" spans="12:15" x14ac:dyDescent="0.3">
      <c r="L8681" s="36">
        <v>46202</v>
      </c>
      <c r="M8681" s="35">
        <v>46202.958333333336</v>
      </c>
      <c r="N8681" s="34" t="s">
        <v>293</v>
      </c>
      <c r="O8681" s="37">
        <v>97.23</v>
      </c>
    </row>
    <row r="8682" spans="12:15" x14ac:dyDescent="0.3">
      <c r="L8682" s="36">
        <v>46202</v>
      </c>
      <c r="M8682" s="35">
        <v>46202.979166666664</v>
      </c>
      <c r="N8682" s="34" t="s">
        <v>293</v>
      </c>
      <c r="O8682" s="37">
        <v>97.27</v>
      </c>
    </row>
    <row r="8683" spans="12:15" x14ac:dyDescent="0.3">
      <c r="L8683" s="36">
        <v>46202</v>
      </c>
      <c r="M8683" s="35">
        <v>46203</v>
      </c>
      <c r="N8683" s="34" t="s">
        <v>293</v>
      </c>
      <c r="O8683" s="37">
        <v>97.26</v>
      </c>
    </row>
    <row r="8684" spans="12:15" x14ac:dyDescent="0.3">
      <c r="L8684" s="36">
        <v>46202</v>
      </c>
      <c r="M8684" s="35">
        <v>46203.020833333336</v>
      </c>
      <c r="N8684" s="34" t="s">
        <v>293</v>
      </c>
      <c r="O8684" s="37">
        <v>97.33</v>
      </c>
    </row>
    <row r="8685" spans="12:15" x14ac:dyDescent="0.3">
      <c r="L8685" s="36">
        <v>46202</v>
      </c>
      <c r="M8685" s="35">
        <v>46203.041666666664</v>
      </c>
      <c r="N8685" s="34" t="s">
        <v>293</v>
      </c>
      <c r="O8685" s="37">
        <v>96.23</v>
      </c>
    </row>
    <row r="8686" spans="12:15" x14ac:dyDescent="0.3">
      <c r="L8686" s="36">
        <v>46202</v>
      </c>
      <c r="M8686" s="35">
        <v>46203.0625</v>
      </c>
      <c r="N8686" s="34" t="s">
        <v>293</v>
      </c>
      <c r="O8686" s="37">
        <v>96.23</v>
      </c>
    </row>
    <row r="8687" spans="12:15" x14ac:dyDescent="0.3">
      <c r="L8687" s="36">
        <v>46202</v>
      </c>
      <c r="M8687" s="35">
        <v>46203.083333333336</v>
      </c>
      <c r="N8687" s="34" t="s">
        <v>293</v>
      </c>
      <c r="O8687" s="37">
        <v>97.39</v>
      </c>
    </row>
    <row r="8688" spans="12:15" x14ac:dyDescent="0.3">
      <c r="L8688" s="36">
        <v>46202</v>
      </c>
      <c r="M8688" s="35">
        <v>46203.104166666664</v>
      </c>
      <c r="N8688" s="34" t="s">
        <v>293</v>
      </c>
      <c r="O8688" s="37">
        <v>97.4</v>
      </c>
    </row>
    <row r="8689" spans="12:15" x14ac:dyDescent="0.3">
      <c r="L8689" s="36">
        <v>46202</v>
      </c>
      <c r="M8689" s="35">
        <v>46203.125</v>
      </c>
      <c r="N8689" s="34" t="s">
        <v>293</v>
      </c>
      <c r="O8689" s="37">
        <v>97.4</v>
      </c>
    </row>
    <row r="8690" spans="12:15" x14ac:dyDescent="0.3">
      <c r="L8690" s="36">
        <v>46202</v>
      </c>
      <c r="M8690" s="35">
        <v>46203.145833333336</v>
      </c>
      <c r="N8690" s="34" t="s">
        <v>293</v>
      </c>
      <c r="O8690" s="37">
        <v>97.41</v>
      </c>
    </row>
    <row r="8691" spans="12:15" x14ac:dyDescent="0.3">
      <c r="L8691" s="36">
        <v>46202</v>
      </c>
      <c r="M8691" s="35">
        <v>46203.166666666664</v>
      </c>
      <c r="N8691" s="34" t="s">
        <v>293</v>
      </c>
      <c r="O8691" s="37">
        <v>97.33</v>
      </c>
    </row>
    <row r="8692" spans="12:15" x14ac:dyDescent="0.3">
      <c r="L8692" s="36">
        <v>46202</v>
      </c>
      <c r="M8692" s="35">
        <v>46203.1875</v>
      </c>
      <c r="N8692" s="34" t="s">
        <v>293</v>
      </c>
      <c r="O8692" s="37">
        <v>98.99</v>
      </c>
    </row>
    <row r="8693" spans="12:15" x14ac:dyDescent="0.3">
      <c r="L8693" s="36">
        <v>46202</v>
      </c>
      <c r="M8693" s="35">
        <v>46203.208333333336</v>
      </c>
      <c r="N8693" s="34" t="s">
        <v>293</v>
      </c>
      <c r="O8693" s="37">
        <v>99.37</v>
      </c>
    </row>
    <row r="8694" spans="12:15" x14ac:dyDescent="0.3">
      <c r="L8694" s="36">
        <v>46202</v>
      </c>
      <c r="M8694" s="35">
        <v>46203.229166666664</v>
      </c>
      <c r="N8694" s="34" t="s">
        <v>293</v>
      </c>
      <c r="O8694" s="37">
        <v>99.57</v>
      </c>
    </row>
    <row r="8695" spans="12:15" x14ac:dyDescent="0.3">
      <c r="L8695" s="36">
        <v>46202</v>
      </c>
      <c r="M8695" s="35">
        <v>46203.25</v>
      </c>
      <c r="N8695" s="34" t="s">
        <v>293</v>
      </c>
      <c r="O8695" s="37">
        <v>103.15</v>
      </c>
    </row>
    <row r="8696" spans="12:15" x14ac:dyDescent="0.3">
      <c r="L8696" s="36">
        <v>46202</v>
      </c>
      <c r="M8696" s="35">
        <v>46203.270833333336</v>
      </c>
      <c r="N8696" s="34" t="s">
        <v>293</v>
      </c>
      <c r="O8696" s="37">
        <v>112.36</v>
      </c>
    </row>
    <row r="8697" spans="12:15" x14ac:dyDescent="0.3">
      <c r="L8697" s="36">
        <v>46202</v>
      </c>
      <c r="M8697" s="35">
        <v>46203.291666666664</v>
      </c>
      <c r="N8697" s="34" t="s">
        <v>293</v>
      </c>
      <c r="O8697" s="37">
        <v>120</v>
      </c>
    </row>
    <row r="8698" spans="12:15" x14ac:dyDescent="0.3">
      <c r="L8698" s="36">
        <v>46202</v>
      </c>
      <c r="M8698" s="35">
        <v>46203.3125</v>
      </c>
      <c r="N8698" s="34" t="s">
        <v>293</v>
      </c>
      <c r="O8698" s="37">
        <v>136.75</v>
      </c>
    </row>
    <row r="8699" spans="12:15" x14ac:dyDescent="0.3">
      <c r="L8699" s="36">
        <v>46203</v>
      </c>
      <c r="M8699" s="35">
        <v>46203.333333333336</v>
      </c>
      <c r="N8699" s="34" t="s">
        <v>293</v>
      </c>
      <c r="O8699" s="37">
        <v>104.54</v>
      </c>
    </row>
    <row r="8700" spans="12:15" x14ac:dyDescent="0.3">
      <c r="L8700" s="36">
        <v>46203</v>
      </c>
      <c r="M8700" s="35">
        <v>46203.354166666664</v>
      </c>
      <c r="N8700" s="34" t="s">
        <v>293</v>
      </c>
      <c r="O8700" s="37">
        <v>99.48</v>
      </c>
    </row>
    <row r="8701" spans="12:15" x14ac:dyDescent="0.3">
      <c r="L8701" s="36">
        <v>46203</v>
      </c>
      <c r="M8701" s="35">
        <v>46203.375</v>
      </c>
      <c r="N8701" s="34" t="s">
        <v>293</v>
      </c>
      <c r="O8701" s="37">
        <v>99.2</v>
      </c>
    </row>
    <row r="8702" spans="12:15" x14ac:dyDescent="0.3">
      <c r="L8702" s="36">
        <v>46203</v>
      </c>
      <c r="M8702" s="35">
        <v>46203.395833333336</v>
      </c>
      <c r="N8702" s="34" t="s">
        <v>293</v>
      </c>
      <c r="O8702" s="37">
        <v>97.74</v>
      </c>
    </row>
    <row r="8703" spans="12:15" x14ac:dyDescent="0.3">
      <c r="L8703" s="36">
        <v>46203</v>
      </c>
      <c r="M8703" s="35">
        <v>46203.416666666664</v>
      </c>
      <c r="N8703" s="34" t="s">
        <v>293</v>
      </c>
      <c r="O8703" s="37">
        <v>99.37</v>
      </c>
    </row>
    <row r="8704" spans="12:15" x14ac:dyDescent="0.3">
      <c r="L8704" s="36">
        <v>46203</v>
      </c>
      <c r="M8704" s="35">
        <v>46203.4375</v>
      </c>
      <c r="N8704" s="34" t="s">
        <v>293</v>
      </c>
      <c r="O8704" s="37">
        <v>97.01</v>
      </c>
    </row>
    <row r="8705" spans="12:15" x14ac:dyDescent="0.3">
      <c r="L8705" s="36">
        <v>46203</v>
      </c>
      <c r="M8705" s="35">
        <v>46203.458333333336</v>
      </c>
      <c r="N8705" s="34" t="s">
        <v>293</v>
      </c>
      <c r="O8705" s="37">
        <v>96.93</v>
      </c>
    </row>
    <row r="8706" spans="12:15" x14ac:dyDescent="0.3">
      <c r="L8706" s="36">
        <v>46203</v>
      </c>
      <c r="M8706" s="35">
        <v>46203.479166666664</v>
      </c>
      <c r="N8706" s="34" t="s">
        <v>293</v>
      </c>
      <c r="O8706" s="37">
        <v>96.97</v>
      </c>
    </row>
    <row r="8707" spans="12:15" x14ac:dyDescent="0.3">
      <c r="L8707" s="36">
        <v>46203</v>
      </c>
      <c r="M8707" s="35">
        <v>46203.5</v>
      </c>
      <c r="N8707" s="34" t="s">
        <v>293</v>
      </c>
      <c r="O8707" s="37">
        <v>88.22</v>
      </c>
    </row>
    <row r="8708" spans="12:15" x14ac:dyDescent="0.3">
      <c r="L8708" s="36">
        <v>46203</v>
      </c>
      <c r="M8708" s="35">
        <v>46203.520833333336</v>
      </c>
      <c r="N8708" s="34" t="s">
        <v>293</v>
      </c>
      <c r="O8708" s="37">
        <v>96.99</v>
      </c>
    </row>
    <row r="8709" spans="12:15" x14ac:dyDescent="0.3">
      <c r="L8709" s="36">
        <v>46203</v>
      </c>
      <c r="M8709" s="35">
        <v>46203.541666666664</v>
      </c>
      <c r="N8709" s="34" t="s">
        <v>293</v>
      </c>
      <c r="O8709" s="37">
        <v>96.98</v>
      </c>
    </row>
    <row r="8710" spans="12:15" x14ac:dyDescent="0.3">
      <c r="L8710" s="36">
        <v>46203</v>
      </c>
      <c r="M8710" s="35">
        <v>46203.5625</v>
      </c>
      <c r="N8710" s="34" t="s">
        <v>293</v>
      </c>
      <c r="O8710" s="37">
        <v>102.01</v>
      </c>
    </row>
    <row r="8711" spans="12:15" x14ac:dyDescent="0.3">
      <c r="L8711" s="36">
        <v>46203</v>
      </c>
      <c r="M8711" s="35">
        <v>46203.583333333336</v>
      </c>
      <c r="N8711" s="34" t="s">
        <v>293</v>
      </c>
      <c r="O8711" s="37">
        <v>104.54</v>
      </c>
    </row>
    <row r="8712" spans="12:15" x14ac:dyDescent="0.3">
      <c r="L8712" s="36">
        <v>46203</v>
      </c>
      <c r="M8712" s="35">
        <v>46203.604166666664</v>
      </c>
      <c r="N8712" s="34" t="s">
        <v>293</v>
      </c>
      <c r="O8712" s="37">
        <v>127.37</v>
      </c>
    </row>
    <row r="8713" spans="12:15" x14ac:dyDescent="0.3">
      <c r="L8713" s="36">
        <v>46203</v>
      </c>
      <c r="M8713" s="35">
        <v>46203.625</v>
      </c>
      <c r="N8713" s="34" t="s">
        <v>293</v>
      </c>
      <c r="O8713" s="37">
        <v>138.51</v>
      </c>
    </row>
    <row r="8714" spans="12:15" x14ac:dyDescent="0.3">
      <c r="L8714" s="36">
        <v>46203</v>
      </c>
      <c r="M8714" s="35">
        <v>46203.645833333336</v>
      </c>
      <c r="N8714" s="34" t="s">
        <v>293</v>
      </c>
      <c r="O8714" s="37">
        <v>141.51</v>
      </c>
    </row>
    <row r="8715" spans="12:15" x14ac:dyDescent="0.3">
      <c r="L8715" s="36">
        <v>46203</v>
      </c>
      <c r="M8715" s="35">
        <v>46203.666666666664</v>
      </c>
      <c r="N8715" s="34" t="s">
        <v>293</v>
      </c>
      <c r="O8715" s="37">
        <v>161.84</v>
      </c>
    </row>
    <row r="8716" spans="12:15" x14ac:dyDescent="0.3">
      <c r="L8716" s="36">
        <v>46203</v>
      </c>
      <c r="M8716" s="35">
        <v>46203.6875</v>
      </c>
      <c r="N8716" s="34" t="s">
        <v>293</v>
      </c>
      <c r="O8716" s="37">
        <v>245.44</v>
      </c>
    </row>
    <row r="8717" spans="12:15" x14ac:dyDescent="0.3">
      <c r="L8717" s="36">
        <v>46203</v>
      </c>
      <c r="M8717" s="35">
        <v>46203.708333333336</v>
      </c>
      <c r="N8717" s="34" t="s">
        <v>293</v>
      </c>
      <c r="O8717" s="37">
        <v>245.48</v>
      </c>
    </row>
    <row r="8718" spans="12:15" x14ac:dyDescent="0.3">
      <c r="L8718" s="36">
        <v>46203</v>
      </c>
      <c r="M8718" s="35">
        <v>46203.729166666664</v>
      </c>
      <c r="N8718" s="34" t="s">
        <v>293</v>
      </c>
      <c r="O8718" s="37">
        <v>162.88</v>
      </c>
    </row>
    <row r="8719" spans="12:15" x14ac:dyDescent="0.3">
      <c r="L8719" s="36">
        <v>46203</v>
      </c>
      <c r="M8719" s="35">
        <v>46203.75</v>
      </c>
      <c r="N8719" s="34" t="s">
        <v>293</v>
      </c>
      <c r="O8719" s="37">
        <v>161.72999999999999</v>
      </c>
    </row>
    <row r="8720" spans="12:15" x14ac:dyDescent="0.3">
      <c r="L8720" s="36">
        <v>46203</v>
      </c>
      <c r="M8720" s="35">
        <v>46203.770833333336</v>
      </c>
      <c r="N8720" s="34" t="s">
        <v>293</v>
      </c>
      <c r="O8720" s="37">
        <v>161.84</v>
      </c>
    </row>
    <row r="8721" spans="12:15" x14ac:dyDescent="0.3">
      <c r="L8721" s="36">
        <v>46203</v>
      </c>
      <c r="M8721" s="35">
        <v>46203.791666666664</v>
      </c>
      <c r="N8721" s="34" t="s">
        <v>293</v>
      </c>
      <c r="O8721" s="37">
        <v>161.84</v>
      </c>
    </row>
    <row r="8722" spans="12:15" x14ac:dyDescent="0.3">
      <c r="L8722" s="36">
        <v>46203</v>
      </c>
      <c r="M8722" s="35">
        <v>46203.8125</v>
      </c>
      <c r="N8722" s="34" t="s">
        <v>293</v>
      </c>
      <c r="O8722" s="37">
        <v>160</v>
      </c>
    </row>
    <row r="8723" spans="12:15" x14ac:dyDescent="0.3">
      <c r="L8723" s="36">
        <v>46203</v>
      </c>
      <c r="M8723" s="35">
        <v>46203.833333333336</v>
      </c>
      <c r="N8723" s="34" t="s">
        <v>293</v>
      </c>
      <c r="O8723" s="37">
        <v>126.65</v>
      </c>
    </row>
    <row r="8724" spans="12:15" x14ac:dyDescent="0.3">
      <c r="L8724" s="36">
        <v>46203</v>
      </c>
      <c r="M8724" s="35">
        <v>46203.854166666664</v>
      </c>
      <c r="N8724" s="34" t="s">
        <v>293</v>
      </c>
      <c r="O8724" s="37">
        <v>122.37</v>
      </c>
    </row>
    <row r="8725" spans="12:15" x14ac:dyDescent="0.3">
      <c r="L8725" s="36">
        <v>46203</v>
      </c>
      <c r="M8725" s="35">
        <v>46203.875</v>
      </c>
      <c r="N8725" s="34" t="s">
        <v>293</v>
      </c>
      <c r="O8725" s="37">
        <v>107.25</v>
      </c>
    </row>
    <row r="8726" spans="12:15" x14ac:dyDescent="0.3">
      <c r="L8726" s="36">
        <v>46203</v>
      </c>
      <c r="M8726" s="35">
        <v>46203.895833333336</v>
      </c>
      <c r="N8726" s="34" t="s">
        <v>293</v>
      </c>
      <c r="O8726" s="37">
        <v>107.25</v>
      </c>
    </row>
    <row r="8727" spans="12:15" x14ac:dyDescent="0.3">
      <c r="L8727" s="36">
        <v>46203</v>
      </c>
      <c r="M8727" s="35">
        <v>46203.916666666664</v>
      </c>
      <c r="N8727" s="34" t="s">
        <v>293</v>
      </c>
      <c r="O8727" s="37">
        <v>107.16</v>
      </c>
    </row>
    <row r="8728" spans="12:15" x14ac:dyDescent="0.3">
      <c r="L8728" s="36">
        <v>46203</v>
      </c>
      <c r="M8728" s="35">
        <v>46203.9375</v>
      </c>
      <c r="N8728" s="34" t="s">
        <v>293</v>
      </c>
      <c r="O8728" s="37">
        <v>104.51</v>
      </c>
    </row>
    <row r="8729" spans="12:15" x14ac:dyDescent="0.3">
      <c r="L8729" s="36">
        <v>46203</v>
      </c>
      <c r="M8729" s="35">
        <v>46203.958333333336</v>
      </c>
      <c r="N8729" s="34" t="s">
        <v>293</v>
      </c>
      <c r="O8729" s="37">
        <v>100.32</v>
      </c>
    </row>
    <row r="8730" spans="12:15" x14ac:dyDescent="0.3">
      <c r="L8730" s="36">
        <v>46203</v>
      </c>
      <c r="M8730" s="35">
        <v>46203.979166666664</v>
      </c>
      <c r="N8730" s="34" t="s">
        <v>293</v>
      </c>
      <c r="O8730" s="37">
        <v>99.38</v>
      </c>
    </row>
    <row r="8731" spans="12:15" x14ac:dyDescent="0.3">
      <c r="L8731" s="36">
        <v>46203</v>
      </c>
      <c r="M8731" s="35">
        <v>46204</v>
      </c>
      <c r="N8731" s="34" t="s">
        <v>293</v>
      </c>
      <c r="O8731" s="37">
        <v>99.37</v>
      </c>
    </row>
    <row r="8732" spans="12:15" x14ac:dyDescent="0.3">
      <c r="L8732" s="36">
        <v>46203</v>
      </c>
      <c r="M8732" s="35">
        <v>46204.020833333336</v>
      </c>
      <c r="N8732" s="34" t="s">
        <v>293</v>
      </c>
      <c r="O8732" s="37">
        <v>99.3</v>
      </c>
    </row>
    <row r="8733" spans="12:15" x14ac:dyDescent="0.3">
      <c r="L8733" s="36">
        <v>46203</v>
      </c>
      <c r="M8733" s="35">
        <v>46204.041666666664</v>
      </c>
      <c r="N8733" s="34" t="s">
        <v>293</v>
      </c>
      <c r="O8733" s="37">
        <v>99.29</v>
      </c>
    </row>
    <row r="8734" spans="12:15" x14ac:dyDescent="0.3">
      <c r="L8734" s="36">
        <v>46203</v>
      </c>
      <c r="M8734" s="35">
        <v>46204.0625</v>
      </c>
      <c r="N8734" s="34" t="s">
        <v>293</v>
      </c>
      <c r="O8734" s="37">
        <v>99.35</v>
      </c>
    </row>
    <row r="8735" spans="12:15" x14ac:dyDescent="0.3">
      <c r="L8735" s="36">
        <v>46203</v>
      </c>
      <c r="M8735" s="35">
        <v>46204.083333333336</v>
      </c>
      <c r="N8735" s="34" t="s">
        <v>293</v>
      </c>
      <c r="O8735" s="37">
        <v>99.35</v>
      </c>
    </row>
    <row r="8736" spans="12:15" x14ac:dyDescent="0.3">
      <c r="L8736" s="36">
        <v>46203</v>
      </c>
      <c r="M8736" s="35">
        <v>46204.104166666664</v>
      </c>
      <c r="N8736" s="34" t="s">
        <v>293</v>
      </c>
      <c r="O8736" s="37">
        <v>97.38</v>
      </c>
    </row>
    <row r="8737" spans="12:15" x14ac:dyDescent="0.3">
      <c r="L8737" s="36">
        <v>46203</v>
      </c>
      <c r="M8737" s="35">
        <v>46204.125</v>
      </c>
      <c r="N8737" s="34" t="s">
        <v>293</v>
      </c>
      <c r="O8737" s="37">
        <v>96.78</v>
      </c>
    </row>
    <row r="8738" spans="12:15" x14ac:dyDescent="0.3">
      <c r="L8738" s="36">
        <v>46203</v>
      </c>
      <c r="M8738" s="35">
        <v>46204.145833333336</v>
      </c>
      <c r="N8738" s="34" t="s">
        <v>293</v>
      </c>
      <c r="O8738" s="37">
        <v>99.36</v>
      </c>
    </row>
    <row r="8739" spans="12:15" x14ac:dyDescent="0.3">
      <c r="L8739" s="36">
        <v>46203</v>
      </c>
      <c r="M8739" s="35">
        <v>46204.166666666664</v>
      </c>
      <c r="N8739" s="34" t="s">
        <v>293</v>
      </c>
      <c r="O8739" s="37">
        <v>99.24</v>
      </c>
    </row>
    <row r="8740" spans="12:15" x14ac:dyDescent="0.3">
      <c r="L8740" s="36">
        <v>46203</v>
      </c>
      <c r="M8740" s="35">
        <v>46204.1875</v>
      </c>
      <c r="N8740" s="34" t="s">
        <v>293</v>
      </c>
      <c r="O8740" s="37">
        <v>99.41</v>
      </c>
    </row>
    <row r="8741" spans="12:15" x14ac:dyDescent="0.3">
      <c r="L8741" s="36">
        <v>46203</v>
      </c>
      <c r="M8741" s="35">
        <v>46204.208333333336</v>
      </c>
      <c r="N8741" s="34" t="s">
        <v>293</v>
      </c>
      <c r="O8741" s="37">
        <v>99.41</v>
      </c>
    </row>
    <row r="8742" spans="12:15" x14ac:dyDescent="0.3">
      <c r="L8742" s="36">
        <v>46203</v>
      </c>
      <c r="M8742" s="35">
        <v>46204.229166666664</v>
      </c>
      <c r="N8742" s="34" t="s">
        <v>293</v>
      </c>
      <c r="O8742" s="37">
        <v>108.02</v>
      </c>
    </row>
    <row r="8743" spans="12:15" x14ac:dyDescent="0.3">
      <c r="L8743" s="36">
        <v>46203</v>
      </c>
      <c r="M8743" s="35">
        <v>46204.25</v>
      </c>
      <c r="N8743" s="34" t="s">
        <v>293</v>
      </c>
      <c r="O8743" s="37">
        <v>145.75</v>
      </c>
    </row>
    <row r="8744" spans="12:15" x14ac:dyDescent="0.3">
      <c r="L8744" s="36">
        <v>46203</v>
      </c>
      <c r="M8744" s="35">
        <v>46204.270833333336</v>
      </c>
      <c r="N8744" s="34" t="s">
        <v>293</v>
      </c>
      <c r="O8744" s="37">
        <v>108.94</v>
      </c>
    </row>
    <row r="8745" spans="12:15" x14ac:dyDescent="0.3">
      <c r="L8745" s="36">
        <v>46203</v>
      </c>
      <c r="M8745" s="35">
        <v>46204.291666666664</v>
      </c>
      <c r="N8745" s="34" t="s">
        <v>293</v>
      </c>
      <c r="O8745" s="37">
        <v>105.79</v>
      </c>
    </row>
    <row r="8746" spans="12:15" x14ac:dyDescent="0.3">
      <c r="L8746" s="36">
        <v>46203</v>
      </c>
      <c r="M8746" s="35">
        <v>46204.3125</v>
      </c>
      <c r="N8746" s="34" t="s">
        <v>293</v>
      </c>
      <c r="O8746" s="37">
        <v>105.79</v>
      </c>
    </row>
  </sheetData>
  <hyperlinks>
    <hyperlink ref="B1" location="Contents!A1" display="Go to Contents" xr:uid="{11D591DA-F62F-410B-8A28-6F6C5FFDAEE6}"/>
  </hyperlinks>
  <pageMargins left="0.7" right="0.7" top="0.75" bottom="0.75" header="0.3" footer="0.3"/>
  <drawing r:id="rId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4F286-9D0E-4074-B3A1-536EB882C04F}">
  <dimension ref="B1:P60"/>
  <sheetViews>
    <sheetView workbookViewId="0"/>
  </sheetViews>
  <sheetFormatPr defaultRowHeight="14.4" x14ac:dyDescent="0.3"/>
  <cols>
    <col min="1" max="1" width="3.5546875" customWidth="1"/>
    <col min="2" max="2" width="9.88671875" bestFit="1" customWidth="1"/>
    <col min="14" max="14" width="10.5546875" customWidth="1"/>
    <col min="15" max="15" width="10.44140625" customWidth="1"/>
    <col min="16" max="16" width="9.44140625" bestFit="1" customWidth="1"/>
    <col min="17" max="17" width="17.5546875" customWidth="1"/>
    <col min="18" max="18" width="13.44140625" customWidth="1"/>
  </cols>
  <sheetData>
    <row r="1" spans="2:15" x14ac:dyDescent="0.3">
      <c r="B1" s="6" t="s">
        <v>252</v>
      </c>
    </row>
    <row r="3" spans="2:15" ht="18" x14ac:dyDescent="0.35">
      <c r="B3" s="2" t="str">
        <f>Contents!B2</f>
        <v>Quarterly Energy Dynamics - Q2 2026</v>
      </c>
    </row>
    <row r="4" spans="2:15" x14ac:dyDescent="0.3">
      <c r="B4" t="str">
        <f>Contents!B3</f>
        <v>Figures from the report covering 1 April to 30 June 2026</v>
      </c>
    </row>
    <row r="6" spans="2:15" x14ac:dyDescent="0.3">
      <c r="B6" s="1" t="str">
        <f>Contents!B127</f>
        <v>Figure 122 STEM was on average priced higher than the Energy price in the evening peak and early morning period</v>
      </c>
    </row>
    <row r="7" spans="2:15" x14ac:dyDescent="0.3">
      <c r="B7" t="str">
        <f>Contents!$C127</f>
        <v>Average Daily Variance Between STEM Clearing Price and Energy Reference Trading Price ($/MWh) – Q2 2025 vs Q2 2026</v>
      </c>
    </row>
    <row r="8" spans="2:15" x14ac:dyDescent="0.3">
      <c r="B8" t="s">
        <v>277</v>
      </c>
    </row>
    <row r="10" spans="2:15" x14ac:dyDescent="0.3">
      <c r="M10" s="34" t="s">
        <v>306</v>
      </c>
      <c r="N10" s="34" t="s">
        <v>294</v>
      </c>
      <c r="O10" s="34" t="s">
        <v>293</v>
      </c>
    </row>
    <row r="11" spans="2:15" x14ac:dyDescent="0.3">
      <c r="M11" s="34" t="s">
        <v>1653</v>
      </c>
      <c r="N11" s="34">
        <v>-19.2</v>
      </c>
      <c r="O11" s="34">
        <v>-4.8899999999999997</v>
      </c>
    </row>
    <row r="12" spans="2:15" x14ac:dyDescent="0.3">
      <c r="M12" s="34" t="s">
        <v>1654</v>
      </c>
      <c r="N12" s="34">
        <v>-10.119999999999999</v>
      </c>
      <c r="O12" s="34">
        <v>-7.4</v>
      </c>
    </row>
    <row r="13" spans="2:15" x14ac:dyDescent="0.3">
      <c r="M13" s="34" t="s">
        <v>1655</v>
      </c>
      <c r="N13" s="34">
        <v>-5.14</v>
      </c>
      <c r="O13" s="34">
        <v>-10.76</v>
      </c>
    </row>
    <row r="14" spans="2:15" x14ac:dyDescent="0.3">
      <c r="M14" s="34" t="s">
        <v>1656</v>
      </c>
      <c r="N14" s="34">
        <v>2.46</v>
      </c>
      <c r="O14" s="34">
        <v>-10.119999999999999</v>
      </c>
    </row>
    <row r="15" spans="2:15" x14ac:dyDescent="0.3">
      <c r="M15" s="34" t="s">
        <v>1657</v>
      </c>
      <c r="N15" s="34">
        <v>-0.11</v>
      </c>
      <c r="O15" s="34">
        <v>-11.32</v>
      </c>
    </row>
    <row r="16" spans="2:15" x14ac:dyDescent="0.3">
      <c r="M16" s="34" t="s">
        <v>1658</v>
      </c>
      <c r="N16" s="34">
        <v>-1.83</v>
      </c>
      <c r="O16" s="34">
        <v>-18.43</v>
      </c>
    </row>
    <row r="17" spans="13:15" x14ac:dyDescent="0.3">
      <c r="M17" s="34" t="s">
        <v>1659</v>
      </c>
      <c r="N17" s="34">
        <v>11.22</v>
      </c>
      <c r="O17" s="34">
        <v>-23.21</v>
      </c>
    </row>
    <row r="18" spans="13:15" x14ac:dyDescent="0.3">
      <c r="M18" s="34" t="s">
        <v>1660</v>
      </c>
      <c r="N18" s="34">
        <v>8.69</v>
      </c>
      <c r="O18" s="34">
        <v>-24.31</v>
      </c>
    </row>
    <row r="19" spans="13:15" x14ac:dyDescent="0.3">
      <c r="M19" s="34" t="s">
        <v>1661</v>
      </c>
      <c r="N19" s="34">
        <v>5.39</v>
      </c>
      <c r="O19" s="34">
        <v>-16.88</v>
      </c>
    </row>
    <row r="20" spans="13:15" x14ac:dyDescent="0.3">
      <c r="M20" s="34" t="s">
        <v>1662</v>
      </c>
      <c r="N20" s="34">
        <v>5.71</v>
      </c>
      <c r="O20" s="34">
        <v>-9.0500000000000007</v>
      </c>
    </row>
    <row r="21" spans="13:15" x14ac:dyDescent="0.3">
      <c r="M21" s="34" t="s">
        <v>1663</v>
      </c>
      <c r="N21" s="34">
        <v>10.61</v>
      </c>
      <c r="O21" s="34">
        <v>-6.09</v>
      </c>
    </row>
    <row r="22" spans="13:15" x14ac:dyDescent="0.3">
      <c r="M22" s="34" t="s">
        <v>1664</v>
      </c>
      <c r="N22" s="34">
        <v>8.98</v>
      </c>
      <c r="O22" s="34">
        <v>-5.4</v>
      </c>
    </row>
    <row r="23" spans="13:15" x14ac:dyDescent="0.3">
      <c r="M23" s="34" t="s">
        <v>1665</v>
      </c>
      <c r="N23" s="34">
        <v>0.35</v>
      </c>
      <c r="O23" s="34">
        <v>-3.55</v>
      </c>
    </row>
    <row r="24" spans="13:15" x14ac:dyDescent="0.3">
      <c r="M24" s="34" t="s">
        <v>1666</v>
      </c>
      <c r="N24" s="34">
        <v>-2.06</v>
      </c>
      <c r="O24" s="34">
        <v>-3.65</v>
      </c>
    </row>
    <row r="25" spans="13:15" x14ac:dyDescent="0.3">
      <c r="M25" s="34" t="s">
        <v>1667</v>
      </c>
      <c r="N25" s="34">
        <v>-4.9000000000000004</v>
      </c>
      <c r="O25" s="34">
        <v>-2.83</v>
      </c>
    </row>
    <row r="26" spans="13:15" x14ac:dyDescent="0.3">
      <c r="M26" s="34" t="s">
        <v>1668</v>
      </c>
      <c r="N26" s="34">
        <v>-12.86</v>
      </c>
      <c r="O26" s="34">
        <v>2.58</v>
      </c>
    </row>
    <row r="27" spans="13:15" x14ac:dyDescent="0.3">
      <c r="M27" s="34" t="s">
        <v>1669</v>
      </c>
      <c r="N27" s="34">
        <v>-26.04</v>
      </c>
      <c r="O27" s="34">
        <v>20.3</v>
      </c>
    </row>
    <row r="28" spans="13:15" x14ac:dyDescent="0.3">
      <c r="M28" s="34" t="s">
        <v>1670</v>
      </c>
      <c r="N28" s="34">
        <v>-25.54</v>
      </c>
      <c r="O28" s="34">
        <v>42.9</v>
      </c>
    </row>
    <row r="29" spans="13:15" x14ac:dyDescent="0.3">
      <c r="M29" s="34" t="s">
        <v>1671</v>
      </c>
      <c r="N29" s="34">
        <v>-24.89</v>
      </c>
      <c r="O29" s="34">
        <v>54.94</v>
      </c>
    </row>
    <row r="30" spans="13:15" x14ac:dyDescent="0.3">
      <c r="M30" s="34" t="s">
        <v>1672</v>
      </c>
      <c r="N30" s="34">
        <v>-20.21</v>
      </c>
      <c r="O30" s="34">
        <v>55.57</v>
      </c>
    </row>
    <row r="31" spans="13:15" x14ac:dyDescent="0.3">
      <c r="M31" s="34" t="s">
        <v>1673</v>
      </c>
      <c r="N31" s="34">
        <v>-11.7</v>
      </c>
      <c r="O31" s="34">
        <v>46.41</v>
      </c>
    </row>
    <row r="32" spans="13:15" x14ac:dyDescent="0.3">
      <c r="M32" s="34" t="s">
        <v>1674</v>
      </c>
      <c r="N32" s="34">
        <v>-5.53</v>
      </c>
      <c r="O32" s="34">
        <v>46.11</v>
      </c>
    </row>
    <row r="33" spans="13:15" x14ac:dyDescent="0.3">
      <c r="M33" s="34" t="s">
        <v>1675</v>
      </c>
      <c r="N33" s="34">
        <v>-1.1499999999999999</v>
      </c>
      <c r="O33" s="34">
        <v>38.1</v>
      </c>
    </row>
    <row r="34" spans="13:15" x14ac:dyDescent="0.3">
      <c r="M34" s="34" t="s">
        <v>1676</v>
      </c>
      <c r="N34" s="34">
        <v>1.49</v>
      </c>
      <c r="O34" s="34">
        <v>32.46</v>
      </c>
    </row>
    <row r="35" spans="13:15" x14ac:dyDescent="0.3">
      <c r="M35" s="34" t="s">
        <v>1677</v>
      </c>
      <c r="N35" s="34">
        <v>-0.43</v>
      </c>
      <c r="O35" s="34">
        <v>22.16</v>
      </c>
    </row>
    <row r="36" spans="13:15" x14ac:dyDescent="0.3">
      <c r="M36" s="34" t="s">
        <v>1678</v>
      </c>
      <c r="N36" s="34">
        <v>0.52</v>
      </c>
      <c r="O36" s="34">
        <v>15</v>
      </c>
    </row>
    <row r="37" spans="13:15" x14ac:dyDescent="0.3">
      <c r="M37" s="34" t="s">
        <v>1679</v>
      </c>
      <c r="N37" s="34">
        <v>-0.69</v>
      </c>
      <c r="O37" s="34">
        <v>8.39</v>
      </c>
    </row>
    <row r="38" spans="13:15" x14ac:dyDescent="0.3">
      <c r="M38" s="34" t="s">
        <v>1680</v>
      </c>
      <c r="N38" s="34">
        <v>-0.82</v>
      </c>
      <c r="O38" s="34">
        <v>1.17</v>
      </c>
    </row>
    <row r="39" spans="13:15" x14ac:dyDescent="0.3">
      <c r="M39" s="34" t="s">
        <v>1681</v>
      </c>
      <c r="N39" s="34">
        <v>-1.86</v>
      </c>
      <c r="O39" s="34">
        <v>-2.2999999999999998</v>
      </c>
    </row>
    <row r="40" spans="13:15" x14ac:dyDescent="0.3">
      <c r="M40" s="34" t="s">
        <v>1682</v>
      </c>
      <c r="N40" s="34">
        <v>0.26</v>
      </c>
      <c r="O40" s="34">
        <v>-3.52</v>
      </c>
    </row>
    <row r="41" spans="13:15" x14ac:dyDescent="0.3">
      <c r="M41" s="34" t="s">
        <v>1683</v>
      </c>
      <c r="N41" s="34">
        <v>0.4</v>
      </c>
      <c r="O41" s="34">
        <v>-8.0500000000000007</v>
      </c>
    </row>
    <row r="42" spans="13:15" x14ac:dyDescent="0.3">
      <c r="M42" s="34" t="s">
        <v>1684</v>
      </c>
      <c r="N42" s="34">
        <v>0.43</v>
      </c>
      <c r="O42" s="34">
        <v>-6.3</v>
      </c>
    </row>
    <row r="43" spans="13:15" x14ac:dyDescent="0.3">
      <c r="M43" s="34" t="s">
        <v>1685</v>
      </c>
      <c r="N43" s="34">
        <v>1.51</v>
      </c>
      <c r="O43" s="34">
        <v>-6.74</v>
      </c>
    </row>
    <row r="44" spans="13:15" x14ac:dyDescent="0.3">
      <c r="M44" s="34" t="s">
        <v>1686</v>
      </c>
      <c r="N44" s="34">
        <v>1.75</v>
      </c>
      <c r="O44" s="34">
        <v>-6.69</v>
      </c>
    </row>
    <row r="45" spans="13:15" x14ac:dyDescent="0.3">
      <c r="M45" s="34" t="s">
        <v>1687</v>
      </c>
      <c r="N45" s="34">
        <v>2.67</v>
      </c>
      <c r="O45" s="34">
        <v>-4.3600000000000003</v>
      </c>
    </row>
    <row r="46" spans="13:15" x14ac:dyDescent="0.3">
      <c r="M46" s="34" t="s">
        <v>1688</v>
      </c>
      <c r="N46" s="34">
        <v>2.76</v>
      </c>
      <c r="O46" s="34">
        <v>-1.95</v>
      </c>
    </row>
    <row r="47" spans="13:15" x14ac:dyDescent="0.3">
      <c r="M47" s="34" t="s">
        <v>1689</v>
      </c>
      <c r="N47" s="34">
        <v>2.65</v>
      </c>
      <c r="O47" s="34">
        <v>-1.4</v>
      </c>
    </row>
    <row r="48" spans="13:15" x14ac:dyDescent="0.3">
      <c r="M48" s="34" t="s">
        <v>1690</v>
      </c>
      <c r="N48" s="34">
        <v>3.46</v>
      </c>
      <c r="O48" s="34">
        <v>-1.89</v>
      </c>
    </row>
    <row r="49" spans="13:16" x14ac:dyDescent="0.3">
      <c r="M49" s="34" t="s">
        <v>1691</v>
      </c>
      <c r="N49" s="34">
        <v>4.96</v>
      </c>
      <c r="O49" s="34">
        <v>-1.58</v>
      </c>
    </row>
    <row r="50" spans="13:16" x14ac:dyDescent="0.3">
      <c r="M50" s="34" t="s">
        <v>1692</v>
      </c>
      <c r="N50" s="34">
        <v>4.46</v>
      </c>
      <c r="O50" s="34">
        <v>-2.16</v>
      </c>
    </row>
    <row r="51" spans="13:16" x14ac:dyDescent="0.3">
      <c r="M51" s="34" t="s">
        <v>1693</v>
      </c>
      <c r="N51" s="34">
        <v>2.31</v>
      </c>
      <c r="O51" s="34">
        <v>-1.87</v>
      </c>
    </row>
    <row r="52" spans="13:16" x14ac:dyDescent="0.3">
      <c r="M52" s="34" t="s">
        <v>1694</v>
      </c>
      <c r="N52" s="34">
        <v>0.59</v>
      </c>
      <c r="O52" s="34">
        <v>-3.48</v>
      </c>
    </row>
    <row r="53" spans="13:16" x14ac:dyDescent="0.3">
      <c r="M53" s="34" t="s">
        <v>1695</v>
      </c>
      <c r="N53" s="34">
        <v>-1.4</v>
      </c>
      <c r="O53" s="34">
        <v>-0.16</v>
      </c>
    </row>
    <row r="54" spans="13:16" x14ac:dyDescent="0.3">
      <c r="M54" s="34" t="s">
        <v>1696</v>
      </c>
      <c r="N54" s="34">
        <v>-4.71</v>
      </c>
      <c r="O54" s="34">
        <v>5.45</v>
      </c>
    </row>
    <row r="55" spans="13:16" x14ac:dyDescent="0.3">
      <c r="M55" s="34" t="s">
        <v>1697</v>
      </c>
      <c r="N55" s="34">
        <v>-12.15</v>
      </c>
      <c r="O55" s="34">
        <v>10.130000000000001</v>
      </c>
    </row>
    <row r="56" spans="13:16" x14ac:dyDescent="0.3">
      <c r="M56" s="34" t="s">
        <v>1698</v>
      </c>
      <c r="N56" s="34">
        <v>-11.53</v>
      </c>
      <c r="O56" s="34">
        <v>19.68</v>
      </c>
    </row>
    <row r="57" spans="13:16" x14ac:dyDescent="0.3">
      <c r="M57" s="34" t="s">
        <v>1699</v>
      </c>
      <c r="N57" s="34">
        <v>-22.22</v>
      </c>
      <c r="O57" s="34">
        <v>21.93</v>
      </c>
    </row>
    <row r="58" spans="13:16" x14ac:dyDescent="0.3">
      <c r="M58" s="34" t="s">
        <v>1700</v>
      </c>
      <c r="N58" s="34">
        <v>-28.62</v>
      </c>
      <c r="O58" s="34">
        <v>26.93</v>
      </c>
    </row>
    <row r="60" spans="13:16" x14ac:dyDescent="0.3">
      <c r="N60" s="38"/>
      <c r="O60" s="38"/>
      <c r="P60" s="38"/>
    </row>
  </sheetData>
  <hyperlinks>
    <hyperlink ref="B1" location="Contents!A1" display="Go to Contents" xr:uid="{28C00428-ECEC-49A6-953E-F49655D2EED9}"/>
  </hyperlinks>
  <pageMargins left="0.7" right="0.7" top="0.75" bottom="0.75" header="0.3" footer="0.3"/>
  <drawing r:id="rId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43AA7-204C-43F7-BD3C-E54A6E76FD90}">
  <dimension ref="B1:O59"/>
  <sheetViews>
    <sheetView workbookViewId="0"/>
  </sheetViews>
  <sheetFormatPr defaultRowHeight="14.4" x14ac:dyDescent="0.3"/>
  <cols>
    <col min="1" max="1" width="3.5546875" customWidth="1"/>
    <col min="2" max="2" width="9.88671875" bestFit="1" customWidth="1"/>
    <col min="13" max="13" width="11.33203125" bestFit="1" customWidth="1"/>
    <col min="14" max="14" width="9.88671875" bestFit="1" customWidth="1"/>
    <col min="15" max="15" width="10.88671875" bestFit="1" customWidth="1"/>
  </cols>
  <sheetData>
    <row r="1" spans="2:15" x14ac:dyDescent="0.3">
      <c r="B1" s="6" t="s">
        <v>252</v>
      </c>
    </row>
    <row r="3" spans="2:15" ht="18" x14ac:dyDescent="0.35">
      <c r="B3" s="2" t="str">
        <f>Contents!B2</f>
        <v>Quarterly Energy Dynamics - Q2 2026</v>
      </c>
    </row>
    <row r="4" spans="2:15" x14ac:dyDescent="0.3">
      <c r="B4" t="str">
        <f>Contents!B3</f>
        <v>Figures from the report covering 1 April to 30 June 2026</v>
      </c>
    </row>
    <row r="6" spans="2:15" x14ac:dyDescent="0.3">
      <c r="B6" s="1" t="str">
        <f>Contents!B128</f>
        <v>Figure 123 Transaction value of the net STEM traded quantities increased between Q2 2026 vs Q2 2025</v>
      </c>
    </row>
    <row r="7" spans="2:15" x14ac:dyDescent="0.3">
      <c r="B7" t="str">
        <f>Contents!$C128</f>
        <v>Total STEM Transaction Value – Q2 2025 vs Q2 2026</v>
      </c>
    </row>
    <row r="8" spans="2:15" x14ac:dyDescent="0.3">
      <c r="B8" t="s">
        <v>1625</v>
      </c>
    </row>
    <row r="11" spans="2:15" x14ac:dyDescent="0.3">
      <c r="M11" s="34" t="s">
        <v>306</v>
      </c>
      <c r="N11" s="34" t="s">
        <v>294</v>
      </c>
      <c r="O11" s="34" t="s">
        <v>293</v>
      </c>
    </row>
    <row r="12" spans="2:15" x14ac:dyDescent="0.3">
      <c r="M12" s="34" t="s">
        <v>1653</v>
      </c>
      <c r="N12" s="34">
        <v>309151.58</v>
      </c>
      <c r="O12" s="34">
        <v>778725.29</v>
      </c>
    </row>
    <row r="13" spans="2:15" x14ac:dyDescent="0.3">
      <c r="M13" s="34" t="s">
        <v>1654</v>
      </c>
      <c r="N13" s="34">
        <v>290017.77</v>
      </c>
      <c r="O13" s="34">
        <v>724771.48</v>
      </c>
    </row>
    <row r="14" spans="2:15" x14ac:dyDescent="0.3">
      <c r="M14" s="34" t="s">
        <v>1655</v>
      </c>
      <c r="N14" s="34">
        <v>300814.62</v>
      </c>
      <c r="O14" s="34">
        <v>702434.26</v>
      </c>
    </row>
    <row r="15" spans="2:15" x14ac:dyDescent="0.3">
      <c r="M15" s="34" t="s">
        <v>1656</v>
      </c>
      <c r="N15" s="34">
        <v>291852.93</v>
      </c>
      <c r="O15" s="34">
        <v>663522.43999999994</v>
      </c>
    </row>
    <row r="16" spans="2:15" x14ac:dyDescent="0.3">
      <c r="M16" s="34" t="s">
        <v>1657</v>
      </c>
      <c r="N16" s="34">
        <v>295225.94</v>
      </c>
      <c r="O16" s="34">
        <v>692611.64</v>
      </c>
    </row>
    <row r="17" spans="13:15" x14ac:dyDescent="0.3">
      <c r="M17" s="34" t="s">
        <v>1658</v>
      </c>
      <c r="N17" s="34">
        <v>303918.15000000002</v>
      </c>
      <c r="O17" s="34">
        <v>680133.98</v>
      </c>
    </row>
    <row r="18" spans="13:15" x14ac:dyDescent="0.3">
      <c r="M18" s="34" t="s">
        <v>1659</v>
      </c>
      <c r="N18" s="34">
        <v>320475.05</v>
      </c>
      <c r="O18" s="34">
        <v>676084.61</v>
      </c>
    </row>
    <row r="19" spans="13:15" x14ac:dyDescent="0.3">
      <c r="M19" s="34" t="s">
        <v>1660</v>
      </c>
      <c r="N19" s="34">
        <v>331771.94</v>
      </c>
      <c r="O19" s="34">
        <v>651605.09</v>
      </c>
    </row>
    <row r="20" spans="13:15" x14ac:dyDescent="0.3">
      <c r="M20" s="34" t="s">
        <v>1661</v>
      </c>
      <c r="N20" s="34">
        <v>337299.77</v>
      </c>
      <c r="O20" s="34">
        <v>642794.07999999996</v>
      </c>
    </row>
    <row r="21" spans="13:15" x14ac:dyDescent="0.3">
      <c r="M21" s="34" t="s">
        <v>1662</v>
      </c>
      <c r="N21" s="34">
        <v>360646.95</v>
      </c>
      <c r="O21" s="34">
        <v>727236.54</v>
      </c>
    </row>
    <row r="22" spans="13:15" x14ac:dyDescent="0.3">
      <c r="M22" s="34" t="s">
        <v>1663</v>
      </c>
      <c r="N22" s="34">
        <v>417738.29</v>
      </c>
      <c r="O22" s="34">
        <v>763426.02</v>
      </c>
    </row>
    <row r="23" spans="13:15" x14ac:dyDescent="0.3">
      <c r="M23" s="34" t="s">
        <v>1664</v>
      </c>
      <c r="N23" s="34">
        <v>460357.57</v>
      </c>
      <c r="O23" s="34">
        <v>815344.96</v>
      </c>
    </row>
    <row r="24" spans="13:15" x14ac:dyDescent="0.3">
      <c r="M24" s="34" t="s">
        <v>1665</v>
      </c>
      <c r="N24" s="34">
        <v>487508.28</v>
      </c>
      <c r="O24" s="34">
        <v>910653.9</v>
      </c>
    </row>
    <row r="25" spans="13:15" x14ac:dyDescent="0.3">
      <c r="M25" s="34" t="s">
        <v>1666</v>
      </c>
      <c r="N25" s="34">
        <v>480269.2</v>
      </c>
      <c r="O25" s="34">
        <v>1018270.08</v>
      </c>
    </row>
    <row r="26" spans="13:15" x14ac:dyDescent="0.3">
      <c r="M26" s="34" t="s">
        <v>1667</v>
      </c>
      <c r="N26" s="34">
        <v>462814.05</v>
      </c>
      <c r="O26" s="34">
        <v>1079535.8700000001</v>
      </c>
    </row>
    <row r="27" spans="13:15" x14ac:dyDescent="0.3">
      <c r="M27" s="34" t="s">
        <v>1668</v>
      </c>
      <c r="N27" s="34">
        <v>444079.16</v>
      </c>
      <c r="O27" s="34">
        <v>1078638.06</v>
      </c>
    </row>
    <row r="28" spans="13:15" x14ac:dyDescent="0.3">
      <c r="M28" s="34" t="s">
        <v>1669</v>
      </c>
      <c r="N28" s="34">
        <v>445741.4</v>
      </c>
      <c r="O28" s="34">
        <v>1155649.72</v>
      </c>
    </row>
    <row r="29" spans="13:15" x14ac:dyDescent="0.3">
      <c r="M29" s="34" t="s">
        <v>1670</v>
      </c>
      <c r="N29" s="34">
        <v>498975.12</v>
      </c>
      <c r="O29" s="34">
        <v>1461864.95</v>
      </c>
    </row>
    <row r="30" spans="13:15" x14ac:dyDescent="0.3">
      <c r="M30" s="34" t="s">
        <v>1671</v>
      </c>
      <c r="N30" s="34">
        <v>506711.22</v>
      </c>
      <c r="O30" s="34">
        <v>1550811.69</v>
      </c>
    </row>
    <row r="31" spans="13:15" x14ac:dyDescent="0.3">
      <c r="M31" s="34" t="s">
        <v>1672</v>
      </c>
      <c r="N31" s="34">
        <v>475372.43</v>
      </c>
      <c r="O31" s="34">
        <v>1503062.75</v>
      </c>
    </row>
    <row r="32" spans="13:15" x14ac:dyDescent="0.3">
      <c r="M32" s="34" t="s">
        <v>1673</v>
      </c>
      <c r="N32" s="34">
        <v>456765.38</v>
      </c>
      <c r="O32" s="34">
        <v>1418996.89</v>
      </c>
    </row>
    <row r="33" spans="13:15" x14ac:dyDescent="0.3">
      <c r="M33" s="34" t="s">
        <v>1674</v>
      </c>
      <c r="N33" s="34">
        <v>429285.37</v>
      </c>
      <c r="O33" s="34">
        <v>1477489.38</v>
      </c>
    </row>
    <row r="34" spans="13:15" x14ac:dyDescent="0.3">
      <c r="M34" s="34" t="s">
        <v>1675</v>
      </c>
      <c r="N34" s="34">
        <v>410896.76</v>
      </c>
      <c r="O34" s="34">
        <v>1346613.19</v>
      </c>
    </row>
    <row r="35" spans="13:15" x14ac:dyDescent="0.3">
      <c r="M35" s="34" t="s">
        <v>1676</v>
      </c>
      <c r="N35" s="34">
        <v>357579.62</v>
      </c>
      <c r="O35" s="34">
        <v>1230819.6200000001</v>
      </c>
    </row>
    <row r="36" spans="13:15" x14ac:dyDescent="0.3">
      <c r="M36" s="34" t="s">
        <v>1677</v>
      </c>
      <c r="N36" s="34">
        <v>359234.75</v>
      </c>
      <c r="O36" s="34">
        <v>1036198.49</v>
      </c>
    </row>
    <row r="37" spans="13:15" x14ac:dyDescent="0.3">
      <c r="M37" s="34" t="s">
        <v>1678</v>
      </c>
      <c r="N37" s="34">
        <v>346021.37</v>
      </c>
      <c r="O37" s="34">
        <v>927448.35</v>
      </c>
    </row>
    <row r="38" spans="13:15" x14ac:dyDescent="0.3">
      <c r="M38" s="34" t="s">
        <v>1679</v>
      </c>
      <c r="N38" s="34">
        <v>319932.99</v>
      </c>
      <c r="O38" s="34">
        <v>773621.09</v>
      </c>
    </row>
    <row r="39" spans="13:15" x14ac:dyDescent="0.3">
      <c r="M39" s="34" t="s">
        <v>1680</v>
      </c>
      <c r="N39" s="34">
        <v>295402.33</v>
      </c>
      <c r="O39" s="34">
        <v>664710.81000000006</v>
      </c>
    </row>
    <row r="40" spans="13:15" x14ac:dyDescent="0.3">
      <c r="M40" s="34" t="s">
        <v>1681</v>
      </c>
      <c r="N40" s="34">
        <v>304940.96000000002</v>
      </c>
      <c r="O40" s="34">
        <v>641430.42000000004</v>
      </c>
    </row>
    <row r="41" spans="13:15" x14ac:dyDescent="0.3">
      <c r="M41" s="34" t="s">
        <v>1682</v>
      </c>
      <c r="N41" s="34">
        <v>295752.15000000002</v>
      </c>
      <c r="O41" s="34">
        <v>603930.9</v>
      </c>
    </row>
    <row r="42" spans="13:15" x14ac:dyDescent="0.3">
      <c r="M42" s="34" t="s">
        <v>1683</v>
      </c>
      <c r="N42" s="34">
        <v>294731.98</v>
      </c>
      <c r="O42" s="34">
        <v>589692.01</v>
      </c>
    </row>
    <row r="43" spans="13:15" x14ac:dyDescent="0.3">
      <c r="M43" s="34" t="s">
        <v>1684</v>
      </c>
      <c r="N43" s="34">
        <v>316636.25</v>
      </c>
      <c r="O43" s="34">
        <v>603124.93000000005</v>
      </c>
    </row>
    <row r="44" spans="13:15" x14ac:dyDescent="0.3">
      <c r="M44" s="34" t="s">
        <v>1685</v>
      </c>
      <c r="N44" s="34">
        <v>314013.31</v>
      </c>
      <c r="O44" s="34">
        <v>638533.18000000005</v>
      </c>
    </row>
    <row r="45" spans="13:15" x14ac:dyDescent="0.3">
      <c r="M45" s="34" t="s">
        <v>1686</v>
      </c>
      <c r="N45" s="34">
        <v>303513.7</v>
      </c>
      <c r="O45" s="34">
        <v>661714.04</v>
      </c>
    </row>
    <row r="46" spans="13:15" x14ac:dyDescent="0.3">
      <c r="M46" s="34" t="s">
        <v>1687</v>
      </c>
      <c r="N46" s="34">
        <v>319076.68</v>
      </c>
      <c r="O46" s="34">
        <v>678171.14</v>
      </c>
    </row>
    <row r="47" spans="13:15" x14ac:dyDescent="0.3">
      <c r="M47" s="34" t="s">
        <v>1688</v>
      </c>
      <c r="N47" s="34">
        <v>337017.06</v>
      </c>
      <c r="O47" s="34">
        <v>748106.53</v>
      </c>
    </row>
    <row r="48" spans="13:15" x14ac:dyDescent="0.3">
      <c r="M48" s="34" t="s">
        <v>1689</v>
      </c>
      <c r="N48" s="34">
        <v>346908.77</v>
      </c>
      <c r="O48" s="34">
        <v>785017.17</v>
      </c>
    </row>
    <row r="49" spans="13:15" x14ac:dyDescent="0.3">
      <c r="M49" s="34" t="s">
        <v>1690</v>
      </c>
      <c r="N49" s="34">
        <v>351076.99</v>
      </c>
      <c r="O49" s="34">
        <v>813695.14</v>
      </c>
    </row>
    <row r="50" spans="13:15" x14ac:dyDescent="0.3">
      <c r="M50" s="34" t="s">
        <v>1691</v>
      </c>
      <c r="N50" s="34">
        <v>354515.89</v>
      </c>
      <c r="O50" s="34">
        <v>855931.35</v>
      </c>
    </row>
    <row r="51" spans="13:15" x14ac:dyDescent="0.3">
      <c r="M51" s="34" t="s">
        <v>1692</v>
      </c>
      <c r="N51" s="34">
        <v>347533.68</v>
      </c>
      <c r="O51" s="34">
        <v>858791.64</v>
      </c>
    </row>
    <row r="52" spans="13:15" x14ac:dyDescent="0.3">
      <c r="M52" s="34" t="s">
        <v>1693</v>
      </c>
      <c r="N52" s="34">
        <v>327509.53000000003</v>
      </c>
      <c r="O52" s="34">
        <v>886882.94</v>
      </c>
    </row>
    <row r="53" spans="13:15" x14ac:dyDescent="0.3">
      <c r="M53" s="34" t="s">
        <v>1694</v>
      </c>
      <c r="N53" s="34">
        <v>331890.48</v>
      </c>
      <c r="O53" s="34">
        <v>886705.48</v>
      </c>
    </row>
    <row r="54" spans="13:15" x14ac:dyDescent="0.3">
      <c r="M54" s="34" t="s">
        <v>1695</v>
      </c>
      <c r="N54" s="34">
        <v>345911.95</v>
      </c>
      <c r="O54" s="34">
        <v>936407.08</v>
      </c>
    </row>
    <row r="55" spans="13:15" x14ac:dyDescent="0.3">
      <c r="M55" s="34" t="s">
        <v>1696</v>
      </c>
      <c r="N55" s="34">
        <v>339171.5</v>
      </c>
      <c r="O55" s="34">
        <v>900586.27</v>
      </c>
    </row>
    <row r="56" spans="13:15" x14ac:dyDescent="0.3">
      <c r="M56" s="34" t="s">
        <v>1697</v>
      </c>
      <c r="N56" s="34">
        <v>357529.95</v>
      </c>
      <c r="O56" s="34">
        <v>877799.93</v>
      </c>
    </row>
    <row r="57" spans="13:15" x14ac:dyDescent="0.3">
      <c r="M57" s="34" t="s">
        <v>1698</v>
      </c>
      <c r="N57" s="34">
        <v>407013.48</v>
      </c>
      <c r="O57" s="34">
        <v>929930.64</v>
      </c>
    </row>
    <row r="58" spans="13:15" x14ac:dyDescent="0.3">
      <c r="M58" s="34" t="s">
        <v>1699</v>
      </c>
      <c r="N58" s="34">
        <v>436957.97</v>
      </c>
      <c r="O58" s="34">
        <v>1098231.8700000001</v>
      </c>
    </row>
    <row r="59" spans="13:15" x14ac:dyDescent="0.3">
      <c r="M59" s="34" t="s">
        <v>1700</v>
      </c>
      <c r="N59" s="34">
        <v>428489.42</v>
      </c>
      <c r="O59" s="34">
        <v>1201041.6200000001</v>
      </c>
    </row>
  </sheetData>
  <hyperlinks>
    <hyperlink ref="B1" location="Contents!A1" display="Go to Contents" xr:uid="{9912F577-C1D1-43D8-A401-2CA14A79F28A}"/>
  </hyperlinks>
  <pageMargins left="0.7" right="0.7" top="0.75" bottom="0.75" header="0.3" footer="0.3"/>
  <drawing r:id="rId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68929-532F-4DB4-A904-5207AE87D294}">
  <dimension ref="B1:J17"/>
  <sheetViews>
    <sheetView workbookViewId="0"/>
  </sheetViews>
  <sheetFormatPr defaultRowHeight="14.4" x14ac:dyDescent="0.3"/>
  <cols>
    <col min="1" max="1" width="3.5546875" customWidth="1"/>
    <col min="2" max="2" width="27.88671875" customWidth="1"/>
    <col min="7" max="7" width="22.33203125" customWidth="1"/>
  </cols>
  <sheetData>
    <row r="1" spans="2:10" x14ac:dyDescent="0.3">
      <c r="B1" s="6" t="s">
        <v>252</v>
      </c>
    </row>
    <row r="3" spans="2:10" ht="18" x14ac:dyDescent="0.35">
      <c r="B3" s="2" t="str">
        <f>Contents!B2</f>
        <v>Quarterly Energy Dynamics - Q2 2026</v>
      </c>
    </row>
    <row r="4" spans="2:10" x14ac:dyDescent="0.3">
      <c r="B4" t="str">
        <f>Contents!B3</f>
        <v>Figures from the report covering 1 April to 30 June 2026</v>
      </c>
    </row>
    <row r="6" spans="2:10" x14ac:dyDescent="0.3">
      <c r="B6" s="1" t="str">
        <f>Contents!B129</f>
        <v>Figure 124 Gas consumption by sector in Western Australia decreased compared to Q2 2025</v>
      </c>
    </row>
    <row r="7" spans="2:10" x14ac:dyDescent="0.3">
      <c r="B7" t="str">
        <f>Contents!$C129</f>
        <v>Quarterly gas consumption by sector (PJ) – Q2 2025 and Q2 2026</v>
      </c>
    </row>
    <row r="8" spans="2:10" x14ac:dyDescent="0.3">
      <c r="B8" t="s">
        <v>559</v>
      </c>
    </row>
    <row r="10" spans="2:10" x14ac:dyDescent="0.3">
      <c r="H10" t="s">
        <v>294</v>
      </c>
      <c r="I10" t="s">
        <v>293</v>
      </c>
      <c r="J10" t="s">
        <v>1706</v>
      </c>
    </row>
    <row r="11" spans="2:10" x14ac:dyDescent="0.3">
      <c r="G11" t="s">
        <v>1707</v>
      </c>
      <c r="H11">
        <v>6.9</v>
      </c>
      <c r="I11">
        <v>7.6</v>
      </c>
      <c r="J11">
        <v>0.7</v>
      </c>
    </row>
    <row r="12" spans="2:10" x14ac:dyDescent="0.3">
      <c r="G12" t="s">
        <v>1708</v>
      </c>
      <c r="H12">
        <v>20.2</v>
      </c>
      <c r="I12">
        <v>23.5</v>
      </c>
      <c r="J12">
        <v>3.4</v>
      </c>
    </row>
    <row r="13" spans="2:10" x14ac:dyDescent="0.3">
      <c r="G13" t="s">
        <v>1709</v>
      </c>
      <c r="H13">
        <v>10.5</v>
      </c>
      <c r="I13">
        <v>6.8</v>
      </c>
      <c r="J13">
        <v>-3.7</v>
      </c>
    </row>
    <row r="14" spans="2:10" x14ac:dyDescent="0.3">
      <c r="G14" t="s">
        <v>1710</v>
      </c>
      <c r="H14">
        <v>23.9</v>
      </c>
      <c r="I14">
        <v>19.2</v>
      </c>
      <c r="J14">
        <v>-4.8</v>
      </c>
    </row>
    <row r="15" spans="2:10" x14ac:dyDescent="0.3">
      <c r="G15" t="s">
        <v>1711</v>
      </c>
      <c r="H15">
        <v>21.1</v>
      </c>
      <c r="I15">
        <v>19.899999999999999</v>
      </c>
      <c r="J15">
        <v>-1.2</v>
      </c>
    </row>
    <row r="16" spans="2:10" x14ac:dyDescent="0.3">
      <c r="G16" t="s">
        <v>1712</v>
      </c>
      <c r="H16">
        <v>23.4</v>
      </c>
      <c r="I16">
        <v>8.6999999999999993</v>
      </c>
      <c r="J16">
        <v>-14.7</v>
      </c>
    </row>
    <row r="17" spans="7:10" x14ac:dyDescent="0.3">
      <c r="G17" t="s">
        <v>1713</v>
      </c>
      <c r="H17">
        <v>3.7</v>
      </c>
      <c r="I17">
        <v>14.6</v>
      </c>
      <c r="J17">
        <v>10.9</v>
      </c>
    </row>
  </sheetData>
  <hyperlinks>
    <hyperlink ref="B1" location="Contents!A1" display="Go to Contents" xr:uid="{0A09B6B5-D347-4BAD-8BF7-B00E2E8F8BAF}"/>
  </hyperlinks>
  <pageMargins left="0.7" right="0.7" top="0.75" bottom="0.75" header="0.3" footer="0.3"/>
  <drawing r:id="rId1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38350-CE2D-4CA0-9A75-32552A78A18F}">
  <dimension ref="B1:M20"/>
  <sheetViews>
    <sheetView workbookViewId="0"/>
  </sheetViews>
  <sheetFormatPr defaultRowHeight="14.4" x14ac:dyDescent="0.3"/>
  <cols>
    <col min="1" max="1" width="3.5546875" customWidth="1"/>
    <col min="2" max="2" width="9.88671875" bestFit="1" customWidth="1"/>
    <col min="10" max="10" width="14.5546875" customWidth="1"/>
  </cols>
  <sheetData>
    <row r="1" spans="2:13" x14ac:dyDescent="0.3">
      <c r="B1" s="6" t="s">
        <v>252</v>
      </c>
    </row>
    <row r="3" spans="2:13" ht="18" x14ac:dyDescent="0.35">
      <c r="B3" s="2" t="str">
        <f>Contents!B2</f>
        <v>Quarterly Energy Dynamics - Q2 2026</v>
      </c>
    </row>
    <row r="4" spans="2:13" x14ac:dyDescent="0.3">
      <c r="B4" t="str">
        <f>Contents!B3</f>
        <v>Figures from the report covering 1 April to 30 June 2026</v>
      </c>
    </row>
    <row r="6" spans="2:13" x14ac:dyDescent="0.3">
      <c r="B6" s="1" t="str">
        <f>Contents!B130</f>
        <v>Figure 125 Gas consumption by zone in Western Australia decreased compared to Q2 2025</v>
      </c>
    </row>
    <row r="7" spans="2:13" x14ac:dyDescent="0.3">
      <c r="B7" t="str">
        <f>Contents!$C130</f>
        <v>Quarterly gas consumption by zone (PJ) – Q2 2025 and Q2 2026</v>
      </c>
    </row>
    <row r="8" spans="2:13" x14ac:dyDescent="0.3">
      <c r="B8" t="s">
        <v>559</v>
      </c>
    </row>
    <row r="10" spans="2:13" x14ac:dyDescent="0.3">
      <c r="K10" t="s">
        <v>293</v>
      </c>
      <c r="L10" t="s">
        <v>294</v>
      </c>
      <c r="M10" t="s">
        <v>1706</v>
      </c>
    </row>
    <row r="11" spans="2:13" x14ac:dyDescent="0.3">
      <c r="J11" t="s">
        <v>1714</v>
      </c>
      <c r="K11">
        <v>21.6</v>
      </c>
      <c r="L11">
        <v>30.6</v>
      </c>
      <c r="M11">
        <v>-9</v>
      </c>
    </row>
    <row r="12" spans="2:13" x14ac:dyDescent="0.3">
      <c r="J12" t="s">
        <v>1715</v>
      </c>
      <c r="K12">
        <v>6.5</v>
      </c>
      <c r="L12">
        <v>6.6</v>
      </c>
      <c r="M12">
        <v>-0.2</v>
      </c>
    </row>
    <row r="13" spans="2:13" x14ac:dyDescent="0.3">
      <c r="J13" t="s">
        <v>1716</v>
      </c>
      <c r="K13">
        <v>1.6</v>
      </c>
      <c r="L13">
        <v>1.5</v>
      </c>
      <c r="M13">
        <v>0.1</v>
      </c>
    </row>
    <row r="14" spans="2:13" x14ac:dyDescent="0.3">
      <c r="J14" t="s">
        <v>1717</v>
      </c>
      <c r="K14">
        <v>3.4</v>
      </c>
      <c r="L14">
        <v>4.0999999999999996</v>
      </c>
      <c r="M14">
        <v>-0.7</v>
      </c>
    </row>
    <row r="15" spans="2:13" x14ac:dyDescent="0.3">
      <c r="J15" t="s">
        <v>1718</v>
      </c>
      <c r="K15">
        <v>22.7</v>
      </c>
      <c r="L15">
        <v>24</v>
      </c>
      <c r="M15">
        <v>-1.2</v>
      </c>
    </row>
    <row r="16" spans="2:13" x14ac:dyDescent="0.3">
      <c r="J16" t="s">
        <v>1719</v>
      </c>
      <c r="K16">
        <v>1.3</v>
      </c>
      <c r="L16">
        <v>0.9</v>
      </c>
      <c r="M16">
        <v>0.4</v>
      </c>
    </row>
    <row r="17" spans="10:13" x14ac:dyDescent="0.3">
      <c r="J17" t="s">
        <v>1720</v>
      </c>
      <c r="K17">
        <v>3.4</v>
      </c>
      <c r="L17">
        <v>3.5</v>
      </c>
      <c r="M17">
        <v>-0.1</v>
      </c>
    </row>
    <row r="18" spans="10:13" x14ac:dyDescent="0.3">
      <c r="J18" t="s">
        <v>1721</v>
      </c>
      <c r="K18">
        <v>9.1999999999999993</v>
      </c>
      <c r="L18">
        <v>8.8000000000000007</v>
      </c>
      <c r="M18">
        <v>0.4</v>
      </c>
    </row>
    <row r="19" spans="10:13" x14ac:dyDescent="0.3">
      <c r="J19" t="s">
        <v>1722</v>
      </c>
      <c r="K19">
        <v>28.8</v>
      </c>
      <c r="L19">
        <v>28</v>
      </c>
      <c r="M19">
        <v>0.9</v>
      </c>
    </row>
    <row r="20" spans="10:13" x14ac:dyDescent="0.3">
      <c r="J20" t="s">
        <v>1723</v>
      </c>
      <c r="K20">
        <v>1.7</v>
      </c>
      <c r="L20">
        <v>1.7</v>
      </c>
      <c r="M20">
        <v>0</v>
      </c>
    </row>
  </sheetData>
  <hyperlinks>
    <hyperlink ref="B1" location="Contents!A1" display="Go to Contents" xr:uid="{C23D469E-803F-4DE9-8824-C37D6E9EA2E9}"/>
  </hyperlinks>
  <pageMargins left="0.7" right="0.7" top="0.75" bottom="0.75" header="0.3" footer="0.3"/>
  <drawing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07080-77C9-4697-94D3-860D09C73BEE}">
  <dimension ref="B1:Q20"/>
  <sheetViews>
    <sheetView workbookViewId="0"/>
  </sheetViews>
  <sheetFormatPr defaultRowHeight="14.4" x14ac:dyDescent="0.3"/>
  <cols>
    <col min="1" max="1" width="3.5546875" customWidth="1"/>
    <col min="2" max="2" width="9.88671875" bestFit="1" customWidth="1"/>
    <col min="14" max="14" width="26.109375" bestFit="1" customWidth="1"/>
  </cols>
  <sheetData>
    <row r="1" spans="2:17" x14ac:dyDescent="0.3">
      <c r="B1" s="6" t="s">
        <v>252</v>
      </c>
    </row>
    <row r="3" spans="2:17" ht="18" x14ac:dyDescent="0.35">
      <c r="B3" s="2" t="str">
        <f>Contents!B2</f>
        <v>Quarterly Energy Dynamics - Q2 2026</v>
      </c>
    </row>
    <row r="4" spans="2:17" x14ac:dyDescent="0.3">
      <c r="B4" t="str">
        <f>Contents!B3</f>
        <v>Figures from the report covering 1 April to 30 June 2026</v>
      </c>
    </row>
    <row r="6" spans="2:17" x14ac:dyDescent="0.3">
      <c r="B6" s="1" t="str">
        <f>Contents!B131</f>
        <v>Figure 126 Gas production in Western Australian decreased by 6.2 PJ compared to Q2 2025.</v>
      </c>
    </row>
    <row r="7" spans="2:17" x14ac:dyDescent="0.3">
      <c r="B7" t="str">
        <f>Contents!$C131</f>
        <v>Quarterly gas production by facility (PJ) Q2 2025 and Q2 2026</v>
      </c>
    </row>
    <row r="8" spans="2:17" x14ac:dyDescent="0.3">
      <c r="B8" t="s">
        <v>559</v>
      </c>
    </row>
    <row r="10" spans="2:17" x14ac:dyDescent="0.3">
      <c r="O10" t="s">
        <v>294</v>
      </c>
      <c r="P10" t="s">
        <v>293</v>
      </c>
      <c r="Q10" t="s">
        <v>1706</v>
      </c>
    </row>
    <row r="11" spans="2:17" x14ac:dyDescent="0.3">
      <c r="N11" t="s">
        <v>1724</v>
      </c>
      <c r="O11">
        <v>22.3</v>
      </c>
      <c r="P11">
        <v>21.6</v>
      </c>
      <c r="Q11">
        <v>-0.6</v>
      </c>
    </row>
    <row r="12" spans="2:17" x14ac:dyDescent="0.3">
      <c r="N12" t="s">
        <v>1725</v>
      </c>
      <c r="O12">
        <v>24.3</v>
      </c>
      <c r="P12">
        <v>20</v>
      </c>
      <c r="Q12">
        <v>-4.3</v>
      </c>
    </row>
    <row r="13" spans="2:17" x14ac:dyDescent="0.3">
      <c r="N13" t="s">
        <v>1726</v>
      </c>
      <c r="O13">
        <v>19</v>
      </c>
      <c r="P13">
        <v>17.3</v>
      </c>
      <c r="Q13">
        <v>-1.6</v>
      </c>
    </row>
    <row r="14" spans="2:17" x14ac:dyDescent="0.3">
      <c r="N14" t="s">
        <v>1727</v>
      </c>
      <c r="O14">
        <v>16.8</v>
      </c>
      <c r="P14">
        <v>16</v>
      </c>
      <c r="Q14">
        <v>-0.7</v>
      </c>
    </row>
    <row r="15" spans="2:17" x14ac:dyDescent="0.3">
      <c r="N15" t="s">
        <v>1728</v>
      </c>
      <c r="O15">
        <v>0</v>
      </c>
      <c r="P15">
        <v>11</v>
      </c>
      <c r="Q15">
        <v>11</v>
      </c>
    </row>
    <row r="16" spans="2:17" x14ac:dyDescent="0.3">
      <c r="N16" t="s">
        <v>1729</v>
      </c>
      <c r="O16">
        <v>14.9</v>
      </c>
      <c r="P16">
        <v>7.2</v>
      </c>
      <c r="Q16">
        <v>-7.7</v>
      </c>
    </row>
    <row r="17" spans="14:17" x14ac:dyDescent="0.3">
      <c r="N17" t="s">
        <v>1730</v>
      </c>
      <c r="O17">
        <v>2.1</v>
      </c>
      <c r="P17">
        <v>2.2999999999999998</v>
      </c>
      <c r="Q17">
        <v>0.2</v>
      </c>
    </row>
    <row r="18" spans="14:17" x14ac:dyDescent="0.3">
      <c r="N18" t="s">
        <v>1731</v>
      </c>
      <c r="O18">
        <v>2.4</v>
      </c>
      <c r="P18">
        <v>2.2000000000000002</v>
      </c>
      <c r="Q18">
        <v>-0.2</v>
      </c>
    </row>
    <row r="19" spans="14:17" x14ac:dyDescent="0.3">
      <c r="N19" t="s">
        <v>1732</v>
      </c>
      <c r="O19">
        <v>2</v>
      </c>
      <c r="P19">
        <v>1</v>
      </c>
      <c r="Q19">
        <v>-1</v>
      </c>
    </row>
    <row r="20" spans="14:17" x14ac:dyDescent="0.3">
      <c r="N20" t="s">
        <v>1733</v>
      </c>
      <c r="O20">
        <v>2.2999999999999998</v>
      </c>
      <c r="P20">
        <v>1</v>
      </c>
      <c r="Q20">
        <v>-1.3</v>
      </c>
    </row>
  </sheetData>
  <hyperlinks>
    <hyperlink ref="B1" location="Contents!A1" display="Go to Contents" xr:uid="{C6196C2C-CD15-421E-8A5C-23C20A210217}"/>
  </hyperlinks>
  <pageMargins left="0.7" right="0.7" top="0.75" bottom="0.75" header="0.3" footer="0.3"/>
  <drawing r:id="rId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6B2FF-BE18-4028-A928-08ED9D6857A7}">
  <dimension ref="B1:L12"/>
  <sheetViews>
    <sheetView workbookViewId="0"/>
  </sheetViews>
  <sheetFormatPr defaultRowHeight="14.4" x14ac:dyDescent="0.3"/>
  <cols>
    <col min="1" max="1" width="3.5546875" customWidth="1"/>
    <col min="2" max="2" width="9.88671875" bestFit="1" customWidth="1"/>
  </cols>
  <sheetData>
    <row r="1" spans="2:12" x14ac:dyDescent="0.3">
      <c r="B1" s="6" t="s">
        <v>252</v>
      </c>
    </row>
    <row r="3" spans="2:12" ht="18" x14ac:dyDescent="0.35">
      <c r="B3" s="2" t="str">
        <f>Contents!B2</f>
        <v>Quarterly Energy Dynamics - Q2 2026</v>
      </c>
    </row>
    <row r="4" spans="2:12" x14ac:dyDescent="0.3">
      <c r="B4" t="str">
        <f>Contents!B3</f>
        <v>Figures from the report covering 1 April to 30 June 2026</v>
      </c>
    </row>
    <row r="6" spans="2:12" x14ac:dyDescent="0.3">
      <c r="B6" s="1" t="str">
        <f>Contents!B132</f>
        <v>Figure 127 Net withdrawals from storage in Q2 2026</v>
      </c>
    </row>
    <row r="7" spans="2:12" x14ac:dyDescent="0.3">
      <c r="B7" t="str">
        <f>Contents!$C132</f>
        <v>Gas storage facility injections and withdrawals (PJ) – Q2 2025 and Q2 2026</v>
      </c>
    </row>
    <row r="8" spans="2:12" x14ac:dyDescent="0.3">
      <c r="B8" t="s">
        <v>559</v>
      </c>
    </row>
    <row r="10" spans="2:12" x14ac:dyDescent="0.3">
      <c r="J10" t="s">
        <v>294</v>
      </c>
      <c r="K10" t="s">
        <v>293</v>
      </c>
      <c r="L10" t="s">
        <v>1734</v>
      </c>
    </row>
    <row r="11" spans="2:12" x14ac:dyDescent="0.3">
      <c r="I11" t="s">
        <v>1735</v>
      </c>
      <c r="J11">
        <v>-3.16</v>
      </c>
      <c r="K11">
        <v>-0.62</v>
      </c>
      <c r="L11">
        <v>2.54</v>
      </c>
    </row>
    <row r="12" spans="2:12" x14ac:dyDescent="0.3">
      <c r="I12" t="s">
        <v>1736</v>
      </c>
      <c r="J12">
        <v>-1.76</v>
      </c>
      <c r="K12">
        <v>-1.49</v>
      </c>
      <c r="L12">
        <v>0.26</v>
      </c>
    </row>
  </sheetData>
  <hyperlinks>
    <hyperlink ref="B1" location="Contents!A1" display="Go to Contents" xr:uid="{CB9370EB-E1D7-4A5F-B06E-A49F31DA7D3B}"/>
  </hyperlinks>
  <pageMargins left="0.7" right="0.7" top="0.75" bottom="0.75" header="0.3" footer="0.3"/>
  <drawing r:id="rId1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E4A67-30E5-4B6E-AAFF-C24BC6681576}">
  <dimension ref="B1:N465"/>
  <sheetViews>
    <sheetView workbookViewId="0"/>
  </sheetViews>
  <sheetFormatPr defaultRowHeight="14.4" x14ac:dyDescent="0.3"/>
  <cols>
    <col min="1" max="1" width="3.5546875" customWidth="1"/>
    <col min="2" max="2" width="9.88671875" bestFit="1" customWidth="1"/>
    <col min="11" max="11" width="13.33203125" customWidth="1"/>
  </cols>
  <sheetData>
    <row r="1" spans="2:14" x14ac:dyDescent="0.3">
      <c r="B1" s="6" t="s">
        <v>252</v>
      </c>
    </row>
    <row r="3" spans="2:14" ht="18" x14ac:dyDescent="0.35">
      <c r="B3" s="2" t="str">
        <f>Contents!B2</f>
        <v>Quarterly Energy Dynamics - Q2 2026</v>
      </c>
    </row>
    <row r="4" spans="2:14" x14ac:dyDescent="0.3">
      <c r="B4" t="str">
        <f>Contents!B3</f>
        <v>Figures from the report covering 1 April to 30 June 2026</v>
      </c>
    </row>
    <row r="6" spans="2:14" x14ac:dyDescent="0.3">
      <c r="B6" s="1" t="str">
        <f>Contents!B133</f>
        <v>Figure 128 Cumulative storage levels in Q2 2026</v>
      </c>
    </row>
    <row r="7" spans="2:14" x14ac:dyDescent="0.3">
      <c r="B7" t="str">
        <f>Contents!$C133</f>
        <v>Gas storage levels by facility over time</v>
      </c>
    </row>
    <row r="8" spans="2:14" x14ac:dyDescent="0.3">
      <c r="B8" t="s">
        <v>559</v>
      </c>
    </row>
    <row r="9" spans="2:14" x14ac:dyDescent="0.3">
      <c r="K9" s="27" t="s">
        <v>1737</v>
      </c>
      <c r="L9" t="s">
        <v>1736</v>
      </c>
      <c r="M9" t="s">
        <v>1735</v>
      </c>
      <c r="N9" t="s">
        <v>1738</v>
      </c>
    </row>
    <row r="10" spans="2:14" x14ac:dyDescent="0.3">
      <c r="K10" s="27">
        <v>45748</v>
      </c>
      <c r="L10">
        <v>10.09</v>
      </c>
      <c r="M10">
        <v>27.35</v>
      </c>
      <c r="N10">
        <v>37.44</v>
      </c>
    </row>
    <row r="11" spans="2:14" x14ac:dyDescent="0.3">
      <c r="K11" s="27">
        <v>45749</v>
      </c>
      <c r="L11">
        <v>10.09</v>
      </c>
      <c r="M11">
        <v>27.3</v>
      </c>
      <c r="N11">
        <v>37.39</v>
      </c>
    </row>
    <row r="12" spans="2:14" x14ac:dyDescent="0.3">
      <c r="K12" s="27">
        <v>45750</v>
      </c>
      <c r="L12">
        <v>10.06</v>
      </c>
      <c r="M12">
        <v>27.25</v>
      </c>
      <c r="N12">
        <v>37.31</v>
      </c>
    </row>
    <row r="13" spans="2:14" x14ac:dyDescent="0.3">
      <c r="K13" s="27">
        <v>45751</v>
      </c>
      <c r="L13">
        <v>10.1</v>
      </c>
      <c r="M13">
        <v>27.24</v>
      </c>
      <c r="N13">
        <v>37.340000000000003</v>
      </c>
    </row>
    <row r="14" spans="2:14" x14ac:dyDescent="0.3">
      <c r="K14" s="27">
        <v>45752</v>
      </c>
      <c r="L14">
        <v>10.15</v>
      </c>
      <c r="M14">
        <v>27.22</v>
      </c>
      <c r="N14">
        <v>37.369999999999997</v>
      </c>
    </row>
    <row r="15" spans="2:14" x14ac:dyDescent="0.3">
      <c r="K15" s="27">
        <v>45753</v>
      </c>
      <c r="L15">
        <v>10.17</v>
      </c>
      <c r="M15">
        <v>27.19</v>
      </c>
      <c r="N15">
        <v>37.36</v>
      </c>
    </row>
    <row r="16" spans="2:14" x14ac:dyDescent="0.3">
      <c r="K16" s="27">
        <v>45754</v>
      </c>
      <c r="L16">
        <v>10.15</v>
      </c>
      <c r="M16">
        <v>27.14</v>
      </c>
      <c r="N16">
        <v>37.29</v>
      </c>
    </row>
    <row r="17" spans="11:14" x14ac:dyDescent="0.3">
      <c r="K17" s="27">
        <v>45755</v>
      </c>
      <c r="L17">
        <v>10.14</v>
      </c>
      <c r="M17">
        <v>27.09</v>
      </c>
      <c r="N17">
        <v>37.229999999999997</v>
      </c>
    </row>
    <row r="18" spans="11:14" x14ac:dyDescent="0.3">
      <c r="K18" s="27">
        <v>45756</v>
      </c>
      <c r="L18">
        <v>10.14</v>
      </c>
      <c r="M18">
        <v>27.05</v>
      </c>
      <c r="N18">
        <v>37.19</v>
      </c>
    </row>
    <row r="19" spans="11:14" x14ac:dyDescent="0.3">
      <c r="K19" s="27">
        <v>45757</v>
      </c>
      <c r="L19">
        <v>10.199999999999999</v>
      </c>
      <c r="M19">
        <v>27.02</v>
      </c>
      <c r="N19">
        <v>37.21</v>
      </c>
    </row>
    <row r="20" spans="11:14" x14ac:dyDescent="0.3">
      <c r="K20" s="27">
        <v>45758</v>
      </c>
      <c r="L20">
        <v>10.26</v>
      </c>
      <c r="M20">
        <v>26.98</v>
      </c>
      <c r="N20">
        <v>37.24</v>
      </c>
    </row>
    <row r="21" spans="11:14" x14ac:dyDescent="0.3">
      <c r="K21" s="27">
        <v>45759</v>
      </c>
      <c r="L21">
        <v>10.28</v>
      </c>
      <c r="M21">
        <v>26.95</v>
      </c>
      <c r="N21">
        <v>37.24</v>
      </c>
    </row>
    <row r="22" spans="11:14" x14ac:dyDescent="0.3">
      <c r="K22" s="27">
        <v>45760</v>
      </c>
      <c r="L22">
        <v>10.26</v>
      </c>
      <c r="M22">
        <v>26.92</v>
      </c>
      <c r="N22">
        <v>37.18</v>
      </c>
    </row>
    <row r="23" spans="11:14" x14ac:dyDescent="0.3">
      <c r="K23" s="27">
        <v>45761</v>
      </c>
      <c r="L23">
        <v>10.23</v>
      </c>
      <c r="M23">
        <v>26.87</v>
      </c>
      <c r="N23">
        <v>37.1</v>
      </c>
    </row>
    <row r="24" spans="11:14" x14ac:dyDescent="0.3">
      <c r="K24" s="27">
        <v>45762</v>
      </c>
      <c r="L24">
        <v>10.19</v>
      </c>
      <c r="M24">
        <v>26.83</v>
      </c>
      <c r="N24">
        <v>37.020000000000003</v>
      </c>
    </row>
    <row r="25" spans="11:14" x14ac:dyDescent="0.3">
      <c r="K25" s="27">
        <v>45763</v>
      </c>
      <c r="L25">
        <v>10.199999999999999</v>
      </c>
      <c r="M25">
        <v>26.78</v>
      </c>
      <c r="N25">
        <v>36.979999999999997</v>
      </c>
    </row>
    <row r="26" spans="11:14" x14ac:dyDescent="0.3">
      <c r="K26" s="27">
        <v>45764</v>
      </c>
      <c r="L26">
        <v>10.23</v>
      </c>
      <c r="M26">
        <v>26.73</v>
      </c>
      <c r="N26">
        <v>36.950000000000003</v>
      </c>
    </row>
    <row r="27" spans="11:14" x14ac:dyDescent="0.3">
      <c r="K27" s="27">
        <v>45765</v>
      </c>
      <c r="L27">
        <v>10.26</v>
      </c>
      <c r="M27">
        <v>26.67</v>
      </c>
      <c r="N27">
        <v>36.94</v>
      </c>
    </row>
    <row r="28" spans="11:14" x14ac:dyDescent="0.3">
      <c r="K28" s="27">
        <v>45766</v>
      </c>
      <c r="L28">
        <v>10.3</v>
      </c>
      <c r="M28">
        <v>26.62</v>
      </c>
      <c r="N28">
        <v>36.93</v>
      </c>
    </row>
    <row r="29" spans="11:14" x14ac:dyDescent="0.3">
      <c r="K29" s="27">
        <v>45767</v>
      </c>
      <c r="L29">
        <v>10.36</v>
      </c>
      <c r="M29">
        <v>26.58</v>
      </c>
      <c r="N29">
        <v>36.93</v>
      </c>
    </row>
    <row r="30" spans="11:14" x14ac:dyDescent="0.3">
      <c r="K30" s="27">
        <v>45768</v>
      </c>
      <c r="L30">
        <v>10.39</v>
      </c>
      <c r="M30">
        <v>26.53</v>
      </c>
      <c r="N30">
        <v>36.92</v>
      </c>
    </row>
    <row r="31" spans="11:14" x14ac:dyDescent="0.3">
      <c r="K31" s="27">
        <v>45769</v>
      </c>
      <c r="L31">
        <v>10.36</v>
      </c>
      <c r="M31">
        <v>26.48</v>
      </c>
      <c r="N31">
        <v>36.840000000000003</v>
      </c>
    </row>
    <row r="32" spans="11:14" x14ac:dyDescent="0.3">
      <c r="K32" s="27">
        <v>45770</v>
      </c>
      <c r="L32">
        <v>10.33</v>
      </c>
      <c r="M32">
        <v>26.43</v>
      </c>
      <c r="N32">
        <v>36.75</v>
      </c>
    </row>
    <row r="33" spans="11:14" x14ac:dyDescent="0.3">
      <c r="K33" s="27">
        <v>45771</v>
      </c>
      <c r="L33">
        <v>10.33</v>
      </c>
      <c r="M33">
        <v>26.37</v>
      </c>
      <c r="N33">
        <v>36.700000000000003</v>
      </c>
    </row>
    <row r="34" spans="11:14" x14ac:dyDescent="0.3">
      <c r="K34" s="27">
        <v>45772</v>
      </c>
      <c r="L34">
        <v>10.35</v>
      </c>
      <c r="M34">
        <v>26.32</v>
      </c>
      <c r="N34">
        <v>36.659999999999997</v>
      </c>
    </row>
    <row r="35" spans="11:14" x14ac:dyDescent="0.3">
      <c r="K35" s="27">
        <v>45773</v>
      </c>
      <c r="L35">
        <v>10.36</v>
      </c>
      <c r="M35">
        <v>26.26</v>
      </c>
      <c r="N35">
        <v>36.619999999999997</v>
      </c>
    </row>
    <row r="36" spans="11:14" x14ac:dyDescent="0.3">
      <c r="K36" s="27">
        <v>45774</v>
      </c>
      <c r="L36">
        <v>10.36</v>
      </c>
      <c r="M36">
        <v>26.21</v>
      </c>
      <c r="N36">
        <v>36.56</v>
      </c>
    </row>
    <row r="37" spans="11:14" x14ac:dyDescent="0.3">
      <c r="K37" s="27">
        <v>45775</v>
      </c>
      <c r="L37">
        <v>10.37</v>
      </c>
      <c r="M37">
        <v>26.15</v>
      </c>
      <c r="N37">
        <v>36.520000000000003</v>
      </c>
    </row>
    <row r="38" spans="11:14" x14ac:dyDescent="0.3">
      <c r="K38" s="27">
        <v>45776</v>
      </c>
      <c r="L38">
        <v>10.4</v>
      </c>
      <c r="M38">
        <v>26.1</v>
      </c>
      <c r="N38">
        <v>36.49</v>
      </c>
    </row>
    <row r="39" spans="11:14" x14ac:dyDescent="0.3">
      <c r="K39" s="27">
        <v>45777</v>
      </c>
      <c r="L39">
        <v>10.37</v>
      </c>
      <c r="M39">
        <v>26.04</v>
      </c>
      <c r="N39">
        <v>36.409999999999997</v>
      </c>
    </row>
    <row r="40" spans="11:14" x14ac:dyDescent="0.3">
      <c r="K40" s="27">
        <v>45778</v>
      </c>
      <c r="L40">
        <v>10.36</v>
      </c>
      <c r="M40">
        <v>26.01</v>
      </c>
      <c r="N40">
        <v>36.36</v>
      </c>
    </row>
    <row r="41" spans="11:14" x14ac:dyDescent="0.3">
      <c r="K41" s="27">
        <v>45779</v>
      </c>
      <c r="L41">
        <v>10.33</v>
      </c>
      <c r="M41">
        <v>25.96</v>
      </c>
      <c r="N41">
        <v>36.29</v>
      </c>
    </row>
    <row r="42" spans="11:14" x14ac:dyDescent="0.3">
      <c r="K42" s="27">
        <v>45780</v>
      </c>
      <c r="L42">
        <v>10.32</v>
      </c>
      <c r="M42">
        <v>25.91</v>
      </c>
      <c r="N42">
        <v>36.229999999999997</v>
      </c>
    </row>
    <row r="43" spans="11:14" x14ac:dyDescent="0.3">
      <c r="K43" s="27">
        <v>45781</v>
      </c>
      <c r="L43">
        <v>10.28</v>
      </c>
      <c r="M43">
        <v>25.88</v>
      </c>
      <c r="N43">
        <v>36.159999999999997</v>
      </c>
    </row>
    <row r="44" spans="11:14" x14ac:dyDescent="0.3">
      <c r="K44" s="27">
        <v>45782</v>
      </c>
      <c r="L44">
        <v>10.28</v>
      </c>
      <c r="M44">
        <v>25.88</v>
      </c>
      <c r="N44">
        <v>36.159999999999997</v>
      </c>
    </row>
    <row r="45" spans="11:14" x14ac:dyDescent="0.3">
      <c r="K45" s="27">
        <v>45783</v>
      </c>
      <c r="L45">
        <v>10.28</v>
      </c>
      <c r="M45">
        <v>25.88</v>
      </c>
      <c r="N45">
        <v>36.159999999999997</v>
      </c>
    </row>
    <row r="46" spans="11:14" x14ac:dyDescent="0.3">
      <c r="K46" s="27">
        <v>45784</v>
      </c>
      <c r="L46">
        <v>10.28</v>
      </c>
      <c r="M46">
        <v>25.88</v>
      </c>
      <c r="N46">
        <v>36.159999999999997</v>
      </c>
    </row>
    <row r="47" spans="11:14" x14ac:dyDescent="0.3">
      <c r="K47" s="27">
        <v>45785</v>
      </c>
      <c r="L47">
        <v>10.28</v>
      </c>
      <c r="M47">
        <v>25.88</v>
      </c>
      <c r="N47">
        <v>36.159999999999997</v>
      </c>
    </row>
    <row r="48" spans="11:14" x14ac:dyDescent="0.3">
      <c r="K48" s="27">
        <v>45786</v>
      </c>
      <c r="L48">
        <v>10.29</v>
      </c>
      <c r="M48">
        <v>25.88</v>
      </c>
      <c r="N48">
        <v>36.17</v>
      </c>
    </row>
    <row r="49" spans="11:14" x14ac:dyDescent="0.3">
      <c r="K49" s="27">
        <v>45787</v>
      </c>
      <c r="L49">
        <v>10.29</v>
      </c>
      <c r="M49">
        <v>25.88</v>
      </c>
      <c r="N49">
        <v>36.17</v>
      </c>
    </row>
    <row r="50" spans="11:14" x14ac:dyDescent="0.3">
      <c r="K50" s="27">
        <v>45788</v>
      </c>
      <c r="L50">
        <v>10.27</v>
      </c>
      <c r="M50">
        <v>25.88</v>
      </c>
      <c r="N50">
        <v>36.15</v>
      </c>
    </row>
    <row r="51" spans="11:14" x14ac:dyDescent="0.3">
      <c r="K51" s="27">
        <v>45789</v>
      </c>
      <c r="L51">
        <v>10.26</v>
      </c>
      <c r="M51">
        <v>25.88</v>
      </c>
      <c r="N51">
        <v>36.14</v>
      </c>
    </row>
    <row r="52" spans="11:14" x14ac:dyDescent="0.3">
      <c r="K52" s="27">
        <v>45790</v>
      </c>
      <c r="L52">
        <v>10.24</v>
      </c>
      <c r="M52">
        <v>25.88</v>
      </c>
      <c r="N52">
        <v>36.119999999999997</v>
      </c>
    </row>
    <row r="53" spans="11:14" x14ac:dyDescent="0.3">
      <c r="K53" s="27">
        <v>45791</v>
      </c>
      <c r="L53">
        <v>10.26</v>
      </c>
      <c r="M53">
        <v>25.88</v>
      </c>
      <c r="N53">
        <v>36.14</v>
      </c>
    </row>
    <row r="54" spans="11:14" x14ac:dyDescent="0.3">
      <c r="K54" s="27">
        <v>45792</v>
      </c>
      <c r="L54">
        <v>10.26</v>
      </c>
      <c r="M54">
        <v>25.88</v>
      </c>
      <c r="N54">
        <v>36.14</v>
      </c>
    </row>
    <row r="55" spans="11:14" x14ac:dyDescent="0.3">
      <c r="K55" s="27">
        <v>45793</v>
      </c>
      <c r="L55">
        <v>10.24</v>
      </c>
      <c r="M55">
        <v>25.88</v>
      </c>
      <c r="N55">
        <v>36.119999999999997</v>
      </c>
    </row>
    <row r="56" spans="11:14" x14ac:dyDescent="0.3">
      <c r="K56" s="27">
        <v>45794</v>
      </c>
      <c r="L56">
        <v>10.29</v>
      </c>
      <c r="M56">
        <v>25.88</v>
      </c>
      <c r="N56">
        <v>36.17</v>
      </c>
    </row>
    <row r="57" spans="11:14" x14ac:dyDescent="0.3">
      <c r="K57" s="27">
        <v>45795</v>
      </c>
      <c r="L57">
        <v>10.35</v>
      </c>
      <c r="M57">
        <v>25.86</v>
      </c>
      <c r="N57">
        <v>36.21</v>
      </c>
    </row>
    <row r="58" spans="11:14" x14ac:dyDescent="0.3">
      <c r="K58" s="27">
        <v>45796</v>
      </c>
      <c r="L58">
        <v>10.33</v>
      </c>
      <c r="M58">
        <v>25.83</v>
      </c>
      <c r="N58">
        <v>36.159999999999997</v>
      </c>
    </row>
    <row r="59" spans="11:14" x14ac:dyDescent="0.3">
      <c r="K59" s="27">
        <v>45797</v>
      </c>
      <c r="L59">
        <v>10.3</v>
      </c>
      <c r="M59">
        <v>25.8</v>
      </c>
      <c r="N59">
        <v>36.1</v>
      </c>
    </row>
    <row r="60" spans="11:14" x14ac:dyDescent="0.3">
      <c r="K60" s="27">
        <v>45798</v>
      </c>
      <c r="L60">
        <v>10.24</v>
      </c>
      <c r="M60">
        <v>25.77</v>
      </c>
      <c r="N60">
        <v>36.01</v>
      </c>
    </row>
    <row r="61" spans="11:14" x14ac:dyDescent="0.3">
      <c r="K61" s="27">
        <v>45799</v>
      </c>
      <c r="L61">
        <v>10.19</v>
      </c>
      <c r="M61">
        <v>25.74</v>
      </c>
      <c r="N61">
        <v>35.93</v>
      </c>
    </row>
    <row r="62" spans="11:14" x14ac:dyDescent="0.3">
      <c r="K62" s="27">
        <v>45800</v>
      </c>
      <c r="L62">
        <v>10.119999999999999</v>
      </c>
      <c r="M62">
        <v>25.71</v>
      </c>
      <c r="N62">
        <v>35.83</v>
      </c>
    </row>
    <row r="63" spans="11:14" x14ac:dyDescent="0.3">
      <c r="K63" s="27">
        <v>45801</v>
      </c>
      <c r="L63">
        <v>10.08</v>
      </c>
      <c r="M63">
        <v>25.68</v>
      </c>
      <c r="N63">
        <v>35.75</v>
      </c>
    </row>
    <row r="64" spans="11:14" x14ac:dyDescent="0.3">
      <c r="K64" s="27">
        <v>45802</v>
      </c>
      <c r="L64">
        <v>10.01</v>
      </c>
      <c r="M64">
        <v>25.63</v>
      </c>
      <c r="N64">
        <v>35.65</v>
      </c>
    </row>
    <row r="65" spans="11:14" x14ac:dyDescent="0.3">
      <c r="K65" s="27">
        <v>45803</v>
      </c>
      <c r="L65">
        <v>9.9</v>
      </c>
      <c r="M65">
        <v>25.6</v>
      </c>
      <c r="N65">
        <v>35.5</v>
      </c>
    </row>
    <row r="66" spans="11:14" x14ac:dyDescent="0.3">
      <c r="K66" s="27">
        <v>45804</v>
      </c>
      <c r="L66">
        <v>9.8800000000000008</v>
      </c>
      <c r="M66">
        <v>25.56</v>
      </c>
      <c r="N66">
        <v>35.44</v>
      </c>
    </row>
    <row r="67" spans="11:14" x14ac:dyDescent="0.3">
      <c r="K67" s="27">
        <v>45805</v>
      </c>
      <c r="L67">
        <v>9.83</v>
      </c>
      <c r="M67">
        <v>25.53</v>
      </c>
      <c r="N67">
        <v>35.36</v>
      </c>
    </row>
    <row r="68" spans="11:14" x14ac:dyDescent="0.3">
      <c r="K68" s="27">
        <v>45806</v>
      </c>
      <c r="L68">
        <v>9.81</v>
      </c>
      <c r="M68">
        <v>25.49</v>
      </c>
      <c r="N68">
        <v>35.31</v>
      </c>
    </row>
    <row r="69" spans="11:14" x14ac:dyDescent="0.3">
      <c r="K69" s="27">
        <v>45807</v>
      </c>
      <c r="L69">
        <v>9.75</v>
      </c>
      <c r="M69">
        <v>25.46</v>
      </c>
      <c r="N69">
        <v>35.21</v>
      </c>
    </row>
    <row r="70" spans="11:14" x14ac:dyDescent="0.3">
      <c r="K70" s="27">
        <v>45808</v>
      </c>
      <c r="L70">
        <v>9.6300000000000008</v>
      </c>
      <c r="M70">
        <v>25.43</v>
      </c>
      <c r="N70">
        <v>35.06</v>
      </c>
    </row>
    <row r="71" spans="11:14" x14ac:dyDescent="0.3">
      <c r="K71" s="27">
        <v>45809</v>
      </c>
      <c r="L71">
        <v>9.58</v>
      </c>
      <c r="M71">
        <v>25.39</v>
      </c>
      <c r="N71">
        <v>34.97</v>
      </c>
    </row>
    <row r="72" spans="11:14" x14ac:dyDescent="0.3">
      <c r="K72" s="27">
        <v>45810</v>
      </c>
      <c r="L72">
        <v>9.58</v>
      </c>
      <c r="M72">
        <v>25.35</v>
      </c>
      <c r="N72">
        <v>34.93</v>
      </c>
    </row>
    <row r="73" spans="11:14" x14ac:dyDescent="0.3">
      <c r="K73" s="27">
        <v>45811</v>
      </c>
      <c r="L73">
        <v>9.56</v>
      </c>
      <c r="M73">
        <v>25.33</v>
      </c>
      <c r="N73">
        <v>34.89</v>
      </c>
    </row>
    <row r="74" spans="11:14" x14ac:dyDescent="0.3">
      <c r="K74" s="27">
        <v>45812</v>
      </c>
      <c r="L74">
        <v>9.58</v>
      </c>
      <c r="M74">
        <v>25.33</v>
      </c>
      <c r="N74">
        <v>34.909999999999997</v>
      </c>
    </row>
    <row r="75" spans="11:14" x14ac:dyDescent="0.3">
      <c r="K75" s="27">
        <v>45813</v>
      </c>
      <c r="L75">
        <v>9.59</v>
      </c>
      <c r="M75">
        <v>25.33</v>
      </c>
      <c r="N75">
        <v>34.92</v>
      </c>
    </row>
    <row r="76" spans="11:14" x14ac:dyDescent="0.3">
      <c r="K76" s="27">
        <v>45814</v>
      </c>
      <c r="L76">
        <v>9.6</v>
      </c>
      <c r="M76">
        <v>25.33</v>
      </c>
      <c r="N76">
        <v>34.93</v>
      </c>
    </row>
    <row r="77" spans="11:14" x14ac:dyDescent="0.3">
      <c r="K77" s="27">
        <v>45815</v>
      </c>
      <c r="L77">
        <v>9.61</v>
      </c>
      <c r="M77">
        <v>25.3</v>
      </c>
      <c r="N77">
        <v>34.909999999999997</v>
      </c>
    </row>
    <row r="78" spans="11:14" x14ac:dyDescent="0.3">
      <c r="K78" s="27">
        <v>45816</v>
      </c>
      <c r="L78">
        <v>9.6</v>
      </c>
      <c r="M78">
        <v>25.26</v>
      </c>
      <c r="N78">
        <v>34.86</v>
      </c>
    </row>
    <row r="79" spans="11:14" x14ac:dyDescent="0.3">
      <c r="K79" s="27">
        <v>45817</v>
      </c>
      <c r="L79">
        <v>9.58</v>
      </c>
      <c r="M79">
        <v>25.21</v>
      </c>
      <c r="N79">
        <v>34.79</v>
      </c>
    </row>
    <row r="80" spans="11:14" x14ac:dyDescent="0.3">
      <c r="K80" s="27">
        <v>45818</v>
      </c>
      <c r="L80">
        <v>9.5399999999999991</v>
      </c>
      <c r="M80">
        <v>25.17</v>
      </c>
      <c r="N80">
        <v>34.71</v>
      </c>
    </row>
    <row r="81" spans="11:14" x14ac:dyDescent="0.3">
      <c r="K81" s="27">
        <v>45819</v>
      </c>
      <c r="L81">
        <v>9.42</v>
      </c>
      <c r="M81">
        <v>25.11</v>
      </c>
      <c r="N81">
        <v>34.53</v>
      </c>
    </row>
    <row r="82" spans="11:14" x14ac:dyDescent="0.3">
      <c r="K82" s="27">
        <v>45820</v>
      </c>
      <c r="L82">
        <v>9.31</v>
      </c>
      <c r="M82">
        <v>25.06</v>
      </c>
      <c r="N82">
        <v>34.369999999999997</v>
      </c>
    </row>
    <row r="83" spans="11:14" x14ac:dyDescent="0.3">
      <c r="K83" s="27">
        <v>45821</v>
      </c>
      <c r="L83">
        <v>9.18</v>
      </c>
      <c r="M83">
        <v>25</v>
      </c>
      <c r="N83">
        <v>34.19</v>
      </c>
    </row>
    <row r="84" spans="11:14" x14ac:dyDescent="0.3">
      <c r="K84" s="27">
        <v>45822</v>
      </c>
      <c r="L84">
        <v>9.06</v>
      </c>
      <c r="M84">
        <v>24.95</v>
      </c>
      <c r="N84">
        <v>34</v>
      </c>
    </row>
    <row r="85" spans="11:14" x14ac:dyDescent="0.3">
      <c r="K85" s="27">
        <v>45823</v>
      </c>
      <c r="L85">
        <v>8.94</v>
      </c>
      <c r="M85">
        <v>24.89</v>
      </c>
      <c r="N85">
        <v>33.83</v>
      </c>
    </row>
    <row r="86" spans="11:14" x14ac:dyDescent="0.3">
      <c r="K86" s="27">
        <v>45824</v>
      </c>
      <c r="L86">
        <v>8.83</v>
      </c>
      <c r="M86">
        <v>24.84</v>
      </c>
      <c r="N86">
        <v>33.659999999999997</v>
      </c>
    </row>
    <row r="87" spans="11:14" x14ac:dyDescent="0.3">
      <c r="K87" s="27">
        <v>45825</v>
      </c>
      <c r="L87">
        <v>8.7200000000000006</v>
      </c>
      <c r="M87">
        <v>24.78</v>
      </c>
      <c r="N87">
        <v>33.5</v>
      </c>
    </row>
    <row r="88" spans="11:14" x14ac:dyDescent="0.3">
      <c r="K88" s="27">
        <v>45826</v>
      </c>
      <c r="L88">
        <v>8.66</v>
      </c>
      <c r="M88">
        <v>24.73</v>
      </c>
      <c r="N88">
        <v>33.39</v>
      </c>
    </row>
    <row r="89" spans="11:14" x14ac:dyDescent="0.3">
      <c r="K89" s="27">
        <v>45827</v>
      </c>
      <c r="L89">
        <v>8.61</v>
      </c>
      <c r="M89">
        <v>24.67</v>
      </c>
      <c r="N89">
        <v>33.28</v>
      </c>
    </row>
    <row r="90" spans="11:14" x14ac:dyDescent="0.3">
      <c r="K90" s="27">
        <v>45828</v>
      </c>
      <c r="L90">
        <v>8.6</v>
      </c>
      <c r="M90">
        <v>24.62</v>
      </c>
      <c r="N90">
        <v>33.21</v>
      </c>
    </row>
    <row r="91" spans="11:14" x14ac:dyDescent="0.3">
      <c r="K91" s="27">
        <v>45829</v>
      </c>
      <c r="L91">
        <v>8.6</v>
      </c>
      <c r="M91">
        <v>24.56</v>
      </c>
      <c r="N91">
        <v>33.159999999999997</v>
      </c>
    </row>
    <row r="92" spans="11:14" x14ac:dyDescent="0.3">
      <c r="K92" s="27">
        <v>45830</v>
      </c>
      <c r="L92">
        <v>8.59</v>
      </c>
      <c r="M92">
        <v>24.51</v>
      </c>
      <c r="N92">
        <v>33.1</v>
      </c>
    </row>
    <row r="93" spans="11:14" x14ac:dyDescent="0.3">
      <c r="K93" s="27">
        <v>45831</v>
      </c>
      <c r="L93">
        <v>8.56</v>
      </c>
      <c r="M93">
        <v>24.45</v>
      </c>
      <c r="N93">
        <v>33.01</v>
      </c>
    </row>
    <row r="94" spans="11:14" x14ac:dyDescent="0.3">
      <c r="K94" s="27">
        <v>45832</v>
      </c>
      <c r="L94">
        <v>8.51</v>
      </c>
      <c r="M94">
        <v>24.4</v>
      </c>
      <c r="N94">
        <v>32.909999999999997</v>
      </c>
    </row>
    <row r="95" spans="11:14" x14ac:dyDescent="0.3">
      <c r="K95" s="27">
        <v>45833</v>
      </c>
      <c r="L95">
        <v>8.44</v>
      </c>
      <c r="M95">
        <v>24.34</v>
      </c>
      <c r="N95">
        <v>32.79</v>
      </c>
    </row>
    <row r="96" spans="11:14" x14ac:dyDescent="0.3">
      <c r="K96" s="27">
        <v>45834</v>
      </c>
      <c r="L96">
        <v>8.3699999999999992</v>
      </c>
      <c r="M96">
        <v>24.34</v>
      </c>
      <c r="N96">
        <v>32.71</v>
      </c>
    </row>
    <row r="97" spans="11:14" x14ac:dyDescent="0.3">
      <c r="K97" s="27">
        <v>45835</v>
      </c>
      <c r="L97">
        <v>8.32</v>
      </c>
      <c r="M97">
        <v>24.34</v>
      </c>
      <c r="N97">
        <v>32.659999999999997</v>
      </c>
    </row>
    <row r="98" spans="11:14" x14ac:dyDescent="0.3">
      <c r="K98" s="27">
        <v>45836</v>
      </c>
      <c r="L98">
        <v>8.33</v>
      </c>
      <c r="M98">
        <v>24.31</v>
      </c>
      <c r="N98">
        <v>32.64</v>
      </c>
    </row>
    <row r="99" spans="11:14" x14ac:dyDescent="0.3">
      <c r="K99" s="27">
        <v>45837</v>
      </c>
      <c r="L99">
        <v>8.34</v>
      </c>
      <c r="M99">
        <v>24.28</v>
      </c>
      <c r="N99">
        <v>32.61</v>
      </c>
    </row>
    <row r="100" spans="11:14" x14ac:dyDescent="0.3">
      <c r="K100" s="27">
        <v>45838</v>
      </c>
      <c r="L100">
        <v>8.33</v>
      </c>
      <c r="M100">
        <v>24.23</v>
      </c>
      <c r="N100">
        <v>32.56</v>
      </c>
    </row>
    <row r="101" spans="11:14" x14ac:dyDescent="0.3">
      <c r="K101" s="27">
        <v>45839</v>
      </c>
      <c r="L101">
        <v>8.2899999999999991</v>
      </c>
      <c r="M101">
        <v>24.17</v>
      </c>
      <c r="N101">
        <v>32.46</v>
      </c>
    </row>
    <row r="102" spans="11:14" x14ac:dyDescent="0.3">
      <c r="K102" s="27">
        <v>45840</v>
      </c>
      <c r="L102">
        <v>8.25</v>
      </c>
      <c r="M102">
        <v>24.12</v>
      </c>
      <c r="N102">
        <v>32.369999999999997</v>
      </c>
    </row>
    <row r="103" spans="11:14" x14ac:dyDescent="0.3">
      <c r="K103" s="27">
        <v>45841</v>
      </c>
      <c r="L103">
        <v>8.27</v>
      </c>
      <c r="M103">
        <v>24.06</v>
      </c>
      <c r="N103">
        <v>32.340000000000003</v>
      </c>
    </row>
    <row r="104" spans="11:14" x14ac:dyDescent="0.3">
      <c r="K104" s="27">
        <v>45842</v>
      </c>
      <c r="L104">
        <v>8.2899999999999991</v>
      </c>
      <c r="M104">
        <v>24</v>
      </c>
      <c r="N104">
        <v>32.299999999999997</v>
      </c>
    </row>
    <row r="105" spans="11:14" x14ac:dyDescent="0.3">
      <c r="K105" s="27">
        <v>45843</v>
      </c>
      <c r="L105">
        <v>8.32</v>
      </c>
      <c r="M105">
        <v>23.94</v>
      </c>
      <c r="N105">
        <v>32.26</v>
      </c>
    </row>
    <row r="106" spans="11:14" x14ac:dyDescent="0.3">
      <c r="K106" s="27">
        <v>45844</v>
      </c>
      <c r="L106">
        <v>8.3800000000000008</v>
      </c>
      <c r="M106">
        <v>23.89</v>
      </c>
      <c r="N106">
        <v>32.28</v>
      </c>
    </row>
    <row r="107" spans="11:14" x14ac:dyDescent="0.3">
      <c r="K107" s="27">
        <v>45845</v>
      </c>
      <c r="L107">
        <v>8.44</v>
      </c>
      <c r="M107">
        <v>23.88</v>
      </c>
      <c r="N107">
        <v>32.32</v>
      </c>
    </row>
    <row r="108" spans="11:14" x14ac:dyDescent="0.3">
      <c r="K108" s="27">
        <v>45846</v>
      </c>
      <c r="L108">
        <v>8.42</v>
      </c>
      <c r="M108">
        <v>23.83</v>
      </c>
      <c r="N108">
        <v>32.25</v>
      </c>
    </row>
    <row r="109" spans="11:14" x14ac:dyDescent="0.3">
      <c r="K109" s="27">
        <v>45847</v>
      </c>
      <c r="L109">
        <v>8.4</v>
      </c>
      <c r="M109">
        <v>23.77</v>
      </c>
      <c r="N109">
        <v>32.17</v>
      </c>
    </row>
    <row r="110" spans="11:14" x14ac:dyDescent="0.3">
      <c r="K110" s="27">
        <v>45848</v>
      </c>
      <c r="L110">
        <v>8.3699999999999992</v>
      </c>
      <c r="M110">
        <v>23.72</v>
      </c>
      <c r="N110">
        <v>32.090000000000003</v>
      </c>
    </row>
    <row r="111" spans="11:14" x14ac:dyDescent="0.3">
      <c r="K111" s="27">
        <v>45849</v>
      </c>
      <c r="L111">
        <v>8.44</v>
      </c>
      <c r="M111">
        <v>23.66</v>
      </c>
      <c r="N111">
        <v>32.1</v>
      </c>
    </row>
    <row r="112" spans="11:14" x14ac:dyDescent="0.3">
      <c r="K112" s="27">
        <v>45850</v>
      </c>
      <c r="L112">
        <v>8.44</v>
      </c>
      <c r="M112">
        <v>23.6</v>
      </c>
      <c r="N112">
        <v>32.03</v>
      </c>
    </row>
    <row r="113" spans="11:14" x14ac:dyDescent="0.3">
      <c r="K113" s="27">
        <v>45851</v>
      </c>
      <c r="L113">
        <v>8.41</v>
      </c>
      <c r="M113">
        <v>23.55</v>
      </c>
      <c r="N113">
        <v>31.97</v>
      </c>
    </row>
    <row r="114" spans="11:14" x14ac:dyDescent="0.3">
      <c r="K114" s="27">
        <v>45852</v>
      </c>
      <c r="L114">
        <v>8.3800000000000008</v>
      </c>
      <c r="M114">
        <v>23.49</v>
      </c>
      <c r="N114">
        <v>31.88</v>
      </c>
    </row>
    <row r="115" spans="11:14" x14ac:dyDescent="0.3">
      <c r="K115" s="27">
        <v>45853</v>
      </c>
      <c r="L115">
        <v>8.31</v>
      </c>
      <c r="M115">
        <v>23.44</v>
      </c>
      <c r="N115">
        <v>31.75</v>
      </c>
    </row>
    <row r="116" spans="11:14" x14ac:dyDescent="0.3">
      <c r="K116" s="27">
        <v>45854</v>
      </c>
      <c r="L116">
        <v>8.25</v>
      </c>
      <c r="M116">
        <v>23.38</v>
      </c>
      <c r="N116">
        <v>31.63</v>
      </c>
    </row>
    <row r="117" spans="11:14" x14ac:dyDescent="0.3">
      <c r="K117" s="27">
        <v>45855</v>
      </c>
      <c r="L117">
        <v>8.27</v>
      </c>
      <c r="M117">
        <v>23.32</v>
      </c>
      <c r="N117">
        <v>31.59</v>
      </c>
    </row>
    <row r="118" spans="11:14" x14ac:dyDescent="0.3">
      <c r="K118" s="27">
        <v>45856</v>
      </c>
      <c r="L118">
        <v>8.2799999999999994</v>
      </c>
      <c r="M118">
        <v>23.26</v>
      </c>
      <c r="N118">
        <v>31.54</v>
      </c>
    </row>
    <row r="119" spans="11:14" x14ac:dyDescent="0.3">
      <c r="K119" s="27">
        <v>45857</v>
      </c>
      <c r="L119">
        <v>8.31</v>
      </c>
      <c r="M119">
        <v>23.2</v>
      </c>
      <c r="N119">
        <v>31.51</v>
      </c>
    </row>
    <row r="120" spans="11:14" x14ac:dyDescent="0.3">
      <c r="K120" s="27">
        <v>45858</v>
      </c>
      <c r="L120">
        <v>8.34</v>
      </c>
      <c r="M120">
        <v>23.14</v>
      </c>
      <c r="N120">
        <v>31.48</v>
      </c>
    </row>
    <row r="121" spans="11:14" x14ac:dyDescent="0.3">
      <c r="K121" s="27">
        <v>45859</v>
      </c>
      <c r="L121">
        <v>8.27</v>
      </c>
      <c r="M121">
        <v>23.08</v>
      </c>
      <c r="N121">
        <v>31.34</v>
      </c>
    </row>
    <row r="122" spans="11:14" x14ac:dyDescent="0.3">
      <c r="K122" s="27">
        <v>45860</v>
      </c>
      <c r="L122">
        <v>8.2200000000000006</v>
      </c>
      <c r="M122">
        <v>23.02</v>
      </c>
      <c r="N122">
        <v>31.24</v>
      </c>
    </row>
    <row r="123" spans="11:14" x14ac:dyDescent="0.3">
      <c r="K123" s="27">
        <v>45861</v>
      </c>
      <c r="L123">
        <v>8.16</v>
      </c>
      <c r="M123">
        <v>22.96</v>
      </c>
      <c r="N123">
        <v>31.12</v>
      </c>
    </row>
    <row r="124" spans="11:14" x14ac:dyDescent="0.3">
      <c r="K124" s="27">
        <v>45862</v>
      </c>
      <c r="L124">
        <v>8.15</v>
      </c>
      <c r="M124">
        <v>22.9</v>
      </c>
      <c r="N124">
        <v>31.05</v>
      </c>
    </row>
    <row r="125" spans="11:14" x14ac:dyDescent="0.3">
      <c r="K125" s="27">
        <v>45863</v>
      </c>
      <c r="L125">
        <v>8.1300000000000008</v>
      </c>
      <c r="M125">
        <v>22.84</v>
      </c>
      <c r="N125">
        <v>30.97</v>
      </c>
    </row>
    <row r="126" spans="11:14" x14ac:dyDescent="0.3">
      <c r="K126" s="27">
        <v>45864</v>
      </c>
      <c r="L126">
        <v>8.15</v>
      </c>
      <c r="M126">
        <v>22.78</v>
      </c>
      <c r="N126">
        <v>30.92</v>
      </c>
    </row>
    <row r="127" spans="11:14" x14ac:dyDescent="0.3">
      <c r="K127" s="27">
        <v>45865</v>
      </c>
      <c r="L127">
        <v>8.15</v>
      </c>
      <c r="M127">
        <v>22.72</v>
      </c>
      <c r="N127">
        <v>30.87</v>
      </c>
    </row>
    <row r="128" spans="11:14" x14ac:dyDescent="0.3">
      <c r="K128" s="27">
        <v>45866</v>
      </c>
      <c r="L128">
        <v>8.1</v>
      </c>
      <c r="M128">
        <v>22.71</v>
      </c>
      <c r="N128">
        <v>30.82</v>
      </c>
    </row>
    <row r="129" spans="11:14" x14ac:dyDescent="0.3">
      <c r="K129" s="27">
        <v>45867</v>
      </c>
      <c r="L129">
        <v>8.02</v>
      </c>
      <c r="M129">
        <v>22.68</v>
      </c>
      <c r="N129">
        <v>30.7</v>
      </c>
    </row>
    <row r="130" spans="11:14" x14ac:dyDescent="0.3">
      <c r="K130" s="27">
        <v>45868</v>
      </c>
      <c r="L130">
        <v>7.99</v>
      </c>
      <c r="M130">
        <v>22.62</v>
      </c>
      <c r="N130">
        <v>30.61</v>
      </c>
    </row>
    <row r="131" spans="11:14" x14ac:dyDescent="0.3">
      <c r="K131" s="27">
        <v>45869</v>
      </c>
      <c r="L131">
        <v>7.99</v>
      </c>
      <c r="M131">
        <v>22.56</v>
      </c>
      <c r="N131">
        <v>30.55</v>
      </c>
    </row>
    <row r="132" spans="11:14" x14ac:dyDescent="0.3">
      <c r="K132" s="27">
        <v>45870</v>
      </c>
      <c r="L132">
        <v>8.0399999999999991</v>
      </c>
      <c r="M132">
        <v>22.5</v>
      </c>
      <c r="N132">
        <v>30.54</v>
      </c>
    </row>
    <row r="133" spans="11:14" x14ac:dyDescent="0.3">
      <c r="K133" s="27">
        <v>45871</v>
      </c>
      <c r="L133">
        <v>8.1199999999999992</v>
      </c>
      <c r="M133">
        <v>22.45</v>
      </c>
      <c r="N133">
        <v>30.56</v>
      </c>
    </row>
    <row r="134" spans="11:14" x14ac:dyDescent="0.3">
      <c r="K134" s="27">
        <v>45872</v>
      </c>
      <c r="L134">
        <v>8.18</v>
      </c>
      <c r="M134">
        <v>22.39</v>
      </c>
      <c r="N134">
        <v>30.57</v>
      </c>
    </row>
    <row r="135" spans="11:14" x14ac:dyDescent="0.3">
      <c r="K135" s="27">
        <v>45873</v>
      </c>
      <c r="L135">
        <v>8.2200000000000006</v>
      </c>
      <c r="M135">
        <v>22.33</v>
      </c>
      <c r="N135">
        <v>30.54</v>
      </c>
    </row>
    <row r="136" spans="11:14" x14ac:dyDescent="0.3">
      <c r="K136" s="27">
        <v>45874</v>
      </c>
      <c r="L136">
        <v>8.24</v>
      </c>
      <c r="M136">
        <v>22.27</v>
      </c>
      <c r="N136">
        <v>30.51</v>
      </c>
    </row>
    <row r="137" spans="11:14" x14ac:dyDescent="0.3">
      <c r="K137" s="27">
        <v>45875</v>
      </c>
      <c r="L137">
        <v>8.25</v>
      </c>
      <c r="M137">
        <v>22.21</v>
      </c>
      <c r="N137">
        <v>30.45</v>
      </c>
    </row>
    <row r="138" spans="11:14" x14ac:dyDescent="0.3">
      <c r="K138" s="27">
        <v>45876</v>
      </c>
      <c r="L138">
        <v>8.31</v>
      </c>
      <c r="M138">
        <v>22.15</v>
      </c>
      <c r="N138">
        <v>30.46</v>
      </c>
    </row>
    <row r="139" spans="11:14" x14ac:dyDescent="0.3">
      <c r="K139" s="27">
        <v>45877</v>
      </c>
      <c r="L139">
        <v>8.3800000000000008</v>
      </c>
      <c r="M139">
        <v>22.12</v>
      </c>
      <c r="N139">
        <v>30.5</v>
      </c>
    </row>
    <row r="140" spans="11:14" x14ac:dyDescent="0.3">
      <c r="K140" s="27">
        <v>45878</v>
      </c>
      <c r="L140">
        <v>8.4499999999999993</v>
      </c>
      <c r="M140">
        <v>22.08</v>
      </c>
      <c r="N140">
        <v>30.53</v>
      </c>
    </row>
    <row r="141" spans="11:14" x14ac:dyDescent="0.3">
      <c r="K141" s="27">
        <v>45879</v>
      </c>
      <c r="L141">
        <v>8.49</v>
      </c>
      <c r="M141">
        <v>22.02</v>
      </c>
      <c r="N141">
        <v>30.51</v>
      </c>
    </row>
    <row r="142" spans="11:14" x14ac:dyDescent="0.3">
      <c r="K142" s="27">
        <v>45880</v>
      </c>
      <c r="L142">
        <v>8.5</v>
      </c>
      <c r="M142">
        <v>21.96</v>
      </c>
      <c r="N142">
        <v>30.46</v>
      </c>
    </row>
    <row r="143" spans="11:14" x14ac:dyDescent="0.3">
      <c r="K143" s="27">
        <v>45881</v>
      </c>
      <c r="L143">
        <v>8.56</v>
      </c>
      <c r="M143">
        <v>21.91</v>
      </c>
      <c r="N143">
        <v>30.46</v>
      </c>
    </row>
    <row r="144" spans="11:14" x14ac:dyDescent="0.3">
      <c r="K144" s="27">
        <v>45882</v>
      </c>
      <c r="L144">
        <v>8.6300000000000008</v>
      </c>
      <c r="M144">
        <v>21.85</v>
      </c>
      <c r="N144">
        <v>30.48</v>
      </c>
    </row>
    <row r="145" spans="11:14" x14ac:dyDescent="0.3">
      <c r="K145" s="27">
        <v>45883</v>
      </c>
      <c r="L145">
        <v>8.66</v>
      </c>
      <c r="M145">
        <v>21.81</v>
      </c>
      <c r="N145">
        <v>30.47</v>
      </c>
    </row>
    <row r="146" spans="11:14" x14ac:dyDescent="0.3">
      <c r="K146" s="27">
        <v>45884</v>
      </c>
      <c r="L146">
        <v>8.65</v>
      </c>
      <c r="M146">
        <v>21.78</v>
      </c>
      <c r="N146">
        <v>30.43</v>
      </c>
    </row>
    <row r="147" spans="11:14" x14ac:dyDescent="0.3">
      <c r="K147" s="27">
        <v>45885</v>
      </c>
      <c r="L147">
        <v>8.66</v>
      </c>
      <c r="M147">
        <v>21.75</v>
      </c>
      <c r="N147">
        <v>30.41</v>
      </c>
    </row>
    <row r="148" spans="11:14" x14ac:dyDescent="0.3">
      <c r="K148" s="27">
        <v>45886</v>
      </c>
      <c r="L148">
        <v>8.67</v>
      </c>
      <c r="M148">
        <v>21.72</v>
      </c>
      <c r="N148">
        <v>30.39</v>
      </c>
    </row>
    <row r="149" spans="11:14" x14ac:dyDescent="0.3">
      <c r="K149" s="27">
        <v>45887</v>
      </c>
      <c r="L149">
        <v>8.6</v>
      </c>
      <c r="M149">
        <v>21.69</v>
      </c>
      <c r="N149">
        <v>30.29</v>
      </c>
    </row>
    <row r="150" spans="11:14" x14ac:dyDescent="0.3">
      <c r="K150" s="27">
        <v>45888</v>
      </c>
      <c r="L150">
        <v>8.49</v>
      </c>
      <c r="M150">
        <v>21.67</v>
      </c>
      <c r="N150">
        <v>30.15</v>
      </c>
    </row>
    <row r="151" spans="11:14" x14ac:dyDescent="0.3">
      <c r="K151" s="27">
        <v>45889</v>
      </c>
      <c r="L151">
        <v>8.3800000000000008</v>
      </c>
      <c r="M151">
        <v>21.64</v>
      </c>
      <c r="N151">
        <v>30.02</v>
      </c>
    </row>
    <row r="152" spans="11:14" x14ac:dyDescent="0.3">
      <c r="K152" s="27">
        <v>45890</v>
      </c>
      <c r="L152">
        <v>8.25</v>
      </c>
      <c r="M152">
        <v>21.61</v>
      </c>
      <c r="N152">
        <v>29.86</v>
      </c>
    </row>
    <row r="153" spans="11:14" x14ac:dyDescent="0.3">
      <c r="K153" s="27">
        <v>45891</v>
      </c>
      <c r="L153">
        <v>8.1199999999999992</v>
      </c>
      <c r="M153">
        <v>21.58</v>
      </c>
      <c r="N153">
        <v>29.7</v>
      </c>
    </row>
    <row r="154" spans="11:14" x14ac:dyDescent="0.3">
      <c r="K154" s="27">
        <v>45892</v>
      </c>
      <c r="L154">
        <v>8</v>
      </c>
      <c r="M154">
        <v>21.53</v>
      </c>
      <c r="N154">
        <v>29.53</v>
      </c>
    </row>
    <row r="155" spans="11:14" x14ac:dyDescent="0.3">
      <c r="K155" s="27">
        <v>45893</v>
      </c>
      <c r="L155">
        <v>7.89</v>
      </c>
      <c r="M155">
        <v>21.47</v>
      </c>
      <c r="N155">
        <v>29.36</v>
      </c>
    </row>
    <row r="156" spans="11:14" x14ac:dyDescent="0.3">
      <c r="K156" s="27">
        <v>45894</v>
      </c>
      <c r="L156">
        <v>7.78</v>
      </c>
      <c r="M156">
        <v>21.42</v>
      </c>
      <c r="N156">
        <v>29.2</v>
      </c>
    </row>
    <row r="157" spans="11:14" x14ac:dyDescent="0.3">
      <c r="K157" s="27">
        <v>45895</v>
      </c>
      <c r="L157">
        <v>7.65</v>
      </c>
      <c r="M157">
        <v>21.36</v>
      </c>
      <c r="N157">
        <v>29.01</v>
      </c>
    </row>
    <row r="158" spans="11:14" x14ac:dyDescent="0.3">
      <c r="K158" s="27">
        <v>45896</v>
      </c>
      <c r="L158">
        <v>7.53</v>
      </c>
      <c r="M158">
        <v>21.3</v>
      </c>
      <c r="N158">
        <v>28.83</v>
      </c>
    </row>
    <row r="159" spans="11:14" x14ac:dyDescent="0.3">
      <c r="K159" s="27">
        <v>45897</v>
      </c>
      <c r="L159">
        <v>7.42</v>
      </c>
      <c r="M159">
        <v>21.25</v>
      </c>
      <c r="N159">
        <v>28.67</v>
      </c>
    </row>
    <row r="160" spans="11:14" x14ac:dyDescent="0.3">
      <c r="K160" s="27">
        <v>45898</v>
      </c>
      <c r="L160">
        <v>7.34</v>
      </c>
      <c r="M160">
        <v>21.25</v>
      </c>
      <c r="N160">
        <v>28.59</v>
      </c>
    </row>
    <row r="161" spans="11:14" x14ac:dyDescent="0.3">
      <c r="K161" s="27">
        <v>45899</v>
      </c>
      <c r="L161">
        <v>7.36</v>
      </c>
      <c r="M161">
        <v>21.25</v>
      </c>
      <c r="N161">
        <v>28.61</v>
      </c>
    </row>
    <row r="162" spans="11:14" x14ac:dyDescent="0.3">
      <c r="K162" s="27">
        <v>45900</v>
      </c>
      <c r="L162">
        <v>7.38</v>
      </c>
      <c r="M162">
        <v>21.25</v>
      </c>
      <c r="N162">
        <v>28.63</v>
      </c>
    </row>
    <row r="163" spans="11:14" x14ac:dyDescent="0.3">
      <c r="K163" s="27">
        <v>45901</v>
      </c>
      <c r="L163">
        <v>7.39</v>
      </c>
      <c r="M163">
        <v>21.25</v>
      </c>
      <c r="N163">
        <v>28.64</v>
      </c>
    </row>
    <row r="164" spans="11:14" x14ac:dyDescent="0.3">
      <c r="K164" s="27">
        <v>45902</v>
      </c>
      <c r="L164">
        <v>7.42</v>
      </c>
      <c r="M164">
        <v>21.25</v>
      </c>
      <c r="N164">
        <v>28.67</v>
      </c>
    </row>
    <row r="165" spans="11:14" x14ac:dyDescent="0.3">
      <c r="K165" s="27">
        <v>45903</v>
      </c>
      <c r="L165">
        <v>7.44</v>
      </c>
      <c r="M165">
        <v>21.25</v>
      </c>
      <c r="N165">
        <v>28.68</v>
      </c>
    </row>
    <row r="166" spans="11:14" x14ac:dyDescent="0.3">
      <c r="K166" s="27">
        <v>45904</v>
      </c>
      <c r="L166">
        <v>7.44</v>
      </c>
      <c r="M166">
        <v>21.22</v>
      </c>
      <c r="N166">
        <v>28.67</v>
      </c>
    </row>
    <row r="167" spans="11:14" x14ac:dyDescent="0.3">
      <c r="K167" s="27">
        <v>45905</v>
      </c>
      <c r="L167">
        <v>7.45</v>
      </c>
      <c r="M167">
        <v>21.19</v>
      </c>
      <c r="N167">
        <v>28.64</v>
      </c>
    </row>
    <row r="168" spans="11:14" x14ac:dyDescent="0.3">
      <c r="K168" s="27">
        <v>45906</v>
      </c>
      <c r="L168">
        <v>7.5</v>
      </c>
      <c r="M168">
        <v>21.16</v>
      </c>
      <c r="N168">
        <v>28.66</v>
      </c>
    </row>
    <row r="169" spans="11:14" x14ac:dyDescent="0.3">
      <c r="K169" s="27">
        <v>45907</v>
      </c>
      <c r="L169">
        <v>7.49</v>
      </c>
      <c r="M169">
        <v>21.13</v>
      </c>
      <c r="N169">
        <v>28.63</v>
      </c>
    </row>
    <row r="170" spans="11:14" x14ac:dyDescent="0.3">
      <c r="K170" s="27">
        <v>45908</v>
      </c>
      <c r="L170">
        <v>7.45</v>
      </c>
      <c r="M170">
        <v>21.08</v>
      </c>
      <c r="N170">
        <v>28.54</v>
      </c>
    </row>
    <row r="171" spans="11:14" x14ac:dyDescent="0.3">
      <c r="K171" s="27">
        <v>45909</v>
      </c>
      <c r="L171">
        <v>7.39</v>
      </c>
      <c r="M171">
        <v>21.03</v>
      </c>
      <c r="N171">
        <v>28.42</v>
      </c>
    </row>
    <row r="172" spans="11:14" x14ac:dyDescent="0.3">
      <c r="K172" s="27">
        <v>45910</v>
      </c>
      <c r="L172">
        <v>7.37</v>
      </c>
      <c r="M172">
        <v>20.98</v>
      </c>
      <c r="N172">
        <v>28.35</v>
      </c>
    </row>
    <row r="173" spans="11:14" x14ac:dyDescent="0.3">
      <c r="K173" s="27">
        <v>45911</v>
      </c>
      <c r="L173">
        <v>7.39</v>
      </c>
      <c r="M173">
        <v>20.93</v>
      </c>
      <c r="N173">
        <v>28.33</v>
      </c>
    </row>
    <row r="174" spans="11:14" x14ac:dyDescent="0.3">
      <c r="K174" s="27">
        <v>45912</v>
      </c>
      <c r="L174">
        <v>7.45</v>
      </c>
      <c r="M174">
        <v>20.89</v>
      </c>
      <c r="N174">
        <v>28.34</v>
      </c>
    </row>
    <row r="175" spans="11:14" x14ac:dyDescent="0.3">
      <c r="K175" s="27">
        <v>45913</v>
      </c>
      <c r="L175">
        <v>7.52</v>
      </c>
      <c r="M175">
        <v>20.85</v>
      </c>
      <c r="N175">
        <v>28.37</v>
      </c>
    </row>
    <row r="176" spans="11:14" x14ac:dyDescent="0.3">
      <c r="K176" s="27">
        <v>45914</v>
      </c>
      <c r="L176">
        <v>7.55</v>
      </c>
      <c r="M176">
        <v>20.8</v>
      </c>
      <c r="N176">
        <v>28.35</v>
      </c>
    </row>
    <row r="177" spans="11:14" x14ac:dyDescent="0.3">
      <c r="K177" s="27">
        <v>45915</v>
      </c>
      <c r="L177">
        <v>7.44</v>
      </c>
      <c r="M177">
        <v>20.75</v>
      </c>
      <c r="N177">
        <v>28.19</v>
      </c>
    </row>
    <row r="178" spans="11:14" x14ac:dyDescent="0.3">
      <c r="K178" s="27">
        <v>45916</v>
      </c>
      <c r="L178">
        <v>7.39</v>
      </c>
      <c r="M178">
        <v>20.69</v>
      </c>
      <c r="N178">
        <v>28.08</v>
      </c>
    </row>
    <row r="179" spans="11:14" x14ac:dyDescent="0.3">
      <c r="K179" s="27">
        <v>45917</v>
      </c>
      <c r="L179">
        <v>7.36</v>
      </c>
      <c r="M179">
        <v>20.64</v>
      </c>
      <c r="N179">
        <v>28</v>
      </c>
    </row>
    <row r="180" spans="11:14" x14ac:dyDescent="0.3">
      <c r="K180" s="27">
        <v>45918</v>
      </c>
      <c r="L180">
        <v>7.34</v>
      </c>
      <c r="M180">
        <v>20.59</v>
      </c>
      <c r="N180">
        <v>27.92</v>
      </c>
    </row>
    <row r="181" spans="11:14" x14ac:dyDescent="0.3">
      <c r="K181" s="27">
        <v>45919</v>
      </c>
      <c r="L181">
        <v>7.24</v>
      </c>
      <c r="M181">
        <v>20.53</v>
      </c>
      <c r="N181">
        <v>27.78</v>
      </c>
    </row>
    <row r="182" spans="11:14" x14ac:dyDescent="0.3">
      <c r="K182" s="27">
        <v>45920</v>
      </c>
      <c r="L182">
        <v>7.21</v>
      </c>
      <c r="M182">
        <v>20.48</v>
      </c>
      <c r="N182">
        <v>27.68</v>
      </c>
    </row>
    <row r="183" spans="11:14" x14ac:dyDescent="0.3">
      <c r="K183" s="27">
        <v>45921</v>
      </c>
      <c r="L183">
        <v>7.26</v>
      </c>
      <c r="M183">
        <v>20.420000000000002</v>
      </c>
      <c r="N183">
        <v>27.68</v>
      </c>
    </row>
    <row r="184" spans="11:14" x14ac:dyDescent="0.3">
      <c r="K184" s="27">
        <v>45922</v>
      </c>
      <c r="L184">
        <v>7.32</v>
      </c>
      <c r="M184">
        <v>20.37</v>
      </c>
      <c r="N184">
        <v>27.69</v>
      </c>
    </row>
    <row r="185" spans="11:14" x14ac:dyDescent="0.3">
      <c r="K185" s="27">
        <v>45923</v>
      </c>
      <c r="L185">
        <v>7.36</v>
      </c>
      <c r="M185">
        <v>20.32</v>
      </c>
      <c r="N185">
        <v>27.68</v>
      </c>
    </row>
    <row r="186" spans="11:14" x14ac:dyDescent="0.3">
      <c r="K186" s="27">
        <v>45924</v>
      </c>
      <c r="L186">
        <v>7.37</v>
      </c>
      <c r="M186">
        <v>20.260000000000002</v>
      </c>
      <c r="N186">
        <v>27.63</v>
      </c>
    </row>
    <row r="187" spans="11:14" x14ac:dyDescent="0.3">
      <c r="K187" s="27">
        <v>45925</v>
      </c>
      <c r="L187">
        <v>7.39</v>
      </c>
      <c r="M187">
        <v>20.21</v>
      </c>
      <c r="N187">
        <v>27.6</v>
      </c>
    </row>
    <row r="188" spans="11:14" x14ac:dyDescent="0.3">
      <c r="K188" s="27">
        <v>45926</v>
      </c>
      <c r="L188">
        <v>7.41</v>
      </c>
      <c r="M188">
        <v>20.16</v>
      </c>
      <c r="N188">
        <v>27.57</v>
      </c>
    </row>
    <row r="189" spans="11:14" x14ac:dyDescent="0.3">
      <c r="K189" s="27">
        <v>45927</v>
      </c>
      <c r="L189">
        <v>7.44</v>
      </c>
      <c r="M189">
        <v>20.11</v>
      </c>
      <c r="N189">
        <v>27.54</v>
      </c>
    </row>
    <row r="190" spans="11:14" x14ac:dyDescent="0.3">
      <c r="K190" s="27">
        <v>45928</v>
      </c>
      <c r="L190">
        <v>7.46</v>
      </c>
      <c r="M190">
        <v>20.059999999999999</v>
      </c>
      <c r="N190">
        <v>27.52</v>
      </c>
    </row>
    <row r="191" spans="11:14" x14ac:dyDescent="0.3">
      <c r="K191" s="27">
        <v>45929</v>
      </c>
      <c r="L191">
        <v>7.42</v>
      </c>
      <c r="M191">
        <v>20.010000000000002</v>
      </c>
      <c r="N191">
        <v>27.43</v>
      </c>
    </row>
    <row r="192" spans="11:14" x14ac:dyDescent="0.3">
      <c r="K192" s="27">
        <v>45930</v>
      </c>
      <c r="L192">
        <v>7.41</v>
      </c>
      <c r="M192">
        <v>19.95</v>
      </c>
      <c r="N192">
        <v>27.37</v>
      </c>
    </row>
    <row r="193" spans="11:14" x14ac:dyDescent="0.3">
      <c r="K193" s="27">
        <v>45931</v>
      </c>
      <c r="L193">
        <v>7.46</v>
      </c>
      <c r="M193">
        <v>19.899999999999999</v>
      </c>
      <c r="N193">
        <v>27.36</v>
      </c>
    </row>
    <row r="194" spans="11:14" x14ac:dyDescent="0.3">
      <c r="K194" s="27">
        <v>45932</v>
      </c>
      <c r="L194">
        <v>7.51</v>
      </c>
      <c r="M194">
        <v>19.850000000000001</v>
      </c>
      <c r="N194">
        <v>27.36</v>
      </c>
    </row>
    <row r="195" spans="11:14" x14ac:dyDescent="0.3">
      <c r="K195" s="27">
        <v>45933</v>
      </c>
      <c r="L195">
        <v>7.57</v>
      </c>
      <c r="M195">
        <v>19.850000000000001</v>
      </c>
      <c r="N195">
        <v>27.43</v>
      </c>
    </row>
    <row r="196" spans="11:14" x14ac:dyDescent="0.3">
      <c r="K196" s="27">
        <v>45934</v>
      </c>
      <c r="L196">
        <v>7.64</v>
      </c>
      <c r="M196">
        <v>19.850000000000001</v>
      </c>
      <c r="N196">
        <v>27.49</v>
      </c>
    </row>
    <row r="197" spans="11:14" x14ac:dyDescent="0.3">
      <c r="K197" s="27">
        <v>45935</v>
      </c>
      <c r="L197">
        <v>7.71</v>
      </c>
      <c r="M197">
        <v>19.829999999999998</v>
      </c>
      <c r="N197">
        <v>27.54</v>
      </c>
    </row>
    <row r="198" spans="11:14" x14ac:dyDescent="0.3">
      <c r="K198" s="27">
        <v>45936</v>
      </c>
      <c r="L198">
        <v>7.74</v>
      </c>
      <c r="M198">
        <v>19.82</v>
      </c>
      <c r="N198">
        <v>27.56</v>
      </c>
    </row>
    <row r="199" spans="11:14" x14ac:dyDescent="0.3">
      <c r="K199" s="27">
        <v>45937</v>
      </c>
      <c r="L199">
        <v>7.75</v>
      </c>
      <c r="M199">
        <v>19.82</v>
      </c>
      <c r="N199">
        <v>27.57</v>
      </c>
    </row>
    <row r="200" spans="11:14" x14ac:dyDescent="0.3">
      <c r="K200" s="27">
        <v>45938</v>
      </c>
      <c r="L200">
        <v>7.81</v>
      </c>
      <c r="M200">
        <v>19.82</v>
      </c>
      <c r="N200">
        <v>27.62</v>
      </c>
    </row>
    <row r="201" spans="11:14" x14ac:dyDescent="0.3">
      <c r="K201" s="27">
        <v>45939</v>
      </c>
      <c r="L201">
        <v>7.88</v>
      </c>
      <c r="M201">
        <v>19.84</v>
      </c>
      <c r="N201">
        <v>27.71</v>
      </c>
    </row>
    <row r="202" spans="11:14" x14ac:dyDescent="0.3">
      <c r="K202" s="27">
        <v>45940</v>
      </c>
      <c r="L202">
        <v>7.95</v>
      </c>
      <c r="M202">
        <v>19.86</v>
      </c>
      <c r="N202">
        <v>27.8</v>
      </c>
    </row>
    <row r="203" spans="11:14" x14ac:dyDescent="0.3">
      <c r="K203" s="27">
        <v>45941</v>
      </c>
      <c r="L203">
        <v>8.02</v>
      </c>
      <c r="M203">
        <v>19.93</v>
      </c>
      <c r="N203">
        <v>27.94</v>
      </c>
    </row>
    <row r="204" spans="11:14" x14ac:dyDescent="0.3">
      <c r="K204" s="27">
        <v>45942</v>
      </c>
      <c r="L204">
        <v>8.07</v>
      </c>
      <c r="M204">
        <v>20</v>
      </c>
      <c r="N204">
        <v>28.07</v>
      </c>
    </row>
    <row r="205" spans="11:14" x14ac:dyDescent="0.3">
      <c r="K205" s="27">
        <v>45943</v>
      </c>
      <c r="L205">
        <v>8.14</v>
      </c>
      <c r="M205">
        <v>20.07</v>
      </c>
      <c r="N205">
        <v>28.21</v>
      </c>
    </row>
    <row r="206" spans="11:14" x14ac:dyDescent="0.3">
      <c r="K206" s="27">
        <v>45944</v>
      </c>
      <c r="L206">
        <v>8.2100000000000009</v>
      </c>
      <c r="M206">
        <v>20.16</v>
      </c>
      <c r="N206">
        <v>28.36</v>
      </c>
    </row>
    <row r="207" spans="11:14" x14ac:dyDescent="0.3">
      <c r="K207" s="27">
        <v>45945</v>
      </c>
      <c r="L207">
        <v>8.2799999999999994</v>
      </c>
      <c r="M207">
        <v>20.16</v>
      </c>
      <c r="N207">
        <v>28.44</v>
      </c>
    </row>
    <row r="208" spans="11:14" x14ac:dyDescent="0.3">
      <c r="K208" s="27">
        <v>45946</v>
      </c>
      <c r="L208">
        <v>8.34</v>
      </c>
      <c r="M208">
        <v>20.21</v>
      </c>
      <c r="N208">
        <v>28.56</v>
      </c>
    </row>
    <row r="209" spans="11:14" x14ac:dyDescent="0.3">
      <c r="K209" s="27">
        <v>45947</v>
      </c>
      <c r="L209">
        <v>8.41</v>
      </c>
      <c r="M209">
        <v>20.28</v>
      </c>
      <c r="N209">
        <v>28.69</v>
      </c>
    </row>
    <row r="210" spans="11:14" x14ac:dyDescent="0.3">
      <c r="K210" s="27">
        <v>45948</v>
      </c>
      <c r="L210">
        <v>8.48</v>
      </c>
      <c r="M210">
        <v>20.32</v>
      </c>
      <c r="N210">
        <v>28.8</v>
      </c>
    </row>
    <row r="211" spans="11:14" x14ac:dyDescent="0.3">
      <c r="K211" s="27">
        <v>45949</v>
      </c>
      <c r="L211">
        <v>8.5500000000000007</v>
      </c>
      <c r="M211">
        <v>20.329999999999998</v>
      </c>
      <c r="N211">
        <v>28.88</v>
      </c>
    </row>
    <row r="212" spans="11:14" x14ac:dyDescent="0.3">
      <c r="K212" s="27">
        <v>45950</v>
      </c>
      <c r="L212">
        <v>8.5500000000000007</v>
      </c>
      <c r="M212">
        <v>20.329999999999998</v>
      </c>
      <c r="N212">
        <v>28.88</v>
      </c>
    </row>
    <row r="213" spans="11:14" x14ac:dyDescent="0.3">
      <c r="K213" s="27">
        <v>45951</v>
      </c>
      <c r="L213">
        <v>8.5500000000000007</v>
      </c>
      <c r="M213">
        <v>20.3</v>
      </c>
      <c r="N213">
        <v>28.85</v>
      </c>
    </row>
    <row r="214" spans="11:14" x14ac:dyDescent="0.3">
      <c r="K214" s="27">
        <v>45952</v>
      </c>
      <c r="L214">
        <v>8.5500000000000007</v>
      </c>
      <c r="M214">
        <v>20.32</v>
      </c>
      <c r="N214">
        <v>28.87</v>
      </c>
    </row>
    <row r="215" spans="11:14" x14ac:dyDescent="0.3">
      <c r="K215" s="27">
        <v>45953</v>
      </c>
      <c r="L215">
        <v>8.5500000000000007</v>
      </c>
      <c r="M215">
        <v>20.41</v>
      </c>
      <c r="N215">
        <v>28.96</v>
      </c>
    </row>
    <row r="216" spans="11:14" x14ac:dyDescent="0.3">
      <c r="K216" s="27">
        <v>45954</v>
      </c>
      <c r="L216">
        <v>8.5500000000000007</v>
      </c>
      <c r="M216">
        <v>20.49</v>
      </c>
      <c r="N216">
        <v>29.04</v>
      </c>
    </row>
    <row r="217" spans="11:14" x14ac:dyDescent="0.3">
      <c r="K217" s="27">
        <v>45955</v>
      </c>
      <c r="L217">
        <v>8.5500000000000007</v>
      </c>
      <c r="M217">
        <v>20.58</v>
      </c>
      <c r="N217">
        <v>29.13</v>
      </c>
    </row>
    <row r="218" spans="11:14" x14ac:dyDescent="0.3">
      <c r="K218" s="27">
        <v>45956</v>
      </c>
      <c r="L218">
        <v>8.5500000000000007</v>
      </c>
      <c r="M218">
        <v>20.63</v>
      </c>
      <c r="N218">
        <v>29.18</v>
      </c>
    </row>
    <row r="219" spans="11:14" x14ac:dyDescent="0.3">
      <c r="K219" s="27">
        <v>45957</v>
      </c>
      <c r="L219">
        <v>8.5500000000000007</v>
      </c>
      <c r="M219">
        <v>20.71</v>
      </c>
      <c r="N219">
        <v>29.26</v>
      </c>
    </row>
    <row r="220" spans="11:14" x14ac:dyDescent="0.3">
      <c r="K220" s="27">
        <v>45958</v>
      </c>
      <c r="L220">
        <v>8.5500000000000007</v>
      </c>
      <c r="M220">
        <v>20.79</v>
      </c>
      <c r="N220">
        <v>29.35</v>
      </c>
    </row>
    <row r="221" spans="11:14" x14ac:dyDescent="0.3">
      <c r="K221" s="27">
        <v>45959</v>
      </c>
      <c r="L221">
        <v>8.5500000000000007</v>
      </c>
      <c r="M221">
        <v>20.87</v>
      </c>
      <c r="N221">
        <v>29.43</v>
      </c>
    </row>
    <row r="222" spans="11:14" x14ac:dyDescent="0.3">
      <c r="K222" s="27">
        <v>45960</v>
      </c>
      <c r="L222">
        <v>8.5500000000000007</v>
      </c>
      <c r="M222">
        <v>20.92</v>
      </c>
      <c r="N222">
        <v>29.47</v>
      </c>
    </row>
    <row r="223" spans="11:14" x14ac:dyDescent="0.3">
      <c r="K223" s="27">
        <v>45961</v>
      </c>
      <c r="L223">
        <v>8.5500000000000007</v>
      </c>
      <c r="M223">
        <v>20.96</v>
      </c>
      <c r="N223">
        <v>29.51</v>
      </c>
    </row>
    <row r="224" spans="11:14" x14ac:dyDescent="0.3">
      <c r="K224" s="27">
        <v>45962</v>
      </c>
      <c r="L224">
        <v>8.5500000000000007</v>
      </c>
      <c r="M224">
        <v>20.99</v>
      </c>
      <c r="N224">
        <v>29.54</v>
      </c>
    </row>
    <row r="225" spans="11:14" x14ac:dyDescent="0.3">
      <c r="K225" s="27">
        <v>45963</v>
      </c>
      <c r="L225">
        <v>8.5500000000000007</v>
      </c>
      <c r="M225">
        <v>21.05</v>
      </c>
      <c r="N225">
        <v>29.6</v>
      </c>
    </row>
    <row r="226" spans="11:14" x14ac:dyDescent="0.3">
      <c r="K226" s="27">
        <v>45964</v>
      </c>
      <c r="L226">
        <v>8.5500000000000007</v>
      </c>
      <c r="M226">
        <v>21.1</v>
      </c>
      <c r="N226">
        <v>29.65</v>
      </c>
    </row>
    <row r="227" spans="11:14" x14ac:dyDescent="0.3">
      <c r="K227" s="27">
        <v>45965</v>
      </c>
      <c r="L227">
        <v>8.5500000000000007</v>
      </c>
      <c r="M227">
        <v>21.12</v>
      </c>
      <c r="N227">
        <v>29.67</v>
      </c>
    </row>
    <row r="228" spans="11:14" x14ac:dyDescent="0.3">
      <c r="K228" s="27">
        <v>45966</v>
      </c>
      <c r="L228">
        <v>8.5500000000000007</v>
      </c>
      <c r="M228">
        <v>21.12</v>
      </c>
      <c r="N228">
        <v>29.67</v>
      </c>
    </row>
    <row r="229" spans="11:14" x14ac:dyDescent="0.3">
      <c r="K229" s="27">
        <v>45967</v>
      </c>
      <c r="L229">
        <v>8.5500000000000007</v>
      </c>
      <c r="M229">
        <v>21.12</v>
      </c>
      <c r="N229">
        <v>29.67</v>
      </c>
    </row>
    <row r="230" spans="11:14" x14ac:dyDescent="0.3">
      <c r="K230" s="27">
        <v>45968</v>
      </c>
      <c r="L230">
        <v>8.5500000000000007</v>
      </c>
      <c r="M230">
        <v>21.19</v>
      </c>
      <c r="N230">
        <v>29.74</v>
      </c>
    </row>
    <row r="231" spans="11:14" x14ac:dyDescent="0.3">
      <c r="K231" s="27">
        <v>45969</v>
      </c>
      <c r="L231">
        <v>8.5500000000000007</v>
      </c>
      <c r="M231">
        <v>21.28</v>
      </c>
      <c r="N231">
        <v>29.83</v>
      </c>
    </row>
    <row r="232" spans="11:14" x14ac:dyDescent="0.3">
      <c r="K232" s="27">
        <v>45970</v>
      </c>
      <c r="L232">
        <v>8.5500000000000007</v>
      </c>
      <c r="M232">
        <v>21.37</v>
      </c>
      <c r="N232">
        <v>29.92</v>
      </c>
    </row>
    <row r="233" spans="11:14" x14ac:dyDescent="0.3">
      <c r="K233" s="27">
        <v>45971</v>
      </c>
      <c r="L233">
        <v>8.5500000000000007</v>
      </c>
      <c r="M233">
        <v>21.45</v>
      </c>
      <c r="N233">
        <v>30.01</v>
      </c>
    </row>
    <row r="234" spans="11:14" x14ac:dyDescent="0.3">
      <c r="K234" s="27">
        <v>45972</v>
      </c>
      <c r="L234">
        <v>8.5500000000000007</v>
      </c>
      <c r="M234">
        <v>21.54</v>
      </c>
      <c r="N234">
        <v>30.1</v>
      </c>
    </row>
    <row r="235" spans="11:14" x14ac:dyDescent="0.3">
      <c r="K235" s="27">
        <v>45973</v>
      </c>
      <c r="L235">
        <v>8.5500000000000007</v>
      </c>
      <c r="M235">
        <v>21.63</v>
      </c>
      <c r="N235">
        <v>30.19</v>
      </c>
    </row>
    <row r="236" spans="11:14" x14ac:dyDescent="0.3">
      <c r="K236" s="27">
        <v>45974</v>
      </c>
      <c r="L236">
        <v>8.5500000000000007</v>
      </c>
      <c r="M236">
        <v>21.71</v>
      </c>
      <c r="N236">
        <v>30.27</v>
      </c>
    </row>
    <row r="237" spans="11:14" x14ac:dyDescent="0.3">
      <c r="K237" s="27">
        <v>45975</v>
      </c>
      <c r="L237">
        <v>8.61</v>
      </c>
      <c r="M237">
        <v>21.8</v>
      </c>
      <c r="N237">
        <v>30.41</v>
      </c>
    </row>
    <row r="238" spans="11:14" x14ac:dyDescent="0.3">
      <c r="K238" s="27">
        <v>45976</v>
      </c>
      <c r="L238">
        <v>8.68</v>
      </c>
      <c r="M238">
        <v>21.85</v>
      </c>
      <c r="N238">
        <v>30.53</v>
      </c>
    </row>
    <row r="239" spans="11:14" x14ac:dyDescent="0.3">
      <c r="K239" s="27">
        <v>45977</v>
      </c>
      <c r="L239">
        <v>8.74</v>
      </c>
      <c r="M239">
        <v>21.94</v>
      </c>
      <c r="N239">
        <v>30.68</v>
      </c>
    </row>
    <row r="240" spans="11:14" x14ac:dyDescent="0.3">
      <c r="K240" s="27">
        <v>45978</v>
      </c>
      <c r="L240">
        <v>8.8000000000000007</v>
      </c>
      <c r="M240">
        <v>22.02</v>
      </c>
      <c r="N240">
        <v>30.83</v>
      </c>
    </row>
    <row r="241" spans="11:14" x14ac:dyDescent="0.3">
      <c r="K241" s="27">
        <v>45979</v>
      </c>
      <c r="L241">
        <v>8.86</v>
      </c>
      <c r="M241">
        <v>22.09</v>
      </c>
      <c r="N241">
        <v>30.95</v>
      </c>
    </row>
    <row r="242" spans="11:14" x14ac:dyDescent="0.3">
      <c r="K242" s="27">
        <v>45980</v>
      </c>
      <c r="L242">
        <v>8.93</v>
      </c>
      <c r="M242">
        <v>22.13</v>
      </c>
      <c r="N242">
        <v>31.05</v>
      </c>
    </row>
    <row r="243" spans="11:14" x14ac:dyDescent="0.3">
      <c r="K243" s="27">
        <v>45981</v>
      </c>
      <c r="L243">
        <v>9</v>
      </c>
      <c r="M243">
        <v>22.15</v>
      </c>
      <c r="N243">
        <v>31.15</v>
      </c>
    </row>
    <row r="244" spans="11:14" x14ac:dyDescent="0.3">
      <c r="K244" s="27">
        <v>45982</v>
      </c>
      <c r="L244">
        <v>9.07</v>
      </c>
      <c r="M244">
        <v>22.16</v>
      </c>
      <c r="N244">
        <v>31.23</v>
      </c>
    </row>
    <row r="245" spans="11:14" x14ac:dyDescent="0.3">
      <c r="K245" s="27">
        <v>45983</v>
      </c>
      <c r="L245">
        <v>9.14</v>
      </c>
      <c r="M245">
        <v>22.16</v>
      </c>
      <c r="N245">
        <v>31.3</v>
      </c>
    </row>
    <row r="246" spans="11:14" x14ac:dyDescent="0.3">
      <c r="K246" s="27">
        <v>45984</v>
      </c>
      <c r="L246">
        <v>9.2100000000000009</v>
      </c>
      <c r="M246">
        <v>22.16</v>
      </c>
      <c r="N246">
        <v>31.37</v>
      </c>
    </row>
    <row r="247" spans="11:14" x14ac:dyDescent="0.3">
      <c r="K247" s="27">
        <v>45985</v>
      </c>
      <c r="L247">
        <v>9.2799999999999994</v>
      </c>
      <c r="M247">
        <v>22.22</v>
      </c>
      <c r="N247">
        <v>31.49</v>
      </c>
    </row>
    <row r="248" spans="11:14" x14ac:dyDescent="0.3">
      <c r="K248" s="27">
        <v>45986</v>
      </c>
      <c r="L248">
        <v>9.35</v>
      </c>
      <c r="M248">
        <v>22.29</v>
      </c>
      <c r="N248">
        <v>31.63</v>
      </c>
    </row>
    <row r="249" spans="11:14" x14ac:dyDescent="0.3">
      <c r="K249" s="27">
        <v>45987</v>
      </c>
      <c r="L249">
        <v>9.42</v>
      </c>
      <c r="M249">
        <v>22.36</v>
      </c>
      <c r="N249">
        <v>31.78</v>
      </c>
    </row>
    <row r="250" spans="11:14" x14ac:dyDescent="0.3">
      <c r="K250" s="27">
        <v>45988</v>
      </c>
      <c r="L250">
        <v>9.49</v>
      </c>
      <c r="M250">
        <v>22.41</v>
      </c>
      <c r="N250">
        <v>31.89</v>
      </c>
    </row>
    <row r="251" spans="11:14" x14ac:dyDescent="0.3">
      <c r="K251" s="27">
        <v>45989</v>
      </c>
      <c r="L251">
        <v>9.5500000000000007</v>
      </c>
      <c r="M251">
        <v>22.45</v>
      </c>
      <c r="N251">
        <v>32</v>
      </c>
    </row>
    <row r="252" spans="11:14" x14ac:dyDescent="0.3">
      <c r="K252" s="27">
        <v>45990</v>
      </c>
      <c r="L252">
        <v>9.6199999999999992</v>
      </c>
      <c r="M252">
        <v>22.5</v>
      </c>
      <c r="N252">
        <v>32.119999999999997</v>
      </c>
    </row>
    <row r="253" spans="11:14" x14ac:dyDescent="0.3">
      <c r="K253" s="27">
        <v>45991</v>
      </c>
      <c r="L253">
        <v>9.69</v>
      </c>
      <c r="M253">
        <v>22.53</v>
      </c>
      <c r="N253">
        <v>32.22</v>
      </c>
    </row>
    <row r="254" spans="11:14" x14ac:dyDescent="0.3">
      <c r="K254" s="27">
        <v>45992</v>
      </c>
      <c r="L254">
        <v>9.7100000000000009</v>
      </c>
      <c r="M254">
        <v>22.56</v>
      </c>
      <c r="N254">
        <v>32.270000000000003</v>
      </c>
    </row>
    <row r="255" spans="11:14" x14ac:dyDescent="0.3">
      <c r="K255" s="27">
        <v>45993</v>
      </c>
      <c r="L255">
        <v>9.76</v>
      </c>
      <c r="M255">
        <v>22.56</v>
      </c>
      <c r="N255">
        <v>32.32</v>
      </c>
    </row>
    <row r="256" spans="11:14" x14ac:dyDescent="0.3">
      <c r="K256" s="27">
        <v>45994</v>
      </c>
      <c r="L256">
        <v>9.81</v>
      </c>
      <c r="M256">
        <v>22.56</v>
      </c>
      <c r="N256">
        <v>32.369999999999997</v>
      </c>
    </row>
    <row r="257" spans="11:14" x14ac:dyDescent="0.3">
      <c r="K257" s="27">
        <v>45995</v>
      </c>
      <c r="L257">
        <v>9.8800000000000008</v>
      </c>
      <c r="M257">
        <v>22.57</v>
      </c>
      <c r="N257">
        <v>32.450000000000003</v>
      </c>
    </row>
    <row r="258" spans="11:14" x14ac:dyDescent="0.3">
      <c r="K258" s="27">
        <v>45996</v>
      </c>
      <c r="L258">
        <v>9.9499999999999993</v>
      </c>
      <c r="M258">
        <v>22.57</v>
      </c>
      <c r="N258">
        <v>32.520000000000003</v>
      </c>
    </row>
    <row r="259" spans="11:14" x14ac:dyDescent="0.3">
      <c r="K259" s="27">
        <v>45997</v>
      </c>
      <c r="L259">
        <v>10.02</v>
      </c>
      <c r="M259">
        <v>22.61</v>
      </c>
      <c r="N259">
        <v>32.630000000000003</v>
      </c>
    </row>
    <row r="260" spans="11:14" x14ac:dyDescent="0.3">
      <c r="K260" s="27">
        <v>45998</v>
      </c>
      <c r="L260">
        <v>10.09</v>
      </c>
      <c r="M260">
        <v>22.64</v>
      </c>
      <c r="N260">
        <v>32.72</v>
      </c>
    </row>
    <row r="261" spans="11:14" x14ac:dyDescent="0.3">
      <c r="K261" s="27">
        <v>45999</v>
      </c>
      <c r="L261">
        <v>10.15</v>
      </c>
      <c r="M261">
        <v>22.66</v>
      </c>
      <c r="N261">
        <v>32.81</v>
      </c>
    </row>
    <row r="262" spans="11:14" x14ac:dyDescent="0.3">
      <c r="K262" s="27">
        <v>46000</v>
      </c>
      <c r="L262">
        <v>10.210000000000001</v>
      </c>
      <c r="M262">
        <v>22.66</v>
      </c>
      <c r="N262">
        <v>32.880000000000003</v>
      </c>
    </row>
    <row r="263" spans="11:14" x14ac:dyDescent="0.3">
      <c r="K263" s="27">
        <v>46001</v>
      </c>
      <c r="L263">
        <v>10.25</v>
      </c>
      <c r="M263">
        <v>22.64</v>
      </c>
      <c r="N263">
        <v>32.89</v>
      </c>
    </row>
    <row r="264" spans="11:14" x14ac:dyDescent="0.3">
      <c r="K264" s="27">
        <v>46002</v>
      </c>
      <c r="L264">
        <v>10.27</v>
      </c>
      <c r="M264">
        <v>22.62</v>
      </c>
      <c r="N264">
        <v>32.89</v>
      </c>
    </row>
    <row r="265" spans="11:14" x14ac:dyDescent="0.3">
      <c r="K265" s="27">
        <v>46003</v>
      </c>
      <c r="L265">
        <v>10.28</v>
      </c>
      <c r="M265">
        <v>22.62</v>
      </c>
      <c r="N265">
        <v>32.89</v>
      </c>
    </row>
    <row r="266" spans="11:14" x14ac:dyDescent="0.3">
      <c r="K266" s="27">
        <v>46004</v>
      </c>
      <c r="L266">
        <v>10.31</v>
      </c>
      <c r="M266">
        <v>22.62</v>
      </c>
      <c r="N266">
        <v>32.93</v>
      </c>
    </row>
    <row r="267" spans="11:14" x14ac:dyDescent="0.3">
      <c r="K267" s="27">
        <v>46005</v>
      </c>
      <c r="L267">
        <v>10.26</v>
      </c>
      <c r="M267">
        <v>22.64</v>
      </c>
      <c r="N267">
        <v>32.9</v>
      </c>
    </row>
    <row r="268" spans="11:14" x14ac:dyDescent="0.3">
      <c r="K268" s="27">
        <v>46006</v>
      </c>
      <c r="L268">
        <v>10.27</v>
      </c>
      <c r="M268">
        <v>22.68</v>
      </c>
      <c r="N268">
        <v>32.950000000000003</v>
      </c>
    </row>
    <row r="269" spans="11:14" x14ac:dyDescent="0.3">
      <c r="K269" s="27">
        <v>46007</v>
      </c>
      <c r="L269">
        <v>10.29</v>
      </c>
      <c r="M269">
        <v>22.71</v>
      </c>
      <c r="N269">
        <v>32.99</v>
      </c>
    </row>
    <row r="270" spans="11:14" x14ac:dyDescent="0.3">
      <c r="K270" s="27">
        <v>46008</v>
      </c>
      <c r="L270">
        <v>10.32</v>
      </c>
      <c r="M270">
        <v>22.76</v>
      </c>
      <c r="N270">
        <v>33.07</v>
      </c>
    </row>
    <row r="271" spans="11:14" x14ac:dyDescent="0.3">
      <c r="K271" s="27">
        <v>46009</v>
      </c>
      <c r="L271">
        <v>10.39</v>
      </c>
      <c r="M271">
        <v>22.84</v>
      </c>
      <c r="N271">
        <v>33.229999999999997</v>
      </c>
    </row>
    <row r="272" spans="11:14" x14ac:dyDescent="0.3">
      <c r="K272" s="27">
        <v>46010</v>
      </c>
      <c r="L272">
        <v>10.46</v>
      </c>
      <c r="M272">
        <v>22.88</v>
      </c>
      <c r="N272">
        <v>33.33</v>
      </c>
    </row>
    <row r="273" spans="11:14" x14ac:dyDescent="0.3">
      <c r="K273" s="27">
        <v>46011</v>
      </c>
      <c r="L273">
        <v>10.53</v>
      </c>
      <c r="M273">
        <v>22.96</v>
      </c>
      <c r="N273">
        <v>33.49</v>
      </c>
    </row>
    <row r="274" spans="11:14" x14ac:dyDescent="0.3">
      <c r="K274" s="27">
        <v>46012</v>
      </c>
      <c r="L274">
        <v>10.6</v>
      </c>
      <c r="M274">
        <v>22.99</v>
      </c>
      <c r="N274">
        <v>33.590000000000003</v>
      </c>
    </row>
    <row r="275" spans="11:14" x14ac:dyDescent="0.3">
      <c r="K275" s="27">
        <v>46013</v>
      </c>
      <c r="L275">
        <v>10.67</v>
      </c>
      <c r="M275">
        <v>23.04</v>
      </c>
      <c r="N275">
        <v>33.71</v>
      </c>
    </row>
    <row r="276" spans="11:14" x14ac:dyDescent="0.3">
      <c r="K276" s="27">
        <v>46014</v>
      </c>
      <c r="L276">
        <v>10.74</v>
      </c>
      <c r="M276">
        <v>23.06</v>
      </c>
      <c r="N276">
        <v>33.799999999999997</v>
      </c>
    </row>
    <row r="277" spans="11:14" x14ac:dyDescent="0.3">
      <c r="K277" s="27">
        <v>46015</v>
      </c>
      <c r="L277">
        <v>10.74</v>
      </c>
      <c r="M277">
        <v>23.06</v>
      </c>
      <c r="N277">
        <v>33.799999999999997</v>
      </c>
    </row>
    <row r="278" spans="11:14" x14ac:dyDescent="0.3">
      <c r="K278" s="27">
        <v>46016</v>
      </c>
      <c r="L278">
        <v>10.77</v>
      </c>
      <c r="M278">
        <v>23.06</v>
      </c>
      <c r="N278">
        <v>33.83</v>
      </c>
    </row>
    <row r="279" spans="11:14" x14ac:dyDescent="0.3">
      <c r="K279" s="27">
        <v>46017</v>
      </c>
      <c r="L279">
        <v>10.84</v>
      </c>
      <c r="M279">
        <v>23.08</v>
      </c>
      <c r="N279">
        <v>33.92</v>
      </c>
    </row>
    <row r="280" spans="11:14" x14ac:dyDescent="0.3">
      <c r="K280" s="27">
        <v>46018</v>
      </c>
      <c r="L280">
        <v>10.91</v>
      </c>
      <c r="M280">
        <v>23.11</v>
      </c>
      <c r="N280">
        <v>34.020000000000003</v>
      </c>
    </row>
    <row r="281" spans="11:14" x14ac:dyDescent="0.3">
      <c r="K281" s="27">
        <v>46019</v>
      </c>
      <c r="L281">
        <v>10.98</v>
      </c>
      <c r="M281">
        <v>23.15</v>
      </c>
      <c r="N281">
        <v>34.130000000000003</v>
      </c>
    </row>
    <row r="282" spans="11:14" x14ac:dyDescent="0.3">
      <c r="K282" s="27">
        <v>46020</v>
      </c>
      <c r="L282">
        <v>11.05</v>
      </c>
      <c r="M282">
        <v>23.15</v>
      </c>
      <c r="N282">
        <v>34.200000000000003</v>
      </c>
    </row>
    <row r="283" spans="11:14" x14ac:dyDescent="0.3">
      <c r="K283" s="27">
        <v>46021</v>
      </c>
      <c r="L283">
        <v>11.11</v>
      </c>
      <c r="M283">
        <v>23.15</v>
      </c>
      <c r="N283">
        <v>34.270000000000003</v>
      </c>
    </row>
    <row r="284" spans="11:14" x14ac:dyDescent="0.3">
      <c r="K284" s="27">
        <v>46022</v>
      </c>
      <c r="L284">
        <v>11.16</v>
      </c>
      <c r="M284">
        <v>23.15</v>
      </c>
      <c r="N284">
        <v>34.32</v>
      </c>
    </row>
    <row r="285" spans="11:14" x14ac:dyDescent="0.3">
      <c r="K285" s="27">
        <v>46023</v>
      </c>
      <c r="L285">
        <v>11.19</v>
      </c>
      <c r="M285">
        <v>23.15</v>
      </c>
      <c r="N285">
        <v>34.340000000000003</v>
      </c>
    </row>
    <row r="286" spans="11:14" x14ac:dyDescent="0.3">
      <c r="K286" s="27">
        <v>46024</v>
      </c>
      <c r="L286">
        <v>11.21</v>
      </c>
      <c r="M286">
        <v>23.15</v>
      </c>
      <c r="N286">
        <v>34.369999999999997</v>
      </c>
    </row>
    <row r="287" spans="11:14" x14ac:dyDescent="0.3">
      <c r="K287" s="27">
        <v>46025</v>
      </c>
      <c r="L287">
        <v>11.2</v>
      </c>
      <c r="M287">
        <v>23.12</v>
      </c>
      <c r="N287">
        <v>34.33</v>
      </c>
    </row>
    <row r="288" spans="11:14" x14ac:dyDescent="0.3">
      <c r="K288" s="27">
        <v>46026</v>
      </c>
      <c r="L288">
        <v>11.21</v>
      </c>
      <c r="M288">
        <v>23.09</v>
      </c>
      <c r="N288">
        <v>34.299999999999997</v>
      </c>
    </row>
    <row r="289" spans="11:14" x14ac:dyDescent="0.3">
      <c r="K289" s="27">
        <v>46027</v>
      </c>
      <c r="L289">
        <v>11.2</v>
      </c>
      <c r="M289">
        <v>23.06</v>
      </c>
      <c r="N289">
        <v>34.270000000000003</v>
      </c>
    </row>
    <row r="290" spans="11:14" x14ac:dyDescent="0.3">
      <c r="K290" s="27">
        <v>46028</v>
      </c>
      <c r="L290">
        <v>11.21</v>
      </c>
      <c r="M290">
        <v>23.03</v>
      </c>
      <c r="N290">
        <v>34.24</v>
      </c>
    </row>
    <row r="291" spans="11:14" x14ac:dyDescent="0.3">
      <c r="K291" s="27">
        <v>46029</v>
      </c>
      <c r="L291">
        <v>11.21</v>
      </c>
      <c r="M291">
        <v>23.03</v>
      </c>
      <c r="N291">
        <v>34.25</v>
      </c>
    </row>
    <row r="292" spans="11:14" x14ac:dyDescent="0.3">
      <c r="K292" s="27">
        <v>46030</v>
      </c>
      <c r="L292">
        <v>11.21</v>
      </c>
      <c r="M292">
        <v>23.03</v>
      </c>
      <c r="N292">
        <v>34.24</v>
      </c>
    </row>
    <row r="293" spans="11:14" x14ac:dyDescent="0.3">
      <c r="K293" s="27">
        <v>46031</v>
      </c>
      <c r="L293">
        <v>11.24</v>
      </c>
      <c r="M293">
        <v>23.02</v>
      </c>
      <c r="N293">
        <v>34.26</v>
      </c>
    </row>
    <row r="294" spans="11:14" x14ac:dyDescent="0.3">
      <c r="K294" s="27">
        <v>46032</v>
      </c>
      <c r="L294">
        <v>11.27</v>
      </c>
      <c r="M294">
        <v>22.99</v>
      </c>
      <c r="N294">
        <v>34.26</v>
      </c>
    </row>
    <row r="295" spans="11:14" x14ac:dyDescent="0.3">
      <c r="K295" s="27">
        <v>46033</v>
      </c>
      <c r="L295">
        <v>11.27</v>
      </c>
      <c r="M295">
        <v>22.96</v>
      </c>
      <c r="N295">
        <v>34.229999999999997</v>
      </c>
    </row>
    <row r="296" spans="11:14" x14ac:dyDescent="0.3">
      <c r="K296" s="27">
        <v>46034</v>
      </c>
      <c r="L296">
        <v>11.27</v>
      </c>
      <c r="M296">
        <v>22.93</v>
      </c>
      <c r="N296">
        <v>34.200000000000003</v>
      </c>
    </row>
    <row r="297" spans="11:14" x14ac:dyDescent="0.3">
      <c r="K297" s="27">
        <v>46035</v>
      </c>
      <c r="L297">
        <v>11.24</v>
      </c>
      <c r="M297">
        <v>22.91</v>
      </c>
      <c r="N297">
        <v>34.15</v>
      </c>
    </row>
    <row r="298" spans="11:14" x14ac:dyDescent="0.3">
      <c r="K298" s="27">
        <v>46036</v>
      </c>
      <c r="L298">
        <v>11.26</v>
      </c>
      <c r="M298">
        <v>22.9</v>
      </c>
      <c r="N298">
        <v>34.17</v>
      </c>
    </row>
    <row r="299" spans="11:14" x14ac:dyDescent="0.3">
      <c r="K299" s="27">
        <v>46037</v>
      </c>
      <c r="L299">
        <v>11.26</v>
      </c>
      <c r="M299">
        <v>22.9</v>
      </c>
      <c r="N299">
        <v>34.159999999999997</v>
      </c>
    </row>
    <row r="300" spans="11:14" x14ac:dyDescent="0.3">
      <c r="K300" s="27">
        <v>46038</v>
      </c>
      <c r="L300">
        <v>11.22</v>
      </c>
      <c r="M300">
        <v>22.87</v>
      </c>
      <c r="N300">
        <v>34.090000000000003</v>
      </c>
    </row>
    <row r="301" spans="11:14" x14ac:dyDescent="0.3">
      <c r="K301" s="27">
        <v>46039</v>
      </c>
      <c r="L301">
        <v>11.21</v>
      </c>
      <c r="M301">
        <v>22.84</v>
      </c>
      <c r="N301">
        <v>34.049999999999997</v>
      </c>
    </row>
    <row r="302" spans="11:14" x14ac:dyDescent="0.3">
      <c r="K302" s="27">
        <v>46040</v>
      </c>
      <c r="L302">
        <v>11.25</v>
      </c>
      <c r="M302">
        <v>22.82</v>
      </c>
      <c r="N302">
        <v>34.07</v>
      </c>
    </row>
    <row r="303" spans="11:14" x14ac:dyDescent="0.3">
      <c r="K303" s="27">
        <v>46041</v>
      </c>
      <c r="L303">
        <v>11.22</v>
      </c>
      <c r="M303">
        <v>22.81</v>
      </c>
      <c r="N303">
        <v>34.03</v>
      </c>
    </row>
    <row r="304" spans="11:14" x14ac:dyDescent="0.3">
      <c r="K304" s="27">
        <v>46042</v>
      </c>
      <c r="L304">
        <v>11.22</v>
      </c>
      <c r="M304">
        <v>22.81</v>
      </c>
      <c r="N304">
        <v>34.03</v>
      </c>
    </row>
    <row r="305" spans="11:14" x14ac:dyDescent="0.3">
      <c r="K305" s="27">
        <v>46043</v>
      </c>
      <c r="L305">
        <v>11.19</v>
      </c>
      <c r="M305">
        <v>22.78</v>
      </c>
      <c r="N305">
        <v>33.979999999999997</v>
      </c>
    </row>
    <row r="306" spans="11:14" x14ac:dyDescent="0.3">
      <c r="K306" s="27">
        <v>46044</v>
      </c>
      <c r="L306">
        <v>11.16</v>
      </c>
      <c r="M306">
        <v>22.75</v>
      </c>
      <c r="N306">
        <v>33.909999999999997</v>
      </c>
    </row>
    <row r="307" spans="11:14" x14ac:dyDescent="0.3">
      <c r="K307" s="27">
        <v>46045</v>
      </c>
      <c r="L307">
        <v>11.17</v>
      </c>
      <c r="M307">
        <v>22.72</v>
      </c>
      <c r="N307">
        <v>33.89</v>
      </c>
    </row>
    <row r="308" spans="11:14" x14ac:dyDescent="0.3">
      <c r="K308" s="27">
        <v>46046</v>
      </c>
      <c r="L308">
        <v>11.18</v>
      </c>
      <c r="M308">
        <v>22.68</v>
      </c>
      <c r="N308">
        <v>33.86</v>
      </c>
    </row>
    <row r="309" spans="11:14" x14ac:dyDescent="0.3">
      <c r="K309" s="27">
        <v>46047</v>
      </c>
      <c r="L309">
        <v>11.18</v>
      </c>
      <c r="M309">
        <v>22.65</v>
      </c>
      <c r="N309">
        <v>33.83</v>
      </c>
    </row>
    <row r="310" spans="11:14" x14ac:dyDescent="0.3">
      <c r="K310" s="27">
        <v>46048</v>
      </c>
      <c r="L310">
        <v>11.21</v>
      </c>
      <c r="M310">
        <v>22.62</v>
      </c>
      <c r="N310">
        <v>33.82</v>
      </c>
    </row>
    <row r="311" spans="11:14" x14ac:dyDescent="0.3">
      <c r="K311" s="27">
        <v>46049</v>
      </c>
      <c r="L311">
        <v>11.25</v>
      </c>
      <c r="M311">
        <v>22.58</v>
      </c>
      <c r="N311">
        <v>33.83</v>
      </c>
    </row>
    <row r="312" spans="11:14" x14ac:dyDescent="0.3">
      <c r="K312" s="27">
        <v>46050</v>
      </c>
      <c r="L312">
        <v>11.26</v>
      </c>
      <c r="M312">
        <v>22.55</v>
      </c>
      <c r="N312">
        <v>33.81</v>
      </c>
    </row>
    <row r="313" spans="11:14" x14ac:dyDescent="0.3">
      <c r="K313" s="27">
        <v>46051</v>
      </c>
      <c r="L313">
        <v>11.25</v>
      </c>
      <c r="M313">
        <v>22.52</v>
      </c>
      <c r="N313">
        <v>33.770000000000003</v>
      </c>
    </row>
    <row r="314" spans="11:14" x14ac:dyDescent="0.3">
      <c r="K314" s="27">
        <v>46052</v>
      </c>
      <c r="L314">
        <v>11.22</v>
      </c>
      <c r="M314">
        <v>22.49</v>
      </c>
      <c r="N314">
        <v>33.71</v>
      </c>
    </row>
    <row r="315" spans="11:14" x14ac:dyDescent="0.3">
      <c r="K315" s="27">
        <v>46053</v>
      </c>
      <c r="L315">
        <v>11.19</v>
      </c>
      <c r="M315">
        <v>22.44</v>
      </c>
      <c r="N315">
        <v>33.630000000000003</v>
      </c>
    </row>
    <row r="316" spans="11:14" x14ac:dyDescent="0.3">
      <c r="K316" s="27">
        <v>46054</v>
      </c>
      <c r="L316">
        <v>11.2</v>
      </c>
      <c r="M316">
        <v>22.39</v>
      </c>
      <c r="N316">
        <v>33.590000000000003</v>
      </c>
    </row>
    <row r="317" spans="11:14" x14ac:dyDescent="0.3">
      <c r="K317" s="27">
        <v>46055</v>
      </c>
      <c r="L317">
        <v>11.09</v>
      </c>
      <c r="M317">
        <v>22.34</v>
      </c>
      <c r="N317">
        <v>33.42</v>
      </c>
    </row>
    <row r="318" spans="11:14" x14ac:dyDescent="0.3">
      <c r="K318" s="27">
        <v>46056</v>
      </c>
      <c r="L318">
        <v>11.01</v>
      </c>
      <c r="M318">
        <v>22.31</v>
      </c>
      <c r="N318">
        <v>33.32</v>
      </c>
    </row>
    <row r="319" spans="11:14" x14ac:dyDescent="0.3">
      <c r="K319" s="27">
        <v>46057</v>
      </c>
      <c r="L319">
        <v>11.02</v>
      </c>
      <c r="M319">
        <v>22.27</v>
      </c>
      <c r="N319">
        <v>33.29</v>
      </c>
    </row>
    <row r="320" spans="11:14" x14ac:dyDescent="0.3">
      <c r="K320" s="27">
        <v>46058</v>
      </c>
      <c r="L320">
        <v>11.02</v>
      </c>
      <c r="M320">
        <v>22.23</v>
      </c>
      <c r="N320">
        <v>33.24</v>
      </c>
    </row>
    <row r="321" spans="11:14" x14ac:dyDescent="0.3">
      <c r="K321" s="27">
        <v>46059</v>
      </c>
      <c r="L321">
        <v>11.02</v>
      </c>
      <c r="M321">
        <v>22.19</v>
      </c>
      <c r="N321">
        <v>33.21</v>
      </c>
    </row>
    <row r="322" spans="11:14" x14ac:dyDescent="0.3">
      <c r="K322" s="27">
        <v>46060</v>
      </c>
      <c r="L322">
        <v>11.03</v>
      </c>
      <c r="M322">
        <v>22.18</v>
      </c>
      <c r="N322">
        <v>33.21</v>
      </c>
    </row>
    <row r="323" spans="11:14" x14ac:dyDescent="0.3">
      <c r="K323" s="27">
        <v>46061</v>
      </c>
      <c r="L323">
        <v>11.03</v>
      </c>
      <c r="M323">
        <v>22.18</v>
      </c>
      <c r="N323">
        <v>33.21</v>
      </c>
    </row>
    <row r="324" spans="11:14" x14ac:dyDescent="0.3">
      <c r="K324" s="27">
        <v>46062</v>
      </c>
      <c r="L324">
        <v>10.96</v>
      </c>
      <c r="M324">
        <v>22.14</v>
      </c>
      <c r="N324">
        <v>33.1</v>
      </c>
    </row>
    <row r="325" spans="11:14" x14ac:dyDescent="0.3">
      <c r="K325" s="27">
        <v>46063</v>
      </c>
      <c r="L325">
        <v>10.89</v>
      </c>
      <c r="M325">
        <v>22.09</v>
      </c>
      <c r="N325">
        <v>32.979999999999997</v>
      </c>
    </row>
    <row r="326" spans="11:14" x14ac:dyDescent="0.3">
      <c r="K326" s="27">
        <v>46064</v>
      </c>
      <c r="L326">
        <v>10.88</v>
      </c>
      <c r="M326">
        <v>22.04</v>
      </c>
      <c r="N326">
        <v>32.92</v>
      </c>
    </row>
    <row r="327" spans="11:14" x14ac:dyDescent="0.3">
      <c r="K327" s="27">
        <v>46065</v>
      </c>
      <c r="L327">
        <v>10.9</v>
      </c>
      <c r="M327">
        <v>21.99</v>
      </c>
      <c r="N327">
        <v>32.89</v>
      </c>
    </row>
    <row r="328" spans="11:14" x14ac:dyDescent="0.3">
      <c r="K328" s="27">
        <v>46066</v>
      </c>
      <c r="L328">
        <v>10.92</v>
      </c>
      <c r="M328">
        <v>21.94</v>
      </c>
      <c r="N328">
        <v>32.86</v>
      </c>
    </row>
    <row r="329" spans="11:14" x14ac:dyDescent="0.3">
      <c r="K329" s="27">
        <v>46067</v>
      </c>
      <c r="L329">
        <v>10.91</v>
      </c>
      <c r="M329">
        <v>21.89</v>
      </c>
      <c r="N329">
        <v>32.799999999999997</v>
      </c>
    </row>
    <row r="330" spans="11:14" x14ac:dyDescent="0.3">
      <c r="K330" s="27">
        <v>46068</v>
      </c>
      <c r="L330">
        <v>10.93</v>
      </c>
      <c r="M330">
        <v>21.84</v>
      </c>
      <c r="N330">
        <v>32.770000000000003</v>
      </c>
    </row>
    <row r="331" spans="11:14" x14ac:dyDescent="0.3">
      <c r="K331" s="27">
        <v>46069</v>
      </c>
      <c r="L331">
        <v>10.94</v>
      </c>
      <c r="M331">
        <v>21.8</v>
      </c>
      <c r="N331">
        <v>32.74</v>
      </c>
    </row>
    <row r="332" spans="11:14" x14ac:dyDescent="0.3">
      <c r="K332" s="27">
        <v>46070</v>
      </c>
      <c r="L332">
        <v>10.98</v>
      </c>
      <c r="M332">
        <v>21.8</v>
      </c>
      <c r="N332">
        <v>32.78</v>
      </c>
    </row>
    <row r="333" spans="11:14" x14ac:dyDescent="0.3">
      <c r="K333" s="27">
        <v>46071</v>
      </c>
      <c r="L333">
        <v>10.98</v>
      </c>
      <c r="M333">
        <v>21.77</v>
      </c>
      <c r="N333">
        <v>32.75</v>
      </c>
    </row>
    <row r="334" spans="11:14" x14ac:dyDescent="0.3">
      <c r="K334" s="27">
        <v>46072</v>
      </c>
      <c r="L334">
        <v>10.95</v>
      </c>
      <c r="M334">
        <v>21.74</v>
      </c>
      <c r="N334">
        <v>32.69</v>
      </c>
    </row>
    <row r="335" spans="11:14" x14ac:dyDescent="0.3">
      <c r="K335" s="27">
        <v>46073</v>
      </c>
      <c r="L335">
        <v>10.93</v>
      </c>
      <c r="M335">
        <v>21.71</v>
      </c>
      <c r="N335">
        <v>32.630000000000003</v>
      </c>
    </row>
    <row r="336" spans="11:14" x14ac:dyDescent="0.3">
      <c r="K336" s="27">
        <v>46074</v>
      </c>
      <c r="L336">
        <v>10.94</v>
      </c>
      <c r="M336">
        <v>21.66</v>
      </c>
      <c r="N336">
        <v>32.61</v>
      </c>
    </row>
    <row r="337" spans="11:14" x14ac:dyDescent="0.3">
      <c r="K337" s="27">
        <v>46075</v>
      </c>
      <c r="L337">
        <v>10.97</v>
      </c>
      <c r="M337">
        <v>21.65</v>
      </c>
      <c r="N337">
        <v>32.630000000000003</v>
      </c>
    </row>
    <row r="338" spans="11:14" x14ac:dyDescent="0.3">
      <c r="K338" s="27">
        <v>46076</v>
      </c>
      <c r="L338">
        <v>10.96</v>
      </c>
      <c r="M338">
        <v>21.62</v>
      </c>
      <c r="N338">
        <v>32.590000000000003</v>
      </c>
    </row>
    <row r="339" spans="11:14" x14ac:dyDescent="0.3">
      <c r="K339" s="27">
        <v>46077</v>
      </c>
      <c r="L339">
        <v>10.98</v>
      </c>
      <c r="M339">
        <v>21.58</v>
      </c>
      <c r="N339">
        <v>32.56</v>
      </c>
    </row>
    <row r="340" spans="11:14" x14ac:dyDescent="0.3">
      <c r="K340" s="27">
        <v>46078</v>
      </c>
      <c r="L340">
        <v>10.97</v>
      </c>
      <c r="M340">
        <v>21.55</v>
      </c>
      <c r="N340">
        <v>32.520000000000003</v>
      </c>
    </row>
    <row r="341" spans="11:14" x14ac:dyDescent="0.3">
      <c r="K341" s="27">
        <v>46079</v>
      </c>
      <c r="L341">
        <v>10.96</v>
      </c>
      <c r="M341">
        <v>21.52</v>
      </c>
      <c r="N341">
        <v>32.479999999999997</v>
      </c>
    </row>
    <row r="342" spans="11:14" x14ac:dyDescent="0.3">
      <c r="K342" s="27">
        <v>46080</v>
      </c>
      <c r="L342">
        <v>10.96</v>
      </c>
      <c r="M342">
        <v>21.49</v>
      </c>
      <c r="N342">
        <v>32.450000000000003</v>
      </c>
    </row>
    <row r="343" spans="11:14" x14ac:dyDescent="0.3">
      <c r="K343" s="27">
        <v>46081</v>
      </c>
      <c r="L343">
        <v>11.01</v>
      </c>
      <c r="M343">
        <v>21.48</v>
      </c>
      <c r="N343">
        <v>32.479999999999997</v>
      </c>
    </row>
    <row r="344" spans="11:14" x14ac:dyDescent="0.3">
      <c r="K344" s="27">
        <v>46082</v>
      </c>
      <c r="L344">
        <v>11.05</v>
      </c>
      <c r="M344">
        <v>21.5</v>
      </c>
      <c r="N344">
        <v>32.549999999999997</v>
      </c>
    </row>
    <row r="345" spans="11:14" x14ac:dyDescent="0.3">
      <c r="K345" s="27">
        <v>46083</v>
      </c>
      <c r="L345">
        <v>11.09</v>
      </c>
      <c r="M345">
        <v>21.54</v>
      </c>
      <c r="N345">
        <v>32.630000000000003</v>
      </c>
    </row>
    <row r="346" spans="11:14" x14ac:dyDescent="0.3">
      <c r="K346" s="27">
        <v>46084</v>
      </c>
      <c r="L346">
        <v>11.1</v>
      </c>
      <c r="M346">
        <v>21.54</v>
      </c>
      <c r="N346">
        <v>32.630000000000003</v>
      </c>
    </row>
    <row r="347" spans="11:14" x14ac:dyDescent="0.3">
      <c r="K347" s="27">
        <v>46085</v>
      </c>
      <c r="L347">
        <v>11.07</v>
      </c>
      <c r="M347">
        <v>21.54</v>
      </c>
      <c r="N347">
        <v>32.61</v>
      </c>
    </row>
    <row r="348" spans="11:14" x14ac:dyDescent="0.3">
      <c r="K348" s="27">
        <v>46086</v>
      </c>
      <c r="L348">
        <v>11.06</v>
      </c>
      <c r="M348">
        <v>21.56</v>
      </c>
      <c r="N348">
        <v>32.619999999999997</v>
      </c>
    </row>
    <row r="349" spans="11:14" x14ac:dyDescent="0.3">
      <c r="K349" s="27">
        <v>46087</v>
      </c>
      <c r="L349">
        <v>11.05</v>
      </c>
      <c r="M349">
        <v>21.56</v>
      </c>
      <c r="N349">
        <v>32.61</v>
      </c>
    </row>
    <row r="350" spans="11:14" x14ac:dyDescent="0.3">
      <c r="K350" s="27">
        <v>46088</v>
      </c>
      <c r="L350">
        <v>11.01</v>
      </c>
      <c r="M350">
        <v>21.56</v>
      </c>
      <c r="N350">
        <v>32.57</v>
      </c>
    </row>
    <row r="351" spans="11:14" x14ac:dyDescent="0.3">
      <c r="K351" s="27">
        <v>46089</v>
      </c>
      <c r="L351">
        <v>11</v>
      </c>
      <c r="M351">
        <v>21.56</v>
      </c>
      <c r="N351">
        <v>32.56</v>
      </c>
    </row>
    <row r="352" spans="11:14" x14ac:dyDescent="0.3">
      <c r="K352" s="27">
        <v>46090</v>
      </c>
      <c r="L352">
        <v>10.98</v>
      </c>
      <c r="M352">
        <v>21.56</v>
      </c>
      <c r="N352">
        <v>32.54</v>
      </c>
    </row>
    <row r="353" spans="11:14" x14ac:dyDescent="0.3">
      <c r="K353" s="27">
        <v>46091</v>
      </c>
      <c r="L353">
        <v>11.04</v>
      </c>
      <c r="M353">
        <v>21.64</v>
      </c>
      <c r="N353">
        <v>32.67</v>
      </c>
    </row>
    <row r="354" spans="11:14" x14ac:dyDescent="0.3">
      <c r="K354" s="27">
        <v>46092</v>
      </c>
      <c r="L354">
        <v>11.1</v>
      </c>
      <c r="M354">
        <v>21.7</v>
      </c>
      <c r="N354">
        <v>32.799999999999997</v>
      </c>
    </row>
    <row r="355" spans="11:14" x14ac:dyDescent="0.3">
      <c r="K355" s="27">
        <v>46093</v>
      </c>
      <c r="L355">
        <v>11.14</v>
      </c>
      <c r="M355">
        <v>21.73</v>
      </c>
      <c r="N355">
        <v>32.869999999999997</v>
      </c>
    </row>
    <row r="356" spans="11:14" x14ac:dyDescent="0.3">
      <c r="K356" s="27">
        <v>46094</v>
      </c>
      <c r="L356">
        <v>11.17</v>
      </c>
      <c r="M356">
        <v>21.78</v>
      </c>
      <c r="N356">
        <v>32.950000000000003</v>
      </c>
    </row>
    <row r="357" spans="11:14" x14ac:dyDescent="0.3">
      <c r="K357" s="27">
        <v>46095</v>
      </c>
      <c r="L357">
        <v>11.2</v>
      </c>
      <c r="M357">
        <v>21.87</v>
      </c>
      <c r="N357">
        <v>33.08</v>
      </c>
    </row>
    <row r="358" spans="11:14" x14ac:dyDescent="0.3">
      <c r="K358" s="27">
        <v>46096</v>
      </c>
      <c r="L358">
        <v>11.22</v>
      </c>
      <c r="M358">
        <v>21.96</v>
      </c>
      <c r="N358">
        <v>33.18</v>
      </c>
    </row>
    <row r="359" spans="11:14" x14ac:dyDescent="0.3">
      <c r="K359" s="27">
        <v>46097</v>
      </c>
      <c r="L359">
        <v>11.23</v>
      </c>
      <c r="M359">
        <v>22.01</v>
      </c>
      <c r="N359">
        <v>33.25</v>
      </c>
    </row>
    <row r="360" spans="11:14" x14ac:dyDescent="0.3">
      <c r="K360" s="27">
        <v>46098</v>
      </c>
      <c r="L360">
        <v>11.25</v>
      </c>
      <c r="M360">
        <v>22.1</v>
      </c>
      <c r="N360">
        <v>33.340000000000003</v>
      </c>
    </row>
    <row r="361" spans="11:14" x14ac:dyDescent="0.3">
      <c r="K361" s="27">
        <v>46099</v>
      </c>
      <c r="L361">
        <v>11.24</v>
      </c>
      <c r="M361">
        <v>22.16</v>
      </c>
      <c r="N361">
        <v>33.4</v>
      </c>
    </row>
    <row r="362" spans="11:14" x14ac:dyDescent="0.3">
      <c r="K362" s="27">
        <v>46100</v>
      </c>
      <c r="L362">
        <v>11.2</v>
      </c>
      <c r="M362">
        <v>22.21</v>
      </c>
      <c r="N362">
        <v>33.409999999999997</v>
      </c>
    </row>
    <row r="363" spans="11:14" x14ac:dyDescent="0.3">
      <c r="K363" s="27">
        <v>46101</v>
      </c>
      <c r="L363">
        <v>11.17</v>
      </c>
      <c r="M363">
        <v>22.22</v>
      </c>
      <c r="N363">
        <v>33.39</v>
      </c>
    </row>
    <row r="364" spans="11:14" x14ac:dyDescent="0.3">
      <c r="K364" s="27">
        <v>46102</v>
      </c>
      <c r="L364">
        <v>11.17</v>
      </c>
      <c r="M364">
        <v>22.3</v>
      </c>
      <c r="N364">
        <v>33.47</v>
      </c>
    </row>
    <row r="365" spans="11:14" x14ac:dyDescent="0.3">
      <c r="K365" s="27">
        <v>46103</v>
      </c>
      <c r="L365">
        <v>11.2</v>
      </c>
      <c r="M365">
        <v>22.36</v>
      </c>
      <c r="N365">
        <v>33.56</v>
      </c>
    </row>
    <row r="366" spans="11:14" x14ac:dyDescent="0.3">
      <c r="K366" s="27">
        <v>46104</v>
      </c>
      <c r="L366">
        <v>11.23</v>
      </c>
      <c r="M366">
        <v>22.45</v>
      </c>
      <c r="N366">
        <v>33.68</v>
      </c>
    </row>
    <row r="367" spans="11:14" x14ac:dyDescent="0.3">
      <c r="K367" s="27">
        <v>46105</v>
      </c>
      <c r="L367">
        <v>11.29</v>
      </c>
      <c r="M367">
        <v>22.54</v>
      </c>
      <c r="N367">
        <v>33.83</v>
      </c>
    </row>
    <row r="368" spans="11:14" x14ac:dyDescent="0.3">
      <c r="K368" s="27">
        <v>46106</v>
      </c>
      <c r="L368">
        <v>11.36</v>
      </c>
      <c r="M368">
        <v>22.59</v>
      </c>
      <c r="N368">
        <v>33.950000000000003</v>
      </c>
    </row>
    <row r="369" spans="11:14" x14ac:dyDescent="0.3">
      <c r="K369" s="27">
        <v>46107</v>
      </c>
      <c r="L369">
        <v>11.37</v>
      </c>
      <c r="M369">
        <v>22.59</v>
      </c>
      <c r="N369">
        <v>33.97</v>
      </c>
    </row>
    <row r="370" spans="11:14" x14ac:dyDescent="0.3">
      <c r="K370" s="27">
        <v>46108</v>
      </c>
      <c r="L370">
        <v>11.33</v>
      </c>
      <c r="M370">
        <v>22.59</v>
      </c>
      <c r="N370">
        <v>33.93</v>
      </c>
    </row>
    <row r="371" spans="11:14" x14ac:dyDescent="0.3">
      <c r="K371" s="27">
        <v>46109</v>
      </c>
      <c r="L371">
        <v>11.19</v>
      </c>
      <c r="M371">
        <v>22.58</v>
      </c>
      <c r="N371">
        <v>33.770000000000003</v>
      </c>
    </row>
    <row r="372" spans="11:14" x14ac:dyDescent="0.3">
      <c r="K372" s="27">
        <v>46110</v>
      </c>
      <c r="L372">
        <v>11.04</v>
      </c>
      <c r="M372">
        <v>22.53</v>
      </c>
      <c r="N372">
        <v>33.57</v>
      </c>
    </row>
    <row r="373" spans="11:14" x14ac:dyDescent="0.3">
      <c r="K373" s="27">
        <v>46111</v>
      </c>
      <c r="L373">
        <v>10.9</v>
      </c>
      <c r="M373">
        <v>22.47</v>
      </c>
      <c r="N373">
        <v>33.369999999999997</v>
      </c>
    </row>
    <row r="374" spans="11:14" x14ac:dyDescent="0.3">
      <c r="K374" s="27">
        <v>46112</v>
      </c>
      <c r="L374">
        <v>10.75</v>
      </c>
      <c r="M374">
        <v>22.41</v>
      </c>
      <c r="N374">
        <v>33.159999999999997</v>
      </c>
    </row>
    <row r="375" spans="11:14" x14ac:dyDescent="0.3">
      <c r="K375" s="27">
        <v>46113</v>
      </c>
      <c r="L375">
        <v>10.6</v>
      </c>
      <c r="M375">
        <v>22.35</v>
      </c>
      <c r="N375">
        <v>32.96</v>
      </c>
    </row>
    <row r="376" spans="11:14" x14ac:dyDescent="0.3">
      <c r="K376" s="27">
        <v>46114</v>
      </c>
      <c r="L376">
        <v>10.45</v>
      </c>
      <c r="M376">
        <v>22.3</v>
      </c>
      <c r="N376">
        <v>32.75</v>
      </c>
    </row>
    <row r="377" spans="11:14" x14ac:dyDescent="0.3">
      <c r="K377" s="27">
        <v>46115</v>
      </c>
      <c r="L377">
        <v>10.3</v>
      </c>
      <c r="M377">
        <v>22.25</v>
      </c>
      <c r="N377">
        <v>32.549999999999997</v>
      </c>
    </row>
    <row r="378" spans="11:14" x14ac:dyDescent="0.3">
      <c r="K378" s="27">
        <v>46116</v>
      </c>
      <c r="L378">
        <v>10.220000000000001</v>
      </c>
      <c r="M378">
        <v>22.22</v>
      </c>
      <c r="N378">
        <v>32.44</v>
      </c>
    </row>
    <row r="379" spans="11:14" x14ac:dyDescent="0.3">
      <c r="K379" s="27">
        <v>46117</v>
      </c>
      <c r="L379">
        <v>10.23</v>
      </c>
      <c r="M379">
        <v>22.19</v>
      </c>
      <c r="N379">
        <v>32.42</v>
      </c>
    </row>
    <row r="380" spans="11:14" x14ac:dyDescent="0.3">
      <c r="K380" s="27">
        <v>46118</v>
      </c>
      <c r="L380">
        <v>10.25</v>
      </c>
      <c r="M380">
        <v>22.14</v>
      </c>
      <c r="N380">
        <v>32.39</v>
      </c>
    </row>
    <row r="381" spans="11:14" x14ac:dyDescent="0.3">
      <c r="K381" s="27">
        <v>46119</v>
      </c>
      <c r="L381">
        <v>10.28</v>
      </c>
      <c r="M381">
        <v>22.11</v>
      </c>
      <c r="N381">
        <v>32.39</v>
      </c>
    </row>
    <row r="382" spans="11:14" x14ac:dyDescent="0.3">
      <c r="K382" s="27">
        <v>46120</v>
      </c>
      <c r="L382">
        <v>10.31</v>
      </c>
      <c r="M382">
        <v>22.1</v>
      </c>
      <c r="N382">
        <v>32.409999999999997</v>
      </c>
    </row>
    <row r="383" spans="11:14" x14ac:dyDescent="0.3">
      <c r="K383" s="27">
        <v>46121</v>
      </c>
      <c r="L383">
        <v>10.31</v>
      </c>
      <c r="M383">
        <v>22.1</v>
      </c>
      <c r="N383">
        <v>32.42</v>
      </c>
    </row>
    <row r="384" spans="11:14" x14ac:dyDescent="0.3">
      <c r="K384" s="27">
        <v>46122</v>
      </c>
      <c r="L384">
        <v>10.33</v>
      </c>
      <c r="M384">
        <v>22.16</v>
      </c>
      <c r="N384">
        <v>32.49</v>
      </c>
    </row>
    <row r="385" spans="11:14" x14ac:dyDescent="0.3">
      <c r="K385" s="27">
        <v>46123</v>
      </c>
      <c r="L385">
        <v>10.33</v>
      </c>
      <c r="M385">
        <v>22.2</v>
      </c>
      <c r="N385">
        <v>32.53</v>
      </c>
    </row>
    <row r="386" spans="11:14" x14ac:dyDescent="0.3">
      <c r="K386" s="27">
        <v>46124</v>
      </c>
      <c r="L386">
        <v>10.37</v>
      </c>
      <c r="M386">
        <v>22.2</v>
      </c>
      <c r="N386">
        <v>32.57</v>
      </c>
    </row>
    <row r="387" spans="11:14" x14ac:dyDescent="0.3">
      <c r="K387" s="27">
        <v>46125</v>
      </c>
      <c r="L387">
        <v>10.33</v>
      </c>
      <c r="M387">
        <v>22.18</v>
      </c>
      <c r="N387">
        <v>32.51</v>
      </c>
    </row>
    <row r="388" spans="11:14" x14ac:dyDescent="0.3">
      <c r="K388" s="27">
        <v>46126</v>
      </c>
      <c r="L388">
        <v>10.34</v>
      </c>
      <c r="M388">
        <v>22.18</v>
      </c>
      <c r="N388">
        <v>32.520000000000003</v>
      </c>
    </row>
    <row r="389" spans="11:14" x14ac:dyDescent="0.3">
      <c r="K389" s="27">
        <v>46127</v>
      </c>
      <c r="L389">
        <v>10.34</v>
      </c>
      <c r="M389">
        <v>22.23</v>
      </c>
      <c r="N389">
        <v>32.57</v>
      </c>
    </row>
    <row r="390" spans="11:14" x14ac:dyDescent="0.3">
      <c r="K390" s="27">
        <v>46128</v>
      </c>
      <c r="L390">
        <v>10.36</v>
      </c>
      <c r="M390">
        <v>22.32</v>
      </c>
      <c r="N390">
        <v>32.67</v>
      </c>
    </row>
    <row r="391" spans="11:14" x14ac:dyDescent="0.3">
      <c r="K391" s="27">
        <v>46129</v>
      </c>
      <c r="L391">
        <v>10.4</v>
      </c>
      <c r="M391">
        <v>22.39</v>
      </c>
      <c r="N391">
        <v>32.79</v>
      </c>
    </row>
    <row r="392" spans="11:14" x14ac:dyDescent="0.3">
      <c r="K392" s="27">
        <v>46130</v>
      </c>
      <c r="L392">
        <v>10.46</v>
      </c>
      <c r="M392">
        <v>22.48</v>
      </c>
      <c r="N392">
        <v>32.94</v>
      </c>
    </row>
    <row r="393" spans="11:14" x14ac:dyDescent="0.3">
      <c r="K393" s="27">
        <v>46131</v>
      </c>
      <c r="L393">
        <v>10.53</v>
      </c>
      <c r="M393">
        <v>22.56</v>
      </c>
      <c r="N393">
        <v>33.090000000000003</v>
      </c>
    </row>
    <row r="394" spans="11:14" x14ac:dyDescent="0.3">
      <c r="K394" s="27">
        <v>46132</v>
      </c>
      <c r="L394">
        <v>10.59</v>
      </c>
      <c r="M394">
        <v>22.61</v>
      </c>
      <c r="N394">
        <v>33.19</v>
      </c>
    </row>
    <row r="395" spans="11:14" x14ac:dyDescent="0.3">
      <c r="K395" s="27">
        <v>46133</v>
      </c>
      <c r="L395">
        <v>10.66</v>
      </c>
      <c r="M395">
        <v>22.64</v>
      </c>
      <c r="N395">
        <v>33.299999999999997</v>
      </c>
    </row>
    <row r="396" spans="11:14" x14ac:dyDescent="0.3">
      <c r="K396" s="27">
        <v>46134</v>
      </c>
      <c r="L396">
        <v>10.71</v>
      </c>
      <c r="M396">
        <v>22.72</v>
      </c>
      <c r="N396">
        <v>33.43</v>
      </c>
    </row>
    <row r="397" spans="11:14" x14ac:dyDescent="0.3">
      <c r="K397" s="27">
        <v>46135</v>
      </c>
      <c r="L397">
        <v>10.77</v>
      </c>
      <c r="M397">
        <v>22.77</v>
      </c>
      <c r="N397">
        <v>33.54</v>
      </c>
    </row>
    <row r="398" spans="11:14" x14ac:dyDescent="0.3">
      <c r="K398" s="27">
        <v>46136</v>
      </c>
      <c r="L398">
        <v>10.83</v>
      </c>
      <c r="M398">
        <v>22.86</v>
      </c>
      <c r="N398">
        <v>33.69</v>
      </c>
    </row>
    <row r="399" spans="11:14" x14ac:dyDescent="0.3">
      <c r="K399" s="27">
        <v>46137</v>
      </c>
      <c r="L399">
        <v>10.88</v>
      </c>
      <c r="M399">
        <v>22.94</v>
      </c>
      <c r="N399">
        <v>33.82</v>
      </c>
    </row>
    <row r="400" spans="11:14" x14ac:dyDescent="0.3">
      <c r="K400" s="27">
        <v>46138</v>
      </c>
      <c r="L400">
        <v>10.91</v>
      </c>
      <c r="M400">
        <v>23.01</v>
      </c>
      <c r="N400">
        <v>33.92</v>
      </c>
    </row>
    <row r="401" spans="11:14" x14ac:dyDescent="0.3">
      <c r="K401" s="27">
        <v>46139</v>
      </c>
      <c r="L401">
        <v>10.9</v>
      </c>
      <c r="M401">
        <v>23.05</v>
      </c>
      <c r="N401">
        <v>33.94</v>
      </c>
    </row>
    <row r="402" spans="11:14" x14ac:dyDescent="0.3">
      <c r="K402" s="27">
        <v>46140</v>
      </c>
      <c r="L402">
        <v>10.9</v>
      </c>
      <c r="M402">
        <v>23.02</v>
      </c>
      <c r="N402">
        <v>33.93</v>
      </c>
    </row>
    <row r="403" spans="11:14" x14ac:dyDescent="0.3">
      <c r="K403" s="27">
        <v>46141</v>
      </c>
      <c r="L403">
        <v>10.91</v>
      </c>
      <c r="M403">
        <v>22.99</v>
      </c>
      <c r="N403">
        <v>33.9</v>
      </c>
    </row>
    <row r="404" spans="11:14" x14ac:dyDescent="0.3">
      <c r="K404" s="27">
        <v>46142</v>
      </c>
      <c r="L404">
        <v>10.94</v>
      </c>
      <c r="M404">
        <v>22.98</v>
      </c>
      <c r="N404">
        <v>33.909999999999997</v>
      </c>
    </row>
    <row r="405" spans="11:14" x14ac:dyDescent="0.3">
      <c r="K405" s="27">
        <v>46143</v>
      </c>
      <c r="L405">
        <v>10.94</v>
      </c>
      <c r="M405">
        <v>22.98</v>
      </c>
      <c r="N405">
        <v>33.92</v>
      </c>
    </row>
    <row r="406" spans="11:14" x14ac:dyDescent="0.3">
      <c r="K406" s="27">
        <v>46144</v>
      </c>
      <c r="L406">
        <v>10.99</v>
      </c>
      <c r="M406">
        <v>22.98</v>
      </c>
      <c r="N406">
        <v>33.96</v>
      </c>
    </row>
    <row r="407" spans="11:14" x14ac:dyDescent="0.3">
      <c r="K407" s="27">
        <v>46145</v>
      </c>
      <c r="L407">
        <v>11</v>
      </c>
      <c r="M407">
        <v>22.98</v>
      </c>
      <c r="N407">
        <v>33.979999999999997</v>
      </c>
    </row>
    <row r="408" spans="11:14" x14ac:dyDescent="0.3">
      <c r="K408" s="27">
        <v>46146</v>
      </c>
      <c r="L408">
        <v>11</v>
      </c>
      <c r="M408">
        <v>22.98</v>
      </c>
      <c r="N408">
        <v>33.979999999999997</v>
      </c>
    </row>
    <row r="409" spans="11:14" x14ac:dyDescent="0.3">
      <c r="K409" s="27">
        <v>46147</v>
      </c>
      <c r="L409">
        <v>11</v>
      </c>
      <c r="M409">
        <v>23</v>
      </c>
      <c r="N409">
        <v>34</v>
      </c>
    </row>
    <row r="410" spans="11:14" x14ac:dyDescent="0.3">
      <c r="K410" s="27">
        <v>46148</v>
      </c>
      <c r="L410">
        <v>11</v>
      </c>
      <c r="M410">
        <v>23.07</v>
      </c>
      <c r="N410">
        <v>34.07</v>
      </c>
    </row>
    <row r="411" spans="11:14" x14ac:dyDescent="0.3">
      <c r="K411" s="27">
        <v>46149</v>
      </c>
      <c r="L411">
        <v>11</v>
      </c>
      <c r="M411">
        <v>23.16</v>
      </c>
      <c r="N411">
        <v>34.159999999999997</v>
      </c>
    </row>
    <row r="412" spans="11:14" x14ac:dyDescent="0.3">
      <c r="K412" s="27">
        <v>46150</v>
      </c>
      <c r="L412">
        <v>11</v>
      </c>
      <c r="M412">
        <v>23.25</v>
      </c>
      <c r="N412">
        <v>34.25</v>
      </c>
    </row>
    <row r="413" spans="11:14" x14ac:dyDescent="0.3">
      <c r="K413" s="27">
        <v>46151</v>
      </c>
      <c r="L413">
        <v>10.99</v>
      </c>
      <c r="M413">
        <v>23.34</v>
      </c>
      <c r="N413">
        <v>34.33</v>
      </c>
    </row>
    <row r="414" spans="11:14" x14ac:dyDescent="0.3">
      <c r="K414" s="27">
        <v>46152</v>
      </c>
      <c r="L414">
        <v>10.93</v>
      </c>
      <c r="M414">
        <v>23.36</v>
      </c>
      <c r="N414">
        <v>34.29</v>
      </c>
    </row>
    <row r="415" spans="11:14" x14ac:dyDescent="0.3">
      <c r="K415" s="27">
        <v>46153</v>
      </c>
      <c r="L415">
        <v>10.9</v>
      </c>
      <c r="M415">
        <v>23.36</v>
      </c>
      <c r="N415">
        <v>34.26</v>
      </c>
    </row>
    <row r="416" spans="11:14" x14ac:dyDescent="0.3">
      <c r="K416" s="27">
        <v>46154</v>
      </c>
      <c r="L416">
        <v>10.86</v>
      </c>
      <c r="M416">
        <v>23.33</v>
      </c>
      <c r="N416">
        <v>34.19</v>
      </c>
    </row>
    <row r="417" spans="11:14" x14ac:dyDescent="0.3">
      <c r="K417" s="27">
        <v>46155</v>
      </c>
      <c r="L417">
        <v>10.83</v>
      </c>
      <c r="M417">
        <v>23.32</v>
      </c>
      <c r="N417">
        <v>34.15</v>
      </c>
    </row>
    <row r="418" spans="11:14" x14ac:dyDescent="0.3">
      <c r="K418" s="27">
        <v>46156</v>
      </c>
      <c r="L418">
        <v>10.76</v>
      </c>
      <c r="M418">
        <v>23.32</v>
      </c>
      <c r="N418">
        <v>34.08</v>
      </c>
    </row>
    <row r="419" spans="11:14" x14ac:dyDescent="0.3">
      <c r="K419" s="27">
        <v>46157</v>
      </c>
      <c r="L419">
        <v>10.69</v>
      </c>
      <c r="M419">
        <v>23.32</v>
      </c>
      <c r="N419">
        <v>34.01</v>
      </c>
    </row>
    <row r="420" spans="11:14" x14ac:dyDescent="0.3">
      <c r="K420" s="27">
        <v>46158</v>
      </c>
      <c r="L420">
        <v>10.64</v>
      </c>
      <c r="M420">
        <v>23.32</v>
      </c>
      <c r="N420">
        <v>33.96</v>
      </c>
    </row>
    <row r="421" spans="11:14" x14ac:dyDescent="0.3">
      <c r="K421" s="27">
        <v>46159</v>
      </c>
      <c r="L421">
        <v>10.56</v>
      </c>
      <c r="M421">
        <v>23.32</v>
      </c>
      <c r="N421">
        <v>33.880000000000003</v>
      </c>
    </row>
    <row r="422" spans="11:14" x14ac:dyDescent="0.3">
      <c r="K422" s="27">
        <v>46160</v>
      </c>
      <c r="L422">
        <v>10.52</v>
      </c>
      <c r="M422">
        <v>23.32</v>
      </c>
      <c r="N422">
        <v>33.840000000000003</v>
      </c>
    </row>
    <row r="423" spans="11:14" x14ac:dyDescent="0.3">
      <c r="K423" s="27">
        <v>46161</v>
      </c>
      <c r="L423">
        <v>10.53</v>
      </c>
      <c r="M423">
        <v>23.32</v>
      </c>
      <c r="N423">
        <v>33.85</v>
      </c>
    </row>
    <row r="424" spans="11:14" x14ac:dyDescent="0.3">
      <c r="K424" s="27">
        <v>46162</v>
      </c>
      <c r="L424">
        <v>10.53</v>
      </c>
      <c r="M424">
        <v>23.32</v>
      </c>
      <c r="N424">
        <v>33.85</v>
      </c>
    </row>
    <row r="425" spans="11:14" x14ac:dyDescent="0.3">
      <c r="K425" s="27">
        <v>46163</v>
      </c>
      <c r="L425">
        <v>10.55</v>
      </c>
      <c r="M425">
        <v>23.32</v>
      </c>
      <c r="N425">
        <v>33.869999999999997</v>
      </c>
    </row>
    <row r="426" spans="11:14" x14ac:dyDescent="0.3">
      <c r="K426" s="27">
        <v>46164</v>
      </c>
      <c r="L426">
        <v>10.56</v>
      </c>
      <c r="M426">
        <v>23.32</v>
      </c>
      <c r="N426">
        <v>33.880000000000003</v>
      </c>
    </row>
    <row r="427" spans="11:14" x14ac:dyDescent="0.3">
      <c r="K427" s="27">
        <v>46165</v>
      </c>
      <c r="L427">
        <v>10.57</v>
      </c>
      <c r="M427">
        <v>23.32</v>
      </c>
      <c r="N427">
        <v>33.89</v>
      </c>
    </row>
    <row r="428" spans="11:14" x14ac:dyDescent="0.3">
      <c r="K428" s="27">
        <v>46166</v>
      </c>
      <c r="L428">
        <v>10.56</v>
      </c>
      <c r="M428">
        <v>23.32</v>
      </c>
      <c r="N428">
        <v>33.89</v>
      </c>
    </row>
    <row r="429" spans="11:14" x14ac:dyDescent="0.3">
      <c r="K429" s="27">
        <v>46167</v>
      </c>
      <c r="L429">
        <v>10.56</v>
      </c>
      <c r="M429">
        <v>23.3</v>
      </c>
      <c r="N429">
        <v>33.86</v>
      </c>
    </row>
    <row r="430" spans="11:14" x14ac:dyDescent="0.3">
      <c r="K430" s="27">
        <v>46168</v>
      </c>
      <c r="L430">
        <v>10.57</v>
      </c>
      <c r="M430">
        <v>23.26</v>
      </c>
      <c r="N430">
        <v>33.83</v>
      </c>
    </row>
    <row r="431" spans="11:14" x14ac:dyDescent="0.3">
      <c r="K431" s="27">
        <v>46169</v>
      </c>
      <c r="L431">
        <v>10.55</v>
      </c>
      <c r="M431">
        <v>23.21</v>
      </c>
      <c r="N431">
        <v>33.76</v>
      </c>
    </row>
    <row r="432" spans="11:14" x14ac:dyDescent="0.3">
      <c r="K432" s="27">
        <v>46170</v>
      </c>
      <c r="L432">
        <v>10.52</v>
      </c>
      <c r="M432">
        <v>23.16</v>
      </c>
      <c r="N432">
        <v>33.69</v>
      </c>
    </row>
    <row r="433" spans="11:14" x14ac:dyDescent="0.3">
      <c r="K433" s="27">
        <v>46171</v>
      </c>
      <c r="L433">
        <v>10.48</v>
      </c>
      <c r="M433">
        <v>23.1</v>
      </c>
      <c r="N433">
        <v>33.58</v>
      </c>
    </row>
    <row r="434" spans="11:14" x14ac:dyDescent="0.3">
      <c r="K434" s="27">
        <v>46172</v>
      </c>
      <c r="L434">
        <v>10.46</v>
      </c>
      <c r="M434">
        <v>23.04</v>
      </c>
      <c r="N434">
        <v>33.5</v>
      </c>
    </row>
    <row r="435" spans="11:14" x14ac:dyDescent="0.3">
      <c r="K435" s="27">
        <v>46173</v>
      </c>
      <c r="L435">
        <v>10.43</v>
      </c>
      <c r="M435">
        <v>22.99</v>
      </c>
      <c r="N435">
        <v>33.409999999999997</v>
      </c>
    </row>
    <row r="436" spans="11:14" x14ac:dyDescent="0.3">
      <c r="K436" s="27">
        <v>46174</v>
      </c>
      <c r="L436">
        <v>10.41</v>
      </c>
      <c r="M436">
        <v>22.93</v>
      </c>
      <c r="N436">
        <v>33.33</v>
      </c>
    </row>
    <row r="437" spans="11:14" x14ac:dyDescent="0.3">
      <c r="K437" s="27">
        <v>46175</v>
      </c>
      <c r="L437">
        <v>10.37</v>
      </c>
      <c r="M437">
        <v>22.88</v>
      </c>
      <c r="N437">
        <v>33.24</v>
      </c>
    </row>
    <row r="438" spans="11:14" x14ac:dyDescent="0.3">
      <c r="K438" s="27">
        <v>46176</v>
      </c>
      <c r="L438">
        <v>10.36</v>
      </c>
      <c r="M438">
        <v>22.83</v>
      </c>
      <c r="N438">
        <v>33.19</v>
      </c>
    </row>
    <row r="439" spans="11:14" x14ac:dyDescent="0.3">
      <c r="K439" s="27">
        <v>46177</v>
      </c>
      <c r="L439">
        <v>10.34</v>
      </c>
      <c r="M439">
        <v>22.78</v>
      </c>
      <c r="N439">
        <v>33.119999999999997</v>
      </c>
    </row>
    <row r="440" spans="11:14" x14ac:dyDescent="0.3">
      <c r="K440" s="27">
        <v>46178</v>
      </c>
      <c r="L440">
        <v>10.29</v>
      </c>
      <c r="M440">
        <v>22.73</v>
      </c>
      <c r="N440">
        <v>33.03</v>
      </c>
    </row>
    <row r="441" spans="11:14" x14ac:dyDescent="0.3">
      <c r="K441" s="27">
        <v>46179</v>
      </c>
      <c r="L441">
        <v>10.32</v>
      </c>
      <c r="M441">
        <v>22.7</v>
      </c>
      <c r="N441">
        <v>33.020000000000003</v>
      </c>
    </row>
    <row r="442" spans="11:14" x14ac:dyDescent="0.3">
      <c r="K442" s="27">
        <v>46180</v>
      </c>
      <c r="L442">
        <v>10.3</v>
      </c>
      <c r="M442">
        <v>22.65</v>
      </c>
      <c r="N442">
        <v>32.950000000000003</v>
      </c>
    </row>
    <row r="443" spans="11:14" x14ac:dyDescent="0.3">
      <c r="K443" s="27">
        <v>46181</v>
      </c>
      <c r="L443">
        <v>10.32</v>
      </c>
      <c r="M443">
        <v>22.59</v>
      </c>
      <c r="N443">
        <v>32.909999999999997</v>
      </c>
    </row>
    <row r="444" spans="11:14" x14ac:dyDescent="0.3">
      <c r="K444" s="27">
        <v>46182</v>
      </c>
      <c r="L444">
        <v>10.32</v>
      </c>
      <c r="M444">
        <v>22.56</v>
      </c>
      <c r="N444">
        <v>32.880000000000003</v>
      </c>
    </row>
    <row r="445" spans="11:14" x14ac:dyDescent="0.3">
      <c r="K445" s="27">
        <v>46183</v>
      </c>
      <c r="L445">
        <v>10.31</v>
      </c>
      <c r="M445">
        <v>22.53</v>
      </c>
      <c r="N445">
        <v>32.83</v>
      </c>
    </row>
    <row r="446" spans="11:14" x14ac:dyDescent="0.3">
      <c r="K446" s="27">
        <v>46184</v>
      </c>
      <c r="L446">
        <v>10.23</v>
      </c>
      <c r="M446">
        <v>22.49</v>
      </c>
      <c r="N446">
        <v>32.72</v>
      </c>
    </row>
    <row r="447" spans="11:14" x14ac:dyDescent="0.3">
      <c r="K447" s="27">
        <v>46185</v>
      </c>
      <c r="L447">
        <v>10.17</v>
      </c>
      <c r="M447">
        <v>22.46</v>
      </c>
      <c r="N447">
        <v>32.630000000000003</v>
      </c>
    </row>
    <row r="448" spans="11:14" x14ac:dyDescent="0.3">
      <c r="K448" s="27">
        <v>46186</v>
      </c>
      <c r="L448">
        <v>10.09</v>
      </c>
      <c r="M448">
        <v>22.41</v>
      </c>
      <c r="N448">
        <v>32.5</v>
      </c>
    </row>
    <row r="449" spans="11:14" x14ac:dyDescent="0.3">
      <c r="K449" s="27">
        <v>46187</v>
      </c>
      <c r="L449">
        <v>10.01</v>
      </c>
      <c r="M449">
        <v>22.35</v>
      </c>
      <c r="N449">
        <v>32.36</v>
      </c>
    </row>
    <row r="450" spans="11:14" x14ac:dyDescent="0.3">
      <c r="K450" s="27">
        <v>46188</v>
      </c>
      <c r="L450">
        <v>9.86</v>
      </c>
      <c r="M450">
        <v>22.31</v>
      </c>
      <c r="N450">
        <v>32.17</v>
      </c>
    </row>
    <row r="451" spans="11:14" x14ac:dyDescent="0.3">
      <c r="K451" s="27">
        <v>46189</v>
      </c>
      <c r="L451">
        <v>9.8000000000000007</v>
      </c>
      <c r="M451">
        <v>22.26</v>
      </c>
      <c r="N451">
        <v>32.06</v>
      </c>
    </row>
    <row r="452" spans="11:14" x14ac:dyDescent="0.3">
      <c r="K452" s="27">
        <v>46190</v>
      </c>
      <c r="L452">
        <v>9.69</v>
      </c>
      <c r="M452">
        <v>22.21</v>
      </c>
      <c r="N452">
        <v>31.91</v>
      </c>
    </row>
    <row r="453" spans="11:14" x14ac:dyDescent="0.3">
      <c r="K453" s="27">
        <v>46191</v>
      </c>
      <c r="L453">
        <v>9.5500000000000007</v>
      </c>
      <c r="M453">
        <v>22.16</v>
      </c>
      <c r="N453">
        <v>31.71</v>
      </c>
    </row>
    <row r="454" spans="11:14" x14ac:dyDescent="0.3">
      <c r="K454" s="27">
        <v>46192</v>
      </c>
      <c r="L454">
        <v>9.3699999999999992</v>
      </c>
      <c r="M454">
        <v>22.1</v>
      </c>
      <c r="N454">
        <v>31.47</v>
      </c>
    </row>
    <row r="455" spans="11:14" x14ac:dyDescent="0.3">
      <c r="K455" s="27">
        <v>46193</v>
      </c>
      <c r="L455">
        <v>9.19</v>
      </c>
      <c r="M455">
        <v>22.07</v>
      </c>
      <c r="N455">
        <v>31.26</v>
      </c>
    </row>
    <row r="456" spans="11:14" x14ac:dyDescent="0.3">
      <c r="K456" s="27">
        <v>46194</v>
      </c>
      <c r="L456">
        <v>9.15</v>
      </c>
      <c r="M456">
        <v>22.03</v>
      </c>
      <c r="N456">
        <v>31.18</v>
      </c>
    </row>
    <row r="457" spans="11:14" x14ac:dyDescent="0.3">
      <c r="K457" s="27">
        <v>46195</v>
      </c>
      <c r="L457">
        <v>9.1</v>
      </c>
      <c r="M457">
        <v>21.98</v>
      </c>
      <c r="N457">
        <v>31.08</v>
      </c>
    </row>
    <row r="458" spans="11:14" x14ac:dyDescent="0.3">
      <c r="K458" s="27">
        <v>46196</v>
      </c>
      <c r="L458">
        <v>9.07</v>
      </c>
      <c r="M458">
        <v>21.92</v>
      </c>
      <c r="N458">
        <v>31</v>
      </c>
    </row>
    <row r="459" spans="11:14" x14ac:dyDescent="0.3">
      <c r="K459" s="27">
        <v>46197</v>
      </c>
      <c r="L459">
        <v>9.08</v>
      </c>
      <c r="M459">
        <v>21.87</v>
      </c>
      <c r="N459">
        <v>30.95</v>
      </c>
    </row>
    <row r="460" spans="11:14" x14ac:dyDescent="0.3">
      <c r="K460" s="27">
        <v>46198</v>
      </c>
      <c r="L460">
        <v>9.1199999999999992</v>
      </c>
      <c r="M460">
        <v>21.81</v>
      </c>
      <c r="N460">
        <v>30.93</v>
      </c>
    </row>
    <row r="461" spans="11:14" x14ac:dyDescent="0.3">
      <c r="K461" s="27">
        <v>46199</v>
      </c>
      <c r="L461">
        <v>9.16</v>
      </c>
      <c r="M461">
        <v>21.78</v>
      </c>
      <c r="N461">
        <v>30.94</v>
      </c>
    </row>
    <row r="462" spans="11:14" x14ac:dyDescent="0.3">
      <c r="K462" s="27">
        <v>46200</v>
      </c>
      <c r="L462">
        <v>9.2100000000000009</v>
      </c>
      <c r="M462">
        <v>21.75</v>
      </c>
      <c r="N462">
        <v>30.96</v>
      </c>
    </row>
    <row r="463" spans="11:14" x14ac:dyDescent="0.3">
      <c r="K463" s="27">
        <v>46201</v>
      </c>
      <c r="L463">
        <v>9.25</v>
      </c>
      <c r="M463">
        <v>21.75</v>
      </c>
      <c r="N463">
        <v>31.01</v>
      </c>
    </row>
    <row r="464" spans="11:14" x14ac:dyDescent="0.3">
      <c r="K464" s="27">
        <v>46202</v>
      </c>
      <c r="L464">
        <v>9.25</v>
      </c>
      <c r="M464">
        <v>21.79</v>
      </c>
      <c r="N464">
        <v>31.04</v>
      </c>
    </row>
    <row r="465" spans="11:14" x14ac:dyDescent="0.3">
      <c r="K465" s="27">
        <v>46203</v>
      </c>
      <c r="L465">
        <v>9.26</v>
      </c>
      <c r="M465">
        <v>21.79</v>
      </c>
      <c r="N465">
        <v>31.05</v>
      </c>
    </row>
  </sheetData>
  <hyperlinks>
    <hyperlink ref="B1" location="Contents!A1" display="Go to Contents" xr:uid="{63DEFA4F-6904-4A91-A061-9C565A8DCA4D}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81681-4309-46FA-867D-C9AD937DBFF8}">
  <dimension ref="B1:M25"/>
  <sheetViews>
    <sheetView zoomScaleNormal="100" workbookViewId="0"/>
  </sheetViews>
  <sheetFormatPr defaultRowHeight="14.4" x14ac:dyDescent="0.3"/>
  <cols>
    <col min="1" max="1" width="3.5546875" customWidth="1"/>
    <col min="2" max="2" width="9.88671875" bestFit="1" customWidth="1"/>
    <col min="12" max="12" width="7.44140625" bestFit="1" customWidth="1"/>
    <col min="13" max="13" width="26.6640625" bestFit="1" customWidth="1"/>
  </cols>
  <sheetData>
    <row r="1" spans="2:13" x14ac:dyDescent="0.3">
      <c r="B1" s="6" t="s">
        <v>252</v>
      </c>
    </row>
    <row r="3" spans="2:13" ht="18" x14ac:dyDescent="0.35">
      <c r="B3" s="2" t="str">
        <f>Contents!B2</f>
        <v>Quarterly Energy Dynamics - Q2 2026</v>
      </c>
    </row>
    <row r="4" spans="2:13" x14ac:dyDescent="0.3">
      <c r="B4" t="str">
        <f>Contents!B3</f>
        <v>Figures from the report covering 1 April to 30 June 2026</v>
      </c>
    </row>
    <row r="6" spans="2:13" x14ac:dyDescent="0.3">
      <c r="B6" s="1" t="str">
        <f>Contents!B17</f>
        <v>Figure 12 Average NEM spot prices fell 47% year-on-year</v>
      </c>
    </row>
    <row r="7" spans="2:13" x14ac:dyDescent="0.3">
      <c r="B7" t="str">
        <f>Contents!$C17</f>
        <v>NEM average wholesale electricity spot prices – quarterly since Q2 2023</v>
      </c>
    </row>
    <row r="8" spans="2:13" x14ac:dyDescent="0.3">
      <c r="B8" t="s">
        <v>277</v>
      </c>
    </row>
    <row r="10" spans="2:13" x14ac:dyDescent="0.3">
      <c r="M10" t="s">
        <v>278</v>
      </c>
    </row>
    <row r="11" spans="2:13" x14ac:dyDescent="0.3">
      <c r="L11" t="s">
        <v>279</v>
      </c>
      <c r="M11" s="11">
        <v>108.09987500619999</v>
      </c>
    </row>
    <row r="12" spans="2:13" x14ac:dyDescent="0.3">
      <c r="L12" t="s">
        <v>280</v>
      </c>
      <c r="M12" s="11">
        <v>63.287133850199993</v>
      </c>
    </row>
    <row r="13" spans="2:13" x14ac:dyDescent="0.3">
      <c r="L13" t="s">
        <v>281</v>
      </c>
      <c r="M13" s="11">
        <v>48.267901450400004</v>
      </c>
    </row>
    <row r="14" spans="2:13" x14ac:dyDescent="0.3">
      <c r="L14" t="s">
        <v>282</v>
      </c>
      <c r="M14" s="11">
        <v>75.785551735999988</v>
      </c>
    </row>
    <row r="15" spans="2:13" x14ac:dyDescent="0.3">
      <c r="L15" t="s">
        <v>283</v>
      </c>
      <c r="M15" s="11">
        <v>133.4299079788</v>
      </c>
    </row>
    <row r="16" spans="2:13" x14ac:dyDescent="0.3">
      <c r="L16" t="s">
        <v>284</v>
      </c>
      <c r="M16" s="11">
        <v>118.8805499464</v>
      </c>
    </row>
    <row r="17" spans="12:13" x14ac:dyDescent="0.3">
      <c r="L17" t="s">
        <v>285</v>
      </c>
      <c r="M17" s="11">
        <v>88.331774631999991</v>
      </c>
    </row>
    <row r="18" spans="12:13" x14ac:dyDescent="0.3">
      <c r="L18" t="s">
        <v>271</v>
      </c>
      <c r="M18" s="11">
        <v>82.920736151199989</v>
      </c>
    </row>
    <row r="19" spans="12:13" x14ac:dyDescent="0.3">
      <c r="L19" t="s">
        <v>272</v>
      </c>
      <c r="M19" s="11">
        <v>140.18036433239999</v>
      </c>
    </row>
    <row r="20" spans="12:13" x14ac:dyDescent="0.3">
      <c r="L20" t="s">
        <v>273</v>
      </c>
      <c r="M20" s="11">
        <v>86.748282833600015</v>
      </c>
    </row>
    <row r="21" spans="12:13" x14ac:dyDescent="0.3">
      <c r="L21" t="s">
        <v>274</v>
      </c>
      <c r="M21" s="11">
        <v>49.617560381199993</v>
      </c>
    </row>
    <row r="22" spans="12:13" x14ac:dyDescent="0.3">
      <c r="L22" t="s">
        <v>275</v>
      </c>
      <c r="M22" s="11">
        <v>72.755975263799996</v>
      </c>
    </row>
    <row r="23" spans="12:13" x14ac:dyDescent="0.3">
      <c r="L23" s="22">
        <v>46113</v>
      </c>
      <c r="M23" s="11">
        <v>58.027377187999988</v>
      </c>
    </row>
    <row r="24" spans="12:13" x14ac:dyDescent="0.3">
      <c r="L24" s="22">
        <v>46143</v>
      </c>
      <c r="M24" s="11">
        <v>79.348236240799991</v>
      </c>
    </row>
    <row r="25" spans="12:13" x14ac:dyDescent="0.3">
      <c r="L25" s="22">
        <v>46174</v>
      </c>
      <c r="M25" s="11">
        <v>84.821161431000007</v>
      </c>
    </row>
  </sheetData>
  <hyperlinks>
    <hyperlink ref="B1" location="Contents!A1" display="Go to Contents" xr:uid="{D4AA8BB8-986A-4BC6-A690-0C12251C07DB}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C5458-5A40-4AAE-8DBD-CC8865169A60}">
  <dimension ref="B1:Q29"/>
  <sheetViews>
    <sheetView zoomScaleNormal="100" workbookViewId="0"/>
  </sheetViews>
  <sheetFormatPr defaultRowHeight="14.4" x14ac:dyDescent="0.3"/>
  <cols>
    <col min="1" max="1" width="3.5546875" customWidth="1"/>
    <col min="2" max="2" width="9.88671875" bestFit="1" customWidth="1"/>
    <col min="13" max="13" width="7.109375" bestFit="1" customWidth="1"/>
    <col min="14" max="14" width="5" bestFit="1" customWidth="1"/>
    <col min="15" max="15" width="7.88671875" bestFit="1" customWidth="1"/>
    <col min="16" max="16" width="7" bestFit="1" customWidth="1"/>
    <col min="17" max="17" width="10.33203125" bestFit="1" customWidth="1"/>
  </cols>
  <sheetData>
    <row r="1" spans="2:17" x14ac:dyDescent="0.3">
      <c r="B1" s="6" t="s">
        <v>252</v>
      </c>
    </row>
    <row r="3" spans="2:17" ht="18" x14ac:dyDescent="0.35">
      <c r="B3" s="2" t="str">
        <f>Contents!B2</f>
        <v>Quarterly Energy Dynamics - Q2 2026</v>
      </c>
    </row>
    <row r="4" spans="2:17" x14ac:dyDescent="0.3">
      <c r="B4" t="str">
        <f>Contents!B3</f>
        <v>Figures from the report covering 1 April to 30 June 2026</v>
      </c>
    </row>
    <row r="6" spans="2:17" x14ac:dyDescent="0.3">
      <c r="B6" s="1" t="str">
        <f>Contents!B18</f>
        <v>Figure 13 Year-on-year declines in both energy and cap return prices across all regions</v>
      </c>
    </row>
    <row r="7" spans="2:17" x14ac:dyDescent="0.3">
      <c r="B7" t="str">
        <f>Contents!$C18</f>
        <v>Average wholesale electricity spot price by region – energy and cap return components for selected quarters</v>
      </c>
    </row>
    <row r="8" spans="2:17" x14ac:dyDescent="0.3">
      <c r="B8" t="s">
        <v>277</v>
      </c>
    </row>
    <row r="10" spans="2:17" x14ac:dyDescent="0.3">
      <c r="M10" t="s">
        <v>286</v>
      </c>
      <c r="N10" t="s">
        <v>287</v>
      </c>
      <c r="O10" t="s">
        <v>288</v>
      </c>
      <c r="P10" t="s">
        <v>289</v>
      </c>
      <c r="Q10" t="s">
        <v>290</v>
      </c>
    </row>
    <row r="11" spans="2:17" x14ac:dyDescent="0.3">
      <c r="M11" t="s">
        <v>263</v>
      </c>
      <c r="N11">
        <v>2025</v>
      </c>
      <c r="O11" t="s">
        <v>291</v>
      </c>
      <c r="P11" s="11">
        <v>96.213412273000003</v>
      </c>
      <c r="Q11" s="11">
        <v>24.661001932000001</v>
      </c>
    </row>
    <row r="12" spans="2:17" x14ac:dyDescent="0.3">
      <c r="M12" t="s">
        <v>263</v>
      </c>
      <c r="N12">
        <v>2026</v>
      </c>
      <c r="O12" t="s">
        <v>292</v>
      </c>
      <c r="P12" s="11">
        <v>63.828348927</v>
      </c>
      <c r="Q12" s="11">
        <v>1.5375914879999999</v>
      </c>
    </row>
    <row r="13" spans="2:17" x14ac:dyDescent="0.3">
      <c r="M13" t="s">
        <v>263</v>
      </c>
      <c r="N13">
        <v>2026</v>
      </c>
      <c r="O13" t="s">
        <v>291</v>
      </c>
      <c r="P13" s="11">
        <v>67.117809627</v>
      </c>
      <c r="Q13" s="11">
        <v>7.7463669999999997E-3</v>
      </c>
    </row>
    <row r="14" spans="2:17" x14ac:dyDescent="0.3">
      <c r="P14" s="11"/>
      <c r="Q14" s="11"/>
    </row>
    <row r="15" spans="2:17" x14ac:dyDescent="0.3">
      <c r="M15" t="s">
        <v>264</v>
      </c>
      <c r="N15">
        <v>2025</v>
      </c>
      <c r="O15" t="s">
        <v>291</v>
      </c>
      <c r="P15" s="11">
        <v>106.34993605</v>
      </c>
      <c r="Q15" s="11">
        <v>54.326642159999999</v>
      </c>
    </row>
    <row r="16" spans="2:17" x14ac:dyDescent="0.3">
      <c r="M16" t="s">
        <v>264</v>
      </c>
      <c r="N16">
        <v>2026</v>
      </c>
      <c r="O16" t="s">
        <v>292</v>
      </c>
      <c r="P16" s="11">
        <v>64.626362424000007</v>
      </c>
      <c r="Q16" s="11">
        <v>8.8194497730000005</v>
      </c>
    </row>
    <row r="17" spans="13:17" x14ac:dyDescent="0.3">
      <c r="M17" t="s">
        <v>264</v>
      </c>
      <c r="N17">
        <v>2026</v>
      </c>
      <c r="O17" t="s">
        <v>291</v>
      </c>
      <c r="P17" s="11">
        <v>75.085266790000006</v>
      </c>
      <c r="Q17" s="11">
        <v>6.5656279999999996E-3</v>
      </c>
    </row>
    <row r="18" spans="13:17" x14ac:dyDescent="0.3">
      <c r="P18" s="11"/>
      <c r="Q18" s="11"/>
    </row>
    <row r="19" spans="13:17" x14ac:dyDescent="0.3">
      <c r="M19" t="s">
        <v>265</v>
      </c>
      <c r="N19">
        <v>2025</v>
      </c>
      <c r="O19" t="s">
        <v>291</v>
      </c>
      <c r="P19" s="11">
        <v>95.47508028</v>
      </c>
      <c r="Q19" s="11">
        <v>42.988556121999999</v>
      </c>
    </row>
    <row r="20" spans="13:17" x14ac:dyDescent="0.3">
      <c r="M20" t="s">
        <v>265</v>
      </c>
      <c r="N20">
        <v>2026</v>
      </c>
      <c r="O20" t="s">
        <v>292</v>
      </c>
      <c r="P20" s="11">
        <v>41.562629196000003</v>
      </c>
      <c r="Q20" s="11">
        <v>1.1438549119999999</v>
      </c>
    </row>
    <row r="21" spans="13:17" x14ac:dyDescent="0.3">
      <c r="M21" t="s">
        <v>265</v>
      </c>
      <c r="N21">
        <v>2026</v>
      </c>
      <c r="O21" t="s">
        <v>291</v>
      </c>
      <c r="P21" s="11">
        <v>55.844048209999997</v>
      </c>
      <c r="Q21" s="11">
        <v>8.4458499999999995E-3</v>
      </c>
    </row>
    <row r="22" spans="13:17" x14ac:dyDescent="0.3">
      <c r="P22" s="11"/>
      <c r="Q22" s="11"/>
    </row>
    <row r="23" spans="13:17" x14ac:dyDescent="0.3">
      <c r="M23" t="s">
        <v>266</v>
      </c>
      <c r="N23">
        <v>2025</v>
      </c>
      <c r="O23" t="s">
        <v>291</v>
      </c>
      <c r="P23" s="11">
        <v>100.015364663</v>
      </c>
      <c r="Q23" s="11">
        <v>40.198329741999999</v>
      </c>
    </row>
    <row r="24" spans="13:17" x14ac:dyDescent="0.3">
      <c r="M24" t="s">
        <v>266</v>
      </c>
      <c r="N24">
        <v>2026</v>
      </c>
      <c r="O24" t="s">
        <v>292</v>
      </c>
      <c r="P24" s="11">
        <v>50.510453646999999</v>
      </c>
      <c r="Q24" s="11">
        <v>37.542701493000003</v>
      </c>
    </row>
    <row r="25" spans="13:17" x14ac:dyDescent="0.3">
      <c r="M25" t="s">
        <v>266</v>
      </c>
      <c r="N25">
        <v>2026</v>
      </c>
      <c r="O25" t="s">
        <v>291</v>
      </c>
      <c r="P25" s="11">
        <v>72.122480703999997</v>
      </c>
      <c r="Q25" s="11">
        <v>14.244439424999999</v>
      </c>
    </row>
    <row r="26" spans="13:17" x14ac:dyDescent="0.3">
      <c r="P26" s="11"/>
      <c r="Q26" s="11"/>
    </row>
    <row r="27" spans="13:17" x14ac:dyDescent="0.3">
      <c r="M27" t="s">
        <v>267</v>
      </c>
      <c r="N27">
        <v>2025</v>
      </c>
      <c r="O27" t="s">
        <v>291</v>
      </c>
      <c r="P27" s="11">
        <v>117.64944731</v>
      </c>
      <c r="Q27" s="11">
        <v>23.024051128</v>
      </c>
    </row>
    <row r="28" spans="13:17" x14ac:dyDescent="0.3">
      <c r="M28" t="s">
        <v>267</v>
      </c>
      <c r="N28">
        <v>2026</v>
      </c>
      <c r="O28" t="s">
        <v>292</v>
      </c>
      <c r="P28" s="11">
        <v>91.804095227999994</v>
      </c>
      <c r="Q28" s="11">
        <v>2.40438923</v>
      </c>
    </row>
    <row r="29" spans="13:17" x14ac:dyDescent="0.3">
      <c r="M29" t="s">
        <v>267</v>
      </c>
      <c r="N29">
        <v>2026</v>
      </c>
      <c r="O29" t="s">
        <v>291</v>
      </c>
      <c r="P29" s="11">
        <v>85.346548084999995</v>
      </c>
      <c r="Q29" s="11">
        <v>0.83486261299999998</v>
      </c>
    </row>
  </sheetData>
  <hyperlinks>
    <hyperlink ref="B1" location="Contents!A1" display="Go to Contents" xr:uid="{F44AF3C5-856D-4529-A871-21208AD66E27}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82F91-9E36-4C10-AFAD-766EBC481FAF}">
  <dimension ref="B1:KJ12"/>
  <sheetViews>
    <sheetView zoomScaleNormal="100" workbookViewId="0"/>
  </sheetViews>
  <sheetFormatPr defaultRowHeight="14.4" x14ac:dyDescent="0.3"/>
  <cols>
    <col min="1" max="1" width="3.5546875" customWidth="1"/>
    <col min="2" max="2" width="9.88671875" bestFit="1" customWidth="1"/>
    <col min="8" max="8" width="7.88671875" bestFit="1" customWidth="1"/>
    <col min="9" max="127" width="4.5546875" bestFit="1" customWidth="1"/>
    <col min="128" max="295" width="5.5546875" bestFit="1" customWidth="1"/>
    <col min="296" max="296" width="4.5546875" bestFit="1" customWidth="1"/>
  </cols>
  <sheetData>
    <row r="1" spans="2:296" x14ac:dyDescent="0.3">
      <c r="B1" s="6" t="s">
        <v>252</v>
      </c>
    </row>
    <row r="3" spans="2:296" ht="18" x14ac:dyDescent="0.35">
      <c r="B3" s="2" t="str">
        <f>Contents!B2</f>
        <v>Quarterly Energy Dynamics - Q2 2026</v>
      </c>
    </row>
    <row r="4" spans="2:296" x14ac:dyDescent="0.3">
      <c r="B4" t="str">
        <f>Contents!B3</f>
        <v>Figures from the report covering 1 April to 30 June 2026</v>
      </c>
    </row>
    <row r="6" spans="2:296" x14ac:dyDescent="0.3">
      <c r="B6" s="1" t="str">
        <f>Contents!B19</f>
        <v>Figure 14 Flatter intraday price profile with lower evening peak prices</v>
      </c>
    </row>
    <row r="7" spans="2:296" x14ac:dyDescent="0.3">
      <c r="B7" t="str">
        <f>Contents!$C19</f>
        <v>NEM average spot price by time of day – Q2 2026 vs Q2 2025</v>
      </c>
    </row>
    <row r="8" spans="2:296" x14ac:dyDescent="0.3">
      <c r="B8" t="s">
        <v>277</v>
      </c>
    </row>
    <row r="10" spans="2:296" x14ac:dyDescent="0.3">
      <c r="I10" s="10">
        <v>3.472222222222222E-3</v>
      </c>
      <c r="J10" s="10">
        <v>6.9444444444444441E-3</v>
      </c>
      <c r="K10" s="10">
        <v>1.0416666666666666E-2</v>
      </c>
      <c r="L10" s="10">
        <v>1.3888888888888888E-2</v>
      </c>
      <c r="M10" s="10">
        <v>1.7361111111111112E-2</v>
      </c>
      <c r="N10" s="10">
        <v>2.0833333333333332E-2</v>
      </c>
      <c r="O10" s="10">
        <v>2.4305555555555556E-2</v>
      </c>
      <c r="P10" s="10">
        <v>2.7777777777777776E-2</v>
      </c>
      <c r="Q10" s="10">
        <v>3.125E-2</v>
      </c>
      <c r="R10" s="10">
        <v>3.4722222222222224E-2</v>
      </c>
      <c r="S10" s="10">
        <v>3.8194444444444448E-2</v>
      </c>
      <c r="T10" s="10">
        <v>4.1666666666666664E-2</v>
      </c>
      <c r="U10" s="10">
        <v>4.5138888888888888E-2</v>
      </c>
      <c r="V10" s="10">
        <v>4.8611111111111112E-2</v>
      </c>
      <c r="W10" s="10">
        <v>5.2083333333333336E-2</v>
      </c>
      <c r="X10" s="10">
        <v>5.5555555555555552E-2</v>
      </c>
      <c r="Y10" s="10">
        <v>5.9027777777777776E-2</v>
      </c>
      <c r="Z10" s="10">
        <v>6.25E-2</v>
      </c>
      <c r="AA10" s="10">
        <v>6.5972222222222224E-2</v>
      </c>
      <c r="AB10" s="10">
        <v>6.9444444444444448E-2</v>
      </c>
      <c r="AC10" s="10">
        <v>7.2916666666666671E-2</v>
      </c>
      <c r="AD10" s="10">
        <v>7.6388888888888895E-2</v>
      </c>
      <c r="AE10" s="10">
        <v>7.9861111111111105E-2</v>
      </c>
      <c r="AF10" s="10">
        <v>8.3333333333333329E-2</v>
      </c>
      <c r="AG10" s="10">
        <v>8.6805555555555552E-2</v>
      </c>
      <c r="AH10" s="10">
        <v>9.0277777777777776E-2</v>
      </c>
      <c r="AI10" s="10">
        <v>9.375E-2</v>
      </c>
      <c r="AJ10" s="10">
        <v>9.7222222222222224E-2</v>
      </c>
      <c r="AK10" s="10">
        <v>0.10069444444444445</v>
      </c>
      <c r="AL10" s="10">
        <v>0.10416666666666667</v>
      </c>
      <c r="AM10" s="10">
        <v>0.1076388888888889</v>
      </c>
      <c r="AN10" s="10">
        <v>0.1111111111111111</v>
      </c>
      <c r="AO10" s="10">
        <v>0.11458333333333333</v>
      </c>
      <c r="AP10" s="10">
        <v>0.11805555555555555</v>
      </c>
      <c r="AQ10" s="10">
        <v>0.12152777777777778</v>
      </c>
      <c r="AR10" s="10">
        <v>0.125</v>
      </c>
      <c r="AS10" s="10">
        <v>0.12847222222222221</v>
      </c>
      <c r="AT10" s="10">
        <v>0.13194444444444445</v>
      </c>
      <c r="AU10" s="10">
        <v>0.13541666666666666</v>
      </c>
      <c r="AV10" s="10">
        <v>0.1388888888888889</v>
      </c>
      <c r="AW10" s="10">
        <v>0.1423611111111111</v>
      </c>
      <c r="AX10" s="10">
        <v>0.14583333333333334</v>
      </c>
      <c r="AY10" s="10">
        <v>0.14930555555555555</v>
      </c>
      <c r="AZ10" s="10">
        <v>0.15277777777777779</v>
      </c>
      <c r="BA10" s="10">
        <v>0.15625</v>
      </c>
      <c r="BB10" s="10">
        <v>0.15972222222222221</v>
      </c>
      <c r="BC10" s="10">
        <v>0.16319444444444445</v>
      </c>
      <c r="BD10" s="10">
        <v>0.16666666666666666</v>
      </c>
      <c r="BE10" s="10">
        <v>0.1701388888888889</v>
      </c>
      <c r="BF10" s="10">
        <v>0.1736111111111111</v>
      </c>
      <c r="BG10" s="10">
        <v>0.17708333333333334</v>
      </c>
      <c r="BH10" s="10">
        <v>0.18055555555555555</v>
      </c>
      <c r="BI10" s="10">
        <v>0.18402777777777779</v>
      </c>
      <c r="BJ10" s="10">
        <v>0.1875</v>
      </c>
      <c r="BK10" s="10">
        <v>0.19097222222222221</v>
      </c>
      <c r="BL10" s="10">
        <v>0.19444444444444445</v>
      </c>
      <c r="BM10" s="10">
        <v>0.19791666666666666</v>
      </c>
      <c r="BN10" s="10">
        <v>0.2013888888888889</v>
      </c>
      <c r="BO10" s="10">
        <v>0.2048611111111111</v>
      </c>
      <c r="BP10" s="10">
        <v>0.20833333333333334</v>
      </c>
      <c r="BQ10" s="10">
        <v>0.21180555555555555</v>
      </c>
      <c r="BR10" s="10">
        <v>0.21527777777777779</v>
      </c>
      <c r="BS10" s="10">
        <v>0.21875</v>
      </c>
      <c r="BT10" s="10">
        <v>0.22222222222222221</v>
      </c>
      <c r="BU10" s="10">
        <v>0.22569444444444445</v>
      </c>
      <c r="BV10" s="10">
        <v>0.22916666666666666</v>
      </c>
      <c r="BW10" s="10">
        <v>0.2326388888888889</v>
      </c>
      <c r="BX10" s="10">
        <v>0.2361111111111111</v>
      </c>
      <c r="BY10" s="10">
        <v>0.23958333333333334</v>
      </c>
      <c r="BZ10" s="10">
        <v>0.24305555555555555</v>
      </c>
      <c r="CA10" s="10">
        <v>0.24652777777777779</v>
      </c>
      <c r="CB10" s="10">
        <v>0.25</v>
      </c>
      <c r="CC10" s="10">
        <v>0.25347222222222221</v>
      </c>
      <c r="CD10" s="10">
        <v>0.25694444444444442</v>
      </c>
      <c r="CE10" s="10">
        <v>0.26041666666666669</v>
      </c>
      <c r="CF10" s="10">
        <v>0.2638888888888889</v>
      </c>
      <c r="CG10" s="10">
        <v>0.2673611111111111</v>
      </c>
      <c r="CH10" s="10">
        <v>0.27083333333333331</v>
      </c>
      <c r="CI10" s="10">
        <v>0.27430555555555558</v>
      </c>
      <c r="CJ10" s="10">
        <v>0.27777777777777779</v>
      </c>
      <c r="CK10" s="10">
        <v>0.28125</v>
      </c>
      <c r="CL10" s="10">
        <v>0.28472222222222221</v>
      </c>
      <c r="CM10" s="10">
        <v>0.28819444444444442</v>
      </c>
      <c r="CN10" s="10">
        <v>0.29166666666666669</v>
      </c>
      <c r="CO10" s="10">
        <v>0.2951388888888889</v>
      </c>
      <c r="CP10" s="10">
        <v>0.2986111111111111</v>
      </c>
      <c r="CQ10" s="10">
        <v>0.30208333333333331</v>
      </c>
      <c r="CR10" s="10">
        <v>0.30555555555555558</v>
      </c>
      <c r="CS10" s="10">
        <v>0.30902777777777779</v>
      </c>
      <c r="CT10" s="10">
        <v>0.3125</v>
      </c>
      <c r="CU10" s="10">
        <v>0.31597222222222221</v>
      </c>
      <c r="CV10" s="10">
        <v>0.31944444444444442</v>
      </c>
      <c r="CW10" s="10">
        <v>0.32291666666666669</v>
      </c>
      <c r="CX10" s="10">
        <v>0.3263888888888889</v>
      </c>
      <c r="CY10" s="10">
        <v>0.3298611111111111</v>
      </c>
      <c r="CZ10" s="10">
        <v>0.33333333333333331</v>
      </c>
      <c r="DA10" s="10">
        <v>0.33680555555555558</v>
      </c>
      <c r="DB10" s="10">
        <v>0.34027777777777779</v>
      </c>
      <c r="DC10" s="10">
        <v>0.34375</v>
      </c>
      <c r="DD10" s="10">
        <v>0.34722222222222221</v>
      </c>
      <c r="DE10" s="10">
        <v>0.35069444444444442</v>
      </c>
      <c r="DF10" s="10">
        <v>0.35416666666666669</v>
      </c>
      <c r="DG10" s="10">
        <v>0.3576388888888889</v>
      </c>
      <c r="DH10" s="10">
        <v>0.3611111111111111</v>
      </c>
      <c r="DI10" s="10">
        <v>0.36458333333333331</v>
      </c>
      <c r="DJ10" s="10">
        <v>0.36805555555555558</v>
      </c>
      <c r="DK10" s="10">
        <v>0.37152777777777779</v>
      </c>
      <c r="DL10" s="10">
        <v>0.375</v>
      </c>
      <c r="DM10" s="10">
        <v>0.37847222222222221</v>
      </c>
      <c r="DN10" s="10">
        <v>0.38194444444444442</v>
      </c>
      <c r="DO10" s="10">
        <v>0.38541666666666669</v>
      </c>
      <c r="DP10" s="10">
        <v>0.3888888888888889</v>
      </c>
      <c r="DQ10" s="10">
        <v>0.3923611111111111</v>
      </c>
      <c r="DR10" s="10">
        <v>0.39583333333333331</v>
      </c>
      <c r="DS10" s="10">
        <v>0.39930555555555558</v>
      </c>
      <c r="DT10" s="10">
        <v>0.40277777777777779</v>
      </c>
      <c r="DU10" s="10">
        <v>0.40625</v>
      </c>
      <c r="DV10" s="10">
        <v>0.40972222222222221</v>
      </c>
      <c r="DW10" s="10">
        <v>0.41319444444444442</v>
      </c>
      <c r="DX10" s="10">
        <v>0.41666666666666669</v>
      </c>
      <c r="DY10" s="10">
        <v>0.4201388888888889</v>
      </c>
      <c r="DZ10" s="10">
        <v>0.4236111111111111</v>
      </c>
      <c r="EA10" s="10">
        <v>0.42708333333333331</v>
      </c>
      <c r="EB10" s="10">
        <v>0.43055555555555558</v>
      </c>
      <c r="EC10" s="10">
        <v>0.43402777777777779</v>
      </c>
      <c r="ED10" s="10">
        <v>0.4375</v>
      </c>
      <c r="EE10" s="10">
        <v>0.44097222222222221</v>
      </c>
      <c r="EF10" s="10">
        <v>0.44444444444444442</v>
      </c>
      <c r="EG10" s="10">
        <v>0.44791666666666669</v>
      </c>
      <c r="EH10" s="10">
        <v>0.4513888888888889</v>
      </c>
      <c r="EI10" s="10">
        <v>0.4548611111111111</v>
      </c>
      <c r="EJ10" s="10">
        <v>0.45833333333333331</v>
      </c>
      <c r="EK10" s="10">
        <v>0.46180555555555558</v>
      </c>
      <c r="EL10" s="10">
        <v>0.46527777777777779</v>
      </c>
      <c r="EM10" s="10">
        <v>0.46875</v>
      </c>
      <c r="EN10" s="10">
        <v>0.47222222222222221</v>
      </c>
      <c r="EO10" s="10">
        <v>0.47569444444444442</v>
      </c>
      <c r="EP10" s="10">
        <v>0.47916666666666669</v>
      </c>
      <c r="EQ10" s="10">
        <v>0.4826388888888889</v>
      </c>
      <c r="ER10" s="10">
        <v>0.4861111111111111</v>
      </c>
      <c r="ES10" s="10">
        <v>0.48958333333333331</v>
      </c>
      <c r="ET10" s="10">
        <v>0.49305555555555558</v>
      </c>
      <c r="EU10" s="10">
        <v>0.49652777777777779</v>
      </c>
      <c r="EV10" s="10">
        <v>0.5</v>
      </c>
      <c r="EW10" s="10">
        <v>0.50347222222222221</v>
      </c>
      <c r="EX10" s="10">
        <v>0.50694444444444442</v>
      </c>
      <c r="EY10" s="10">
        <v>0.51041666666666663</v>
      </c>
      <c r="EZ10" s="10">
        <v>0.51388888888888884</v>
      </c>
      <c r="FA10" s="10">
        <v>0.51736111111111116</v>
      </c>
      <c r="FB10" s="10">
        <v>0.52083333333333337</v>
      </c>
      <c r="FC10" s="10">
        <v>0.52430555555555558</v>
      </c>
      <c r="FD10" s="10">
        <v>0.52777777777777779</v>
      </c>
      <c r="FE10" s="10">
        <v>0.53125</v>
      </c>
      <c r="FF10" s="10">
        <v>0.53472222222222221</v>
      </c>
      <c r="FG10" s="10">
        <v>0.53819444444444442</v>
      </c>
      <c r="FH10" s="10">
        <v>0.54166666666666663</v>
      </c>
      <c r="FI10" s="10">
        <v>0.54513888888888884</v>
      </c>
      <c r="FJ10" s="10">
        <v>0.54861111111111116</v>
      </c>
      <c r="FK10" s="10">
        <v>0.55208333333333337</v>
      </c>
      <c r="FL10" s="10">
        <v>0.55555555555555558</v>
      </c>
      <c r="FM10" s="10">
        <v>0.55902777777777779</v>
      </c>
      <c r="FN10" s="10">
        <v>0.5625</v>
      </c>
      <c r="FO10" s="10">
        <v>0.56597222222222221</v>
      </c>
      <c r="FP10" s="10">
        <v>0.56944444444444442</v>
      </c>
      <c r="FQ10" s="10">
        <v>0.57291666666666663</v>
      </c>
      <c r="FR10" s="10">
        <v>0.57638888888888884</v>
      </c>
      <c r="FS10" s="10">
        <v>0.57986111111111116</v>
      </c>
      <c r="FT10" s="10">
        <v>0.58333333333333337</v>
      </c>
      <c r="FU10" s="10">
        <v>0.58680555555555558</v>
      </c>
      <c r="FV10" s="10">
        <v>0.59027777777777779</v>
      </c>
      <c r="FW10" s="10">
        <v>0.59375</v>
      </c>
      <c r="FX10" s="10">
        <v>0.59722222222222221</v>
      </c>
      <c r="FY10" s="10">
        <v>0.60069444444444442</v>
      </c>
      <c r="FZ10" s="10">
        <v>0.60416666666666663</v>
      </c>
      <c r="GA10" s="10">
        <v>0.60763888888888884</v>
      </c>
      <c r="GB10" s="10">
        <v>0.61111111111111116</v>
      </c>
      <c r="GC10" s="10">
        <v>0.61458333333333337</v>
      </c>
      <c r="GD10" s="10">
        <v>0.61805555555555558</v>
      </c>
      <c r="GE10" s="10">
        <v>0.62152777777777779</v>
      </c>
      <c r="GF10" s="10">
        <v>0.625</v>
      </c>
      <c r="GG10" s="10">
        <v>0.62847222222222221</v>
      </c>
      <c r="GH10" s="10">
        <v>0.63194444444444442</v>
      </c>
      <c r="GI10" s="10">
        <v>0.63541666666666663</v>
      </c>
      <c r="GJ10" s="10">
        <v>0.63888888888888884</v>
      </c>
      <c r="GK10" s="10">
        <v>0.64236111111111116</v>
      </c>
      <c r="GL10" s="10">
        <v>0.64583333333333337</v>
      </c>
      <c r="GM10" s="10">
        <v>0.64930555555555558</v>
      </c>
      <c r="GN10" s="10">
        <v>0.65277777777777779</v>
      </c>
      <c r="GO10" s="10">
        <v>0.65625</v>
      </c>
      <c r="GP10" s="10">
        <v>0.65972222222222221</v>
      </c>
      <c r="GQ10" s="10">
        <v>0.66319444444444442</v>
      </c>
      <c r="GR10" s="10">
        <v>0.66666666666666663</v>
      </c>
      <c r="GS10" s="10">
        <v>0.67013888888888884</v>
      </c>
      <c r="GT10" s="10">
        <v>0.67361111111111116</v>
      </c>
      <c r="GU10" s="10">
        <v>0.67708333333333337</v>
      </c>
      <c r="GV10" s="10">
        <v>0.68055555555555558</v>
      </c>
      <c r="GW10" s="10">
        <v>0.68402777777777779</v>
      </c>
      <c r="GX10" s="10">
        <v>0.6875</v>
      </c>
      <c r="GY10" s="10">
        <v>0.69097222222222221</v>
      </c>
      <c r="GZ10" s="10">
        <v>0.69444444444444442</v>
      </c>
      <c r="HA10" s="10">
        <v>0.69791666666666663</v>
      </c>
      <c r="HB10" s="10">
        <v>0.70138888888888884</v>
      </c>
      <c r="HC10" s="10">
        <v>0.70486111111111116</v>
      </c>
      <c r="HD10" s="10">
        <v>0.70833333333333337</v>
      </c>
      <c r="HE10" s="10">
        <v>0.71180555555555558</v>
      </c>
      <c r="HF10" s="10">
        <v>0.71527777777777779</v>
      </c>
      <c r="HG10" s="10">
        <v>0.71875</v>
      </c>
      <c r="HH10" s="10">
        <v>0.72222222222222221</v>
      </c>
      <c r="HI10" s="10">
        <v>0.72569444444444442</v>
      </c>
      <c r="HJ10" s="10">
        <v>0.72916666666666663</v>
      </c>
      <c r="HK10" s="10">
        <v>0.73263888888888884</v>
      </c>
      <c r="HL10" s="10">
        <v>0.73611111111111116</v>
      </c>
      <c r="HM10" s="10">
        <v>0.73958333333333337</v>
      </c>
      <c r="HN10" s="10">
        <v>0.74305555555555558</v>
      </c>
      <c r="HO10" s="10">
        <v>0.74652777777777779</v>
      </c>
      <c r="HP10" s="10">
        <v>0.75</v>
      </c>
      <c r="HQ10" s="10">
        <v>0.75347222222222221</v>
      </c>
      <c r="HR10" s="10">
        <v>0.75694444444444442</v>
      </c>
      <c r="HS10" s="10">
        <v>0.76041666666666663</v>
      </c>
      <c r="HT10" s="10">
        <v>0.76388888888888884</v>
      </c>
      <c r="HU10" s="10">
        <v>0.76736111111111116</v>
      </c>
      <c r="HV10" s="10">
        <v>0.77083333333333337</v>
      </c>
      <c r="HW10" s="10">
        <v>0.77430555555555558</v>
      </c>
      <c r="HX10" s="10">
        <v>0.77777777777777779</v>
      </c>
      <c r="HY10" s="10">
        <v>0.78125</v>
      </c>
      <c r="HZ10" s="10">
        <v>0.78472222222222221</v>
      </c>
      <c r="IA10" s="10">
        <v>0.78819444444444442</v>
      </c>
      <c r="IB10" s="10">
        <v>0.79166666666666663</v>
      </c>
      <c r="IC10" s="10">
        <v>0.79513888888888884</v>
      </c>
      <c r="ID10" s="10">
        <v>0.79861111111111116</v>
      </c>
      <c r="IE10" s="10">
        <v>0.80208333333333337</v>
      </c>
      <c r="IF10" s="10">
        <v>0.80555555555555558</v>
      </c>
      <c r="IG10" s="10">
        <v>0.80902777777777779</v>
      </c>
      <c r="IH10" s="10">
        <v>0.8125</v>
      </c>
      <c r="II10" s="10">
        <v>0.81597222222222221</v>
      </c>
      <c r="IJ10" s="10">
        <v>0.81944444444444442</v>
      </c>
      <c r="IK10" s="10">
        <v>0.82291666666666663</v>
      </c>
      <c r="IL10" s="10">
        <v>0.82638888888888884</v>
      </c>
      <c r="IM10" s="10">
        <v>0.82986111111111116</v>
      </c>
      <c r="IN10" s="10">
        <v>0.83333333333333337</v>
      </c>
      <c r="IO10" s="10">
        <v>0.83680555555555558</v>
      </c>
      <c r="IP10" s="10">
        <v>0.84027777777777779</v>
      </c>
      <c r="IQ10" s="10">
        <v>0.84375</v>
      </c>
      <c r="IR10" s="10">
        <v>0.84722222222222221</v>
      </c>
      <c r="IS10" s="10">
        <v>0.85069444444444442</v>
      </c>
      <c r="IT10" s="10">
        <v>0.85416666666666663</v>
      </c>
      <c r="IU10" s="10">
        <v>0.85763888888888884</v>
      </c>
      <c r="IV10" s="10">
        <v>0.86111111111111116</v>
      </c>
      <c r="IW10" s="10">
        <v>0.86458333333333337</v>
      </c>
      <c r="IX10" s="10">
        <v>0.86805555555555558</v>
      </c>
      <c r="IY10" s="10">
        <v>0.87152777777777779</v>
      </c>
      <c r="IZ10" s="10">
        <v>0.875</v>
      </c>
      <c r="JA10" s="10">
        <v>0.87847222222222221</v>
      </c>
      <c r="JB10" s="10">
        <v>0.88194444444444442</v>
      </c>
      <c r="JC10" s="10">
        <v>0.88541666666666663</v>
      </c>
      <c r="JD10" s="10">
        <v>0.88888888888888884</v>
      </c>
      <c r="JE10" s="10">
        <v>0.89236111111111116</v>
      </c>
      <c r="JF10" s="10">
        <v>0.89583333333333337</v>
      </c>
      <c r="JG10" s="10">
        <v>0.89930555555555558</v>
      </c>
      <c r="JH10" s="10">
        <v>0.90277777777777779</v>
      </c>
      <c r="JI10" s="10">
        <v>0.90625</v>
      </c>
      <c r="JJ10" s="10">
        <v>0.90972222222222221</v>
      </c>
      <c r="JK10" s="10">
        <v>0.91319444444444442</v>
      </c>
      <c r="JL10" s="10">
        <v>0.91666666666666663</v>
      </c>
      <c r="JM10" s="10">
        <v>0.92013888888888884</v>
      </c>
      <c r="JN10" s="10">
        <v>0.92361111111111116</v>
      </c>
      <c r="JO10" s="10">
        <v>0.92708333333333337</v>
      </c>
      <c r="JP10" s="10">
        <v>0.93055555555555558</v>
      </c>
      <c r="JQ10" s="10">
        <v>0.93402777777777779</v>
      </c>
      <c r="JR10" s="10">
        <v>0.9375</v>
      </c>
      <c r="JS10" s="10">
        <v>0.94097222222222221</v>
      </c>
      <c r="JT10" s="10">
        <v>0.94444444444444442</v>
      </c>
      <c r="JU10" s="10">
        <v>0.94791666666666663</v>
      </c>
      <c r="JV10" s="10">
        <v>0.95138888888888884</v>
      </c>
      <c r="JW10" s="10">
        <v>0.95486111111111116</v>
      </c>
      <c r="JX10" s="10">
        <v>0.95833333333333337</v>
      </c>
      <c r="JY10" s="10">
        <v>0.96180555555555558</v>
      </c>
      <c r="JZ10" s="10">
        <v>0.96527777777777779</v>
      </c>
      <c r="KA10" s="10">
        <v>0.96875</v>
      </c>
      <c r="KB10" s="10">
        <v>0.97222222222222221</v>
      </c>
      <c r="KC10" s="10">
        <v>0.97569444444444442</v>
      </c>
      <c r="KD10" s="10">
        <v>0.97916666666666663</v>
      </c>
      <c r="KE10" s="10">
        <v>0.98263888888888884</v>
      </c>
      <c r="KF10" s="10">
        <v>0.98611111111111116</v>
      </c>
      <c r="KG10" s="10">
        <v>0.98958333333333337</v>
      </c>
      <c r="KH10" s="10">
        <v>0.99305555555555558</v>
      </c>
      <c r="KI10" s="10">
        <v>0.99652777777777779</v>
      </c>
      <c r="KJ10" s="10">
        <v>0</v>
      </c>
    </row>
    <row r="11" spans="2:296" x14ac:dyDescent="0.3">
      <c r="H11" t="s">
        <v>293</v>
      </c>
      <c r="I11" s="11">
        <v>73.113953054800007</v>
      </c>
      <c r="J11" s="11">
        <v>76.839162395800003</v>
      </c>
      <c r="K11" s="11">
        <v>75.735976769199993</v>
      </c>
      <c r="L11" s="11">
        <v>75.303792043800001</v>
      </c>
      <c r="M11" s="11">
        <v>75.259986461599993</v>
      </c>
      <c r="N11" s="11">
        <v>73.875199714399997</v>
      </c>
      <c r="O11" s="11">
        <v>75.760935428599993</v>
      </c>
      <c r="P11" s="11">
        <v>75.112679494600002</v>
      </c>
      <c r="Q11" s="11">
        <v>74.600766703399998</v>
      </c>
      <c r="R11" s="11">
        <v>73.295190857200012</v>
      </c>
      <c r="S11" s="11">
        <v>73.6339293626</v>
      </c>
      <c r="T11" s="11">
        <v>71.531241384600008</v>
      </c>
      <c r="U11" s="11">
        <v>73.432887076800014</v>
      </c>
      <c r="V11" s="11">
        <v>74.518460219999994</v>
      </c>
      <c r="W11" s="11">
        <v>71.761544373600003</v>
      </c>
      <c r="X11" s="11">
        <v>70.751972241600001</v>
      </c>
      <c r="Y11" s="11">
        <v>70.193534615199994</v>
      </c>
      <c r="Z11" s="11">
        <v>69.150067911999997</v>
      </c>
      <c r="AA11" s="11">
        <v>70.454466856999986</v>
      </c>
      <c r="AB11" s="11">
        <v>72.114327406400008</v>
      </c>
      <c r="AC11" s="11">
        <v>70.590136527400006</v>
      </c>
      <c r="AD11" s="11">
        <v>69.684356087800012</v>
      </c>
      <c r="AE11" s="11">
        <v>68.696277670200004</v>
      </c>
      <c r="AF11" s="11">
        <v>68.051278989200014</v>
      </c>
      <c r="AG11" s="11">
        <v>70.633452307599995</v>
      </c>
      <c r="AH11" s="11">
        <v>69.867222615200006</v>
      </c>
      <c r="AI11" s="11">
        <v>69.266287384799995</v>
      </c>
      <c r="AJ11" s="11">
        <v>68.292218571600003</v>
      </c>
      <c r="AK11" s="11">
        <v>67.465878220000008</v>
      </c>
      <c r="AL11" s="11">
        <v>67.910285824200002</v>
      </c>
      <c r="AM11" s="11">
        <v>69.0556816924</v>
      </c>
      <c r="AN11" s="11">
        <v>68.014138549200013</v>
      </c>
      <c r="AO11" s="11">
        <v>68.00377454960001</v>
      </c>
      <c r="AP11" s="11">
        <v>67.69446553840001</v>
      </c>
      <c r="AQ11" s="11">
        <v>67.001974351599998</v>
      </c>
      <c r="AR11" s="11">
        <v>66.472049956000006</v>
      </c>
      <c r="AS11" s="11">
        <v>66.965938044199987</v>
      </c>
      <c r="AT11" s="11">
        <v>67.924509406599995</v>
      </c>
      <c r="AU11" s="11">
        <v>67.867042967000003</v>
      </c>
      <c r="AV11" s="11">
        <v>67.621246131999996</v>
      </c>
      <c r="AW11" s="11">
        <v>67.360334461600004</v>
      </c>
      <c r="AX11" s="11">
        <v>66.294551714200011</v>
      </c>
      <c r="AY11" s="11">
        <v>66.902459384600007</v>
      </c>
      <c r="AZ11" s="11">
        <v>66.782386439600003</v>
      </c>
      <c r="BA11" s="11">
        <v>67.432852417600003</v>
      </c>
      <c r="BB11" s="11">
        <v>66.48279336280001</v>
      </c>
      <c r="BC11" s="11">
        <v>66.7389985274</v>
      </c>
      <c r="BD11" s="11">
        <v>66.693693296599989</v>
      </c>
      <c r="BE11" s="11">
        <v>67.037375933800007</v>
      </c>
      <c r="BF11" s="11">
        <v>67.986367032999993</v>
      </c>
      <c r="BG11" s="11">
        <v>68.691875538600002</v>
      </c>
      <c r="BH11" s="11">
        <v>67.889839582199997</v>
      </c>
      <c r="BI11" s="11">
        <v>68.607600791199985</v>
      </c>
      <c r="BJ11" s="11">
        <v>67.908159076999993</v>
      </c>
      <c r="BK11" s="11">
        <v>67.985784769199995</v>
      </c>
      <c r="BL11" s="11">
        <v>68.360339824199997</v>
      </c>
      <c r="BM11" s="11">
        <v>69.650876263800001</v>
      </c>
      <c r="BN11" s="11">
        <v>70.286877626399999</v>
      </c>
      <c r="BO11" s="11">
        <v>70.764536571600004</v>
      </c>
      <c r="BP11" s="11">
        <v>70.769507582399996</v>
      </c>
      <c r="BQ11" s="11">
        <v>68.842079582600007</v>
      </c>
      <c r="BR11" s="11">
        <v>71.772162988800005</v>
      </c>
      <c r="BS11" s="11">
        <v>72.251829604400001</v>
      </c>
      <c r="BT11" s="11">
        <v>73.008313736199995</v>
      </c>
      <c r="BU11" s="11">
        <v>73.393631032800002</v>
      </c>
      <c r="BV11" s="11">
        <v>74.021113955999994</v>
      </c>
      <c r="BW11" s="11">
        <v>71.326682285600015</v>
      </c>
      <c r="BX11" s="11">
        <v>75.326356439599991</v>
      </c>
      <c r="BY11" s="11">
        <v>74.536425956000002</v>
      </c>
      <c r="BZ11" s="11">
        <v>76.943777142599998</v>
      </c>
      <c r="CA11" s="11">
        <v>76.823151758199998</v>
      </c>
      <c r="CB11" s="11">
        <v>79.771722769200011</v>
      </c>
      <c r="CC11" s="11">
        <v>76.276837538400002</v>
      </c>
      <c r="CD11" s="11">
        <v>81.665340351600008</v>
      </c>
      <c r="CE11" s="11">
        <v>82.385291670399994</v>
      </c>
      <c r="CF11" s="11">
        <v>89.039602637200005</v>
      </c>
      <c r="CG11" s="11">
        <v>86.900697538200006</v>
      </c>
      <c r="CH11" s="11">
        <v>91.972363384600015</v>
      </c>
      <c r="CI11" s="11">
        <v>89.334234175799992</v>
      </c>
      <c r="CJ11" s="11">
        <v>91.800400439599997</v>
      </c>
      <c r="CK11" s="11">
        <v>90.174567977999999</v>
      </c>
      <c r="CL11" s="11">
        <v>90.534195186599987</v>
      </c>
      <c r="CM11" s="11">
        <v>88.322198791200009</v>
      </c>
      <c r="CN11" s="11">
        <v>92.889414307799996</v>
      </c>
      <c r="CO11" s="11">
        <v>91.467032219800004</v>
      </c>
      <c r="CP11" s="11">
        <v>89.984243318600008</v>
      </c>
      <c r="CQ11" s="11">
        <v>101.44913028559999</v>
      </c>
      <c r="CR11" s="11">
        <v>127.71348817559999</v>
      </c>
      <c r="CS11" s="11">
        <v>125.40018349420002</v>
      </c>
      <c r="CT11" s="11">
        <v>122.12268683520001</v>
      </c>
      <c r="CU11" s="11">
        <v>120.07191402200002</v>
      </c>
      <c r="CV11" s="11">
        <v>118.9913539124</v>
      </c>
      <c r="CW11" s="11">
        <v>117.21040934059999</v>
      </c>
      <c r="CX11" s="11">
        <v>112.33254870339999</v>
      </c>
      <c r="CY11" s="11">
        <v>110.13405586799999</v>
      </c>
      <c r="CZ11" s="11">
        <v>107.80344430780001</v>
      </c>
      <c r="DA11" s="11">
        <v>109.11937817580001</v>
      </c>
      <c r="DB11" s="11">
        <v>68.944588329799998</v>
      </c>
      <c r="DC11" s="11">
        <v>66.4730386592</v>
      </c>
      <c r="DD11" s="11">
        <v>63.720193296800005</v>
      </c>
      <c r="DE11" s="11">
        <v>62.420754571399996</v>
      </c>
      <c r="DF11" s="11">
        <v>59.302405054999994</v>
      </c>
      <c r="DG11" s="11">
        <v>61.459295582599999</v>
      </c>
      <c r="DH11" s="11">
        <v>59.428805780399998</v>
      </c>
      <c r="DI11" s="11">
        <v>57.163566285799995</v>
      </c>
      <c r="DJ11" s="11">
        <v>57.127241406400003</v>
      </c>
      <c r="DK11" s="11">
        <v>55.996940527599996</v>
      </c>
      <c r="DL11" s="11">
        <v>53.415599780000001</v>
      </c>
      <c r="DM11" s="11">
        <v>56.52217404400001</v>
      </c>
      <c r="DN11" s="11">
        <v>58.390352285799999</v>
      </c>
      <c r="DO11" s="11">
        <v>55.927505736199997</v>
      </c>
      <c r="DP11" s="11">
        <v>53.794455208800017</v>
      </c>
      <c r="DQ11" s="11">
        <v>51.908483846000003</v>
      </c>
      <c r="DR11" s="11">
        <v>48.472941978200005</v>
      </c>
      <c r="DS11" s="11">
        <v>51.904305560599994</v>
      </c>
      <c r="DT11" s="11">
        <v>52.693519999800003</v>
      </c>
      <c r="DU11" s="11">
        <v>51.942885472399993</v>
      </c>
      <c r="DV11" s="11">
        <v>49.905603758200002</v>
      </c>
      <c r="DW11" s="11">
        <v>49.061602307600005</v>
      </c>
      <c r="DX11" s="11">
        <v>47.131530900999998</v>
      </c>
      <c r="DY11" s="11">
        <v>50.547967780199997</v>
      </c>
      <c r="DZ11" s="11">
        <v>52.632481516200002</v>
      </c>
      <c r="EA11" s="11">
        <v>50.227104571399998</v>
      </c>
      <c r="EB11" s="11">
        <v>47.982771494799991</v>
      </c>
      <c r="EC11" s="11">
        <v>47.610196153800004</v>
      </c>
      <c r="ED11" s="11">
        <v>46.856968242000001</v>
      </c>
      <c r="EE11" s="11">
        <v>47.346455846200001</v>
      </c>
      <c r="EF11" s="11">
        <v>49.0861332964</v>
      </c>
      <c r="EG11" s="11">
        <v>47.494805801999995</v>
      </c>
      <c r="EH11" s="11">
        <v>45.605781648200001</v>
      </c>
      <c r="EI11" s="11">
        <v>46.590561033</v>
      </c>
      <c r="EJ11" s="11">
        <v>46.933800593399994</v>
      </c>
      <c r="EK11" s="11">
        <v>48.186064988799998</v>
      </c>
      <c r="EL11" s="11">
        <v>52.169581186999991</v>
      </c>
      <c r="EM11" s="11">
        <v>51.443087032799994</v>
      </c>
      <c r="EN11" s="11">
        <v>49.116751736399998</v>
      </c>
      <c r="EO11" s="11">
        <v>50.482773516400002</v>
      </c>
      <c r="EP11" s="11">
        <v>46.790671890199995</v>
      </c>
      <c r="EQ11" s="11">
        <v>50.044074066</v>
      </c>
      <c r="ER11" s="11">
        <v>48.319266197800012</v>
      </c>
      <c r="ES11" s="11">
        <v>48.217620285400002</v>
      </c>
      <c r="ET11" s="11">
        <v>48.1158073406</v>
      </c>
      <c r="EU11" s="11">
        <v>48.4585394068</v>
      </c>
      <c r="EV11" s="11">
        <v>50.309793516600003</v>
      </c>
      <c r="EW11" s="11">
        <v>49.385472703399998</v>
      </c>
      <c r="EX11" s="11">
        <v>49.690824637399999</v>
      </c>
      <c r="EY11" s="11">
        <v>50.930682131799998</v>
      </c>
      <c r="EZ11" s="11">
        <v>49.971219032999997</v>
      </c>
      <c r="FA11" s="11">
        <v>48.606916835</v>
      </c>
      <c r="FB11" s="11">
        <v>47.269569560199997</v>
      </c>
      <c r="FC11" s="11">
        <v>48.9785191868</v>
      </c>
      <c r="FD11" s="11">
        <v>49.825152153800005</v>
      </c>
      <c r="FE11" s="11">
        <v>49.116031098999997</v>
      </c>
      <c r="FF11" s="11">
        <v>49.564290021800005</v>
      </c>
      <c r="FG11" s="11">
        <v>50.088705296599997</v>
      </c>
      <c r="FH11" s="11">
        <v>50.117067802199998</v>
      </c>
      <c r="FI11" s="11">
        <v>50.440952505399999</v>
      </c>
      <c r="FJ11" s="11">
        <v>50.293524879000003</v>
      </c>
      <c r="FK11" s="11">
        <v>49.723002923000003</v>
      </c>
      <c r="FL11" s="11">
        <v>50.629538791400002</v>
      </c>
      <c r="FM11" s="11">
        <v>50.440934219999995</v>
      </c>
      <c r="FN11" s="11">
        <v>49.327609186599993</v>
      </c>
      <c r="FO11" s="11">
        <v>48.790271626200003</v>
      </c>
      <c r="FP11" s="11">
        <v>48.625283604399996</v>
      </c>
      <c r="FQ11" s="11">
        <v>50.007478043999996</v>
      </c>
      <c r="FR11" s="11">
        <v>48.183762066</v>
      </c>
      <c r="FS11" s="11">
        <v>49.084702132000004</v>
      </c>
      <c r="FT11" s="11">
        <v>51.927977230800003</v>
      </c>
      <c r="FU11" s="11">
        <v>49.634047406799993</v>
      </c>
      <c r="FV11" s="11">
        <v>49.505509626399999</v>
      </c>
      <c r="FW11" s="11">
        <v>50.986305846200004</v>
      </c>
      <c r="FX11" s="11">
        <v>50.733785582399989</v>
      </c>
      <c r="FY11" s="11">
        <v>52.748261099000004</v>
      </c>
      <c r="FZ11" s="11">
        <v>53.782560373399996</v>
      </c>
      <c r="GA11" s="11">
        <v>51.641406066000002</v>
      </c>
      <c r="GB11" s="11">
        <v>54.090399384800001</v>
      </c>
      <c r="GC11" s="11">
        <v>52.969496022000001</v>
      </c>
      <c r="GD11" s="11">
        <v>54.385340593399995</v>
      </c>
      <c r="GE11" s="11">
        <v>55.5939753846</v>
      </c>
      <c r="GF11" s="11">
        <v>57.289432351599999</v>
      </c>
      <c r="GG11" s="11">
        <v>53.401366791199997</v>
      </c>
      <c r="GH11" s="11">
        <v>54.848940901000006</v>
      </c>
      <c r="GI11" s="11">
        <v>55.751659912000001</v>
      </c>
      <c r="GJ11" s="11">
        <v>58.869169143000001</v>
      </c>
      <c r="GK11" s="11">
        <v>59.466326439600003</v>
      </c>
      <c r="GL11" s="11">
        <v>65.444092857000001</v>
      </c>
      <c r="GM11" s="11">
        <v>60.355831999999999</v>
      </c>
      <c r="GN11" s="11">
        <v>64.795445560399997</v>
      </c>
      <c r="GO11" s="11">
        <v>67.558233977800001</v>
      </c>
      <c r="GP11" s="11">
        <v>72.207144747000001</v>
      </c>
      <c r="GQ11" s="11">
        <v>78.473484725600002</v>
      </c>
      <c r="GR11" s="11">
        <v>84.887894967199998</v>
      </c>
      <c r="GS11" s="11">
        <v>75.533665142800004</v>
      </c>
      <c r="GT11" s="11">
        <v>80.854096307600003</v>
      </c>
      <c r="GU11" s="11">
        <v>84.05901195600002</v>
      </c>
      <c r="GV11" s="11">
        <v>87.987074022000002</v>
      </c>
      <c r="GW11" s="11">
        <v>92.87205353840001</v>
      </c>
      <c r="GX11" s="11">
        <v>95.052940945000003</v>
      </c>
      <c r="GY11" s="11">
        <v>88.945289670199998</v>
      </c>
      <c r="GZ11" s="11">
        <v>92.227806483400002</v>
      </c>
      <c r="HA11" s="11">
        <v>96.039502571599996</v>
      </c>
      <c r="HB11" s="11">
        <v>97.714228483400007</v>
      </c>
      <c r="HC11" s="11">
        <v>102.11494863739999</v>
      </c>
      <c r="HD11" s="11">
        <v>106.68268136260001</v>
      </c>
      <c r="HE11" s="11">
        <v>98.512213472599996</v>
      </c>
      <c r="HF11" s="11">
        <v>98.461855714400002</v>
      </c>
      <c r="HG11" s="11">
        <v>100.176076791</v>
      </c>
      <c r="HH11" s="11">
        <v>103.52888169240001</v>
      </c>
      <c r="HI11" s="11">
        <v>107.2268364176</v>
      </c>
      <c r="HJ11" s="11">
        <v>107.31933962620001</v>
      </c>
      <c r="HK11" s="11">
        <v>100.03864989</v>
      </c>
      <c r="HL11" s="11">
        <v>100.98806400000001</v>
      </c>
      <c r="HM11" s="11">
        <v>103.04898371419999</v>
      </c>
      <c r="HN11" s="11">
        <v>103.9687749232</v>
      </c>
      <c r="HO11" s="11">
        <v>105.06885224200001</v>
      </c>
      <c r="HP11" s="11">
        <v>149.28033476900004</v>
      </c>
      <c r="HQ11" s="11">
        <v>102.5356634944</v>
      </c>
      <c r="HR11" s="11">
        <v>99.611450439600006</v>
      </c>
      <c r="HS11" s="11">
        <v>98.819383780199999</v>
      </c>
      <c r="HT11" s="11">
        <v>99.394622263599985</v>
      </c>
      <c r="HU11" s="11">
        <v>98.294593054800004</v>
      </c>
      <c r="HV11" s="11">
        <v>99.220287560200006</v>
      </c>
      <c r="HW11" s="11">
        <v>98.519007670600018</v>
      </c>
      <c r="HX11" s="11">
        <v>96.707552791399991</v>
      </c>
      <c r="HY11" s="11">
        <v>95.447011362599994</v>
      </c>
      <c r="HZ11" s="11">
        <v>95.059185208599985</v>
      </c>
      <c r="IA11" s="11">
        <v>94.213992263800009</v>
      </c>
      <c r="IB11" s="11">
        <v>94.6070567254</v>
      </c>
      <c r="IC11" s="11">
        <v>94.377942329799993</v>
      </c>
      <c r="ID11" s="11">
        <v>93.361947978000003</v>
      </c>
      <c r="IE11" s="11">
        <v>92.171615846199998</v>
      </c>
      <c r="IF11" s="11">
        <v>90.573847846199996</v>
      </c>
      <c r="IG11" s="11">
        <v>91.389877098800014</v>
      </c>
      <c r="IH11" s="11">
        <v>89.826834176000006</v>
      </c>
      <c r="II11" s="11">
        <v>124.1102297362</v>
      </c>
      <c r="IJ11" s="11">
        <v>90.323147318799997</v>
      </c>
      <c r="IK11" s="11">
        <v>132.58008756059999</v>
      </c>
      <c r="IL11" s="11">
        <v>115.12806514279998</v>
      </c>
      <c r="IM11" s="11">
        <v>94.681886615399989</v>
      </c>
      <c r="IN11" s="11">
        <v>87.528105098800012</v>
      </c>
      <c r="IO11" s="11">
        <v>88.537883011200009</v>
      </c>
      <c r="IP11" s="11">
        <v>131.91816386799999</v>
      </c>
      <c r="IQ11" s="11">
        <v>94.246891032999997</v>
      </c>
      <c r="IR11" s="11">
        <v>87.553809362799996</v>
      </c>
      <c r="IS11" s="11">
        <v>85.932094461600002</v>
      </c>
      <c r="IT11" s="11">
        <v>85.224749670199998</v>
      </c>
      <c r="IU11" s="11">
        <v>85.421705362799997</v>
      </c>
      <c r="IV11" s="11">
        <v>88.315920307799999</v>
      </c>
      <c r="IW11" s="11">
        <v>87.832521670200009</v>
      </c>
      <c r="IX11" s="11">
        <v>87.570593802199994</v>
      </c>
      <c r="IY11" s="11">
        <v>86.543101538400009</v>
      </c>
      <c r="IZ11" s="11">
        <v>85.008024989199996</v>
      </c>
      <c r="JA11" s="11">
        <v>88.03417142859999</v>
      </c>
      <c r="JB11" s="11">
        <v>87.307918176000001</v>
      </c>
      <c r="JC11" s="11">
        <v>85.454179032799999</v>
      </c>
      <c r="JD11" s="11">
        <v>83.55265120899999</v>
      </c>
      <c r="JE11" s="11">
        <v>84.695680769199996</v>
      </c>
      <c r="JF11" s="11">
        <v>83.069559780199995</v>
      </c>
      <c r="JG11" s="11">
        <v>88.864583999999994</v>
      </c>
      <c r="JH11" s="11">
        <v>85.951271560600006</v>
      </c>
      <c r="JI11" s="11">
        <v>83.609252219599995</v>
      </c>
      <c r="JJ11" s="11">
        <v>80.188644483600001</v>
      </c>
      <c r="JK11" s="11">
        <v>79.8041463518</v>
      </c>
      <c r="JL11" s="11">
        <v>77.942286110000012</v>
      </c>
      <c r="JM11" s="11">
        <v>83.987924219800007</v>
      </c>
      <c r="JN11" s="11">
        <v>84.651655626400014</v>
      </c>
      <c r="JO11" s="11">
        <v>83.871381736199993</v>
      </c>
      <c r="JP11" s="11">
        <v>79.958889230799997</v>
      </c>
      <c r="JQ11" s="11">
        <v>81.227637472599994</v>
      </c>
      <c r="JR11" s="11">
        <v>76.928127560600018</v>
      </c>
      <c r="JS11" s="11">
        <v>78.246235033200009</v>
      </c>
      <c r="JT11" s="11">
        <v>78.265604857199989</v>
      </c>
      <c r="JU11" s="11">
        <v>77.089369450600003</v>
      </c>
      <c r="JV11" s="11">
        <v>76.807364329799995</v>
      </c>
      <c r="JW11" s="11">
        <v>73.897310593399993</v>
      </c>
      <c r="JX11" s="11">
        <v>73.574601824200002</v>
      </c>
      <c r="JY11" s="11">
        <v>75.378304197800006</v>
      </c>
      <c r="JZ11" s="11">
        <v>77.690008769200006</v>
      </c>
      <c r="KA11" s="11">
        <v>76.962277956000008</v>
      </c>
      <c r="KB11" s="11">
        <v>76.307591010799996</v>
      </c>
      <c r="KC11" s="11">
        <v>73.870020571200001</v>
      </c>
      <c r="KD11" s="11">
        <v>74.467506109799984</v>
      </c>
      <c r="KE11" s="11">
        <v>74.808900483399995</v>
      </c>
      <c r="KF11" s="11">
        <v>77.920852417799992</v>
      </c>
      <c r="KG11" s="11">
        <v>75.257240241799991</v>
      </c>
      <c r="KH11" s="11">
        <v>73.611183692400004</v>
      </c>
      <c r="KI11" s="11">
        <v>71.793633011000011</v>
      </c>
      <c r="KJ11" s="11">
        <v>70.895896879200009</v>
      </c>
    </row>
    <row r="12" spans="2:296" x14ac:dyDescent="0.3">
      <c r="H12" t="s">
        <v>294</v>
      </c>
      <c r="I12" s="11">
        <v>106.50822287920001</v>
      </c>
      <c r="J12" s="11">
        <v>110.79621162660001</v>
      </c>
      <c r="K12" s="11">
        <v>106.5427071868</v>
      </c>
      <c r="L12" s="11">
        <v>107.25183</v>
      </c>
      <c r="M12" s="11">
        <v>106.63814892320002</v>
      </c>
      <c r="N12" s="11">
        <v>103.46429211</v>
      </c>
      <c r="O12" s="11">
        <v>105.6449277582</v>
      </c>
      <c r="P12" s="11">
        <v>108.06049481320001</v>
      </c>
      <c r="Q12" s="11">
        <v>104.44732725280001</v>
      </c>
      <c r="R12" s="11">
        <v>104.0196343736</v>
      </c>
      <c r="S12" s="11">
        <v>102.507473209</v>
      </c>
      <c r="T12" s="11">
        <v>99.178070769400009</v>
      </c>
      <c r="U12" s="11">
        <v>104.1161337362</v>
      </c>
      <c r="V12" s="11">
        <v>103.0760947472</v>
      </c>
      <c r="W12" s="11">
        <v>100.80318507699999</v>
      </c>
      <c r="X12" s="11">
        <v>98.464775494400001</v>
      </c>
      <c r="Y12" s="11">
        <v>96.737014263800006</v>
      </c>
      <c r="Z12" s="11">
        <v>94.096210351800011</v>
      </c>
      <c r="AA12" s="11">
        <v>97.953413516399991</v>
      </c>
      <c r="AB12" s="11">
        <v>100.0058464836</v>
      </c>
      <c r="AC12" s="11">
        <v>97.837851450799988</v>
      </c>
      <c r="AD12" s="11">
        <v>96.114222065999996</v>
      </c>
      <c r="AE12" s="11">
        <v>94.915591494799997</v>
      </c>
      <c r="AF12" s="11">
        <v>91.801284659400011</v>
      </c>
      <c r="AG12" s="11">
        <v>97.571264549600002</v>
      </c>
      <c r="AH12" s="11">
        <v>96.535010900999993</v>
      </c>
      <c r="AI12" s="11">
        <v>95.003281340800001</v>
      </c>
      <c r="AJ12" s="11">
        <v>93.590127318599997</v>
      </c>
      <c r="AK12" s="11">
        <v>92.848865648599997</v>
      </c>
      <c r="AL12" s="11">
        <v>90.249875912199997</v>
      </c>
      <c r="AM12" s="11">
        <v>93.553101120799994</v>
      </c>
      <c r="AN12" s="11">
        <v>92.499733142800011</v>
      </c>
      <c r="AO12" s="11">
        <v>90.993093340600012</v>
      </c>
      <c r="AP12" s="11">
        <v>91.166471758200004</v>
      </c>
      <c r="AQ12" s="11">
        <v>89.016119692200007</v>
      </c>
      <c r="AR12" s="11">
        <v>88.106906725200005</v>
      </c>
      <c r="AS12" s="11">
        <v>90.36333470320001</v>
      </c>
      <c r="AT12" s="11">
        <v>91.980214615400001</v>
      </c>
      <c r="AU12" s="11">
        <v>91.176431868199998</v>
      </c>
      <c r="AV12" s="11">
        <v>91.805982021800006</v>
      </c>
      <c r="AW12" s="11">
        <v>90.547241736200007</v>
      </c>
      <c r="AX12" s="11">
        <v>89.818958197599997</v>
      </c>
      <c r="AY12" s="11">
        <v>90.357076988800003</v>
      </c>
      <c r="AZ12" s="11">
        <v>93.698966901199995</v>
      </c>
      <c r="BA12" s="11">
        <v>91.690082769399993</v>
      </c>
      <c r="BB12" s="11">
        <v>92.761872263599997</v>
      </c>
      <c r="BC12" s="11">
        <v>90.485610395599991</v>
      </c>
      <c r="BD12" s="11">
        <v>92.109734109800016</v>
      </c>
      <c r="BE12" s="11">
        <v>90.355246307800002</v>
      </c>
      <c r="BF12" s="11">
        <v>94.652194747199999</v>
      </c>
      <c r="BG12" s="11">
        <v>92.542352879199996</v>
      </c>
      <c r="BH12" s="11">
        <v>92.745660066000013</v>
      </c>
      <c r="BI12" s="11">
        <v>93.936601670399995</v>
      </c>
      <c r="BJ12" s="11">
        <v>91.167383670199996</v>
      </c>
      <c r="BK12" s="11">
        <v>89.922315933999997</v>
      </c>
      <c r="BL12" s="11">
        <v>94.67056318680001</v>
      </c>
      <c r="BM12" s="11">
        <v>95.28124848360001</v>
      </c>
      <c r="BN12" s="11">
        <v>94.663588000000018</v>
      </c>
      <c r="BO12" s="11">
        <v>95.756514703199997</v>
      </c>
      <c r="BP12" s="11">
        <v>98.223607362400003</v>
      </c>
      <c r="BQ12" s="11">
        <v>93.972547516600002</v>
      </c>
      <c r="BR12" s="11">
        <v>99.900306109800013</v>
      </c>
      <c r="BS12" s="11">
        <v>100.23942241760001</v>
      </c>
      <c r="BT12" s="11">
        <v>103.76123301099999</v>
      </c>
      <c r="BU12" s="11">
        <v>103.0313379998</v>
      </c>
      <c r="BV12" s="11">
        <v>104.39627881300001</v>
      </c>
      <c r="BW12" s="11">
        <v>102.6502748572</v>
      </c>
      <c r="BX12" s="11">
        <v>105.33843287919998</v>
      </c>
      <c r="BY12" s="11">
        <v>109.0765905496</v>
      </c>
      <c r="BZ12" s="11">
        <v>109.57331292320001</v>
      </c>
      <c r="CA12" s="11">
        <v>112.1640936924</v>
      </c>
      <c r="CB12" s="11">
        <v>117.73455360440001</v>
      </c>
      <c r="CC12" s="11">
        <v>112.83510017600001</v>
      </c>
      <c r="CD12" s="11">
        <v>124.87023753839999</v>
      </c>
      <c r="CE12" s="11">
        <v>129.64368210980001</v>
      </c>
      <c r="CF12" s="11">
        <v>132.15289461539999</v>
      </c>
      <c r="CG12" s="11">
        <v>134.59586850540001</v>
      </c>
      <c r="CH12" s="11">
        <v>138.74118371419999</v>
      </c>
      <c r="CI12" s="11">
        <v>134.44428215379997</v>
      </c>
      <c r="CJ12" s="11">
        <v>137.6744942638</v>
      </c>
      <c r="CK12" s="11">
        <v>142.74940859340001</v>
      </c>
      <c r="CL12" s="11">
        <v>145.12014013180001</v>
      </c>
      <c r="CM12" s="11">
        <v>145.57594747260003</v>
      </c>
      <c r="CN12" s="11">
        <v>146.56916997800002</v>
      </c>
      <c r="CO12" s="11">
        <v>142.24395296720002</v>
      </c>
      <c r="CP12" s="11">
        <v>145.1258394944</v>
      </c>
      <c r="CQ12" s="11">
        <v>148.67542872539997</v>
      </c>
      <c r="CR12" s="11">
        <v>144.84077327480003</v>
      </c>
      <c r="CS12" s="11">
        <v>168.724677165</v>
      </c>
      <c r="CT12" s="11">
        <v>157.080984989</v>
      </c>
      <c r="CU12" s="11">
        <v>140.95340518680001</v>
      </c>
      <c r="CV12" s="11">
        <v>136.6988481978</v>
      </c>
      <c r="CW12" s="11">
        <v>127.73942021999999</v>
      </c>
      <c r="CX12" s="11">
        <v>127.13053250579999</v>
      </c>
      <c r="CY12" s="11">
        <v>119.93853613179999</v>
      </c>
      <c r="CZ12" s="11">
        <v>103.7385824836</v>
      </c>
      <c r="DA12" s="11">
        <v>105.0049861976</v>
      </c>
      <c r="DB12" s="11">
        <v>112.94800149439997</v>
      </c>
      <c r="DC12" s="11">
        <v>107.99724936279999</v>
      </c>
      <c r="DD12" s="11">
        <v>102.0403013406</v>
      </c>
      <c r="DE12" s="11">
        <v>94.818667362799999</v>
      </c>
      <c r="DF12" s="11">
        <v>87.893230944999999</v>
      </c>
      <c r="DG12" s="11">
        <v>87.462840527599994</v>
      </c>
      <c r="DH12" s="11">
        <v>91.027836505599993</v>
      </c>
      <c r="DI12" s="11">
        <v>82.075927890000003</v>
      </c>
      <c r="DJ12" s="11">
        <v>75.539437516599989</v>
      </c>
      <c r="DK12" s="11">
        <v>71.8072629232</v>
      </c>
      <c r="DL12" s="11">
        <v>66.251436483600003</v>
      </c>
      <c r="DM12" s="11">
        <v>74.841616637399994</v>
      </c>
      <c r="DN12" s="11">
        <v>80.218508219599997</v>
      </c>
      <c r="DO12" s="11">
        <v>74.836554065999991</v>
      </c>
      <c r="DP12" s="11">
        <v>68.774372923199991</v>
      </c>
      <c r="DQ12" s="11">
        <v>65.035677472399996</v>
      </c>
      <c r="DR12" s="11">
        <v>60.141015230799994</v>
      </c>
      <c r="DS12" s="11">
        <v>63.936536153999995</v>
      </c>
      <c r="DT12" s="11">
        <v>64.176806769199999</v>
      </c>
      <c r="DU12" s="11">
        <v>57.7516018022</v>
      </c>
      <c r="DV12" s="11">
        <v>55.224622329599995</v>
      </c>
      <c r="DW12" s="11">
        <v>55.096600307599999</v>
      </c>
      <c r="DX12" s="11">
        <v>50.190326900999999</v>
      </c>
      <c r="DY12" s="11">
        <v>53.094959494399994</v>
      </c>
      <c r="DZ12" s="11">
        <v>60.519410659599998</v>
      </c>
      <c r="EA12" s="11">
        <v>57.892157230600006</v>
      </c>
      <c r="EB12" s="11">
        <v>51.521199054999997</v>
      </c>
      <c r="EC12" s="11">
        <v>53.241428021800004</v>
      </c>
      <c r="ED12" s="11">
        <v>47.980928791200007</v>
      </c>
      <c r="EE12" s="11">
        <v>47.4429482858</v>
      </c>
      <c r="EF12" s="11">
        <v>55.973215362799998</v>
      </c>
      <c r="EG12" s="11">
        <v>48.403112065999991</v>
      </c>
      <c r="EH12" s="11">
        <v>45.330892637199995</v>
      </c>
      <c r="EI12" s="11">
        <v>45.318894615399998</v>
      </c>
      <c r="EJ12" s="11">
        <v>41.337608197800002</v>
      </c>
      <c r="EK12" s="11">
        <v>45.539982989199999</v>
      </c>
      <c r="EL12" s="11">
        <v>47.755914241599996</v>
      </c>
      <c r="EM12" s="11">
        <v>43.737194835200008</v>
      </c>
      <c r="EN12" s="11">
        <v>42.337001362599999</v>
      </c>
      <c r="EO12" s="11">
        <v>43.117971648400001</v>
      </c>
      <c r="EP12" s="11">
        <v>38.966982945200002</v>
      </c>
      <c r="EQ12" s="11">
        <v>42.074123384400004</v>
      </c>
      <c r="ER12" s="11">
        <v>42.4684247032</v>
      </c>
      <c r="ES12" s="11">
        <v>42.1706091868</v>
      </c>
      <c r="ET12" s="11">
        <v>42.779167406599996</v>
      </c>
      <c r="EU12" s="11">
        <v>42.507512263999999</v>
      </c>
      <c r="EV12" s="11">
        <v>40.210801868199994</v>
      </c>
      <c r="EW12" s="11">
        <v>42.482330989000005</v>
      </c>
      <c r="EX12" s="11">
        <v>43.863221912200004</v>
      </c>
      <c r="EY12" s="11">
        <v>41.705758286000005</v>
      </c>
      <c r="EZ12" s="11">
        <v>39.959139054800005</v>
      </c>
      <c r="FA12" s="11">
        <v>40.368063757999998</v>
      </c>
      <c r="FB12" s="11">
        <v>38.052722087799999</v>
      </c>
      <c r="FC12" s="11">
        <v>40.231485099000004</v>
      </c>
      <c r="FD12" s="11">
        <v>41.578007230799997</v>
      </c>
      <c r="FE12" s="11">
        <v>40.1361775604</v>
      </c>
      <c r="FF12" s="11">
        <v>40.013068197799996</v>
      </c>
      <c r="FG12" s="11">
        <v>38.161860307799998</v>
      </c>
      <c r="FH12" s="11">
        <v>38.861489472599999</v>
      </c>
      <c r="FI12" s="11">
        <v>38.825526879199998</v>
      </c>
      <c r="FJ12" s="11">
        <v>42.953042373599999</v>
      </c>
      <c r="FK12" s="11">
        <v>41.369882527599998</v>
      </c>
      <c r="FL12" s="11">
        <v>40.915231054800003</v>
      </c>
      <c r="FM12" s="11">
        <v>41.5317503956</v>
      </c>
      <c r="FN12" s="11">
        <v>42.201927274600003</v>
      </c>
      <c r="FO12" s="11">
        <v>44.721617538399997</v>
      </c>
      <c r="FP12" s="11">
        <v>42.856252417600004</v>
      </c>
      <c r="FQ12" s="11">
        <v>46.091459714199992</v>
      </c>
      <c r="FR12" s="11">
        <v>45.345157999800001</v>
      </c>
      <c r="FS12" s="11">
        <v>47.237353780200003</v>
      </c>
      <c r="FT12" s="11">
        <v>50.957562922999998</v>
      </c>
      <c r="FU12" s="11">
        <v>51.941510022000003</v>
      </c>
      <c r="FV12" s="11">
        <v>51.228001186999997</v>
      </c>
      <c r="FW12" s="11">
        <v>52.505722219600003</v>
      </c>
      <c r="FX12" s="11">
        <v>55.030191099</v>
      </c>
      <c r="FY12" s="11">
        <v>55.695102813000005</v>
      </c>
      <c r="FZ12" s="11">
        <v>58.696582109799998</v>
      </c>
      <c r="GA12" s="11">
        <v>55.984346285600012</v>
      </c>
      <c r="GB12" s="11">
        <v>57.576833318399999</v>
      </c>
      <c r="GC12" s="11">
        <v>61.675642417600002</v>
      </c>
      <c r="GD12" s="11">
        <v>61.377859670400007</v>
      </c>
      <c r="GE12" s="11">
        <v>66.335565890200002</v>
      </c>
      <c r="GF12" s="11">
        <v>69.240293714200007</v>
      </c>
      <c r="GG12" s="11">
        <v>64.059279428599979</v>
      </c>
      <c r="GH12" s="11">
        <v>67.40420081340001</v>
      </c>
      <c r="GI12" s="11">
        <v>66.543451978000007</v>
      </c>
      <c r="GJ12" s="11">
        <v>68.365514856999994</v>
      </c>
      <c r="GK12" s="11">
        <v>73.034826175999996</v>
      </c>
      <c r="GL12" s="11">
        <v>85.740070857000006</v>
      </c>
      <c r="GM12" s="11">
        <v>79.797460549399986</v>
      </c>
      <c r="GN12" s="11">
        <v>83.534661340599996</v>
      </c>
      <c r="GO12" s="11">
        <v>91.368244175800001</v>
      </c>
      <c r="GP12" s="11">
        <v>97.488412175799994</v>
      </c>
      <c r="GQ12" s="11">
        <v>102.89323734079998</v>
      </c>
      <c r="GR12" s="11">
        <v>115.60442156059999</v>
      </c>
      <c r="GS12" s="11">
        <v>102.25464239560002</v>
      </c>
      <c r="GT12" s="11">
        <v>108.12980824179999</v>
      </c>
      <c r="GU12" s="11">
        <v>117.46879085739999</v>
      </c>
      <c r="GV12" s="11">
        <v>126.35870584620002</v>
      </c>
      <c r="GW12" s="11">
        <v>137.36537940659997</v>
      </c>
      <c r="GX12" s="11">
        <v>174.5490454506</v>
      </c>
      <c r="GY12" s="11">
        <v>167.2706026374</v>
      </c>
      <c r="GZ12" s="11">
        <v>152.13707916460001</v>
      </c>
      <c r="HA12" s="11">
        <v>212.10567903299997</v>
      </c>
      <c r="HB12" s="11">
        <v>353.95038929660001</v>
      </c>
      <c r="HC12" s="11">
        <v>357.8552573188</v>
      </c>
      <c r="HD12" s="11">
        <v>376.95090668160003</v>
      </c>
      <c r="HE12" s="11">
        <v>261.15946241760003</v>
      </c>
      <c r="HF12" s="11">
        <v>270.81015037360004</v>
      </c>
      <c r="HG12" s="11">
        <v>428.01171525280006</v>
      </c>
      <c r="HH12" s="11">
        <v>348.55891980219997</v>
      </c>
      <c r="HI12" s="11">
        <v>520.05246982419999</v>
      </c>
      <c r="HJ12" s="11">
        <v>630.05237863740001</v>
      </c>
      <c r="HK12" s="11">
        <v>515.23728406600003</v>
      </c>
      <c r="HL12" s="11">
        <v>505.93027584619995</v>
      </c>
      <c r="HM12" s="11">
        <v>503.49786279099999</v>
      </c>
      <c r="HN12" s="11">
        <v>513.12496731860006</v>
      </c>
      <c r="HO12" s="11">
        <v>431.1717416482</v>
      </c>
      <c r="HP12" s="11">
        <v>545.42166472519989</v>
      </c>
      <c r="HQ12" s="11">
        <v>417.00062162640006</v>
      </c>
      <c r="HR12" s="11">
        <v>409.00062698899995</v>
      </c>
      <c r="HS12" s="11">
        <v>377.63602345039999</v>
      </c>
      <c r="HT12" s="11">
        <v>404.05845105499998</v>
      </c>
      <c r="HU12" s="11">
        <v>346.21627061540005</v>
      </c>
      <c r="HV12" s="11">
        <v>402.65022584619999</v>
      </c>
      <c r="HW12" s="11">
        <v>246.07462171420002</v>
      </c>
      <c r="HX12" s="11">
        <v>347.96019118659996</v>
      </c>
      <c r="HY12" s="11">
        <v>336.30470169240004</v>
      </c>
      <c r="HZ12" s="11">
        <v>346.58723371439999</v>
      </c>
      <c r="IA12" s="11">
        <v>370.63288320859999</v>
      </c>
      <c r="IB12" s="11">
        <v>380.96065931880003</v>
      </c>
      <c r="IC12" s="11">
        <v>367.25199364819997</v>
      </c>
      <c r="ID12" s="11">
        <v>340.53072292299998</v>
      </c>
      <c r="IE12" s="11">
        <v>347.30826835179994</v>
      </c>
      <c r="IF12" s="11">
        <v>327.40501709879999</v>
      </c>
      <c r="IG12" s="11">
        <v>396.82509195620003</v>
      </c>
      <c r="IH12" s="11">
        <v>387.2724960658</v>
      </c>
      <c r="II12" s="11">
        <v>384.82272140680004</v>
      </c>
      <c r="IJ12" s="11">
        <v>344.92219536260001</v>
      </c>
      <c r="IK12" s="11">
        <v>336.0541353186</v>
      </c>
      <c r="IL12" s="11">
        <v>347.15074043940001</v>
      </c>
      <c r="IM12" s="11">
        <v>407.92845839560005</v>
      </c>
      <c r="IN12" s="11">
        <v>396.42823661540001</v>
      </c>
      <c r="IO12" s="11">
        <v>315.47305072500001</v>
      </c>
      <c r="IP12" s="11">
        <v>250.02795865920001</v>
      </c>
      <c r="IQ12" s="11">
        <v>252.69806285739998</v>
      </c>
      <c r="IR12" s="11">
        <v>339.26684837379997</v>
      </c>
      <c r="IS12" s="11">
        <v>247.63315597800002</v>
      </c>
      <c r="IT12" s="11">
        <v>246.36138604400003</v>
      </c>
      <c r="IU12" s="11">
        <v>355.0316061538</v>
      </c>
      <c r="IV12" s="11">
        <v>276.09581404380003</v>
      </c>
      <c r="IW12" s="11">
        <v>259.16081114299999</v>
      </c>
      <c r="IX12" s="11">
        <v>247.1757908132</v>
      </c>
      <c r="IY12" s="11">
        <v>236.38038742839998</v>
      </c>
      <c r="IZ12" s="11">
        <v>138.39664617559998</v>
      </c>
      <c r="JA12" s="11">
        <v>146.403639011</v>
      </c>
      <c r="JB12" s="11">
        <v>147.2947364174</v>
      </c>
      <c r="JC12" s="11">
        <v>146.17442830779999</v>
      </c>
      <c r="JD12" s="11">
        <v>140.1126499998</v>
      </c>
      <c r="JE12" s="11">
        <v>216.05405881320002</v>
      </c>
      <c r="JF12" s="11">
        <v>128.8417685716</v>
      </c>
      <c r="JG12" s="11">
        <v>136.21170074739999</v>
      </c>
      <c r="JH12" s="11">
        <v>132.22464738460002</v>
      </c>
      <c r="JI12" s="11">
        <v>130.0274147474</v>
      </c>
      <c r="JJ12" s="11">
        <v>124.4030231208</v>
      </c>
      <c r="JK12" s="11">
        <v>121.3223205714</v>
      </c>
      <c r="JL12" s="11">
        <v>115.40369195619999</v>
      </c>
      <c r="JM12" s="11">
        <v>123.03230571419999</v>
      </c>
      <c r="JN12" s="11">
        <v>134.55242929640002</v>
      </c>
      <c r="JO12" s="11">
        <v>133.5002998242</v>
      </c>
      <c r="JP12" s="11">
        <v>129.4079194286</v>
      </c>
      <c r="JQ12" s="11">
        <v>128.5479875824</v>
      </c>
      <c r="JR12" s="11">
        <v>122.81562011000001</v>
      </c>
      <c r="JS12" s="11">
        <v>126.41429527459999</v>
      </c>
      <c r="JT12" s="11">
        <v>125.9381638242</v>
      </c>
      <c r="JU12" s="11">
        <v>123.85464248359999</v>
      </c>
      <c r="JV12" s="11">
        <v>118.41580026400001</v>
      </c>
      <c r="JW12" s="11">
        <v>117.62507540659999</v>
      </c>
      <c r="JX12" s="11">
        <v>115.51595637340002</v>
      </c>
      <c r="JY12" s="11">
        <v>115.80918314260001</v>
      </c>
      <c r="JZ12" s="11">
        <v>123.90354373619998</v>
      </c>
      <c r="KA12" s="11">
        <v>123.668038791</v>
      </c>
      <c r="KB12" s="11">
        <v>118.44768219780001</v>
      </c>
      <c r="KC12" s="11">
        <v>116.08885461559998</v>
      </c>
      <c r="KD12" s="11">
        <v>116.72638536259998</v>
      </c>
      <c r="KE12" s="11">
        <v>119.68624340640001</v>
      </c>
      <c r="KF12" s="11">
        <v>119.9224843076</v>
      </c>
      <c r="KG12" s="11">
        <v>114.9526462418</v>
      </c>
      <c r="KH12" s="11">
        <v>112.5055930108</v>
      </c>
      <c r="KI12" s="11">
        <v>106.893212945</v>
      </c>
      <c r="KJ12" s="11">
        <v>104.25244562660001</v>
      </c>
    </row>
  </sheetData>
  <hyperlinks>
    <hyperlink ref="B1" location="Contents!A1" display="Go to Contents" xr:uid="{819C3231-13A9-48B5-8923-7F2C5367FE36}"/>
  </hyperlink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0D6A8-51E1-42C9-9C45-D967887794BA}">
  <dimension ref="B1:KJ15"/>
  <sheetViews>
    <sheetView zoomScaleNormal="100" workbookViewId="0">
      <selection activeCell="B1" sqref="B1"/>
    </sheetView>
  </sheetViews>
  <sheetFormatPr defaultRowHeight="14.4" x14ac:dyDescent="0.3"/>
  <cols>
    <col min="1" max="1" width="3.5546875" customWidth="1"/>
    <col min="2" max="2" width="9.88671875" bestFit="1" customWidth="1"/>
    <col min="8" max="8" width="5.33203125" bestFit="1" customWidth="1"/>
    <col min="9" max="127" width="4.5546875" bestFit="1" customWidth="1"/>
    <col min="128" max="295" width="5.5546875" bestFit="1" customWidth="1"/>
    <col min="296" max="296" width="4.5546875" bestFit="1" customWidth="1"/>
  </cols>
  <sheetData>
    <row r="1" spans="2:296" x14ac:dyDescent="0.3">
      <c r="B1" s="6" t="s">
        <v>252</v>
      </c>
    </row>
    <row r="3" spans="2:296" ht="18" x14ac:dyDescent="0.35">
      <c r="B3" s="2" t="str">
        <f>Contents!B2</f>
        <v>Quarterly Energy Dynamics - Q2 2026</v>
      </c>
    </row>
    <row r="4" spans="2:296" x14ac:dyDescent="0.3">
      <c r="B4" t="str">
        <f>Contents!B3</f>
        <v>Figures from the report covering 1 April to 30 June 2026</v>
      </c>
    </row>
    <row r="6" spans="2:296" x14ac:dyDescent="0.3">
      <c r="B6" s="1" t="str">
        <f>Contents!B20</f>
        <v>Figure 15 Continued daytime price separation between Tasmania and the mainland regions</v>
      </c>
    </row>
    <row r="7" spans="2:296" x14ac:dyDescent="0.3">
      <c r="B7" t="str">
        <f>Contents!$C20</f>
        <v>Average regional energy price by time of day – Q2 2026</v>
      </c>
    </row>
    <row r="8" spans="2:296" x14ac:dyDescent="0.3">
      <c r="B8" t="s">
        <v>295</v>
      </c>
    </row>
    <row r="10" spans="2:296" x14ac:dyDescent="0.3">
      <c r="I10" s="10">
        <v>3.472222222222222E-3</v>
      </c>
      <c r="J10" s="10">
        <v>6.9444444444444441E-3</v>
      </c>
      <c r="K10" s="10">
        <v>1.0416666666666666E-2</v>
      </c>
      <c r="L10" s="10">
        <v>1.3888888888888888E-2</v>
      </c>
      <c r="M10" s="10">
        <v>1.7361111111111112E-2</v>
      </c>
      <c r="N10" s="10">
        <v>2.0833333333333332E-2</v>
      </c>
      <c r="O10" s="10">
        <v>2.4305555555555556E-2</v>
      </c>
      <c r="P10" s="10">
        <v>2.7777777777777776E-2</v>
      </c>
      <c r="Q10" s="10">
        <v>3.125E-2</v>
      </c>
      <c r="R10" s="10">
        <v>3.4722222222222224E-2</v>
      </c>
      <c r="S10" s="10">
        <v>3.8194444444444448E-2</v>
      </c>
      <c r="T10" s="10">
        <v>4.1666666666666664E-2</v>
      </c>
      <c r="U10" s="10">
        <v>4.5138888888888888E-2</v>
      </c>
      <c r="V10" s="10">
        <v>4.8611111111111112E-2</v>
      </c>
      <c r="W10" s="10">
        <v>5.2083333333333336E-2</v>
      </c>
      <c r="X10" s="10">
        <v>5.5555555555555552E-2</v>
      </c>
      <c r="Y10" s="10">
        <v>5.9027777777777776E-2</v>
      </c>
      <c r="Z10" s="10">
        <v>6.25E-2</v>
      </c>
      <c r="AA10" s="10">
        <v>6.5972222222222224E-2</v>
      </c>
      <c r="AB10" s="10">
        <v>6.9444444444444448E-2</v>
      </c>
      <c r="AC10" s="10">
        <v>7.2916666666666671E-2</v>
      </c>
      <c r="AD10" s="10">
        <v>7.6388888888888895E-2</v>
      </c>
      <c r="AE10" s="10">
        <v>7.9861111111111105E-2</v>
      </c>
      <c r="AF10" s="10">
        <v>8.3333333333333329E-2</v>
      </c>
      <c r="AG10" s="10">
        <v>8.6805555555555552E-2</v>
      </c>
      <c r="AH10" s="10">
        <v>9.0277777777777776E-2</v>
      </c>
      <c r="AI10" s="10">
        <v>9.375E-2</v>
      </c>
      <c r="AJ10" s="10">
        <v>9.7222222222222224E-2</v>
      </c>
      <c r="AK10" s="10">
        <v>0.10069444444444445</v>
      </c>
      <c r="AL10" s="10">
        <v>0.10416666666666667</v>
      </c>
      <c r="AM10" s="10">
        <v>0.1076388888888889</v>
      </c>
      <c r="AN10" s="10">
        <v>0.1111111111111111</v>
      </c>
      <c r="AO10" s="10">
        <v>0.11458333333333333</v>
      </c>
      <c r="AP10" s="10">
        <v>0.11805555555555555</v>
      </c>
      <c r="AQ10" s="10">
        <v>0.12152777777777778</v>
      </c>
      <c r="AR10" s="10">
        <v>0.125</v>
      </c>
      <c r="AS10" s="10">
        <v>0.12847222222222221</v>
      </c>
      <c r="AT10" s="10">
        <v>0.13194444444444445</v>
      </c>
      <c r="AU10" s="10">
        <v>0.13541666666666666</v>
      </c>
      <c r="AV10" s="10">
        <v>0.1388888888888889</v>
      </c>
      <c r="AW10" s="10">
        <v>0.1423611111111111</v>
      </c>
      <c r="AX10" s="10">
        <v>0.14583333333333334</v>
      </c>
      <c r="AY10" s="10">
        <v>0.14930555555555555</v>
      </c>
      <c r="AZ10" s="10">
        <v>0.15277777777777779</v>
      </c>
      <c r="BA10" s="10">
        <v>0.15625</v>
      </c>
      <c r="BB10" s="10">
        <v>0.15972222222222221</v>
      </c>
      <c r="BC10" s="10">
        <v>0.16319444444444445</v>
      </c>
      <c r="BD10" s="10">
        <v>0.16666666666666666</v>
      </c>
      <c r="BE10" s="10">
        <v>0.1701388888888889</v>
      </c>
      <c r="BF10" s="10">
        <v>0.1736111111111111</v>
      </c>
      <c r="BG10" s="10">
        <v>0.17708333333333334</v>
      </c>
      <c r="BH10" s="10">
        <v>0.18055555555555555</v>
      </c>
      <c r="BI10" s="10">
        <v>0.18402777777777779</v>
      </c>
      <c r="BJ10" s="10">
        <v>0.1875</v>
      </c>
      <c r="BK10" s="10">
        <v>0.19097222222222221</v>
      </c>
      <c r="BL10" s="10">
        <v>0.19444444444444445</v>
      </c>
      <c r="BM10" s="10">
        <v>0.19791666666666666</v>
      </c>
      <c r="BN10" s="10">
        <v>0.2013888888888889</v>
      </c>
      <c r="BO10" s="10">
        <v>0.2048611111111111</v>
      </c>
      <c r="BP10" s="10">
        <v>0.20833333333333334</v>
      </c>
      <c r="BQ10" s="10">
        <v>0.21180555555555555</v>
      </c>
      <c r="BR10" s="10">
        <v>0.21527777777777779</v>
      </c>
      <c r="BS10" s="10">
        <v>0.21875</v>
      </c>
      <c r="BT10" s="10">
        <v>0.22222222222222221</v>
      </c>
      <c r="BU10" s="10">
        <v>0.22569444444444445</v>
      </c>
      <c r="BV10" s="10">
        <v>0.22916666666666666</v>
      </c>
      <c r="BW10" s="10">
        <v>0.2326388888888889</v>
      </c>
      <c r="BX10" s="10">
        <v>0.2361111111111111</v>
      </c>
      <c r="BY10" s="10">
        <v>0.23958333333333334</v>
      </c>
      <c r="BZ10" s="10">
        <v>0.24305555555555555</v>
      </c>
      <c r="CA10" s="10">
        <v>0.24652777777777779</v>
      </c>
      <c r="CB10" s="10">
        <v>0.25</v>
      </c>
      <c r="CC10" s="10">
        <v>0.25347222222222221</v>
      </c>
      <c r="CD10" s="10">
        <v>0.25694444444444442</v>
      </c>
      <c r="CE10" s="10">
        <v>0.26041666666666669</v>
      </c>
      <c r="CF10" s="10">
        <v>0.2638888888888889</v>
      </c>
      <c r="CG10" s="10">
        <v>0.2673611111111111</v>
      </c>
      <c r="CH10" s="10">
        <v>0.27083333333333331</v>
      </c>
      <c r="CI10" s="10">
        <v>0.27430555555555558</v>
      </c>
      <c r="CJ10" s="10">
        <v>0.27777777777777779</v>
      </c>
      <c r="CK10" s="10">
        <v>0.28125</v>
      </c>
      <c r="CL10" s="10">
        <v>0.28472222222222221</v>
      </c>
      <c r="CM10" s="10">
        <v>0.28819444444444442</v>
      </c>
      <c r="CN10" s="10">
        <v>0.29166666666666669</v>
      </c>
      <c r="CO10" s="10">
        <v>0.2951388888888889</v>
      </c>
      <c r="CP10" s="10">
        <v>0.2986111111111111</v>
      </c>
      <c r="CQ10" s="10">
        <v>0.30208333333333331</v>
      </c>
      <c r="CR10" s="10">
        <v>0.30555555555555558</v>
      </c>
      <c r="CS10" s="10">
        <v>0.30902777777777779</v>
      </c>
      <c r="CT10" s="10">
        <v>0.3125</v>
      </c>
      <c r="CU10" s="10">
        <v>0.31597222222222221</v>
      </c>
      <c r="CV10" s="10">
        <v>0.31944444444444442</v>
      </c>
      <c r="CW10" s="10">
        <v>0.32291666666666669</v>
      </c>
      <c r="CX10" s="10">
        <v>0.3263888888888889</v>
      </c>
      <c r="CY10" s="10">
        <v>0.3298611111111111</v>
      </c>
      <c r="CZ10" s="10">
        <v>0.33333333333333331</v>
      </c>
      <c r="DA10" s="10">
        <v>0.33680555555555558</v>
      </c>
      <c r="DB10" s="10">
        <v>0.34027777777777779</v>
      </c>
      <c r="DC10" s="10">
        <v>0.34375</v>
      </c>
      <c r="DD10" s="10">
        <v>0.34722222222222221</v>
      </c>
      <c r="DE10" s="10">
        <v>0.35069444444444442</v>
      </c>
      <c r="DF10" s="10">
        <v>0.35416666666666669</v>
      </c>
      <c r="DG10" s="10">
        <v>0.3576388888888889</v>
      </c>
      <c r="DH10" s="10">
        <v>0.3611111111111111</v>
      </c>
      <c r="DI10" s="10">
        <v>0.36458333333333331</v>
      </c>
      <c r="DJ10" s="10">
        <v>0.36805555555555558</v>
      </c>
      <c r="DK10" s="10">
        <v>0.37152777777777779</v>
      </c>
      <c r="DL10" s="10">
        <v>0.375</v>
      </c>
      <c r="DM10" s="10">
        <v>0.37847222222222221</v>
      </c>
      <c r="DN10" s="10">
        <v>0.38194444444444442</v>
      </c>
      <c r="DO10" s="10">
        <v>0.38541666666666669</v>
      </c>
      <c r="DP10" s="10">
        <v>0.3888888888888889</v>
      </c>
      <c r="DQ10" s="10">
        <v>0.3923611111111111</v>
      </c>
      <c r="DR10" s="10">
        <v>0.39583333333333331</v>
      </c>
      <c r="DS10" s="10">
        <v>0.39930555555555558</v>
      </c>
      <c r="DT10" s="10">
        <v>0.40277777777777779</v>
      </c>
      <c r="DU10" s="10">
        <v>0.40625</v>
      </c>
      <c r="DV10" s="10">
        <v>0.40972222222222221</v>
      </c>
      <c r="DW10" s="10">
        <v>0.41319444444444442</v>
      </c>
      <c r="DX10" s="10">
        <v>0.41666666666666669</v>
      </c>
      <c r="DY10" s="10">
        <v>0.4201388888888889</v>
      </c>
      <c r="DZ10" s="10">
        <v>0.4236111111111111</v>
      </c>
      <c r="EA10" s="10">
        <v>0.42708333333333331</v>
      </c>
      <c r="EB10" s="10">
        <v>0.43055555555555558</v>
      </c>
      <c r="EC10" s="10">
        <v>0.43402777777777779</v>
      </c>
      <c r="ED10" s="10">
        <v>0.4375</v>
      </c>
      <c r="EE10" s="10">
        <v>0.44097222222222221</v>
      </c>
      <c r="EF10" s="10">
        <v>0.44444444444444442</v>
      </c>
      <c r="EG10" s="10">
        <v>0.44791666666666669</v>
      </c>
      <c r="EH10" s="10">
        <v>0.4513888888888889</v>
      </c>
      <c r="EI10" s="10">
        <v>0.4548611111111111</v>
      </c>
      <c r="EJ10" s="10">
        <v>0.45833333333333331</v>
      </c>
      <c r="EK10" s="10">
        <v>0.46180555555555558</v>
      </c>
      <c r="EL10" s="10">
        <v>0.46527777777777779</v>
      </c>
      <c r="EM10" s="10">
        <v>0.46875</v>
      </c>
      <c r="EN10" s="10">
        <v>0.47222222222222221</v>
      </c>
      <c r="EO10" s="10">
        <v>0.47569444444444442</v>
      </c>
      <c r="EP10" s="10">
        <v>0.47916666666666669</v>
      </c>
      <c r="EQ10" s="10">
        <v>0.4826388888888889</v>
      </c>
      <c r="ER10" s="10">
        <v>0.4861111111111111</v>
      </c>
      <c r="ES10" s="10">
        <v>0.48958333333333331</v>
      </c>
      <c r="ET10" s="10">
        <v>0.49305555555555558</v>
      </c>
      <c r="EU10" s="10">
        <v>0.49652777777777779</v>
      </c>
      <c r="EV10" s="10">
        <v>0.5</v>
      </c>
      <c r="EW10" s="10">
        <v>0.50347222222222221</v>
      </c>
      <c r="EX10" s="10">
        <v>0.50694444444444442</v>
      </c>
      <c r="EY10" s="10">
        <v>0.51041666666666663</v>
      </c>
      <c r="EZ10" s="10">
        <v>0.51388888888888884</v>
      </c>
      <c r="FA10" s="10">
        <v>0.51736111111111116</v>
      </c>
      <c r="FB10" s="10">
        <v>0.52083333333333337</v>
      </c>
      <c r="FC10" s="10">
        <v>0.52430555555555558</v>
      </c>
      <c r="FD10" s="10">
        <v>0.52777777777777779</v>
      </c>
      <c r="FE10" s="10">
        <v>0.53125</v>
      </c>
      <c r="FF10" s="10">
        <v>0.53472222222222221</v>
      </c>
      <c r="FG10" s="10">
        <v>0.53819444444444442</v>
      </c>
      <c r="FH10" s="10">
        <v>0.54166666666666663</v>
      </c>
      <c r="FI10" s="10">
        <v>0.54513888888888884</v>
      </c>
      <c r="FJ10" s="10">
        <v>0.54861111111111116</v>
      </c>
      <c r="FK10" s="10">
        <v>0.55208333333333337</v>
      </c>
      <c r="FL10" s="10">
        <v>0.55555555555555558</v>
      </c>
      <c r="FM10" s="10">
        <v>0.55902777777777779</v>
      </c>
      <c r="FN10" s="10">
        <v>0.5625</v>
      </c>
      <c r="FO10" s="10">
        <v>0.56597222222222221</v>
      </c>
      <c r="FP10" s="10">
        <v>0.56944444444444442</v>
      </c>
      <c r="FQ10" s="10">
        <v>0.57291666666666663</v>
      </c>
      <c r="FR10" s="10">
        <v>0.57638888888888884</v>
      </c>
      <c r="FS10" s="10">
        <v>0.57986111111111116</v>
      </c>
      <c r="FT10" s="10">
        <v>0.58333333333333337</v>
      </c>
      <c r="FU10" s="10">
        <v>0.58680555555555558</v>
      </c>
      <c r="FV10" s="10">
        <v>0.59027777777777779</v>
      </c>
      <c r="FW10" s="10">
        <v>0.59375</v>
      </c>
      <c r="FX10" s="10">
        <v>0.59722222222222221</v>
      </c>
      <c r="FY10" s="10">
        <v>0.60069444444444442</v>
      </c>
      <c r="FZ10" s="10">
        <v>0.60416666666666663</v>
      </c>
      <c r="GA10" s="10">
        <v>0.60763888888888884</v>
      </c>
      <c r="GB10" s="10">
        <v>0.61111111111111116</v>
      </c>
      <c r="GC10" s="10">
        <v>0.61458333333333337</v>
      </c>
      <c r="GD10" s="10">
        <v>0.61805555555555558</v>
      </c>
      <c r="GE10" s="10">
        <v>0.62152777777777779</v>
      </c>
      <c r="GF10" s="10">
        <v>0.625</v>
      </c>
      <c r="GG10" s="10">
        <v>0.62847222222222221</v>
      </c>
      <c r="GH10" s="10">
        <v>0.63194444444444442</v>
      </c>
      <c r="GI10" s="10">
        <v>0.63541666666666663</v>
      </c>
      <c r="GJ10" s="10">
        <v>0.63888888888888884</v>
      </c>
      <c r="GK10" s="10">
        <v>0.64236111111111116</v>
      </c>
      <c r="GL10" s="10">
        <v>0.64583333333333337</v>
      </c>
      <c r="GM10" s="10">
        <v>0.64930555555555558</v>
      </c>
      <c r="GN10" s="10">
        <v>0.65277777777777779</v>
      </c>
      <c r="GO10" s="10">
        <v>0.65625</v>
      </c>
      <c r="GP10" s="10">
        <v>0.65972222222222221</v>
      </c>
      <c r="GQ10" s="10">
        <v>0.66319444444444442</v>
      </c>
      <c r="GR10" s="10">
        <v>0.66666666666666663</v>
      </c>
      <c r="GS10" s="10">
        <v>0.67013888888888884</v>
      </c>
      <c r="GT10" s="10">
        <v>0.67361111111111116</v>
      </c>
      <c r="GU10" s="10">
        <v>0.67708333333333337</v>
      </c>
      <c r="GV10" s="10">
        <v>0.68055555555555558</v>
      </c>
      <c r="GW10" s="10">
        <v>0.68402777777777779</v>
      </c>
      <c r="GX10" s="10">
        <v>0.6875</v>
      </c>
      <c r="GY10" s="10">
        <v>0.69097222222222221</v>
      </c>
      <c r="GZ10" s="10">
        <v>0.69444444444444442</v>
      </c>
      <c r="HA10" s="10">
        <v>0.69791666666666663</v>
      </c>
      <c r="HB10" s="10">
        <v>0.70138888888888884</v>
      </c>
      <c r="HC10" s="10">
        <v>0.70486111111111116</v>
      </c>
      <c r="HD10" s="10">
        <v>0.70833333333333337</v>
      </c>
      <c r="HE10" s="10">
        <v>0.71180555555555558</v>
      </c>
      <c r="HF10" s="10">
        <v>0.71527777777777779</v>
      </c>
      <c r="HG10" s="10">
        <v>0.71875</v>
      </c>
      <c r="HH10" s="10">
        <v>0.72222222222222221</v>
      </c>
      <c r="HI10" s="10">
        <v>0.72569444444444442</v>
      </c>
      <c r="HJ10" s="10">
        <v>0.72916666666666663</v>
      </c>
      <c r="HK10" s="10">
        <v>0.73263888888888884</v>
      </c>
      <c r="HL10" s="10">
        <v>0.73611111111111116</v>
      </c>
      <c r="HM10" s="10">
        <v>0.73958333333333337</v>
      </c>
      <c r="HN10" s="10">
        <v>0.74305555555555558</v>
      </c>
      <c r="HO10" s="10">
        <v>0.74652777777777779</v>
      </c>
      <c r="HP10" s="10">
        <v>0.75</v>
      </c>
      <c r="HQ10" s="10">
        <v>0.75347222222222221</v>
      </c>
      <c r="HR10" s="10">
        <v>0.75694444444444442</v>
      </c>
      <c r="HS10" s="10">
        <v>0.76041666666666663</v>
      </c>
      <c r="HT10" s="10">
        <v>0.76388888888888884</v>
      </c>
      <c r="HU10" s="10">
        <v>0.76736111111111116</v>
      </c>
      <c r="HV10" s="10">
        <v>0.77083333333333337</v>
      </c>
      <c r="HW10" s="10">
        <v>0.77430555555555558</v>
      </c>
      <c r="HX10" s="10">
        <v>0.77777777777777779</v>
      </c>
      <c r="HY10" s="10">
        <v>0.78125</v>
      </c>
      <c r="HZ10" s="10">
        <v>0.78472222222222221</v>
      </c>
      <c r="IA10" s="10">
        <v>0.78819444444444442</v>
      </c>
      <c r="IB10" s="10">
        <v>0.79166666666666663</v>
      </c>
      <c r="IC10" s="10">
        <v>0.79513888888888884</v>
      </c>
      <c r="ID10" s="10">
        <v>0.79861111111111116</v>
      </c>
      <c r="IE10" s="10">
        <v>0.80208333333333337</v>
      </c>
      <c r="IF10" s="10">
        <v>0.80555555555555558</v>
      </c>
      <c r="IG10" s="10">
        <v>0.80902777777777779</v>
      </c>
      <c r="IH10" s="10">
        <v>0.8125</v>
      </c>
      <c r="II10" s="10">
        <v>0.81597222222222221</v>
      </c>
      <c r="IJ10" s="10">
        <v>0.81944444444444442</v>
      </c>
      <c r="IK10" s="10">
        <v>0.82291666666666663</v>
      </c>
      <c r="IL10" s="10">
        <v>0.82638888888888884</v>
      </c>
      <c r="IM10" s="10">
        <v>0.82986111111111116</v>
      </c>
      <c r="IN10" s="10">
        <v>0.83333333333333337</v>
      </c>
      <c r="IO10" s="10">
        <v>0.83680555555555558</v>
      </c>
      <c r="IP10" s="10">
        <v>0.84027777777777779</v>
      </c>
      <c r="IQ10" s="10">
        <v>0.84375</v>
      </c>
      <c r="IR10" s="10">
        <v>0.84722222222222221</v>
      </c>
      <c r="IS10" s="10">
        <v>0.85069444444444442</v>
      </c>
      <c r="IT10" s="10">
        <v>0.85416666666666663</v>
      </c>
      <c r="IU10" s="10">
        <v>0.85763888888888884</v>
      </c>
      <c r="IV10" s="10">
        <v>0.86111111111111116</v>
      </c>
      <c r="IW10" s="10">
        <v>0.86458333333333337</v>
      </c>
      <c r="IX10" s="10">
        <v>0.86805555555555558</v>
      </c>
      <c r="IY10" s="10">
        <v>0.87152777777777779</v>
      </c>
      <c r="IZ10" s="10">
        <v>0.875</v>
      </c>
      <c r="JA10" s="10">
        <v>0.87847222222222221</v>
      </c>
      <c r="JB10" s="10">
        <v>0.88194444444444442</v>
      </c>
      <c r="JC10" s="10">
        <v>0.88541666666666663</v>
      </c>
      <c r="JD10" s="10">
        <v>0.88888888888888884</v>
      </c>
      <c r="JE10" s="10">
        <v>0.89236111111111116</v>
      </c>
      <c r="JF10" s="10">
        <v>0.89583333333333337</v>
      </c>
      <c r="JG10" s="10">
        <v>0.89930555555555558</v>
      </c>
      <c r="JH10" s="10">
        <v>0.90277777777777779</v>
      </c>
      <c r="JI10" s="10">
        <v>0.90625</v>
      </c>
      <c r="JJ10" s="10">
        <v>0.90972222222222221</v>
      </c>
      <c r="JK10" s="10">
        <v>0.91319444444444442</v>
      </c>
      <c r="JL10" s="10">
        <v>0.91666666666666663</v>
      </c>
      <c r="JM10" s="10">
        <v>0.92013888888888884</v>
      </c>
      <c r="JN10" s="10">
        <v>0.92361111111111116</v>
      </c>
      <c r="JO10" s="10">
        <v>0.92708333333333337</v>
      </c>
      <c r="JP10" s="10">
        <v>0.93055555555555558</v>
      </c>
      <c r="JQ10" s="10">
        <v>0.93402777777777779</v>
      </c>
      <c r="JR10" s="10">
        <v>0.9375</v>
      </c>
      <c r="JS10" s="10">
        <v>0.94097222222222221</v>
      </c>
      <c r="JT10" s="10">
        <v>0.94444444444444442</v>
      </c>
      <c r="JU10" s="10">
        <v>0.94791666666666663</v>
      </c>
      <c r="JV10" s="10">
        <v>0.95138888888888884</v>
      </c>
      <c r="JW10" s="10">
        <v>0.95486111111111116</v>
      </c>
      <c r="JX10" s="10">
        <v>0.95833333333333337</v>
      </c>
      <c r="JY10" s="10">
        <v>0.96180555555555558</v>
      </c>
      <c r="JZ10" s="10">
        <v>0.96527777777777779</v>
      </c>
      <c r="KA10" s="10">
        <v>0.96875</v>
      </c>
      <c r="KB10" s="10">
        <v>0.97222222222222221</v>
      </c>
      <c r="KC10" s="10">
        <v>0.97569444444444442</v>
      </c>
      <c r="KD10" s="10">
        <v>0.97916666666666663</v>
      </c>
      <c r="KE10" s="10">
        <v>0.98263888888888884</v>
      </c>
      <c r="KF10" s="10">
        <v>0.98611111111111116</v>
      </c>
      <c r="KG10" s="10">
        <v>0.98958333333333337</v>
      </c>
      <c r="KH10" s="10">
        <v>0.99305555555555558</v>
      </c>
      <c r="KI10" s="10">
        <v>0.99652777777777779</v>
      </c>
      <c r="KJ10" s="10">
        <v>0</v>
      </c>
    </row>
    <row r="11" spans="2:296" x14ac:dyDescent="0.3">
      <c r="H11" t="s">
        <v>264</v>
      </c>
      <c r="I11" s="11">
        <v>80.815871537999996</v>
      </c>
      <c r="J11" s="11">
        <v>86.753107142999994</v>
      </c>
      <c r="K11" s="11">
        <v>86.219348681</v>
      </c>
      <c r="L11" s="11">
        <v>84.178418242000006</v>
      </c>
      <c r="M11" s="11">
        <v>84.115197362999993</v>
      </c>
      <c r="N11" s="11">
        <v>82.472995385000004</v>
      </c>
      <c r="O11" s="11">
        <v>84.915604505000005</v>
      </c>
      <c r="P11" s="11">
        <v>84.073889450999999</v>
      </c>
      <c r="Q11" s="11">
        <v>83.877809999999997</v>
      </c>
      <c r="R11" s="11">
        <v>82.256316483999996</v>
      </c>
      <c r="S11" s="11">
        <v>82.822292308000002</v>
      </c>
      <c r="T11" s="11">
        <v>80.112293735999998</v>
      </c>
      <c r="U11" s="11">
        <v>83.539462087999993</v>
      </c>
      <c r="V11" s="11">
        <v>83.601568900999993</v>
      </c>
      <c r="W11" s="11">
        <v>80.671016374000004</v>
      </c>
      <c r="X11" s="11">
        <v>79.618566702999999</v>
      </c>
      <c r="Y11" s="11">
        <v>78.827991428999994</v>
      </c>
      <c r="Z11" s="11">
        <v>76.820342526999994</v>
      </c>
      <c r="AA11" s="11">
        <v>79.479943735999996</v>
      </c>
      <c r="AB11" s="11">
        <v>81.761324615000007</v>
      </c>
      <c r="AC11" s="11">
        <v>78.766951208999998</v>
      </c>
      <c r="AD11" s="11">
        <v>77.020176813000006</v>
      </c>
      <c r="AE11" s="11">
        <v>77.031453736000003</v>
      </c>
      <c r="AF11" s="11">
        <v>75.012521867999993</v>
      </c>
      <c r="AG11" s="11">
        <v>80.167667691999995</v>
      </c>
      <c r="AH11" s="11">
        <v>78.910558791</v>
      </c>
      <c r="AI11" s="11">
        <v>77.928295274999996</v>
      </c>
      <c r="AJ11" s="11">
        <v>77.116760330000005</v>
      </c>
      <c r="AK11" s="11">
        <v>75.679001318999994</v>
      </c>
      <c r="AL11" s="11">
        <v>76.917009121000007</v>
      </c>
      <c r="AM11" s="11">
        <v>77.971892198000006</v>
      </c>
      <c r="AN11" s="11">
        <v>76.854115714000002</v>
      </c>
      <c r="AO11" s="11">
        <v>76.365945385000003</v>
      </c>
      <c r="AP11" s="11">
        <v>75.980444504999994</v>
      </c>
      <c r="AQ11" s="11">
        <v>75.192257802</v>
      </c>
      <c r="AR11" s="11">
        <v>74.781237032999996</v>
      </c>
      <c r="AS11" s="11">
        <v>75.937228132000001</v>
      </c>
      <c r="AT11" s="11">
        <v>75.592187801999998</v>
      </c>
      <c r="AU11" s="11">
        <v>76.239626483999999</v>
      </c>
      <c r="AV11" s="11">
        <v>76.650292746999995</v>
      </c>
      <c r="AW11" s="11">
        <v>75.244803626000007</v>
      </c>
      <c r="AX11" s="11">
        <v>73.912613515999993</v>
      </c>
      <c r="AY11" s="11">
        <v>75.577654175999996</v>
      </c>
      <c r="AZ11" s="11">
        <v>74.818856374000006</v>
      </c>
      <c r="BA11" s="11">
        <v>75.252649011000003</v>
      </c>
      <c r="BB11" s="11">
        <v>74.876249451000007</v>
      </c>
      <c r="BC11" s="11">
        <v>74.768790769000006</v>
      </c>
      <c r="BD11" s="11">
        <v>75.105152856999993</v>
      </c>
      <c r="BE11" s="11">
        <v>74.816447912000001</v>
      </c>
      <c r="BF11" s="11">
        <v>77.510046373999998</v>
      </c>
      <c r="BG11" s="11">
        <v>78.092295824000004</v>
      </c>
      <c r="BH11" s="11">
        <v>77.376253625999993</v>
      </c>
      <c r="BI11" s="11">
        <v>77.805217581999997</v>
      </c>
      <c r="BJ11" s="11">
        <v>77.665133076999993</v>
      </c>
      <c r="BK11" s="11">
        <v>76.416639559999993</v>
      </c>
      <c r="BL11" s="11">
        <v>77.824337252999996</v>
      </c>
      <c r="BM11" s="11">
        <v>77.986608571000005</v>
      </c>
      <c r="BN11" s="11">
        <v>78.313019120999996</v>
      </c>
      <c r="BO11" s="11">
        <v>80.437845714000005</v>
      </c>
      <c r="BP11" s="11">
        <v>79.667924505000002</v>
      </c>
      <c r="BQ11" s="11">
        <v>76.271013406999998</v>
      </c>
      <c r="BR11" s="11">
        <v>80.128625604000007</v>
      </c>
      <c r="BS11" s="11">
        <v>82.067758022000007</v>
      </c>
      <c r="BT11" s="11">
        <v>81.029213076999994</v>
      </c>
      <c r="BU11" s="11">
        <v>83.070301757999999</v>
      </c>
      <c r="BV11" s="11">
        <v>83.697769559999998</v>
      </c>
      <c r="BW11" s="11">
        <v>79.567006813000006</v>
      </c>
      <c r="BX11" s="11">
        <v>83.360946154000004</v>
      </c>
      <c r="BY11" s="11">
        <v>82.659234065999996</v>
      </c>
      <c r="BZ11" s="11">
        <v>84.036019120999995</v>
      </c>
      <c r="CA11" s="11">
        <v>85.598088132000001</v>
      </c>
      <c r="CB11" s="11">
        <v>88.359373845999997</v>
      </c>
      <c r="CC11" s="11">
        <v>83.581026922999996</v>
      </c>
      <c r="CD11" s="11">
        <v>90.071823735999999</v>
      </c>
      <c r="CE11" s="11">
        <v>90.448209231000007</v>
      </c>
      <c r="CF11" s="11">
        <v>93.290026922999999</v>
      </c>
      <c r="CG11" s="11">
        <v>92.230503736000003</v>
      </c>
      <c r="CH11" s="11">
        <v>96.587401318999994</v>
      </c>
      <c r="CI11" s="11">
        <v>91.812810878999997</v>
      </c>
      <c r="CJ11" s="11">
        <v>94.449732307999994</v>
      </c>
      <c r="CK11" s="11">
        <v>96.786373406999999</v>
      </c>
      <c r="CL11" s="11">
        <v>97.453176592999995</v>
      </c>
      <c r="CM11" s="11">
        <v>94.792885713999993</v>
      </c>
      <c r="CN11" s="11">
        <v>93.759433955999995</v>
      </c>
      <c r="CO11" s="11">
        <v>90.982036484000005</v>
      </c>
      <c r="CP11" s="11">
        <v>90.227337911999996</v>
      </c>
      <c r="CQ11" s="11">
        <v>89.017422636999996</v>
      </c>
      <c r="CR11" s="11">
        <v>86.563755823999998</v>
      </c>
      <c r="CS11" s="11">
        <v>82.916302526999999</v>
      </c>
      <c r="CT11" s="11">
        <v>76.129120989</v>
      </c>
      <c r="CU11" s="11">
        <v>74.650909560000002</v>
      </c>
      <c r="CV11" s="11">
        <v>75.255271429000004</v>
      </c>
      <c r="CW11" s="11">
        <v>68.334700220000002</v>
      </c>
      <c r="CX11" s="11">
        <v>63.698172307999997</v>
      </c>
      <c r="CY11" s="11">
        <v>62.424219780000001</v>
      </c>
      <c r="CZ11" s="11">
        <v>56.589109121</v>
      </c>
      <c r="DA11" s="11">
        <v>59.624513077000003</v>
      </c>
      <c r="DB11" s="11">
        <v>61.827506044000003</v>
      </c>
      <c r="DC11" s="11">
        <v>59.729948790999998</v>
      </c>
      <c r="DD11" s="11">
        <v>55.769153736</v>
      </c>
      <c r="DE11" s="11">
        <v>56.586522967000001</v>
      </c>
      <c r="DF11" s="11">
        <v>52.634012527000003</v>
      </c>
      <c r="DG11" s="11">
        <v>54.797058462000003</v>
      </c>
      <c r="DH11" s="11">
        <v>55.595055164999998</v>
      </c>
      <c r="DI11" s="11">
        <v>52.050943187000001</v>
      </c>
      <c r="DJ11" s="11">
        <v>50.678901429</v>
      </c>
      <c r="DK11" s="11">
        <v>51.052359451000001</v>
      </c>
      <c r="DL11" s="11">
        <v>46.785676484</v>
      </c>
      <c r="DM11" s="11">
        <v>50.119166483999997</v>
      </c>
      <c r="DN11" s="11">
        <v>53.811158241999998</v>
      </c>
      <c r="DO11" s="11">
        <v>51.989791099000001</v>
      </c>
      <c r="DP11" s="11">
        <v>49.651257252999997</v>
      </c>
      <c r="DQ11" s="11">
        <v>47.439186044000003</v>
      </c>
      <c r="DR11" s="11">
        <v>45.257831428999999</v>
      </c>
      <c r="DS11" s="11">
        <v>49.203683626</v>
      </c>
      <c r="DT11" s="11">
        <v>53.015371537999997</v>
      </c>
      <c r="DU11" s="11">
        <v>53.055404176000003</v>
      </c>
      <c r="DV11" s="11">
        <v>50.448529780000001</v>
      </c>
      <c r="DW11" s="11">
        <v>51.124100988999999</v>
      </c>
      <c r="DX11" s="11">
        <v>47.821826154</v>
      </c>
      <c r="DY11" s="11">
        <v>50.729820879000002</v>
      </c>
      <c r="DZ11" s="11">
        <v>54.184269669999999</v>
      </c>
      <c r="EA11" s="11">
        <v>50.021725494999998</v>
      </c>
      <c r="EB11" s="11">
        <v>45.894562966999999</v>
      </c>
      <c r="EC11" s="11">
        <v>47.017101209000003</v>
      </c>
      <c r="ED11" s="11">
        <v>48.181881318999999</v>
      </c>
      <c r="EE11" s="11">
        <v>49.209044286000001</v>
      </c>
      <c r="EF11" s="11">
        <v>49.623522526999999</v>
      </c>
      <c r="EG11" s="11">
        <v>46.783671099000003</v>
      </c>
      <c r="EH11" s="11">
        <v>44.172562747000001</v>
      </c>
      <c r="EI11" s="11">
        <v>45.743058900999998</v>
      </c>
      <c r="EJ11" s="11">
        <v>45.558107253000003</v>
      </c>
      <c r="EK11" s="11">
        <v>46.015262636999999</v>
      </c>
      <c r="EL11" s="11">
        <v>51.664942308000001</v>
      </c>
      <c r="EM11" s="11">
        <v>47.405144505000003</v>
      </c>
      <c r="EN11" s="11">
        <v>48.575955385</v>
      </c>
      <c r="EO11" s="11">
        <v>49.268661977999997</v>
      </c>
      <c r="EP11" s="11">
        <v>44.390495274999999</v>
      </c>
      <c r="EQ11" s="11">
        <v>47.508168900999998</v>
      </c>
      <c r="ER11" s="11">
        <v>46.906962966999998</v>
      </c>
      <c r="ES11" s="11">
        <v>44.721953845999998</v>
      </c>
      <c r="ET11" s="11">
        <v>46.085248681000003</v>
      </c>
      <c r="EU11" s="11">
        <v>47.079257143</v>
      </c>
      <c r="EV11" s="11">
        <v>48.030541538000001</v>
      </c>
      <c r="EW11" s="11">
        <v>48.004003955999998</v>
      </c>
      <c r="EX11" s="11">
        <v>49.051545275000002</v>
      </c>
      <c r="EY11" s="11">
        <v>50.240699120999999</v>
      </c>
      <c r="EZ11" s="11">
        <v>48.032416812999998</v>
      </c>
      <c r="FA11" s="11">
        <v>47.658558900999999</v>
      </c>
      <c r="FB11" s="11">
        <v>47.385210549</v>
      </c>
      <c r="FC11" s="11">
        <v>46.781874395999999</v>
      </c>
      <c r="FD11" s="11">
        <v>48.340545714000001</v>
      </c>
      <c r="FE11" s="11">
        <v>45.075610879000003</v>
      </c>
      <c r="FF11" s="11">
        <v>46.334764505000003</v>
      </c>
      <c r="FG11" s="11">
        <v>46.938690768999997</v>
      </c>
      <c r="FH11" s="11">
        <v>47.04089956</v>
      </c>
      <c r="FI11" s="11">
        <v>47.104165385000002</v>
      </c>
      <c r="FJ11" s="11">
        <v>48.573303846000002</v>
      </c>
      <c r="FK11" s="11">
        <v>47.366242526999997</v>
      </c>
      <c r="FL11" s="11">
        <v>46.973143626000002</v>
      </c>
      <c r="FM11" s="11">
        <v>47.836746703000003</v>
      </c>
      <c r="FN11" s="11">
        <v>46.337941209</v>
      </c>
      <c r="FO11" s="11">
        <v>45.581130109999997</v>
      </c>
      <c r="FP11" s="11">
        <v>46.978566153999999</v>
      </c>
      <c r="FQ11" s="11">
        <v>48.630271868000001</v>
      </c>
      <c r="FR11" s="11">
        <v>46.485370439999997</v>
      </c>
      <c r="FS11" s="11">
        <v>47.842908352000002</v>
      </c>
      <c r="FT11" s="11">
        <v>50.495802308000002</v>
      </c>
      <c r="FU11" s="11">
        <v>51.12160033</v>
      </c>
      <c r="FV11" s="11">
        <v>47.997197473</v>
      </c>
      <c r="FW11" s="11">
        <v>49.880279010999999</v>
      </c>
      <c r="FX11" s="11">
        <v>47.891095385</v>
      </c>
      <c r="FY11" s="11">
        <v>48.800202857000002</v>
      </c>
      <c r="FZ11" s="11">
        <v>51.93833978</v>
      </c>
      <c r="GA11" s="11">
        <v>48.726176264000003</v>
      </c>
      <c r="GB11" s="11">
        <v>52.074630878999997</v>
      </c>
      <c r="GC11" s="11">
        <v>52.856847582</v>
      </c>
      <c r="GD11" s="11">
        <v>52.656844395999997</v>
      </c>
      <c r="GE11" s="11">
        <v>53.389764286000002</v>
      </c>
      <c r="GF11" s="11">
        <v>55.311609670000003</v>
      </c>
      <c r="GG11" s="11">
        <v>52.856382418000003</v>
      </c>
      <c r="GH11" s="11">
        <v>54.424760659</v>
      </c>
      <c r="GI11" s="11">
        <v>52.904519999999998</v>
      </c>
      <c r="GJ11" s="11">
        <v>56.799399450999999</v>
      </c>
      <c r="GK11" s="11">
        <v>59.182750988999999</v>
      </c>
      <c r="GL11" s="11">
        <v>66.237391758000001</v>
      </c>
      <c r="GM11" s="11">
        <v>59.698041099000001</v>
      </c>
      <c r="GN11" s="11">
        <v>65.948810988999995</v>
      </c>
      <c r="GO11" s="11">
        <v>70.088673846000006</v>
      </c>
      <c r="GP11" s="11">
        <v>74.115078570999998</v>
      </c>
      <c r="GQ11" s="11">
        <v>83.161465495000002</v>
      </c>
      <c r="GR11" s="11">
        <v>93.728055495000007</v>
      </c>
      <c r="GS11" s="11">
        <v>77.239896592999997</v>
      </c>
      <c r="GT11" s="11">
        <v>87.391904175999997</v>
      </c>
      <c r="GU11" s="11">
        <v>90.466801758000003</v>
      </c>
      <c r="GV11" s="11">
        <v>96.099737582000003</v>
      </c>
      <c r="GW11" s="11">
        <v>101.09928197799999</v>
      </c>
      <c r="GX11" s="11">
        <v>104.427814505</v>
      </c>
      <c r="GY11" s="11">
        <v>95.43289</v>
      </c>
      <c r="GZ11" s="11">
        <v>99.341184944999995</v>
      </c>
      <c r="HA11" s="11">
        <v>104.960659451</v>
      </c>
      <c r="HB11" s="11">
        <v>106.00546252700001</v>
      </c>
      <c r="HC11" s="11">
        <v>110.943407033</v>
      </c>
      <c r="HD11" s="11">
        <v>114.68479044</v>
      </c>
      <c r="HE11" s="11">
        <v>105.71092044</v>
      </c>
      <c r="HF11" s="11">
        <v>104.48414011</v>
      </c>
      <c r="HG11" s="11">
        <v>104.989974945</v>
      </c>
      <c r="HH11" s="11">
        <v>108.877080769</v>
      </c>
      <c r="HI11" s="11">
        <v>113.274188901</v>
      </c>
      <c r="HJ11" s="11">
        <v>112.762197692</v>
      </c>
      <c r="HK11" s="11">
        <v>105.240582637</v>
      </c>
      <c r="HL11" s="11">
        <v>107.071149451</v>
      </c>
      <c r="HM11" s="11">
        <v>107.643382418</v>
      </c>
      <c r="HN11" s="11">
        <v>107.05113340699999</v>
      </c>
      <c r="HO11" s="11">
        <v>107.917738242</v>
      </c>
      <c r="HP11" s="11">
        <v>107.972682857</v>
      </c>
      <c r="HQ11" s="11">
        <v>105.251789231</v>
      </c>
      <c r="HR11" s="11">
        <v>101.559903077</v>
      </c>
      <c r="HS11" s="11">
        <v>100.05372835199999</v>
      </c>
      <c r="HT11" s="11">
        <v>99.834517911999995</v>
      </c>
      <c r="HU11" s="11">
        <v>99.151911757999997</v>
      </c>
      <c r="HV11" s="11">
        <v>98.109884614999999</v>
      </c>
      <c r="HW11" s="11">
        <v>99.754912418000004</v>
      </c>
      <c r="HX11" s="11">
        <v>96.978595494999993</v>
      </c>
      <c r="HY11" s="11">
        <v>97.499349230999997</v>
      </c>
      <c r="HZ11" s="11">
        <v>96.998168680999996</v>
      </c>
      <c r="IA11" s="11">
        <v>94.657861319000006</v>
      </c>
      <c r="IB11" s="11">
        <v>95.500935275000003</v>
      </c>
      <c r="IC11" s="11">
        <v>96.997380219999997</v>
      </c>
      <c r="ID11" s="11">
        <v>94.747542417999995</v>
      </c>
      <c r="IE11" s="11">
        <v>93.523862088000001</v>
      </c>
      <c r="IF11" s="11">
        <v>92.858496373999998</v>
      </c>
      <c r="IG11" s="11">
        <v>93.449159559999998</v>
      </c>
      <c r="IH11" s="11">
        <v>91.347287143000003</v>
      </c>
      <c r="II11" s="11">
        <v>94.980683296999999</v>
      </c>
      <c r="IJ11" s="11">
        <v>92.983253187000003</v>
      </c>
      <c r="IK11" s="11">
        <v>91.853595933999998</v>
      </c>
      <c r="IL11" s="11">
        <v>90.646877802000006</v>
      </c>
      <c r="IM11" s="11">
        <v>91.445678900999994</v>
      </c>
      <c r="IN11" s="11">
        <v>89.965260989000001</v>
      </c>
      <c r="IO11" s="11">
        <v>90.802565494999996</v>
      </c>
      <c r="IP11" s="11">
        <v>91.668035055000004</v>
      </c>
      <c r="IQ11" s="11">
        <v>90.106490769000004</v>
      </c>
      <c r="IR11" s="11">
        <v>89.828116264000002</v>
      </c>
      <c r="IS11" s="11">
        <v>88.897587363</v>
      </c>
      <c r="IT11" s="11">
        <v>87.843261978000001</v>
      </c>
      <c r="IU11" s="11">
        <v>89.283917252999998</v>
      </c>
      <c r="IV11" s="11">
        <v>93.015547472999998</v>
      </c>
      <c r="IW11" s="11">
        <v>91.717740219999996</v>
      </c>
      <c r="IX11" s="11">
        <v>88.907563736</v>
      </c>
      <c r="IY11" s="11">
        <v>89.197233515999997</v>
      </c>
      <c r="IZ11" s="11">
        <v>85.881012197999993</v>
      </c>
      <c r="JA11" s="11">
        <v>90.955150110000005</v>
      </c>
      <c r="JB11" s="11">
        <v>92.612802087999995</v>
      </c>
      <c r="JC11" s="11">
        <v>89.731170989000006</v>
      </c>
      <c r="JD11" s="11">
        <v>88.111126483999996</v>
      </c>
      <c r="JE11" s="11">
        <v>87.494141757999998</v>
      </c>
      <c r="JF11" s="11">
        <v>86.287984066000007</v>
      </c>
      <c r="JG11" s="11">
        <v>89.078589120999993</v>
      </c>
      <c r="JH11" s="11">
        <v>89.955678352000007</v>
      </c>
      <c r="JI11" s="11">
        <v>88.138680549</v>
      </c>
      <c r="JJ11" s="11">
        <v>84.868060330000006</v>
      </c>
      <c r="JK11" s="11">
        <v>83.329197143000002</v>
      </c>
      <c r="JL11" s="11">
        <v>82.346059890000006</v>
      </c>
      <c r="JM11" s="11">
        <v>84.277730439999999</v>
      </c>
      <c r="JN11" s="11">
        <v>92.920643296999998</v>
      </c>
      <c r="JO11" s="11">
        <v>91.570567252999993</v>
      </c>
      <c r="JP11" s="11">
        <v>88.108295385000005</v>
      </c>
      <c r="JQ11" s="11">
        <v>85.741940330000006</v>
      </c>
      <c r="JR11" s="11">
        <v>85.159452857000005</v>
      </c>
      <c r="JS11" s="11">
        <v>86.117711428999996</v>
      </c>
      <c r="JT11" s="11">
        <v>87.518901757999998</v>
      </c>
      <c r="JU11" s="11">
        <v>86.507560440000006</v>
      </c>
      <c r="JV11" s="11">
        <v>86.572092088000005</v>
      </c>
      <c r="JW11" s="11">
        <v>82.210982087999994</v>
      </c>
      <c r="JX11" s="11">
        <v>81.328875164999999</v>
      </c>
      <c r="JY11" s="11">
        <v>84.449809231000003</v>
      </c>
      <c r="JZ11" s="11">
        <v>86.774995274999995</v>
      </c>
      <c r="KA11" s="11">
        <v>85.596902307999997</v>
      </c>
      <c r="KB11" s="11">
        <v>82.970592857</v>
      </c>
      <c r="KC11" s="11">
        <v>80.864993515999998</v>
      </c>
      <c r="KD11" s="11">
        <v>82.474733626000003</v>
      </c>
      <c r="KE11" s="11">
        <v>82.498263735999998</v>
      </c>
      <c r="KF11" s="11">
        <v>84.713290768999997</v>
      </c>
      <c r="KG11" s="11">
        <v>82.668832967</v>
      </c>
      <c r="KH11" s="11">
        <v>80.588486923000005</v>
      </c>
      <c r="KI11" s="11">
        <v>78.409012527000002</v>
      </c>
      <c r="KJ11" s="11">
        <v>77.078968352000004</v>
      </c>
    </row>
    <row r="12" spans="2:296" x14ac:dyDescent="0.3">
      <c r="H12" t="s">
        <v>263</v>
      </c>
      <c r="I12" s="11">
        <v>78.671040000000005</v>
      </c>
      <c r="J12" s="11">
        <v>81.304232307999996</v>
      </c>
      <c r="K12" s="11">
        <v>80.473894286000004</v>
      </c>
      <c r="L12" s="11">
        <v>79.216622087999994</v>
      </c>
      <c r="M12" s="11">
        <v>78.249645603999994</v>
      </c>
      <c r="N12" s="11">
        <v>77.434787912000004</v>
      </c>
      <c r="O12" s="11">
        <v>78.372838571000003</v>
      </c>
      <c r="P12" s="11">
        <v>77.435241318999999</v>
      </c>
      <c r="Q12" s="11">
        <v>76.776423187000006</v>
      </c>
      <c r="R12" s="11">
        <v>74.843832087999999</v>
      </c>
      <c r="S12" s="11">
        <v>75.832351537999998</v>
      </c>
      <c r="T12" s="11">
        <v>73.694225055000004</v>
      </c>
      <c r="U12" s="11">
        <v>75.058844614999998</v>
      </c>
      <c r="V12" s="11">
        <v>75.385394395999995</v>
      </c>
      <c r="W12" s="11">
        <v>74.132310658999998</v>
      </c>
      <c r="X12" s="11">
        <v>73.160054505000005</v>
      </c>
      <c r="Y12" s="11">
        <v>72.502868570999993</v>
      </c>
      <c r="Z12" s="11">
        <v>71.569211538000005</v>
      </c>
      <c r="AA12" s="11">
        <v>72.447903515999997</v>
      </c>
      <c r="AB12" s="11">
        <v>74.066932308000005</v>
      </c>
      <c r="AC12" s="11">
        <v>72.443615274999999</v>
      </c>
      <c r="AD12" s="11">
        <v>71.761762747000006</v>
      </c>
      <c r="AE12" s="11">
        <v>71.024241648</v>
      </c>
      <c r="AF12" s="11">
        <v>69.759658462000004</v>
      </c>
      <c r="AG12" s="11">
        <v>73.253657911999994</v>
      </c>
      <c r="AH12" s="11">
        <v>72.973090658999993</v>
      </c>
      <c r="AI12" s="11">
        <v>71.690776702999997</v>
      </c>
      <c r="AJ12" s="11">
        <v>70.971881209000003</v>
      </c>
      <c r="AK12" s="11">
        <v>69.687877033000007</v>
      </c>
      <c r="AL12" s="11">
        <v>70.565096264000005</v>
      </c>
      <c r="AM12" s="11">
        <v>71.396104285999996</v>
      </c>
      <c r="AN12" s="11">
        <v>70.658777581999999</v>
      </c>
      <c r="AO12" s="11">
        <v>70.215774396</v>
      </c>
      <c r="AP12" s="11">
        <v>69.806979231</v>
      </c>
      <c r="AQ12" s="11">
        <v>70.207992637000004</v>
      </c>
      <c r="AR12" s="11">
        <v>69.208296593</v>
      </c>
      <c r="AS12" s="11">
        <v>70.309243406999997</v>
      </c>
      <c r="AT12" s="11">
        <v>69.817078241999994</v>
      </c>
      <c r="AU12" s="11">
        <v>71.222384504999994</v>
      </c>
      <c r="AV12" s="11">
        <v>70.995384396000006</v>
      </c>
      <c r="AW12" s="11">
        <v>70.286789010999996</v>
      </c>
      <c r="AX12" s="11">
        <v>68.916587911999997</v>
      </c>
      <c r="AY12" s="11">
        <v>70.229049231000005</v>
      </c>
      <c r="AZ12" s="11">
        <v>70.161132856999998</v>
      </c>
      <c r="BA12" s="11">
        <v>70.268488352000006</v>
      </c>
      <c r="BB12" s="11">
        <v>70.137534066000001</v>
      </c>
      <c r="BC12" s="11">
        <v>70.391763736000001</v>
      </c>
      <c r="BD12" s="11">
        <v>70.879866043999996</v>
      </c>
      <c r="BE12" s="11">
        <v>69.373941758000001</v>
      </c>
      <c r="BF12" s="11">
        <v>71.618016044000001</v>
      </c>
      <c r="BG12" s="11">
        <v>72.291520000000006</v>
      </c>
      <c r="BH12" s="11">
        <v>72.275227692000001</v>
      </c>
      <c r="BI12" s="11">
        <v>71.947327142999995</v>
      </c>
      <c r="BJ12" s="11">
        <v>72.502102636999993</v>
      </c>
      <c r="BK12" s="11">
        <v>71.827899450999993</v>
      </c>
      <c r="BL12" s="11">
        <v>73.361952857000006</v>
      </c>
      <c r="BM12" s="11">
        <v>73.948869450999993</v>
      </c>
      <c r="BN12" s="11">
        <v>74.374518461999997</v>
      </c>
      <c r="BO12" s="11">
        <v>75.925436484000002</v>
      </c>
      <c r="BP12" s="11">
        <v>76.155104175999995</v>
      </c>
      <c r="BQ12" s="11">
        <v>73.546291977999999</v>
      </c>
      <c r="BR12" s="11">
        <v>77.183710879000003</v>
      </c>
      <c r="BS12" s="11">
        <v>78.872140000000002</v>
      </c>
      <c r="BT12" s="11">
        <v>79.243440219999997</v>
      </c>
      <c r="BU12" s="11">
        <v>80.082474724999997</v>
      </c>
      <c r="BV12" s="11">
        <v>80.879539230999995</v>
      </c>
      <c r="BW12" s="11">
        <v>78.373377692000005</v>
      </c>
      <c r="BX12" s="11">
        <v>82.087339889999996</v>
      </c>
      <c r="BY12" s="11">
        <v>81.645729231000004</v>
      </c>
      <c r="BZ12" s="11">
        <v>82.345688570999997</v>
      </c>
      <c r="CA12" s="11">
        <v>83.178412527000006</v>
      </c>
      <c r="CB12" s="11">
        <v>86.058344395999995</v>
      </c>
      <c r="CC12" s="11">
        <v>82.945707472999999</v>
      </c>
      <c r="CD12" s="11">
        <v>88.908098680999998</v>
      </c>
      <c r="CE12" s="11">
        <v>90.623244396000004</v>
      </c>
      <c r="CF12" s="11">
        <v>93.025900548999999</v>
      </c>
      <c r="CG12" s="11">
        <v>90.814652527000007</v>
      </c>
      <c r="CH12" s="11">
        <v>93.810369780000002</v>
      </c>
      <c r="CI12" s="11">
        <v>93.529788351999997</v>
      </c>
      <c r="CJ12" s="11">
        <v>94.047048132</v>
      </c>
      <c r="CK12" s="11">
        <v>95.033643296999998</v>
      </c>
      <c r="CL12" s="11">
        <v>93.246182637000004</v>
      </c>
      <c r="CM12" s="11">
        <v>87.576987032999995</v>
      </c>
      <c r="CN12" s="11">
        <v>86.952862857</v>
      </c>
      <c r="CO12" s="11">
        <v>86.704440548999997</v>
      </c>
      <c r="CP12" s="11">
        <v>83.456474944999997</v>
      </c>
      <c r="CQ12" s="11">
        <v>79.832924066000004</v>
      </c>
      <c r="CR12" s="11">
        <v>73.718964505000002</v>
      </c>
      <c r="CS12" s="11">
        <v>67.954375713999994</v>
      </c>
      <c r="CT12" s="11">
        <v>62.552755054999999</v>
      </c>
      <c r="CU12" s="11">
        <v>60.348018242000002</v>
      </c>
      <c r="CV12" s="11">
        <v>55.932639451</v>
      </c>
      <c r="CW12" s="11">
        <v>49.863431648000002</v>
      </c>
      <c r="CX12" s="11">
        <v>43.212669120999998</v>
      </c>
      <c r="CY12" s="11">
        <v>39.118117253000001</v>
      </c>
      <c r="CZ12" s="11">
        <v>38.168517362999999</v>
      </c>
      <c r="DA12" s="11">
        <v>39.906164615000002</v>
      </c>
      <c r="DB12" s="11">
        <v>42.685391099</v>
      </c>
      <c r="DC12" s="11">
        <v>40.592188790999998</v>
      </c>
      <c r="DD12" s="11">
        <v>37.492398461999997</v>
      </c>
      <c r="DE12" s="11">
        <v>37.439993846</v>
      </c>
      <c r="DF12" s="11">
        <v>34.362669451000002</v>
      </c>
      <c r="DG12" s="11">
        <v>35.148249010999997</v>
      </c>
      <c r="DH12" s="11">
        <v>36.969375495000001</v>
      </c>
      <c r="DI12" s="11">
        <v>34.551246812999999</v>
      </c>
      <c r="DJ12" s="11">
        <v>33.781890658999998</v>
      </c>
      <c r="DK12" s="11">
        <v>31.947776044000001</v>
      </c>
      <c r="DL12" s="11">
        <v>29.660731538</v>
      </c>
      <c r="DM12" s="11">
        <v>32.278713187000001</v>
      </c>
      <c r="DN12" s="11">
        <v>33.554014834999997</v>
      </c>
      <c r="DO12" s="11">
        <v>33.551233625999998</v>
      </c>
      <c r="DP12" s="11">
        <v>31.298533626000001</v>
      </c>
      <c r="DQ12" s="11">
        <v>29.405051537999999</v>
      </c>
      <c r="DR12" s="11">
        <v>28.175064066000001</v>
      </c>
      <c r="DS12" s="11">
        <v>29.576005495</v>
      </c>
      <c r="DT12" s="11">
        <v>28.268880110000001</v>
      </c>
      <c r="DU12" s="11">
        <v>30.104699231000001</v>
      </c>
      <c r="DV12" s="11">
        <v>28.101960879</v>
      </c>
      <c r="DW12" s="11">
        <v>28.285016043999999</v>
      </c>
      <c r="DX12" s="11">
        <v>25.703665165</v>
      </c>
      <c r="DY12" s="11">
        <v>25.753958132000001</v>
      </c>
      <c r="DZ12" s="11">
        <v>27.978813077000002</v>
      </c>
      <c r="EA12" s="11">
        <v>26.312897582000002</v>
      </c>
      <c r="EB12" s="11">
        <v>24.931372417999999</v>
      </c>
      <c r="EC12" s="11">
        <v>25.814633625999999</v>
      </c>
      <c r="ED12" s="11">
        <v>25.457615494999999</v>
      </c>
      <c r="EE12" s="11">
        <v>24.970884505000001</v>
      </c>
      <c r="EF12" s="11">
        <v>24.618492527000001</v>
      </c>
      <c r="EG12" s="11">
        <v>22.542627692</v>
      </c>
      <c r="EH12" s="11">
        <v>22.919241757999998</v>
      </c>
      <c r="EI12" s="11">
        <v>26.560037033</v>
      </c>
      <c r="EJ12" s="11">
        <v>25.246278461999999</v>
      </c>
      <c r="EK12" s="11">
        <v>25.081213077000001</v>
      </c>
      <c r="EL12" s="11">
        <v>26.737074176</v>
      </c>
      <c r="EM12" s="11">
        <v>28.149902637</v>
      </c>
      <c r="EN12" s="11">
        <v>25.946215384999999</v>
      </c>
      <c r="EO12" s="11">
        <v>28.276992747000001</v>
      </c>
      <c r="EP12" s="11">
        <v>28.175138132000001</v>
      </c>
      <c r="EQ12" s="11">
        <v>28.246369121000001</v>
      </c>
      <c r="ER12" s="11">
        <v>30.265803077000001</v>
      </c>
      <c r="ES12" s="11">
        <v>29.412464504999999</v>
      </c>
      <c r="ET12" s="11">
        <v>28.503742747</v>
      </c>
      <c r="EU12" s="11">
        <v>28.715512088000001</v>
      </c>
      <c r="EV12" s="11">
        <v>30.086365055000002</v>
      </c>
      <c r="EW12" s="11">
        <v>27.681915604</v>
      </c>
      <c r="EX12" s="11">
        <v>28.778959341</v>
      </c>
      <c r="EY12" s="11">
        <v>30.389446484</v>
      </c>
      <c r="EZ12" s="11">
        <v>29.012621868</v>
      </c>
      <c r="FA12" s="11">
        <v>29.867612637000001</v>
      </c>
      <c r="FB12" s="11">
        <v>29.236823516000001</v>
      </c>
      <c r="FC12" s="11">
        <v>29.66808022</v>
      </c>
      <c r="FD12" s="11">
        <v>30.887387801999999</v>
      </c>
      <c r="FE12" s="11">
        <v>31.600756484000001</v>
      </c>
      <c r="FF12" s="11">
        <v>31.358306923000001</v>
      </c>
      <c r="FG12" s="11">
        <v>31.737852197999999</v>
      </c>
      <c r="FH12" s="11">
        <v>32.298716593000002</v>
      </c>
      <c r="FI12" s="11">
        <v>31.443469780000001</v>
      </c>
      <c r="FJ12" s="11">
        <v>31.478071319000001</v>
      </c>
      <c r="FK12" s="11">
        <v>33.297085275000001</v>
      </c>
      <c r="FL12" s="11">
        <v>32.357652637000001</v>
      </c>
      <c r="FM12" s="11">
        <v>32.380251758</v>
      </c>
      <c r="FN12" s="11">
        <v>32.192999559999997</v>
      </c>
      <c r="FO12" s="11">
        <v>30.631029560000002</v>
      </c>
      <c r="FP12" s="11">
        <v>30.953598791000001</v>
      </c>
      <c r="FQ12" s="11">
        <v>33.044064175999999</v>
      </c>
      <c r="FR12" s="11">
        <v>32.380879669999999</v>
      </c>
      <c r="FS12" s="11">
        <v>32.345100109999997</v>
      </c>
      <c r="FT12" s="11">
        <v>36.402553736000002</v>
      </c>
      <c r="FU12" s="11">
        <v>33.856879231000001</v>
      </c>
      <c r="FV12" s="11">
        <v>33.761474945000003</v>
      </c>
      <c r="FW12" s="11">
        <v>34.648809450999998</v>
      </c>
      <c r="FX12" s="11">
        <v>34.670926483999999</v>
      </c>
      <c r="FY12" s="11">
        <v>35.761110109999997</v>
      </c>
      <c r="FZ12" s="11">
        <v>38.655042747000003</v>
      </c>
      <c r="GA12" s="11">
        <v>36.633583297000001</v>
      </c>
      <c r="GB12" s="11">
        <v>39.685684944999998</v>
      </c>
      <c r="GC12" s="11">
        <v>39.215808570999997</v>
      </c>
      <c r="GD12" s="11">
        <v>40.880335494999997</v>
      </c>
      <c r="GE12" s="11">
        <v>41.632828021999998</v>
      </c>
      <c r="GF12" s="11">
        <v>44.737892527</v>
      </c>
      <c r="GG12" s="11">
        <v>41.172906812999997</v>
      </c>
      <c r="GH12" s="11">
        <v>42.161602637000001</v>
      </c>
      <c r="GI12" s="11">
        <v>45.145353626000002</v>
      </c>
      <c r="GJ12" s="11">
        <v>52.617763955999997</v>
      </c>
      <c r="GK12" s="11">
        <v>52.648632308000003</v>
      </c>
      <c r="GL12" s="11">
        <v>61.768664614999999</v>
      </c>
      <c r="GM12" s="11">
        <v>56.136084396000001</v>
      </c>
      <c r="GN12" s="11">
        <v>64.012319559999995</v>
      </c>
      <c r="GO12" s="11">
        <v>67.963489780000003</v>
      </c>
      <c r="GP12" s="11">
        <v>74.986448901000003</v>
      </c>
      <c r="GQ12" s="11">
        <v>79.517179341000002</v>
      </c>
      <c r="GR12" s="11">
        <v>86.406892417999998</v>
      </c>
      <c r="GS12" s="11">
        <v>76.908642526999998</v>
      </c>
      <c r="GT12" s="11">
        <v>80.582590549000003</v>
      </c>
      <c r="GU12" s="11">
        <v>85.216099451000005</v>
      </c>
      <c r="GV12" s="11">
        <v>90.670797472999993</v>
      </c>
      <c r="GW12" s="11">
        <v>94.102157692000006</v>
      </c>
      <c r="GX12" s="11">
        <v>99.937170769000005</v>
      </c>
      <c r="GY12" s="11">
        <v>93.227391757999996</v>
      </c>
      <c r="GZ12" s="11">
        <v>97.646929560000004</v>
      </c>
      <c r="HA12" s="11">
        <v>101.21129802199999</v>
      </c>
      <c r="HB12" s="11">
        <v>102.419498022</v>
      </c>
      <c r="HC12" s="11">
        <v>104.620077143</v>
      </c>
      <c r="HD12" s="11">
        <v>107.679629121</v>
      </c>
      <c r="HE12" s="11">
        <v>102.45838505499999</v>
      </c>
      <c r="HF12" s="11">
        <v>101.666081099</v>
      </c>
      <c r="HG12" s="11">
        <v>100.51923780200001</v>
      </c>
      <c r="HH12" s="11">
        <v>105.052051319</v>
      </c>
      <c r="HI12" s="11">
        <v>108.637872527</v>
      </c>
      <c r="HJ12" s="11">
        <v>108.15311560400001</v>
      </c>
      <c r="HK12" s="11">
        <v>104.771538901</v>
      </c>
      <c r="HL12" s="11">
        <v>104.47486285700001</v>
      </c>
      <c r="HM12" s="11">
        <v>105.602595604</v>
      </c>
      <c r="HN12" s="11">
        <v>105.095774945</v>
      </c>
      <c r="HO12" s="11">
        <v>105.085520989</v>
      </c>
      <c r="HP12" s="11">
        <v>107.011751648</v>
      </c>
      <c r="HQ12" s="11">
        <v>104.93806593399999</v>
      </c>
      <c r="HR12" s="11">
        <v>101.995233187</v>
      </c>
      <c r="HS12" s="11">
        <v>101.316867143</v>
      </c>
      <c r="HT12" s="11">
        <v>101.874170879</v>
      </c>
      <c r="HU12" s="11">
        <v>100.861636703</v>
      </c>
      <c r="HV12" s="11">
        <v>99.371185714000006</v>
      </c>
      <c r="HW12" s="11">
        <v>101.51469120900001</v>
      </c>
      <c r="HX12" s="11">
        <v>98.747793186999999</v>
      </c>
      <c r="HY12" s="11">
        <v>97.605079779999997</v>
      </c>
      <c r="HZ12" s="11">
        <v>96.695681648000004</v>
      </c>
      <c r="IA12" s="11">
        <v>96.571726483999996</v>
      </c>
      <c r="IB12" s="11">
        <v>94.963956374000006</v>
      </c>
      <c r="IC12" s="11">
        <v>96.020685494999995</v>
      </c>
      <c r="ID12" s="11">
        <v>93.998497033000007</v>
      </c>
      <c r="IE12" s="11">
        <v>95.621176153999997</v>
      </c>
      <c r="IF12" s="11">
        <v>93.713509669999993</v>
      </c>
      <c r="IG12" s="11">
        <v>93.300479670000001</v>
      </c>
      <c r="IH12" s="11">
        <v>91.730424834999994</v>
      </c>
      <c r="II12" s="11">
        <v>93.975769670000005</v>
      </c>
      <c r="IJ12" s="11">
        <v>92.460801208999996</v>
      </c>
      <c r="IK12" s="11">
        <v>90.804503186999995</v>
      </c>
      <c r="IL12" s="11">
        <v>90.141230109999995</v>
      </c>
      <c r="IM12" s="11">
        <v>90.066255054999999</v>
      </c>
      <c r="IN12" s="11">
        <v>89.210990219999999</v>
      </c>
      <c r="IO12" s="11">
        <v>88.148996154000002</v>
      </c>
      <c r="IP12" s="11">
        <v>88.782580549000002</v>
      </c>
      <c r="IQ12" s="11">
        <v>88.786158021999995</v>
      </c>
      <c r="IR12" s="11">
        <v>87.285247472999998</v>
      </c>
      <c r="IS12" s="11">
        <v>86.105881538000006</v>
      </c>
      <c r="IT12" s="11">
        <v>85.068608022000006</v>
      </c>
      <c r="IU12" s="11">
        <v>86.480516264000002</v>
      </c>
      <c r="IV12" s="11">
        <v>92.159467582000005</v>
      </c>
      <c r="IW12" s="11">
        <v>91.322282637000001</v>
      </c>
      <c r="IX12" s="11">
        <v>88.513743735999995</v>
      </c>
      <c r="IY12" s="11">
        <v>90.701445824000004</v>
      </c>
      <c r="IZ12" s="11">
        <v>86.506337252999998</v>
      </c>
      <c r="JA12" s="11">
        <v>90.671847802000002</v>
      </c>
      <c r="JB12" s="11">
        <v>91.234269230999999</v>
      </c>
      <c r="JC12" s="11">
        <v>89.717221977999998</v>
      </c>
      <c r="JD12" s="11">
        <v>86.150500219999998</v>
      </c>
      <c r="JE12" s="11">
        <v>90.236241758000006</v>
      </c>
      <c r="JF12" s="11">
        <v>88.293476923</v>
      </c>
      <c r="JG12" s="11">
        <v>88.481165713999999</v>
      </c>
      <c r="JH12" s="11">
        <v>89.935217363000007</v>
      </c>
      <c r="JI12" s="11">
        <v>87.922502088000002</v>
      </c>
      <c r="JJ12" s="11">
        <v>84.923390988999998</v>
      </c>
      <c r="JK12" s="11">
        <v>84.470503077000004</v>
      </c>
      <c r="JL12" s="11">
        <v>81.809185055</v>
      </c>
      <c r="JM12" s="11">
        <v>86.240918351999994</v>
      </c>
      <c r="JN12" s="11">
        <v>95.177816593000003</v>
      </c>
      <c r="JO12" s="11">
        <v>92.989231098999994</v>
      </c>
      <c r="JP12" s="11">
        <v>87.958970879000006</v>
      </c>
      <c r="JQ12" s="11">
        <v>85.396859011000004</v>
      </c>
      <c r="JR12" s="11">
        <v>84.219720440000003</v>
      </c>
      <c r="JS12" s="11">
        <v>85.227857142999994</v>
      </c>
      <c r="JT12" s="11">
        <v>85.173285274999998</v>
      </c>
      <c r="JU12" s="11">
        <v>85.095137911999998</v>
      </c>
      <c r="JV12" s="11">
        <v>82.455194066000004</v>
      </c>
      <c r="JW12" s="11">
        <v>79.677460659000005</v>
      </c>
      <c r="JX12" s="11">
        <v>79.005786483999998</v>
      </c>
      <c r="JY12" s="11">
        <v>81.594966812999999</v>
      </c>
      <c r="JZ12" s="11">
        <v>83.220896593000006</v>
      </c>
      <c r="KA12" s="11">
        <v>82.413455385000006</v>
      </c>
      <c r="KB12" s="11">
        <v>80.743456264000002</v>
      </c>
      <c r="KC12" s="11">
        <v>77.877607912000002</v>
      </c>
      <c r="KD12" s="11">
        <v>78.771988022000002</v>
      </c>
      <c r="KE12" s="11">
        <v>78.442443515999997</v>
      </c>
      <c r="KF12" s="11">
        <v>81.251537472999999</v>
      </c>
      <c r="KG12" s="11">
        <v>80.654547253000004</v>
      </c>
      <c r="KH12" s="11">
        <v>78.001475823999996</v>
      </c>
      <c r="KI12" s="11">
        <v>76.168614285999993</v>
      </c>
      <c r="KJ12" s="11">
        <v>74.218410548999998</v>
      </c>
    </row>
    <row r="13" spans="2:296" x14ac:dyDescent="0.3">
      <c r="H13" t="s">
        <v>266</v>
      </c>
      <c r="I13" s="11">
        <v>71.992447472999999</v>
      </c>
      <c r="J13" s="11">
        <v>77.966780989</v>
      </c>
      <c r="K13" s="11">
        <v>74.733554725000005</v>
      </c>
      <c r="L13" s="11">
        <v>76.881094504999993</v>
      </c>
      <c r="M13" s="11">
        <v>78.266639341000001</v>
      </c>
      <c r="N13" s="11">
        <v>75.634952526999996</v>
      </c>
      <c r="O13" s="11">
        <v>78.273724615000006</v>
      </c>
      <c r="P13" s="11">
        <v>76.612601428999994</v>
      </c>
      <c r="Q13" s="11">
        <v>76.313166154000001</v>
      </c>
      <c r="R13" s="11">
        <v>75.801238462000001</v>
      </c>
      <c r="S13" s="11">
        <v>76.519650549000005</v>
      </c>
      <c r="T13" s="11">
        <v>70.578556043999995</v>
      </c>
      <c r="U13" s="11">
        <v>75.209433735999994</v>
      </c>
      <c r="V13" s="11">
        <v>76.649297032999996</v>
      </c>
      <c r="W13" s="11">
        <v>72.350595385000005</v>
      </c>
      <c r="X13" s="11">
        <v>70.318663407000003</v>
      </c>
      <c r="Y13" s="11">
        <v>69.539561648000003</v>
      </c>
      <c r="Z13" s="11">
        <v>68.121993735999993</v>
      </c>
      <c r="AA13" s="11">
        <v>68.859728021999999</v>
      </c>
      <c r="AB13" s="11">
        <v>72.425495495000007</v>
      </c>
      <c r="AC13" s="11">
        <v>71.514823187000005</v>
      </c>
      <c r="AD13" s="11">
        <v>72.267903187000002</v>
      </c>
      <c r="AE13" s="11">
        <v>67.781014175999999</v>
      </c>
      <c r="AF13" s="11">
        <v>69.603449560000001</v>
      </c>
      <c r="AG13" s="11">
        <v>68.802063626000006</v>
      </c>
      <c r="AH13" s="11">
        <v>69.799136703000002</v>
      </c>
      <c r="AI13" s="11">
        <v>68.707811098999997</v>
      </c>
      <c r="AJ13" s="11">
        <v>68.733192527</v>
      </c>
      <c r="AK13" s="11">
        <v>66.004832198000003</v>
      </c>
      <c r="AL13" s="11">
        <v>66.085732418000006</v>
      </c>
      <c r="AM13" s="11">
        <v>68.071343956000007</v>
      </c>
      <c r="AN13" s="11">
        <v>66.891654286000005</v>
      </c>
      <c r="AO13" s="11">
        <v>67.889745934000004</v>
      </c>
      <c r="AP13" s="11">
        <v>67.033751209000002</v>
      </c>
      <c r="AQ13" s="11">
        <v>65.075214066000001</v>
      </c>
      <c r="AR13" s="11">
        <v>65.037518132000002</v>
      </c>
      <c r="AS13" s="11">
        <v>63.890171758000001</v>
      </c>
      <c r="AT13" s="11">
        <v>68.546724286</v>
      </c>
      <c r="AU13" s="11">
        <v>66.331948570999998</v>
      </c>
      <c r="AV13" s="11">
        <v>65.495238900999993</v>
      </c>
      <c r="AW13" s="11">
        <v>64.141324396000002</v>
      </c>
      <c r="AX13" s="11">
        <v>64.738796593000004</v>
      </c>
      <c r="AY13" s="11">
        <v>63.915238680999998</v>
      </c>
      <c r="AZ13" s="11">
        <v>65.893872307999999</v>
      </c>
      <c r="BA13" s="11">
        <v>65.871567142999993</v>
      </c>
      <c r="BB13" s="11">
        <v>63.763746922999999</v>
      </c>
      <c r="BC13" s="11">
        <v>62.977682747000003</v>
      </c>
      <c r="BD13" s="11">
        <v>63.967518791000003</v>
      </c>
      <c r="BE13" s="11">
        <v>65.251242747000006</v>
      </c>
      <c r="BF13" s="11">
        <v>66.492912197999999</v>
      </c>
      <c r="BG13" s="11">
        <v>65.552473735999996</v>
      </c>
      <c r="BH13" s="11">
        <v>64.371423735999997</v>
      </c>
      <c r="BI13" s="11">
        <v>66.203828242</v>
      </c>
      <c r="BJ13" s="11">
        <v>64.545024615000003</v>
      </c>
      <c r="BK13" s="11">
        <v>62.881669340999998</v>
      </c>
      <c r="BL13" s="11">
        <v>65.347294395999995</v>
      </c>
      <c r="BM13" s="11">
        <v>64.799386483999996</v>
      </c>
      <c r="BN13" s="11">
        <v>68.638698900999998</v>
      </c>
      <c r="BO13" s="11">
        <v>67.974396264000006</v>
      </c>
      <c r="BP13" s="11">
        <v>68.697473297000002</v>
      </c>
      <c r="BQ13" s="11">
        <v>67.429269669999996</v>
      </c>
      <c r="BR13" s="11">
        <v>69.031311978000005</v>
      </c>
      <c r="BS13" s="11">
        <v>67.385183626</v>
      </c>
      <c r="BT13" s="11">
        <v>69.601360220000004</v>
      </c>
      <c r="BU13" s="11">
        <v>69.170494066000003</v>
      </c>
      <c r="BV13" s="11">
        <v>71.328170110000002</v>
      </c>
      <c r="BW13" s="11">
        <v>67.866101318999995</v>
      </c>
      <c r="BX13" s="11">
        <v>73.993545714000007</v>
      </c>
      <c r="BY13" s="11">
        <v>71.769615934000001</v>
      </c>
      <c r="BZ13" s="11">
        <v>73.041246263999994</v>
      </c>
      <c r="CA13" s="11">
        <v>72.633485054999994</v>
      </c>
      <c r="CB13" s="11">
        <v>77.659455385000001</v>
      </c>
      <c r="CC13" s="11">
        <v>73.271487472999993</v>
      </c>
      <c r="CD13" s="11">
        <v>79.917309560000007</v>
      </c>
      <c r="CE13" s="11">
        <v>77.847869450999994</v>
      </c>
      <c r="CF13" s="11">
        <v>78.519259011000003</v>
      </c>
      <c r="CG13" s="11">
        <v>81.231123186999994</v>
      </c>
      <c r="CH13" s="11">
        <v>81.207678242</v>
      </c>
      <c r="CI13" s="11">
        <v>80.452132087999999</v>
      </c>
      <c r="CJ13" s="11">
        <v>83.677217581999997</v>
      </c>
      <c r="CK13" s="11">
        <v>85.613060219999994</v>
      </c>
      <c r="CL13" s="11">
        <v>84.679768022000005</v>
      </c>
      <c r="CM13" s="11">
        <v>84.466424176000004</v>
      </c>
      <c r="CN13" s="11">
        <v>88.176744176</v>
      </c>
      <c r="CO13" s="11">
        <v>84.834050658999999</v>
      </c>
      <c r="CP13" s="11">
        <v>82.980271428999998</v>
      </c>
      <c r="CQ13" s="11">
        <v>82.682667362999993</v>
      </c>
      <c r="CR13" s="11">
        <v>86.865027033000004</v>
      </c>
      <c r="CS13" s="11">
        <v>85.551795604000006</v>
      </c>
      <c r="CT13" s="11">
        <v>84.046236374000003</v>
      </c>
      <c r="CU13" s="11">
        <v>80.829414834999994</v>
      </c>
      <c r="CV13" s="11">
        <v>79.626092526999997</v>
      </c>
      <c r="CW13" s="11">
        <v>83.711720220000004</v>
      </c>
      <c r="CX13" s="11">
        <v>78.090568571000006</v>
      </c>
      <c r="CY13" s="11">
        <v>74.213184065999997</v>
      </c>
      <c r="CZ13" s="11">
        <v>72.020587582000005</v>
      </c>
      <c r="DA13" s="11">
        <v>73.392746703</v>
      </c>
      <c r="DB13" s="11">
        <v>76.799121099000004</v>
      </c>
      <c r="DC13" s="11">
        <v>74.209592637</v>
      </c>
      <c r="DD13" s="11">
        <v>69.750452746999997</v>
      </c>
      <c r="DE13" s="11">
        <v>67.196970549</v>
      </c>
      <c r="DF13" s="11">
        <v>67.577945494999994</v>
      </c>
      <c r="DG13" s="11">
        <v>68.419153515999994</v>
      </c>
      <c r="DH13" s="11">
        <v>63.136473187</v>
      </c>
      <c r="DI13" s="11">
        <v>59.384066812999997</v>
      </c>
      <c r="DJ13" s="11">
        <v>62.628457253000001</v>
      </c>
      <c r="DK13" s="11">
        <v>60.228619451</v>
      </c>
      <c r="DL13" s="11">
        <v>58.207913515999998</v>
      </c>
      <c r="DM13" s="11">
        <v>61.514402967000002</v>
      </c>
      <c r="DN13" s="11">
        <v>64.602351647999996</v>
      </c>
      <c r="DO13" s="11">
        <v>57.171568901000001</v>
      </c>
      <c r="DP13" s="11">
        <v>53.076142308000001</v>
      </c>
      <c r="DQ13" s="11">
        <v>54.783115164999998</v>
      </c>
      <c r="DR13" s="11">
        <v>45.680224396</v>
      </c>
      <c r="DS13" s="11">
        <v>50.265687253000003</v>
      </c>
      <c r="DT13" s="11">
        <v>53.503745934000001</v>
      </c>
      <c r="DU13" s="11">
        <v>49.547370659000002</v>
      </c>
      <c r="DV13" s="11">
        <v>48.517312308000001</v>
      </c>
      <c r="DW13" s="11">
        <v>46.293351758</v>
      </c>
      <c r="DX13" s="11">
        <v>44.043415713999998</v>
      </c>
      <c r="DY13" s="11">
        <v>48.864807362999997</v>
      </c>
      <c r="DZ13" s="11">
        <v>52.555481098999998</v>
      </c>
      <c r="EA13" s="11">
        <v>50.298813736</v>
      </c>
      <c r="EB13" s="11">
        <v>48.188549451</v>
      </c>
      <c r="EC13" s="11">
        <v>45.946800658999997</v>
      </c>
      <c r="ED13" s="11">
        <v>45.617630329999997</v>
      </c>
      <c r="EE13" s="11">
        <v>43.956629450999998</v>
      </c>
      <c r="EF13" s="11">
        <v>49.005280659</v>
      </c>
      <c r="EG13" s="11">
        <v>47.807715934000001</v>
      </c>
      <c r="EH13" s="11">
        <v>45.707694615000001</v>
      </c>
      <c r="EI13" s="11">
        <v>45.072385494999999</v>
      </c>
      <c r="EJ13" s="11">
        <v>47.633296923000003</v>
      </c>
      <c r="EK13" s="11">
        <v>47.738638680999998</v>
      </c>
      <c r="EL13" s="11">
        <v>54.395692857</v>
      </c>
      <c r="EM13" s="11">
        <v>53.773003076999998</v>
      </c>
      <c r="EN13" s="11">
        <v>46.552740440000001</v>
      </c>
      <c r="EO13" s="11">
        <v>49.461550879000001</v>
      </c>
      <c r="EP13" s="11">
        <v>42.198662636999998</v>
      </c>
      <c r="EQ13" s="11">
        <v>49.280909889999997</v>
      </c>
      <c r="ER13" s="11">
        <v>44.346304725000003</v>
      </c>
      <c r="ES13" s="11">
        <v>46.048490768999997</v>
      </c>
      <c r="ET13" s="11">
        <v>44.403625933999997</v>
      </c>
      <c r="EU13" s="11">
        <v>45.345562307999998</v>
      </c>
      <c r="EV13" s="11">
        <v>52.240217473000001</v>
      </c>
      <c r="EW13" s="11">
        <v>49.229280549000002</v>
      </c>
      <c r="EX13" s="11">
        <v>49.108775385000001</v>
      </c>
      <c r="EY13" s="11">
        <v>51.468921098999999</v>
      </c>
      <c r="EZ13" s="11">
        <v>50.272998242</v>
      </c>
      <c r="FA13" s="11">
        <v>45.876645164999999</v>
      </c>
      <c r="FB13" s="11">
        <v>41.972929559999997</v>
      </c>
      <c r="FC13" s="11">
        <v>47.805214945000003</v>
      </c>
      <c r="FD13" s="11">
        <v>49.367128901000001</v>
      </c>
      <c r="FE13" s="11">
        <v>46.592111647999999</v>
      </c>
      <c r="FF13" s="11">
        <v>49.403856484000002</v>
      </c>
      <c r="FG13" s="11">
        <v>51.415652637000001</v>
      </c>
      <c r="FH13" s="11">
        <v>47.928290549000003</v>
      </c>
      <c r="FI13" s="11">
        <v>49.529468901000001</v>
      </c>
      <c r="FJ13" s="11">
        <v>49.646431098999997</v>
      </c>
      <c r="FK13" s="11">
        <v>49.071176373999997</v>
      </c>
      <c r="FL13" s="11">
        <v>50.700331538</v>
      </c>
      <c r="FM13" s="11">
        <v>49.983520329999998</v>
      </c>
      <c r="FN13" s="11">
        <v>49.293653845999998</v>
      </c>
      <c r="FO13" s="11">
        <v>48.893534066000001</v>
      </c>
      <c r="FP13" s="11">
        <v>47.331295824000001</v>
      </c>
      <c r="FQ13" s="11">
        <v>48.230578571000002</v>
      </c>
      <c r="FR13" s="11">
        <v>46.728387472999998</v>
      </c>
      <c r="FS13" s="11">
        <v>47.342208790999997</v>
      </c>
      <c r="FT13" s="11">
        <v>52.763347912</v>
      </c>
      <c r="FU13" s="11">
        <v>48.153215604000003</v>
      </c>
      <c r="FV13" s="11">
        <v>50.543489889999996</v>
      </c>
      <c r="FW13" s="11">
        <v>51.168090989</v>
      </c>
      <c r="FX13" s="11">
        <v>51.918291209000003</v>
      </c>
      <c r="FY13" s="11">
        <v>51.998279341</v>
      </c>
      <c r="FZ13" s="11">
        <v>51.966491208999997</v>
      </c>
      <c r="GA13" s="11">
        <v>52.839676922999999</v>
      </c>
      <c r="GB13" s="11">
        <v>53.970232527</v>
      </c>
      <c r="GC13" s="11">
        <v>52.770463516</v>
      </c>
      <c r="GD13" s="11">
        <v>54.936071757999997</v>
      </c>
      <c r="GE13" s="11">
        <v>57.149729780000001</v>
      </c>
      <c r="GF13" s="11">
        <v>58.580627473</v>
      </c>
      <c r="GG13" s="11">
        <v>53.351749779999999</v>
      </c>
      <c r="GH13" s="11">
        <v>58.342058901000001</v>
      </c>
      <c r="GI13" s="11">
        <v>59.342284176</v>
      </c>
      <c r="GJ13" s="11">
        <v>57.983731538000001</v>
      </c>
      <c r="GK13" s="11">
        <v>56.977273077</v>
      </c>
      <c r="GL13" s="11">
        <v>62.193427253000003</v>
      </c>
      <c r="GM13" s="11">
        <v>55.568028462000001</v>
      </c>
      <c r="GN13" s="11">
        <v>59.995186044</v>
      </c>
      <c r="GO13" s="11">
        <v>60.785804286000001</v>
      </c>
      <c r="GP13" s="11">
        <v>67.785618901000007</v>
      </c>
      <c r="GQ13" s="11">
        <v>71.209805494999998</v>
      </c>
      <c r="GR13" s="11">
        <v>78.106912636999994</v>
      </c>
      <c r="GS13" s="11">
        <v>71.254883735999996</v>
      </c>
      <c r="GT13" s="11">
        <v>75.082664175999994</v>
      </c>
      <c r="GU13" s="11">
        <v>82.855067363000003</v>
      </c>
      <c r="GV13" s="11">
        <v>82.714129451000005</v>
      </c>
      <c r="GW13" s="11">
        <v>91.134301867999994</v>
      </c>
      <c r="GX13" s="11">
        <v>92.367486373999995</v>
      </c>
      <c r="GY13" s="11">
        <v>88.582594396000005</v>
      </c>
      <c r="GZ13" s="11">
        <v>90.682636153999994</v>
      </c>
      <c r="HA13" s="11">
        <v>93.620808461999999</v>
      </c>
      <c r="HB13" s="11">
        <v>96.895380439999997</v>
      </c>
      <c r="HC13" s="11">
        <v>100.25411142900001</v>
      </c>
      <c r="HD13" s="11">
        <v>108.203344066</v>
      </c>
      <c r="HE13" s="11">
        <v>101.967286923</v>
      </c>
      <c r="HF13" s="11">
        <v>100.364663187</v>
      </c>
      <c r="HG13" s="11">
        <v>102.458577033</v>
      </c>
      <c r="HH13" s="11">
        <v>105.937075275</v>
      </c>
      <c r="HI13" s="11">
        <v>111.45755011</v>
      </c>
      <c r="HJ13" s="11">
        <v>111.74587747299999</v>
      </c>
      <c r="HK13" s="11">
        <v>105.74664351600001</v>
      </c>
      <c r="HL13" s="11">
        <v>107.066240769</v>
      </c>
      <c r="HM13" s="11">
        <v>108.713186264</v>
      </c>
      <c r="HN13" s="11">
        <v>108.73871142900001</v>
      </c>
      <c r="HO13" s="11">
        <v>114.572103846</v>
      </c>
      <c r="HP13" s="11">
        <v>113.101281099</v>
      </c>
      <c r="HQ13" s="11">
        <v>107.720448022</v>
      </c>
      <c r="HR13" s="11">
        <v>107.200501538</v>
      </c>
      <c r="HS13" s="11">
        <v>106.313614835</v>
      </c>
      <c r="HT13" s="11">
        <v>107.550938571</v>
      </c>
      <c r="HU13" s="11">
        <v>106.657135934</v>
      </c>
      <c r="HV13" s="11">
        <v>107.938088462</v>
      </c>
      <c r="HW13" s="11">
        <v>105.325806484</v>
      </c>
      <c r="HX13" s="11">
        <v>105.953635495</v>
      </c>
      <c r="HY13" s="11">
        <v>103.689830989</v>
      </c>
      <c r="HZ13" s="11">
        <v>102.859382857</v>
      </c>
      <c r="IA13" s="11">
        <v>100.05801186799999</v>
      </c>
      <c r="IB13" s="11">
        <v>104.753078462</v>
      </c>
      <c r="IC13" s="11">
        <v>100.94700516499999</v>
      </c>
      <c r="ID13" s="11">
        <v>101.05338</v>
      </c>
      <c r="IE13" s="11">
        <v>96.749858571000004</v>
      </c>
      <c r="IF13" s="11">
        <v>94.686495495000003</v>
      </c>
      <c r="IG13" s="11">
        <v>97.135181868000004</v>
      </c>
      <c r="IH13" s="11">
        <v>96.736993186999996</v>
      </c>
      <c r="II13" s="11">
        <v>97.937533626000004</v>
      </c>
      <c r="IJ13" s="11">
        <v>94.443804065999998</v>
      </c>
      <c r="IK13" s="11">
        <v>92.644551319000001</v>
      </c>
      <c r="IL13" s="11">
        <v>94.451919231000005</v>
      </c>
      <c r="IM13" s="11">
        <v>94.061137912000007</v>
      </c>
      <c r="IN13" s="11">
        <v>93.494153406999999</v>
      </c>
      <c r="IO13" s="11">
        <v>91.935829670000004</v>
      </c>
      <c r="IP13" s="11">
        <v>93.466109889999998</v>
      </c>
      <c r="IQ13" s="11">
        <v>91.695891648</v>
      </c>
      <c r="IR13" s="11">
        <v>93.431898900999997</v>
      </c>
      <c r="IS13" s="11">
        <v>90.695490769000003</v>
      </c>
      <c r="IT13" s="11">
        <v>88.633158570999996</v>
      </c>
      <c r="IU13" s="11">
        <v>89.567316813000005</v>
      </c>
      <c r="IV13" s="11">
        <v>92.827676702999995</v>
      </c>
      <c r="IW13" s="11">
        <v>92.869178900999998</v>
      </c>
      <c r="IX13" s="11">
        <v>89.024602418000001</v>
      </c>
      <c r="IY13" s="11">
        <v>90.939690220000003</v>
      </c>
      <c r="IZ13" s="11">
        <v>86.938039231000005</v>
      </c>
      <c r="JA13" s="11">
        <v>90.954408681000004</v>
      </c>
      <c r="JB13" s="11">
        <v>90.101301098999997</v>
      </c>
      <c r="JC13" s="11">
        <v>87.182537691999997</v>
      </c>
      <c r="JD13" s="11">
        <v>86.190713845999994</v>
      </c>
      <c r="JE13" s="11">
        <v>85.136655714</v>
      </c>
      <c r="JF13" s="11">
        <v>85.018239340999997</v>
      </c>
      <c r="JG13" s="11">
        <v>85.827317472999994</v>
      </c>
      <c r="JH13" s="11">
        <v>85.242735275000001</v>
      </c>
      <c r="JI13" s="11">
        <v>82.160565274999996</v>
      </c>
      <c r="JJ13" s="11">
        <v>80.548297253000001</v>
      </c>
      <c r="JK13" s="11">
        <v>78.936353846000003</v>
      </c>
      <c r="JL13" s="11">
        <v>78.897403846000003</v>
      </c>
      <c r="JM13" s="11">
        <v>81.987169011000006</v>
      </c>
      <c r="JN13" s="11">
        <v>83.438551429</v>
      </c>
      <c r="JO13" s="11">
        <v>83.580148351999995</v>
      </c>
      <c r="JP13" s="11">
        <v>77.086727581999995</v>
      </c>
      <c r="JQ13" s="11">
        <v>79.760763076999993</v>
      </c>
      <c r="JR13" s="11">
        <v>75.092421099000006</v>
      </c>
      <c r="JS13" s="11">
        <v>74.163394396000001</v>
      </c>
      <c r="JT13" s="11">
        <v>76.639756813000005</v>
      </c>
      <c r="JU13" s="11">
        <v>74.161110219999998</v>
      </c>
      <c r="JV13" s="11">
        <v>73.917340878999994</v>
      </c>
      <c r="JW13" s="11">
        <v>71.950505054999994</v>
      </c>
      <c r="JX13" s="11">
        <v>71.506803516000005</v>
      </c>
      <c r="JY13" s="11">
        <v>71.570581648000001</v>
      </c>
      <c r="JZ13" s="11">
        <v>74.278059120999998</v>
      </c>
      <c r="KA13" s="11">
        <v>73.847072857000001</v>
      </c>
      <c r="KB13" s="11">
        <v>71.135100659000003</v>
      </c>
      <c r="KC13" s="11">
        <v>73.585123515999996</v>
      </c>
      <c r="KD13" s="11">
        <v>71.586336153999994</v>
      </c>
      <c r="KE13" s="11">
        <v>74.908692307999999</v>
      </c>
      <c r="KF13" s="11">
        <v>78.609875384999995</v>
      </c>
      <c r="KG13" s="11">
        <v>75.210286812999996</v>
      </c>
      <c r="KH13" s="11">
        <v>74.041415494999995</v>
      </c>
      <c r="KI13" s="11">
        <v>70.162943626000001</v>
      </c>
      <c r="KJ13" s="11">
        <v>72.931844944999995</v>
      </c>
    </row>
    <row r="14" spans="2:296" x14ac:dyDescent="0.3">
      <c r="H14" t="s">
        <v>265</v>
      </c>
      <c r="I14" s="11">
        <v>52.681495603999998</v>
      </c>
      <c r="J14" s="11">
        <v>55.519620109999998</v>
      </c>
      <c r="K14" s="11">
        <v>54.845689780000001</v>
      </c>
      <c r="L14" s="11">
        <v>53.643467692000002</v>
      </c>
      <c r="M14" s="11">
        <v>53.627199120999997</v>
      </c>
      <c r="N14" s="11">
        <v>52.634984944999999</v>
      </c>
      <c r="O14" s="11">
        <v>54.081540330000003</v>
      </c>
      <c r="P14" s="11">
        <v>54.492822637000003</v>
      </c>
      <c r="Q14" s="11">
        <v>53.595845384999997</v>
      </c>
      <c r="R14" s="11">
        <v>52.058272307999999</v>
      </c>
      <c r="S14" s="11">
        <v>51.933049670000003</v>
      </c>
      <c r="T14" s="11">
        <v>50.900939340999997</v>
      </c>
      <c r="U14" s="11">
        <v>52.523930659000001</v>
      </c>
      <c r="V14" s="11">
        <v>54.297240330000001</v>
      </c>
      <c r="W14" s="11">
        <v>51.504486923000002</v>
      </c>
      <c r="X14" s="11">
        <v>49.309745384999999</v>
      </c>
      <c r="Y14" s="11">
        <v>49.309589559999999</v>
      </c>
      <c r="Z14" s="11">
        <v>48.042454065999998</v>
      </c>
      <c r="AA14" s="11">
        <v>49.112308022000001</v>
      </c>
      <c r="AB14" s="11">
        <v>51.000579780000002</v>
      </c>
      <c r="AC14" s="11">
        <v>48.274261758000002</v>
      </c>
      <c r="AD14" s="11">
        <v>47.821779010999997</v>
      </c>
      <c r="AE14" s="11">
        <v>47.273430988999998</v>
      </c>
      <c r="AF14" s="11">
        <v>46.320970109999998</v>
      </c>
      <c r="AG14" s="11">
        <v>49.089056374000002</v>
      </c>
      <c r="AH14" s="11">
        <v>48.460612636999997</v>
      </c>
      <c r="AI14" s="11">
        <v>47.570106484</v>
      </c>
      <c r="AJ14" s="11">
        <v>46.121208351999996</v>
      </c>
      <c r="AK14" s="11">
        <v>46.340685495000002</v>
      </c>
      <c r="AL14" s="11">
        <v>45.989686263999999</v>
      </c>
      <c r="AM14" s="11">
        <v>47.033046812999999</v>
      </c>
      <c r="AN14" s="11">
        <v>46.631367691999998</v>
      </c>
      <c r="AO14" s="11">
        <v>46.300615934</v>
      </c>
      <c r="AP14" s="11">
        <v>45.428357691999999</v>
      </c>
      <c r="AQ14" s="11">
        <v>44.985754725</v>
      </c>
      <c r="AR14" s="11">
        <v>44.369030330000001</v>
      </c>
      <c r="AS14" s="11">
        <v>44.950421319</v>
      </c>
      <c r="AT14" s="11">
        <v>45.284008131999997</v>
      </c>
      <c r="AU14" s="11">
        <v>44.388114176000002</v>
      </c>
      <c r="AV14" s="11">
        <v>44.910553735999997</v>
      </c>
      <c r="AW14" s="11">
        <v>44.468240110000004</v>
      </c>
      <c r="AX14" s="11">
        <v>43.770920330000003</v>
      </c>
      <c r="AY14" s="11">
        <v>44.253814615000003</v>
      </c>
      <c r="AZ14" s="11">
        <v>43.880360330000002</v>
      </c>
      <c r="BA14" s="11">
        <v>45.208514835000003</v>
      </c>
      <c r="BB14" s="11">
        <v>43.362957473000002</v>
      </c>
      <c r="BC14" s="11">
        <v>43.798537142999997</v>
      </c>
      <c r="BD14" s="11">
        <v>43.208663626000003</v>
      </c>
      <c r="BE14" s="11">
        <v>44.427189890000001</v>
      </c>
      <c r="BF14" s="11">
        <v>45.509523625999996</v>
      </c>
      <c r="BG14" s="11">
        <v>45.953042087999997</v>
      </c>
      <c r="BH14" s="11">
        <v>45.520496923000003</v>
      </c>
      <c r="BI14" s="11">
        <v>46.033057253000003</v>
      </c>
      <c r="BJ14" s="11">
        <v>44.768464176000002</v>
      </c>
      <c r="BK14" s="11">
        <v>44.058979999999998</v>
      </c>
      <c r="BL14" s="11">
        <v>45.950295713999999</v>
      </c>
      <c r="BM14" s="11">
        <v>46.289570329999997</v>
      </c>
      <c r="BN14" s="11">
        <v>46.700458681000001</v>
      </c>
      <c r="BO14" s="11">
        <v>48.368808461999997</v>
      </c>
      <c r="BP14" s="11">
        <v>48.167227142999998</v>
      </c>
      <c r="BQ14" s="11">
        <v>47.883310989000002</v>
      </c>
      <c r="BR14" s="11">
        <v>50.434173516000001</v>
      </c>
      <c r="BS14" s="11">
        <v>50.264738461999997</v>
      </c>
      <c r="BT14" s="11">
        <v>50.167476593000004</v>
      </c>
      <c r="BU14" s="11">
        <v>52.030633186999999</v>
      </c>
      <c r="BV14" s="11">
        <v>51.334058352</v>
      </c>
      <c r="BW14" s="11">
        <v>49.656751319000001</v>
      </c>
      <c r="BX14" s="11">
        <v>53.273757033000003</v>
      </c>
      <c r="BY14" s="11">
        <v>51.791646813</v>
      </c>
      <c r="BZ14" s="11">
        <v>53.346624724999998</v>
      </c>
      <c r="CA14" s="11">
        <v>55.147740220000003</v>
      </c>
      <c r="CB14" s="11">
        <v>57.550858132000002</v>
      </c>
      <c r="CC14" s="11">
        <v>54.210399670000001</v>
      </c>
      <c r="CD14" s="11">
        <v>59.525019231000002</v>
      </c>
      <c r="CE14" s="11">
        <v>60.208944944999999</v>
      </c>
      <c r="CF14" s="11">
        <v>62.290983406999999</v>
      </c>
      <c r="CG14" s="11">
        <v>62.507090769000001</v>
      </c>
      <c r="CH14" s="11">
        <v>66.951406813000006</v>
      </c>
      <c r="CI14" s="11">
        <v>62.436408571000001</v>
      </c>
      <c r="CJ14" s="11">
        <v>65.845415934000002</v>
      </c>
      <c r="CK14" s="11">
        <v>69.410821537999993</v>
      </c>
      <c r="CL14" s="11">
        <v>72.543407032999994</v>
      </c>
      <c r="CM14" s="11">
        <v>70.872720989000001</v>
      </c>
      <c r="CN14" s="11">
        <v>71.487218131999995</v>
      </c>
      <c r="CO14" s="11">
        <v>71.411945055000004</v>
      </c>
      <c r="CP14" s="11">
        <v>69.898405054999998</v>
      </c>
      <c r="CQ14" s="11">
        <v>72.986622526999994</v>
      </c>
      <c r="CR14" s="11">
        <v>76.195317692000003</v>
      </c>
      <c r="CS14" s="11">
        <v>74.531921538000006</v>
      </c>
      <c r="CT14" s="11">
        <v>74.079745274999993</v>
      </c>
      <c r="CU14" s="11">
        <v>71.313196263999998</v>
      </c>
      <c r="CV14" s="11">
        <v>68.491171977999997</v>
      </c>
      <c r="CW14" s="11">
        <v>66.028305384999996</v>
      </c>
      <c r="CX14" s="11">
        <v>64.684661538</v>
      </c>
      <c r="CY14" s="11">
        <v>60.414685603999999</v>
      </c>
      <c r="CZ14" s="11">
        <v>58.037983296999997</v>
      </c>
      <c r="DA14" s="11">
        <v>58.865350329999998</v>
      </c>
      <c r="DB14" s="11">
        <v>63.329905385000004</v>
      </c>
      <c r="DC14" s="11">
        <v>59.875866592999998</v>
      </c>
      <c r="DD14" s="11">
        <v>57.288366263999997</v>
      </c>
      <c r="DE14" s="11">
        <v>56.076194944999997</v>
      </c>
      <c r="DF14" s="11">
        <v>52.790041647999999</v>
      </c>
      <c r="DG14" s="11">
        <v>54.933383186999997</v>
      </c>
      <c r="DH14" s="11">
        <v>50.222056264000003</v>
      </c>
      <c r="DI14" s="11">
        <v>49.718167802000004</v>
      </c>
      <c r="DJ14" s="11">
        <v>47.765489559999999</v>
      </c>
      <c r="DK14" s="11">
        <v>46.718768900999997</v>
      </c>
      <c r="DL14" s="11">
        <v>43.982194505000002</v>
      </c>
      <c r="DM14" s="11">
        <v>45.642414834999997</v>
      </c>
      <c r="DN14" s="11">
        <v>48.344367142999999</v>
      </c>
      <c r="DO14" s="11">
        <v>46.359931977999999</v>
      </c>
      <c r="DP14" s="11">
        <v>45.272583846000003</v>
      </c>
      <c r="DQ14" s="11">
        <v>41.67390967</v>
      </c>
      <c r="DR14" s="11">
        <v>38.832557252999997</v>
      </c>
      <c r="DS14" s="11">
        <v>40.317825384999999</v>
      </c>
      <c r="DT14" s="11">
        <v>41.966615275000002</v>
      </c>
      <c r="DU14" s="11">
        <v>40.855615714000002</v>
      </c>
      <c r="DV14" s="11">
        <v>38.525474285999998</v>
      </c>
      <c r="DW14" s="11">
        <v>36.894120989000001</v>
      </c>
      <c r="DX14" s="11">
        <v>36.460207912000001</v>
      </c>
      <c r="DY14" s="11">
        <v>39.447742308000002</v>
      </c>
      <c r="DZ14" s="11">
        <v>41.653673515999998</v>
      </c>
      <c r="EA14" s="11">
        <v>40.022980220000001</v>
      </c>
      <c r="EB14" s="11">
        <v>37.418656374000001</v>
      </c>
      <c r="EC14" s="11">
        <v>36.066129121000003</v>
      </c>
      <c r="ED14" s="11">
        <v>33.645861429</v>
      </c>
      <c r="EE14" s="11">
        <v>34.243699450999998</v>
      </c>
      <c r="EF14" s="11">
        <v>37.064895055000001</v>
      </c>
      <c r="EG14" s="11">
        <v>36.612570548999997</v>
      </c>
      <c r="EH14" s="11">
        <v>33.008079011</v>
      </c>
      <c r="EI14" s="11">
        <v>33.778492088</v>
      </c>
      <c r="EJ14" s="11">
        <v>33.397170658999997</v>
      </c>
      <c r="EK14" s="11">
        <v>36.484059889999997</v>
      </c>
      <c r="EL14" s="11">
        <v>40.727747911999998</v>
      </c>
      <c r="EM14" s="11">
        <v>41.134610768999998</v>
      </c>
      <c r="EN14" s="11">
        <v>39.225207802</v>
      </c>
      <c r="EO14" s="11">
        <v>39.649097802</v>
      </c>
      <c r="EP14" s="11">
        <v>36.041267253000001</v>
      </c>
      <c r="EQ14" s="11">
        <v>38.894062417999997</v>
      </c>
      <c r="ER14" s="11">
        <v>36.199146484000003</v>
      </c>
      <c r="ES14" s="11">
        <v>36.560042637000002</v>
      </c>
      <c r="ET14" s="11">
        <v>37.445294724999997</v>
      </c>
      <c r="EU14" s="11">
        <v>37.056271428999999</v>
      </c>
      <c r="EV14" s="11">
        <v>38.062880769000003</v>
      </c>
      <c r="EW14" s="11">
        <v>36.679975495000001</v>
      </c>
      <c r="EX14" s="11">
        <v>37.525744615000001</v>
      </c>
      <c r="EY14" s="11">
        <v>37.741407363</v>
      </c>
      <c r="EZ14" s="11">
        <v>37.885243297000002</v>
      </c>
      <c r="FA14" s="11">
        <v>35.753431648000003</v>
      </c>
      <c r="FB14" s="11">
        <v>35.589120110000003</v>
      </c>
      <c r="FC14" s="11">
        <v>36.436048790999997</v>
      </c>
      <c r="FD14" s="11">
        <v>36.018012198000001</v>
      </c>
      <c r="FE14" s="11">
        <v>36.856422088000002</v>
      </c>
      <c r="FF14" s="11">
        <v>35.591439121000001</v>
      </c>
      <c r="FG14" s="11">
        <v>35.473146044000003</v>
      </c>
      <c r="FH14" s="11">
        <v>37.380740879000001</v>
      </c>
      <c r="FI14" s="11">
        <v>38.591572308000003</v>
      </c>
      <c r="FJ14" s="11">
        <v>37.787712857000002</v>
      </c>
      <c r="FK14" s="11">
        <v>36.559611867999998</v>
      </c>
      <c r="FL14" s="11">
        <v>38.354970219999998</v>
      </c>
      <c r="FM14" s="11">
        <v>37.603314286</v>
      </c>
      <c r="FN14" s="11">
        <v>35.482799669999999</v>
      </c>
      <c r="FO14" s="11">
        <v>35.943072856999997</v>
      </c>
      <c r="FP14" s="11">
        <v>35.651274725</v>
      </c>
      <c r="FQ14" s="11">
        <v>37.087402418000003</v>
      </c>
      <c r="FR14" s="11">
        <v>33.560524614999999</v>
      </c>
      <c r="FS14" s="11">
        <v>35.748335934000004</v>
      </c>
      <c r="FT14" s="11">
        <v>36.757516264000003</v>
      </c>
      <c r="FU14" s="11">
        <v>34.041249999999998</v>
      </c>
      <c r="FV14" s="11">
        <v>33.206404065999997</v>
      </c>
      <c r="FW14" s="11">
        <v>34.878396264000003</v>
      </c>
      <c r="FX14" s="11">
        <v>33.808264614999999</v>
      </c>
      <c r="FY14" s="11">
        <v>34.820798351999997</v>
      </c>
      <c r="FZ14" s="11">
        <v>37.090755164999997</v>
      </c>
      <c r="GA14" s="11">
        <v>37.150747912</v>
      </c>
      <c r="GB14" s="11">
        <v>36.209540439999998</v>
      </c>
      <c r="GC14" s="11">
        <v>36.739118681000001</v>
      </c>
      <c r="GD14" s="11">
        <v>36.376391978000001</v>
      </c>
      <c r="GE14" s="11">
        <v>38.689853956</v>
      </c>
      <c r="GF14" s="11">
        <v>40.194719560000003</v>
      </c>
      <c r="GG14" s="11">
        <v>36.071775055000003</v>
      </c>
      <c r="GH14" s="11">
        <v>36.395372197999997</v>
      </c>
      <c r="GI14" s="11">
        <v>37.746923956000003</v>
      </c>
      <c r="GJ14" s="11">
        <v>39.768982856999997</v>
      </c>
      <c r="GK14" s="11">
        <v>41.600325054999999</v>
      </c>
      <c r="GL14" s="11">
        <v>45.942403186999996</v>
      </c>
      <c r="GM14" s="11">
        <v>41.899741978000002</v>
      </c>
      <c r="GN14" s="11">
        <v>46.065878900999998</v>
      </c>
      <c r="GO14" s="11">
        <v>49.001923187000003</v>
      </c>
      <c r="GP14" s="11">
        <v>53.383477032999998</v>
      </c>
      <c r="GQ14" s="11">
        <v>59.471407581999998</v>
      </c>
      <c r="GR14" s="11">
        <v>65.783210220000001</v>
      </c>
      <c r="GS14" s="11">
        <v>57.772853845999997</v>
      </c>
      <c r="GT14" s="11">
        <v>63.998735164999999</v>
      </c>
      <c r="GU14" s="11">
        <v>67.727100769000003</v>
      </c>
      <c r="GV14" s="11">
        <v>72.872821318999996</v>
      </c>
      <c r="GW14" s="11">
        <v>77.258083186999997</v>
      </c>
      <c r="GX14" s="11">
        <v>81.990770330000004</v>
      </c>
      <c r="GY14" s="11">
        <v>76.100447912000007</v>
      </c>
      <c r="GZ14" s="11">
        <v>79.232571209</v>
      </c>
      <c r="HA14" s="11">
        <v>84.446091429000006</v>
      </c>
      <c r="HB14" s="11">
        <v>86.421165603999995</v>
      </c>
      <c r="HC14" s="11">
        <v>93.377778790999997</v>
      </c>
      <c r="HD14" s="11">
        <v>97.533891867999998</v>
      </c>
      <c r="HE14" s="11">
        <v>88.021930659000006</v>
      </c>
      <c r="HF14" s="11">
        <v>88.392610989000005</v>
      </c>
      <c r="HG14" s="11">
        <v>90.738048900999999</v>
      </c>
      <c r="HH14" s="11">
        <v>93.965679559999998</v>
      </c>
      <c r="HI14" s="11">
        <v>98.003268571000007</v>
      </c>
      <c r="HJ14" s="11">
        <v>98.12695033</v>
      </c>
      <c r="HK14" s="11">
        <v>89.694663516000006</v>
      </c>
      <c r="HL14" s="11">
        <v>86.157634505000004</v>
      </c>
      <c r="HM14" s="11">
        <v>91.938940329999994</v>
      </c>
      <c r="HN14" s="11">
        <v>94.126593296999999</v>
      </c>
      <c r="HO14" s="11">
        <v>94.300036593000002</v>
      </c>
      <c r="HP14" s="11">
        <v>95.158813956000003</v>
      </c>
      <c r="HQ14" s="11">
        <v>92.679711978</v>
      </c>
      <c r="HR14" s="11">
        <v>89.975615384999998</v>
      </c>
      <c r="HS14" s="11">
        <v>88.525776703000005</v>
      </c>
      <c r="HT14" s="11">
        <v>88.929072966999996</v>
      </c>
      <c r="HU14" s="11">
        <v>88.026487692000003</v>
      </c>
      <c r="HV14" s="11">
        <v>88.334253187000002</v>
      </c>
      <c r="HW14" s="11">
        <v>87.656558242000003</v>
      </c>
      <c r="HX14" s="11">
        <v>85.151090769000007</v>
      </c>
      <c r="HY14" s="11">
        <v>84.568281209000006</v>
      </c>
      <c r="HZ14" s="11">
        <v>83.597987692000004</v>
      </c>
      <c r="IA14" s="11">
        <v>81.908219560000006</v>
      </c>
      <c r="IB14" s="11">
        <v>82.477470769000007</v>
      </c>
      <c r="IC14" s="11">
        <v>83.304140658999998</v>
      </c>
      <c r="ID14" s="11">
        <v>81.790468571000005</v>
      </c>
      <c r="IE14" s="11">
        <v>79.886749230999996</v>
      </c>
      <c r="IF14" s="11">
        <v>79.031095385</v>
      </c>
      <c r="IG14" s="11">
        <v>80.507191868000007</v>
      </c>
      <c r="IH14" s="11">
        <v>77.430460109999999</v>
      </c>
      <c r="II14" s="11">
        <v>79.425754505</v>
      </c>
      <c r="IJ14" s="11">
        <v>77.578602747000005</v>
      </c>
      <c r="IK14" s="11">
        <v>76.702961428999998</v>
      </c>
      <c r="IL14" s="11">
        <v>74.994892637000007</v>
      </c>
      <c r="IM14" s="11">
        <v>76.462495494999999</v>
      </c>
      <c r="IN14" s="11">
        <v>75.096296702999993</v>
      </c>
      <c r="IO14" s="11">
        <v>76.985158681000001</v>
      </c>
      <c r="IP14" s="11">
        <v>76.052899780000004</v>
      </c>
      <c r="IQ14" s="11">
        <v>73.831463186999997</v>
      </c>
      <c r="IR14" s="11">
        <v>74.251223186999994</v>
      </c>
      <c r="IS14" s="11">
        <v>72.171866374000004</v>
      </c>
      <c r="IT14" s="11">
        <v>72.029170659000002</v>
      </c>
      <c r="IU14" s="11">
        <v>71.753284285999996</v>
      </c>
      <c r="IV14" s="11">
        <v>73.763644944999996</v>
      </c>
      <c r="IW14" s="11">
        <v>72.385309559999996</v>
      </c>
      <c r="IX14" s="11">
        <v>71.217091977999999</v>
      </c>
      <c r="IY14" s="11">
        <v>70.964810439999994</v>
      </c>
      <c r="IZ14" s="11">
        <v>68.266021429000006</v>
      </c>
      <c r="JA14" s="11">
        <v>69.951660329999996</v>
      </c>
      <c r="JB14" s="11">
        <v>71.627277253000003</v>
      </c>
      <c r="JC14" s="11">
        <v>69.446391758000004</v>
      </c>
      <c r="JD14" s="11">
        <v>66.241079341000003</v>
      </c>
      <c r="JE14" s="11">
        <v>65.974019231</v>
      </c>
      <c r="JF14" s="11">
        <v>66.863632967000001</v>
      </c>
      <c r="JG14" s="11">
        <v>67.345707253</v>
      </c>
      <c r="JH14" s="11">
        <v>67.457172747000001</v>
      </c>
      <c r="JI14" s="11">
        <v>64.616088022</v>
      </c>
      <c r="JJ14" s="11">
        <v>63.060708022</v>
      </c>
      <c r="JK14" s="11">
        <v>59.500819341000003</v>
      </c>
      <c r="JL14" s="11">
        <v>59.812681867999999</v>
      </c>
      <c r="JM14" s="11">
        <v>59.723591538000001</v>
      </c>
      <c r="JN14" s="11">
        <v>65.172781428999997</v>
      </c>
      <c r="JO14" s="11">
        <v>63.203446702999997</v>
      </c>
      <c r="JP14" s="11">
        <v>60.668147582000003</v>
      </c>
      <c r="JQ14" s="11">
        <v>59.818978352000002</v>
      </c>
      <c r="JR14" s="11">
        <v>57.620344396</v>
      </c>
      <c r="JS14" s="11">
        <v>56.624083407000001</v>
      </c>
      <c r="JT14" s="11">
        <v>57.912780548999997</v>
      </c>
      <c r="JU14" s="11">
        <v>56.912775824000001</v>
      </c>
      <c r="JV14" s="11">
        <v>58.254147473000003</v>
      </c>
      <c r="JW14" s="11">
        <v>54.034087362999998</v>
      </c>
      <c r="JX14" s="11">
        <v>54.895566922999997</v>
      </c>
      <c r="JY14" s="11">
        <v>56.322047363000003</v>
      </c>
      <c r="JZ14" s="11">
        <v>60.662739780000003</v>
      </c>
      <c r="KA14" s="11">
        <v>59.744164505000001</v>
      </c>
      <c r="KB14" s="11">
        <v>58.531689559999997</v>
      </c>
      <c r="KC14" s="11">
        <v>56.173540879000001</v>
      </c>
      <c r="KD14" s="11">
        <v>58.583537143000001</v>
      </c>
      <c r="KE14" s="11">
        <v>56.130310989000002</v>
      </c>
      <c r="KF14" s="11">
        <v>56.828659340999998</v>
      </c>
      <c r="KG14" s="11">
        <v>55.064860879000001</v>
      </c>
      <c r="KH14" s="11">
        <v>54.832481098999999</v>
      </c>
      <c r="KI14" s="11">
        <v>51.209742198000001</v>
      </c>
      <c r="KJ14" s="11">
        <v>50.642507363</v>
      </c>
    </row>
    <row r="15" spans="2:296" x14ac:dyDescent="0.3">
      <c r="H15" t="s">
        <v>267</v>
      </c>
      <c r="I15" s="11">
        <v>81.347811758000006</v>
      </c>
      <c r="J15" s="11">
        <v>82.591082417999999</v>
      </c>
      <c r="K15" s="11">
        <v>82.317639341000003</v>
      </c>
      <c r="L15" s="11">
        <v>82.538368680999994</v>
      </c>
      <c r="M15" s="11">
        <v>82.041250879000003</v>
      </c>
      <c r="N15" s="11">
        <v>81.190036043999996</v>
      </c>
      <c r="O15" s="11">
        <v>83.152727362999997</v>
      </c>
      <c r="P15" s="11">
        <v>82.808622857000003</v>
      </c>
      <c r="Q15" s="11">
        <v>81.775204176000003</v>
      </c>
      <c r="R15" s="11">
        <v>80.835415823999995</v>
      </c>
      <c r="S15" s="11">
        <v>80.335929121000007</v>
      </c>
      <c r="T15" s="11">
        <v>79.560412526999997</v>
      </c>
      <c r="U15" s="11">
        <v>80.533753297000004</v>
      </c>
      <c r="V15" s="11">
        <v>81.779789450999999</v>
      </c>
      <c r="W15" s="11">
        <v>80.088323516000003</v>
      </c>
      <c r="X15" s="11">
        <v>79.253930109999999</v>
      </c>
      <c r="Y15" s="11">
        <v>79.609120989000004</v>
      </c>
      <c r="Z15" s="11">
        <v>80.646997033000005</v>
      </c>
      <c r="AA15" s="11">
        <v>80.650327363000002</v>
      </c>
      <c r="AB15" s="11">
        <v>80.218623515999994</v>
      </c>
      <c r="AC15" s="11">
        <v>80.532575714000004</v>
      </c>
      <c r="AD15" s="11">
        <v>79.480927911999999</v>
      </c>
      <c r="AE15" s="11">
        <v>78.583283406999996</v>
      </c>
      <c r="AF15" s="11">
        <v>78.255292088000004</v>
      </c>
      <c r="AG15" s="11">
        <v>78.407677911999997</v>
      </c>
      <c r="AH15" s="11">
        <v>77.958129341000003</v>
      </c>
      <c r="AI15" s="11">
        <v>78.920066374000001</v>
      </c>
      <c r="AJ15" s="11">
        <v>78.095852636999993</v>
      </c>
      <c r="AK15" s="11">
        <v>78.393776153999994</v>
      </c>
      <c r="AL15" s="11">
        <v>79.445003955999994</v>
      </c>
      <c r="AM15" s="11">
        <v>79.913273955999998</v>
      </c>
      <c r="AN15" s="11">
        <v>78.911260988999999</v>
      </c>
      <c r="AO15" s="11">
        <v>78.689648242000004</v>
      </c>
      <c r="AP15" s="11">
        <v>78.815887802000006</v>
      </c>
      <c r="AQ15" s="11">
        <v>79.117993186999996</v>
      </c>
      <c r="AR15" s="11">
        <v>78.840651209000001</v>
      </c>
      <c r="AS15" s="11">
        <v>79.069768461999999</v>
      </c>
      <c r="AT15" s="11">
        <v>80.034966154000003</v>
      </c>
      <c r="AU15" s="11">
        <v>79.485662966999996</v>
      </c>
      <c r="AV15" s="11">
        <v>79.707178462000002</v>
      </c>
      <c r="AW15" s="11">
        <v>79.241724066000003</v>
      </c>
      <c r="AX15" s="11">
        <v>79.030763296999993</v>
      </c>
      <c r="AY15" s="11">
        <v>79.108188570999999</v>
      </c>
      <c r="AZ15" s="11">
        <v>79.034193845999994</v>
      </c>
      <c r="BA15" s="11">
        <v>78.63107033</v>
      </c>
      <c r="BB15" s="11">
        <v>79.170401978000001</v>
      </c>
      <c r="BC15" s="11">
        <v>79.587888570999993</v>
      </c>
      <c r="BD15" s="11">
        <v>79.876276153999996</v>
      </c>
      <c r="BE15" s="11">
        <v>78.991903515999994</v>
      </c>
      <c r="BF15" s="11">
        <v>78.413864395999994</v>
      </c>
      <c r="BG15" s="11">
        <v>79.347628462000003</v>
      </c>
      <c r="BH15" s="11">
        <v>79.382719011000006</v>
      </c>
      <c r="BI15" s="11">
        <v>79.192896593</v>
      </c>
      <c r="BJ15" s="11">
        <v>78.631719231000005</v>
      </c>
      <c r="BK15" s="11">
        <v>78.622636592999996</v>
      </c>
      <c r="BL15" s="11">
        <v>78.043157801999996</v>
      </c>
      <c r="BM15" s="11">
        <v>80.322803625999995</v>
      </c>
      <c r="BN15" s="11">
        <v>79.950632526999996</v>
      </c>
      <c r="BO15" s="11">
        <v>79.627201099000004</v>
      </c>
      <c r="BP15" s="11">
        <v>79.796657143000004</v>
      </c>
      <c r="BQ15" s="11">
        <v>78.825017363000001</v>
      </c>
      <c r="BR15" s="11">
        <v>80.286513736000003</v>
      </c>
      <c r="BS15" s="11">
        <v>80.271415824000002</v>
      </c>
      <c r="BT15" s="11">
        <v>81.632522636999994</v>
      </c>
      <c r="BU15" s="11">
        <v>81.189267802000003</v>
      </c>
      <c r="BV15" s="11">
        <v>82.151636922999998</v>
      </c>
      <c r="BW15" s="11">
        <v>80.038855604000005</v>
      </c>
      <c r="BX15" s="11">
        <v>81.234874724999997</v>
      </c>
      <c r="BY15" s="11">
        <v>81.575134504999994</v>
      </c>
      <c r="BZ15" s="11">
        <v>82.591614724999999</v>
      </c>
      <c r="CA15" s="11">
        <v>84.082868022</v>
      </c>
      <c r="CB15" s="11">
        <v>85.756955714</v>
      </c>
      <c r="CC15" s="11">
        <v>82.909961757999994</v>
      </c>
      <c r="CD15" s="11">
        <v>84.697087912000001</v>
      </c>
      <c r="CE15" s="11">
        <v>84.650498021999994</v>
      </c>
      <c r="CF15" s="11">
        <v>84.870634504999998</v>
      </c>
      <c r="CG15" s="11">
        <v>85.622317691999996</v>
      </c>
      <c r="CH15" s="11">
        <v>88.000015714</v>
      </c>
      <c r="CI15" s="11">
        <v>84.085959341000006</v>
      </c>
      <c r="CJ15" s="11">
        <v>85.185898901000002</v>
      </c>
      <c r="CK15" s="11">
        <v>86.856126044000007</v>
      </c>
      <c r="CL15" s="11">
        <v>88.298414504999997</v>
      </c>
      <c r="CM15" s="11">
        <v>88.204292967000001</v>
      </c>
      <c r="CN15" s="11">
        <v>89.114768462000001</v>
      </c>
      <c r="CO15" s="11">
        <v>88.342908132000005</v>
      </c>
      <c r="CP15" s="11">
        <v>87.236729780000005</v>
      </c>
      <c r="CQ15" s="11">
        <v>88.648871978000003</v>
      </c>
      <c r="CR15" s="11">
        <v>90.335470989000001</v>
      </c>
      <c r="CS15" s="11">
        <v>89.965423186999999</v>
      </c>
      <c r="CT15" s="11">
        <v>91.377554505000006</v>
      </c>
      <c r="CU15" s="11">
        <v>91.235174065999999</v>
      </c>
      <c r="CV15" s="11">
        <v>91.202482418000002</v>
      </c>
      <c r="CW15" s="11">
        <v>91.547515603999997</v>
      </c>
      <c r="CX15" s="11">
        <v>91.372166484000005</v>
      </c>
      <c r="CY15" s="11">
        <v>90.394014944999995</v>
      </c>
      <c r="CZ15" s="11">
        <v>93.616126154</v>
      </c>
      <c r="DA15" s="11">
        <v>89.864061648000003</v>
      </c>
      <c r="DB15" s="11">
        <v>93.522801428999998</v>
      </c>
      <c r="DC15" s="11">
        <v>92.428585494999993</v>
      </c>
      <c r="DD15" s="11">
        <v>92.087164724999994</v>
      </c>
      <c r="DE15" s="11">
        <v>89.895409231000002</v>
      </c>
      <c r="DF15" s="11">
        <v>86.224169341000007</v>
      </c>
      <c r="DG15" s="11">
        <v>89.928523846000004</v>
      </c>
      <c r="DH15" s="11">
        <v>88.436013845999994</v>
      </c>
      <c r="DI15" s="11">
        <v>87.361868352000002</v>
      </c>
      <c r="DJ15" s="11">
        <v>87.481028570999996</v>
      </c>
      <c r="DK15" s="11">
        <v>86.974211757999996</v>
      </c>
      <c r="DL15" s="11">
        <v>86.601243736000001</v>
      </c>
      <c r="DM15" s="11">
        <v>90.119139779999998</v>
      </c>
      <c r="DN15" s="11">
        <v>90.835034395999998</v>
      </c>
      <c r="DO15" s="11">
        <v>89.893574505000004</v>
      </c>
      <c r="DP15" s="11">
        <v>89.541780989000003</v>
      </c>
      <c r="DQ15" s="11">
        <v>86.109178791000005</v>
      </c>
      <c r="DR15" s="11">
        <v>84.287054725000004</v>
      </c>
      <c r="DS15" s="11">
        <v>88.387227143000004</v>
      </c>
      <c r="DT15" s="11">
        <v>86.130569559999998</v>
      </c>
      <c r="DU15" s="11">
        <v>86.019359559999998</v>
      </c>
      <c r="DV15" s="11">
        <v>83.802763515999999</v>
      </c>
      <c r="DW15" s="11">
        <v>82.579443736000002</v>
      </c>
      <c r="DX15" s="11">
        <v>81.496561537999995</v>
      </c>
      <c r="DY15" s="11">
        <v>87.361092636999999</v>
      </c>
      <c r="DZ15" s="11">
        <v>86.207752636999999</v>
      </c>
      <c r="EA15" s="11">
        <v>84.347127802000003</v>
      </c>
      <c r="EB15" s="11">
        <v>83.348738241999996</v>
      </c>
      <c r="EC15" s="11">
        <v>83.074338131999994</v>
      </c>
      <c r="ED15" s="11">
        <v>81.249874614999996</v>
      </c>
      <c r="EE15" s="11">
        <v>84.291032526999999</v>
      </c>
      <c r="EF15" s="11">
        <v>84.986497692</v>
      </c>
      <c r="EG15" s="11">
        <v>83.727443735999998</v>
      </c>
      <c r="EH15" s="11">
        <v>82.221330109999997</v>
      </c>
      <c r="EI15" s="11">
        <v>81.798831648000004</v>
      </c>
      <c r="EJ15" s="11">
        <v>82.592555934000004</v>
      </c>
      <c r="EK15" s="11">
        <v>85.200161648000005</v>
      </c>
      <c r="EL15" s="11">
        <v>86.855086044000004</v>
      </c>
      <c r="EM15" s="11">
        <v>86.148268681000005</v>
      </c>
      <c r="EN15" s="11">
        <v>85.199782417999998</v>
      </c>
      <c r="EO15" s="11">
        <v>85.175146592999994</v>
      </c>
      <c r="EP15" s="11">
        <v>82.482411537999994</v>
      </c>
      <c r="EQ15" s="11">
        <v>86.290859999999995</v>
      </c>
      <c r="ER15" s="11">
        <v>83.802016703000007</v>
      </c>
      <c r="ES15" s="11">
        <v>84.345149669999998</v>
      </c>
      <c r="ET15" s="11">
        <v>84.029900330000004</v>
      </c>
      <c r="EU15" s="11">
        <v>84.034995164999998</v>
      </c>
      <c r="EV15" s="11">
        <v>82.635129121000006</v>
      </c>
      <c r="EW15" s="11">
        <v>85.219880219999993</v>
      </c>
      <c r="EX15" s="11">
        <v>83.989098571</v>
      </c>
      <c r="EY15" s="11">
        <v>83.852882198000003</v>
      </c>
      <c r="EZ15" s="11">
        <v>83.590067363000003</v>
      </c>
      <c r="FA15" s="11">
        <v>83.474133296999995</v>
      </c>
      <c r="FB15" s="11">
        <v>81.886621208999998</v>
      </c>
      <c r="FC15" s="11">
        <v>83.915333626000006</v>
      </c>
      <c r="FD15" s="11">
        <v>84.380708131999995</v>
      </c>
      <c r="FE15" s="11">
        <v>85.210968680999997</v>
      </c>
      <c r="FF15" s="11">
        <v>84.223412746999998</v>
      </c>
      <c r="FG15" s="11">
        <v>83.968514505000002</v>
      </c>
      <c r="FH15" s="11">
        <v>84.184163736000002</v>
      </c>
      <c r="FI15" s="11">
        <v>85.050462636999995</v>
      </c>
      <c r="FJ15" s="11">
        <v>83.737819560000005</v>
      </c>
      <c r="FK15" s="11">
        <v>82.188920549000002</v>
      </c>
      <c r="FL15" s="11">
        <v>84.434432418</v>
      </c>
      <c r="FM15" s="11">
        <v>84.211071429</v>
      </c>
      <c r="FN15" s="11">
        <v>83.086365934</v>
      </c>
      <c r="FO15" s="11">
        <v>82.790283845999994</v>
      </c>
      <c r="FP15" s="11">
        <v>82.088166044000005</v>
      </c>
      <c r="FQ15" s="11">
        <v>82.921556702999993</v>
      </c>
      <c r="FR15" s="11">
        <v>81.519362418</v>
      </c>
      <c r="FS15" s="11">
        <v>82.012979451000007</v>
      </c>
      <c r="FT15" s="11">
        <v>82.789457143000007</v>
      </c>
      <c r="FU15" s="11">
        <v>80.753006154000005</v>
      </c>
      <c r="FV15" s="11">
        <v>81.558871867999997</v>
      </c>
      <c r="FW15" s="11">
        <v>82.185623845999999</v>
      </c>
      <c r="FX15" s="11">
        <v>84.280460110000007</v>
      </c>
      <c r="FY15" s="11">
        <v>84.397288462000006</v>
      </c>
      <c r="FZ15" s="11">
        <v>82.562612526999999</v>
      </c>
      <c r="GA15" s="11">
        <v>82.175527252999998</v>
      </c>
      <c r="GB15" s="11">
        <v>81.924655384999994</v>
      </c>
      <c r="GC15" s="11">
        <v>82.725789450999997</v>
      </c>
      <c r="GD15" s="11">
        <v>83.307828571000002</v>
      </c>
      <c r="GE15" s="11">
        <v>84.297920658999999</v>
      </c>
      <c r="GF15" s="11">
        <v>84.677367473000004</v>
      </c>
      <c r="GG15" s="11">
        <v>81.323140769000005</v>
      </c>
      <c r="GH15" s="11">
        <v>80.822009011000006</v>
      </c>
      <c r="GI15" s="11">
        <v>81.520316703000006</v>
      </c>
      <c r="GJ15" s="11">
        <v>83.489579340999995</v>
      </c>
      <c r="GK15" s="11">
        <v>84.599683736000003</v>
      </c>
      <c r="GL15" s="11">
        <v>85.091064724999995</v>
      </c>
      <c r="GM15" s="11">
        <v>82.078580989000002</v>
      </c>
      <c r="GN15" s="11">
        <v>83.757230109999995</v>
      </c>
      <c r="GO15" s="11">
        <v>85.221492636999997</v>
      </c>
      <c r="GP15" s="11">
        <v>88.070594834999994</v>
      </c>
      <c r="GQ15" s="11">
        <v>89.685662966999999</v>
      </c>
      <c r="GR15" s="11">
        <v>93.111692308000002</v>
      </c>
      <c r="GS15" s="11">
        <v>86.435579340999993</v>
      </c>
      <c r="GT15" s="11">
        <v>87.290803515999997</v>
      </c>
      <c r="GU15" s="11">
        <v>88.424825604000006</v>
      </c>
      <c r="GV15" s="11">
        <v>89.092389780000005</v>
      </c>
      <c r="GW15" s="11">
        <v>91.55941</v>
      </c>
      <c r="GX15" s="11">
        <v>92.800913296999994</v>
      </c>
      <c r="GY15" s="11">
        <v>87.256750659000005</v>
      </c>
      <c r="GZ15" s="11">
        <v>88.929227033000004</v>
      </c>
      <c r="HA15" s="11">
        <v>92.305765385000001</v>
      </c>
      <c r="HB15" s="11">
        <v>92.076314615000001</v>
      </c>
      <c r="HC15" s="11">
        <v>98.242116043999999</v>
      </c>
      <c r="HD15" s="11">
        <v>100.021233736</v>
      </c>
      <c r="HE15" s="11">
        <v>91.248698132000001</v>
      </c>
      <c r="HF15" s="11">
        <v>93.802991977999994</v>
      </c>
      <c r="HG15" s="11">
        <v>95.889493516000002</v>
      </c>
      <c r="HH15" s="11">
        <v>98.688651538000002</v>
      </c>
      <c r="HI15" s="11">
        <v>100.600711429</v>
      </c>
      <c r="HJ15" s="11">
        <v>99.985289451</v>
      </c>
      <c r="HK15" s="11">
        <v>92.615754945000006</v>
      </c>
      <c r="HL15" s="11">
        <v>95.548460769000002</v>
      </c>
      <c r="HM15" s="11">
        <v>97.319418352</v>
      </c>
      <c r="HN15" s="11">
        <v>97.959006703</v>
      </c>
      <c r="HO15" s="11">
        <v>98.477814615</v>
      </c>
      <c r="HP15" s="11">
        <v>99.159491868000003</v>
      </c>
      <c r="HQ15" s="11">
        <v>97.375032087999998</v>
      </c>
      <c r="HR15" s="11">
        <v>94.091113956000001</v>
      </c>
      <c r="HS15" s="11">
        <v>94.105130658999997</v>
      </c>
      <c r="HT15" s="11">
        <v>93.690674724999994</v>
      </c>
      <c r="HU15" s="11">
        <v>92.444630658999998</v>
      </c>
      <c r="HV15" s="11">
        <v>93.689541538</v>
      </c>
      <c r="HW15" s="11">
        <v>93.329449999999994</v>
      </c>
      <c r="HX15" s="11">
        <v>92.067904286000001</v>
      </c>
      <c r="HY15" s="11">
        <v>91.168559560000006</v>
      </c>
      <c r="HZ15" s="11">
        <v>91.000662966999997</v>
      </c>
      <c r="IA15" s="11">
        <v>91.004032198000004</v>
      </c>
      <c r="IB15" s="11">
        <v>91.048630879000001</v>
      </c>
      <c r="IC15" s="11">
        <v>91.557961208999998</v>
      </c>
      <c r="ID15" s="11">
        <v>91.878862857000001</v>
      </c>
      <c r="IE15" s="11">
        <v>91.345773846</v>
      </c>
      <c r="IF15" s="11">
        <v>90.110196044000006</v>
      </c>
      <c r="IG15" s="11">
        <v>90.740931098999994</v>
      </c>
      <c r="IH15" s="11">
        <v>89.118627363000002</v>
      </c>
      <c r="II15" s="11">
        <v>91.200858131999993</v>
      </c>
      <c r="IJ15" s="11">
        <v>89.753670989</v>
      </c>
      <c r="IK15" s="11">
        <v>89.015924835000007</v>
      </c>
      <c r="IL15" s="11">
        <v>88.593711757999998</v>
      </c>
      <c r="IM15" s="11">
        <v>88.292656922999996</v>
      </c>
      <c r="IN15" s="11">
        <v>88.736656044</v>
      </c>
      <c r="IO15" s="11">
        <v>90.373255384999993</v>
      </c>
      <c r="IP15" s="11">
        <v>90.085809451000003</v>
      </c>
      <c r="IQ15" s="11">
        <v>88.912583407</v>
      </c>
      <c r="IR15" s="11">
        <v>89.793335055</v>
      </c>
      <c r="IS15" s="11">
        <v>89.310035275000004</v>
      </c>
      <c r="IT15" s="11">
        <v>88.119417691999999</v>
      </c>
      <c r="IU15" s="11">
        <v>88.59558011</v>
      </c>
      <c r="IV15" s="11">
        <v>89.167001099000004</v>
      </c>
      <c r="IW15" s="11">
        <v>88.545577253000005</v>
      </c>
      <c r="IX15" s="11">
        <v>89.312414395999994</v>
      </c>
      <c r="IY15" s="11">
        <v>88.767159890000002</v>
      </c>
      <c r="IZ15" s="11">
        <v>87.921293406999993</v>
      </c>
      <c r="JA15" s="11">
        <v>89.363065603999999</v>
      </c>
      <c r="JB15" s="11">
        <v>88.866145274999994</v>
      </c>
      <c r="JC15" s="11">
        <v>88.383792526999997</v>
      </c>
      <c r="JD15" s="11">
        <v>87.710715274999998</v>
      </c>
      <c r="JE15" s="11">
        <v>87.155037691999993</v>
      </c>
      <c r="JF15" s="11">
        <v>86.824154945000004</v>
      </c>
      <c r="JG15" s="11">
        <v>91.047617363000001</v>
      </c>
      <c r="JH15" s="11">
        <v>87.746896153999998</v>
      </c>
      <c r="JI15" s="11">
        <v>85.188070878999994</v>
      </c>
      <c r="JJ15" s="11">
        <v>84.433974614999997</v>
      </c>
      <c r="JK15" s="11">
        <v>83.038135823999994</v>
      </c>
      <c r="JL15" s="11">
        <v>82.497245495000001</v>
      </c>
      <c r="JM15" s="11">
        <v>85.033035165000001</v>
      </c>
      <c r="JN15" s="11">
        <v>85.767276593000005</v>
      </c>
      <c r="JO15" s="11">
        <v>85.719669120999995</v>
      </c>
      <c r="JP15" s="11">
        <v>84.852744286000004</v>
      </c>
      <c r="JQ15" s="11">
        <v>84.163694066000005</v>
      </c>
      <c r="JR15" s="11">
        <v>82.540457253</v>
      </c>
      <c r="JS15" s="11">
        <v>84.085711208999996</v>
      </c>
      <c r="JT15" s="11">
        <v>83.533959230999997</v>
      </c>
      <c r="JU15" s="11">
        <v>82.770262857000006</v>
      </c>
      <c r="JV15" s="11">
        <v>82.838047142999997</v>
      </c>
      <c r="JW15" s="11">
        <v>81.389451867999995</v>
      </c>
      <c r="JX15" s="11">
        <v>81.003999011000005</v>
      </c>
      <c r="JY15" s="11">
        <v>82.893017033000007</v>
      </c>
      <c r="JZ15" s="11">
        <v>83.513353077000005</v>
      </c>
      <c r="KA15" s="11">
        <v>82.660893626000004</v>
      </c>
      <c r="KB15" s="11">
        <v>82.167225603999995</v>
      </c>
      <c r="KC15" s="11">
        <v>80.848837032999995</v>
      </c>
      <c r="KD15" s="11">
        <v>80.920935603999993</v>
      </c>
      <c r="KE15" s="11">
        <v>81.515890768999995</v>
      </c>
      <c r="KF15" s="11">
        <v>82.210679341000002</v>
      </c>
      <c r="KG15" s="11">
        <v>81.676684285999997</v>
      </c>
      <c r="KH15" s="11">
        <v>80.592059121000005</v>
      </c>
      <c r="KI15" s="11">
        <v>80.208072197999996</v>
      </c>
      <c r="KJ15" s="11">
        <v>79.546654286000006</v>
      </c>
    </row>
  </sheetData>
  <hyperlinks>
    <hyperlink ref="B1" location="Contents!A1" display="Go to Contents" xr:uid="{A2265049-57C7-4291-B8E5-CE760E52DE5D}"/>
  </hyperlink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F40A4-4E6F-40B4-9486-4FD5965539B3}">
  <dimension ref="B1:S34"/>
  <sheetViews>
    <sheetView zoomScaleNormal="100" workbookViewId="0"/>
  </sheetViews>
  <sheetFormatPr defaultRowHeight="14.4" x14ac:dyDescent="0.3"/>
  <cols>
    <col min="1" max="1" width="3.5546875" customWidth="1"/>
    <col min="2" max="2" width="9.88671875" bestFit="1" customWidth="1"/>
    <col min="13" max="13" width="5" bestFit="1" customWidth="1"/>
    <col min="14" max="14" width="7.88671875" bestFit="1" customWidth="1"/>
    <col min="15" max="15" width="11.6640625" bestFit="1" customWidth="1"/>
    <col min="16" max="16" width="16.6640625" bestFit="1" customWidth="1"/>
    <col min="17" max="17" width="7.88671875" bestFit="1" customWidth="1"/>
    <col min="18" max="18" width="14.5546875" bestFit="1" customWidth="1"/>
    <col min="19" max="19" width="9.33203125" bestFit="1" customWidth="1"/>
  </cols>
  <sheetData>
    <row r="1" spans="2:19" x14ac:dyDescent="0.3">
      <c r="B1" s="6" t="s">
        <v>252</v>
      </c>
    </row>
    <row r="3" spans="2:19" ht="18" x14ac:dyDescent="0.35">
      <c r="B3" s="2" t="str">
        <f>Contents!B2</f>
        <v>Quarterly Energy Dynamics - Q2 2026</v>
      </c>
    </row>
    <row r="4" spans="2:19" x14ac:dyDescent="0.3">
      <c r="B4" t="str">
        <f>Contents!B3</f>
        <v>Figures from the report covering 1 April to 30 June 2026</v>
      </c>
    </row>
    <row r="6" spans="2:19" x14ac:dyDescent="0.3">
      <c r="B6" s="1" t="str">
        <f>Contents!B21</f>
        <v>Figure 16 Volume-weighted average prices below Q2 2025 in all regions</v>
      </c>
    </row>
    <row r="7" spans="2:19" x14ac:dyDescent="0.3">
      <c r="B7" t="str">
        <f>Contents!$C21</f>
        <v>Volume-weighted average prices by region – quarterly since Q3 2020</v>
      </c>
    </row>
    <row r="8" spans="2:19" x14ac:dyDescent="0.3">
      <c r="B8" t="s">
        <v>277</v>
      </c>
    </row>
    <row r="10" spans="2:19" x14ac:dyDescent="0.3">
      <c r="M10" s="8" t="s">
        <v>287</v>
      </c>
      <c r="N10" s="8" t="s">
        <v>288</v>
      </c>
      <c r="O10" s="8" t="s">
        <v>296</v>
      </c>
      <c r="P10" s="8" t="s">
        <v>297</v>
      </c>
      <c r="Q10" s="8" t="s">
        <v>298</v>
      </c>
      <c r="R10" s="8" t="s">
        <v>299</v>
      </c>
      <c r="S10" s="8" t="s">
        <v>300</v>
      </c>
    </row>
    <row r="11" spans="2:19" x14ac:dyDescent="0.3">
      <c r="M11" s="60">
        <v>2020</v>
      </c>
      <c r="N11" s="8" t="s">
        <v>301</v>
      </c>
      <c r="O11" s="9">
        <v>34.333208999999997</v>
      </c>
      <c r="P11" s="9">
        <v>48.635759</v>
      </c>
      <c r="Q11" s="9">
        <v>54.441879</v>
      </c>
      <c r="R11" s="9">
        <v>46.186114000000003</v>
      </c>
      <c r="S11" s="9">
        <v>50.734245000000001</v>
      </c>
    </row>
    <row r="12" spans="2:19" x14ac:dyDescent="0.3">
      <c r="M12" s="60"/>
      <c r="N12" s="8" t="s">
        <v>302</v>
      </c>
      <c r="O12" s="9">
        <v>48.225295000000003</v>
      </c>
      <c r="P12" s="9">
        <v>70.931929999999994</v>
      </c>
      <c r="Q12" s="9">
        <v>40.068480000000001</v>
      </c>
      <c r="R12" s="9">
        <v>34.620060000000002</v>
      </c>
      <c r="S12" s="9">
        <v>45.751086000000001</v>
      </c>
    </row>
    <row r="13" spans="2:19" x14ac:dyDescent="0.3">
      <c r="M13" s="60">
        <v>2021</v>
      </c>
      <c r="N13" s="8" t="s">
        <v>292</v>
      </c>
      <c r="O13" s="9">
        <v>44.738582000000001</v>
      </c>
      <c r="P13" s="9">
        <v>38.651665000000001</v>
      </c>
      <c r="Q13" s="9">
        <v>26.905055000000001</v>
      </c>
      <c r="R13" s="9">
        <v>52.639510000000001</v>
      </c>
      <c r="S13" s="9">
        <v>33.596088999999999</v>
      </c>
    </row>
    <row r="14" spans="2:19" x14ac:dyDescent="0.3">
      <c r="M14" s="60"/>
      <c r="N14" s="8" t="s">
        <v>291</v>
      </c>
      <c r="O14" s="9">
        <v>141.19946200000001</v>
      </c>
      <c r="P14" s="9">
        <v>129.55604</v>
      </c>
      <c r="Q14" s="9">
        <v>77.657757000000004</v>
      </c>
      <c r="R14" s="9">
        <v>77.119902999999994</v>
      </c>
      <c r="S14" s="9">
        <v>46.880595999999997</v>
      </c>
    </row>
    <row r="15" spans="2:19" x14ac:dyDescent="0.3">
      <c r="M15" s="60"/>
      <c r="N15" s="8" t="s">
        <v>301</v>
      </c>
      <c r="O15" s="9">
        <v>90.395827999999995</v>
      </c>
      <c r="P15" s="9">
        <v>87.765872999999999</v>
      </c>
      <c r="Q15" s="9">
        <v>64.226428999999996</v>
      </c>
      <c r="R15" s="9">
        <v>63.589466000000002</v>
      </c>
      <c r="S15" s="9">
        <v>26.592873000000001</v>
      </c>
    </row>
    <row r="16" spans="2:19" x14ac:dyDescent="0.3">
      <c r="M16" s="60"/>
      <c r="N16" s="8" t="s">
        <v>302</v>
      </c>
      <c r="O16" s="9">
        <v>110.74924300000001</v>
      </c>
      <c r="P16" s="9">
        <v>65.535303999999996</v>
      </c>
      <c r="Q16" s="9">
        <v>32.646163999999999</v>
      </c>
      <c r="R16" s="9">
        <v>60.500062999999997</v>
      </c>
      <c r="S16" s="9">
        <v>30.427454000000001</v>
      </c>
    </row>
    <row r="17" spans="13:19" x14ac:dyDescent="0.3">
      <c r="M17" s="60">
        <v>2022</v>
      </c>
      <c r="N17" s="8" t="s">
        <v>292</v>
      </c>
      <c r="O17" s="9">
        <v>171.41816</v>
      </c>
      <c r="P17" s="9">
        <v>88.931707000000003</v>
      </c>
      <c r="Q17" s="9">
        <v>63.838408000000001</v>
      </c>
      <c r="R17" s="9">
        <v>85.951701999999997</v>
      </c>
      <c r="S17" s="9">
        <v>70.604224000000002</v>
      </c>
    </row>
    <row r="18" spans="13:19" x14ac:dyDescent="0.3">
      <c r="M18" s="60"/>
      <c r="N18" s="8" t="s">
        <v>291</v>
      </c>
      <c r="O18" s="9">
        <v>344.11417399999999</v>
      </c>
      <c r="P18" s="9">
        <v>320.88029499999999</v>
      </c>
      <c r="Q18" s="9">
        <v>241.10067599999999</v>
      </c>
      <c r="R18" s="9">
        <v>280.02920699999999</v>
      </c>
      <c r="S18" s="9">
        <v>227.744148</v>
      </c>
    </row>
    <row r="19" spans="13:19" x14ac:dyDescent="0.3">
      <c r="M19" s="60"/>
      <c r="N19" s="8" t="s">
        <v>301</v>
      </c>
      <c r="O19" s="9">
        <v>251.69170299999999</v>
      </c>
      <c r="P19" s="9">
        <v>240.520329</v>
      </c>
      <c r="Q19" s="9">
        <v>210.159392</v>
      </c>
      <c r="R19" s="9">
        <v>257.081636</v>
      </c>
      <c r="S19" s="9">
        <v>209.781161</v>
      </c>
    </row>
    <row r="20" spans="13:19" x14ac:dyDescent="0.3">
      <c r="M20" s="60"/>
      <c r="N20" s="8" t="s">
        <v>302</v>
      </c>
      <c r="O20" s="9">
        <v>128.42327399999999</v>
      </c>
      <c r="P20" s="9">
        <v>121.548286</v>
      </c>
      <c r="Q20" s="9">
        <v>70.541516000000001</v>
      </c>
      <c r="R20" s="9">
        <v>80.475292999999994</v>
      </c>
      <c r="S20" s="9">
        <v>103.49522899999999</v>
      </c>
    </row>
    <row r="21" spans="13:19" x14ac:dyDescent="0.3">
      <c r="M21" s="60">
        <v>2023</v>
      </c>
      <c r="N21" s="8" t="s">
        <v>292</v>
      </c>
      <c r="O21" s="9">
        <v>114.289576</v>
      </c>
      <c r="P21" s="9">
        <v>107.234112</v>
      </c>
      <c r="Q21" s="9">
        <v>63.782387</v>
      </c>
      <c r="R21" s="9">
        <v>99.564736999999994</v>
      </c>
      <c r="S21" s="9">
        <v>81.005551999999994</v>
      </c>
    </row>
    <row r="22" spans="13:19" x14ac:dyDescent="0.3">
      <c r="M22" s="60"/>
      <c r="N22" s="8" t="s">
        <v>291</v>
      </c>
      <c r="O22" s="9">
        <v>138.75811200000001</v>
      </c>
      <c r="P22" s="9">
        <v>147.97340800000001</v>
      </c>
      <c r="Q22" s="9">
        <v>95.748230000000007</v>
      </c>
      <c r="R22" s="9">
        <v>136.05894000000001</v>
      </c>
      <c r="S22" s="9">
        <v>64.600116</v>
      </c>
    </row>
    <row r="23" spans="13:19" x14ac:dyDescent="0.3">
      <c r="M23" s="60"/>
      <c r="N23" s="8" t="s">
        <v>301</v>
      </c>
      <c r="O23" s="9">
        <v>74.317346999999998</v>
      </c>
      <c r="P23" s="9">
        <v>89.239982999999995</v>
      </c>
      <c r="Q23" s="9">
        <v>58.611902999999998</v>
      </c>
      <c r="R23" s="9">
        <v>114.215681</v>
      </c>
      <c r="S23" s="9">
        <v>30.723710000000001</v>
      </c>
    </row>
    <row r="24" spans="13:19" x14ac:dyDescent="0.3">
      <c r="M24" s="60"/>
      <c r="N24" s="8" t="s">
        <v>302</v>
      </c>
      <c r="O24" s="9">
        <v>78.990776999999994</v>
      </c>
      <c r="P24" s="9">
        <v>72.482489000000001</v>
      </c>
      <c r="Q24" s="9">
        <v>33.834907000000001</v>
      </c>
      <c r="R24" s="9">
        <v>53.469841000000002</v>
      </c>
      <c r="S24" s="9">
        <v>50.570982999999998</v>
      </c>
    </row>
    <row r="25" spans="13:19" x14ac:dyDescent="0.3">
      <c r="M25" s="60">
        <v>2024</v>
      </c>
      <c r="N25" s="8" t="s">
        <v>292</v>
      </c>
      <c r="O25" s="9">
        <v>137.331672</v>
      </c>
      <c r="P25" s="9">
        <v>101.67615499999999</v>
      </c>
      <c r="Q25" s="9">
        <v>69.738018999999994</v>
      </c>
      <c r="R25" s="9">
        <v>83.590624000000005</v>
      </c>
      <c r="S25" s="9">
        <v>68.805651999999995</v>
      </c>
    </row>
    <row r="26" spans="13:19" x14ac:dyDescent="0.3">
      <c r="M26" s="60"/>
      <c r="N26" s="8" t="s">
        <v>291</v>
      </c>
      <c r="O26" s="9">
        <v>108.763688</v>
      </c>
      <c r="P26" s="9">
        <v>188.74440899999999</v>
      </c>
      <c r="Q26" s="9">
        <v>138.51920100000001</v>
      </c>
      <c r="R26" s="9">
        <v>148.53470100000001</v>
      </c>
      <c r="S26" s="9">
        <v>135.66163</v>
      </c>
    </row>
    <row r="27" spans="13:19" x14ac:dyDescent="0.3">
      <c r="M27" s="60"/>
      <c r="N27" s="8" t="s">
        <v>301</v>
      </c>
      <c r="O27" s="9">
        <v>114.43375399999999</v>
      </c>
      <c r="P27" s="9">
        <v>141.81794600000001</v>
      </c>
      <c r="Q27" s="9">
        <v>125.668919</v>
      </c>
      <c r="R27" s="9">
        <v>201.019035</v>
      </c>
      <c r="S27" s="9">
        <v>119.911563</v>
      </c>
    </row>
    <row r="28" spans="13:19" x14ac:dyDescent="0.3">
      <c r="M28" s="60"/>
      <c r="N28" s="8" t="s">
        <v>302</v>
      </c>
      <c r="O28" s="9">
        <v>148.17939000000001</v>
      </c>
      <c r="P28" s="9">
        <v>169.90466900000001</v>
      </c>
      <c r="Q28" s="9">
        <v>57.779330999999999</v>
      </c>
      <c r="R28" s="9">
        <v>81.265291000000005</v>
      </c>
      <c r="S28" s="9">
        <v>75.281839000000005</v>
      </c>
    </row>
    <row r="29" spans="13:19" x14ac:dyDescent="0.3">
      <c r="M29" s="60">
        <v>2025</v>
      </c>
      <c r="N29" s="8" t="s">
        <v>292</v>
      </c>
      <c r="O29" s="9">
        <v>101.78769200000001</v>
      </c>
      <c r="P29" s="9">
        <v>97.114902000000001</v>
      </c>
      <c r="Q29" s="9">
        <v>72.384889999999999</v>
      </c>
      <c r="R29" s="9">
        <v>97.808656999999997</v>
      </c>
      <c r="S29" s="9">
        <v>112.469303</v>
      </c>
    </row>
    <row r="30" spans="13:19" x14ac:dyDescent="0.3">
      <c r="M30" s="60"/>
      <c r="N30" s="8" t="s">
        <v>291</v>
      </c>
      <c r="O30" s="9">
        <v>135.737438</v>
      </c>
      <c r="P30" s="9">
        <v>188.559034</v>
      </c>
      <c r="Q30" s="9">
        <v>168.16136599999999</v>
      </c>
      <c r="R30" s="9">
        <v>165.914027</v>
      </c>
      <c r="S30" s="9">
        <v>149.142188</v>
      </c>
    </row>
    <row r="31" spans="13:19" x14ac:dyDescent="0.3">
      <c r="M31" s="60"/>
      <c r="N31" s="8" t="s">
        <v>301</v>
      </c>
      <c r="O31" s="9">
        <v>80.180589999999995</v>
      </c>
      <c r="P31" s="9">
        <v>99.884033000000002</v>
      </c>
      <c r="Q31" s="9">
        <v>86.428892000000005</v>
      </c>
      <c r="R31" s="9">
        <v>124.285314</v>
      </c>
      <c r="S31" s="9">
        <v>93.947525999999996</v>
      </c>
    </row>
    <row r="32" spans="13:19" x14ac:dyDescent="0.3">
      <c r="M32" s="60"/>
      <c r="N32" s="8" t="s">
        <v>302</v>
      </c>
      <c r="O32" s="9">
        <v>63.538989999999998</v>
      </c>
      <c r="P32" s="9">
        <v>86.295463999999996</v>
      </c>
      <c r="Q32" s="9">
        <v>43.701903999999999</v>
      </c>
      <c r="R32" s="9">
        <v>54.478897000000003</v>
      </c>
      <c r="S32" s="9">
        <v>41.931415999999999</v>
      </c>
    </row>
    <row r="33" spans="13:19" x14ac:dyDescent="0.3">
      <c r="M33" s="60">
        <v>2026</v>
      </c>
      <c r="N33" s="8" t="s">
        <v>292</v>
      </c>
      <c r="O33" s="9">
        <v>68.625617000000005</v>
      </c>
      <c r="P33" s="9">
        <v>81.438653000000002</v>
      </c>
      <c r="Q33" s="9">
        <v>50.084403999999999</v>
      </c>
      <c r="R33" s="9">
        <v>143.72523200000001</v>
      </c>
      <c r="S33" s="9">
        <v>95.257450000000006</v>
      </c>
    </row>
    <row r="34" spans="13:19" x14ac:dyDescent="0.3">
      <c r="M34" s="60"/>
      <c r="N34" s="8" t="s">
        <v>291</v>
      </c>
      <c r="O34" s="11">
        <v>69.324454000000003</v>
      </c>
      <c r="P34" s="11">
        <v>77.919132000000005</v>
      </c>
      <c r="Q34" s="11">
        <v>60.244705000000003</v>
      </c>
      <c r="R34" s="11">
        <v>95.086010000000002</v>
      </c>
      <c r="S34" s="11">
        <v>86.888053999999997</v>
      </c>
    </row>
  </sheetData>
  <mergeCells count="7">
    <mergeCell ref="M11:M12"/>
    <mergeCell ref="M33:M34"/>
    <mergeCell ref="M13:M16"/>
    <mergeCell ref="M17:M20"/>
    <mergeCell ref="M21:M24"/>
    <mergeCell ref="M25:M28"/>
    <mergeCell ref="M29:M32"/>
  </mergeCells>
  <hyperlinks>
    <hyperlink ref="B1" location="Contents!A1" display="Go to Contents" xr:uid="{C9306192-DAD2-4D35-AE3B-D673CD9B03B7}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812F4-26EA-4E19-B3C0-BEF4C697DA46}">
  <dimension ref="B1:G19"/>
  <sheetViews>
    <sheetView zoomScaleNormal="100" workbookViewId="0"/>
  </sheetViews>
  <sheetFormatPr defaultRowHeight="14.4" x14ac:dyDescent="0.3"/>
  <cols>
    <col min="1" max="1" width="3.5546875" customWidth="1"/>
    <col min="2" max="2" width="9.88671875" bestFit="1" customWidth="1"/>
  </cols>
  <sheetData>
    <row r="1" spans="2:7" x14ac:dyDescent="0.3">
      <c r="B1" s="6" t="s">
        <v>252</v>
      </c>
    </row>
    <row r="3" spans="2:7" ht="18" x14ac:dyDescent="0.35">
      <c r="B3" s="2" t="str">
        <f>Contents!B2</f>
        <v>Quarterly Energy Dynamics - Q2 2026</v>
      </c>
    </row>
    <row r="4" spans="2:7" x14ac:dyDescent="0.3">
      <c r="B4" t="str">
        <f>Contents!B3</f>
        <v>Figures from the report covering 1 April to 30 June 2026</v>
      </c>
    </row>
    <row r="6" spans="2:7" x14ac:dyDescent="0.3">
      <c r="B6" s="1" t="str">
        <f>Contents!B22</f>
        <v>Figure 17 Cap returns fell sharply, with South Australia the only contributor</v>
      </c>
    </row>
    <row r="7" spans="2:7" x14ac:dyDescent="0.3">
      <c r="B7" t="str">
        <f>Contents!$C22</f>
        <v>Cap returns by region – quarterly</v>
      </c>
    </row>
    <row r="8" spans="2:7" x14ac:dyDescent="0.3">
      <c r="B8" t="s">
        <v>277</v>
      </c>
    </row>
    <row r="10" spans="2:7" x14ac:dyDescent="0.3">
      <c r="B10" t="s">
        <v>303</v>
      </c>
      <c r="C10" t="s">
        <v>264</v>
      </c>
      <c r="D10" t="s">
        <v>263</v>
      </c>
      <c r="E10" t="s">
        <v>266</v>
      </c>
      <c r="F10" t="s">
        <v>267</v>
      </c>
      <c r="G10" t="s">
        <v>265</v>
      </c>
    </row>
    <row r="11" spans="2:7" x14ac:dyDescent="0.3">
      <c r="B11" t="s">
        <v>283</v>
      </c>
      <c r="C11" s="11">
        <v>50.437157245000002</v>
      </c>
      <c r="D11" s="11">
        <v>1.3967927200000001</v>
      </c>
      <c r="E11" s="11">
        <v>5.2853123049999997</v>
      </c>
      <c r="F11" s="11">
        <v>4.3643883780000001</v>
      </c>
      <c r="G11" s="11">
        <v>2.1340679580000002</v>
      </c>
    </row>
    <row r="12" spans="2:7" x14ac:dyDescent="0.3">
      <c r="B12" t="s">
        <v>284</v>
      </c>
      <c r="C12" s="11">
        <v>26.894539452</v>
      </c>
      <c r="D12" s="11">
        <v>15.083804122</v>
      </c>
      <c r="E12" s="11">
        <v>76.695750743000005</v>
      </c>
      <c r="F12" s="11">
        <v>12.193931014</v>
      </c>
      <c r="G12" s="11">
        <v>24.508490164000001</v>
      </c>
    </row>
    <row r="13" spans="2:7" x14ac:dyDescent="0.3">
      <c r="B13" t="s">
        <v>285</v>
      </c>
      <c r="C13" s="11">
        <v>47.355371820000002</v>
      </c>
      <c r="D13" s="11">
        <v>29.672234459999999</v>
      </c>
      <c r="E13" s="11">
        <v>6.9778950379999998</v>
      </c>
      <c r="F13" s="11">
        <v>2.3000505040000001</v>
      </c>
      <c r="G13" s="11">
        <v>0.14874037100000001</v>
      </c>
    </row>
    <row r="14" spans="2:7" x14ac:dyDescent="0.3">
      <c r="B14" t="s">
        <v>271</v>
      </c>
      <c r="C14" s="11">
        <v>11.045466983000001</v>
      </c>
      <c r="D14" s="11">
        <v>12.507093407999999</v>
      </c>
      <c r="E14" s="11">
        <v>10.975456768999999</v>
      </c>
      <c r="F14" s="11">
        <v>0.32056577200000003</v>
      </c>
      <c r="G14" s="11">
        <v>1.7444307210000001</v>
      </c>
    </row>
    <row r="15" spans="2:7" x14ac:dyDescent="0.3">
      <c r="B15" t="s">
        <v>272</v>
      </c>
      <c r="C15" s="11">
        <v>54.326642159999999</v>
      </c>
      <c r="D15" s="11">
        <v>24.661001932000001</v>
      </c>
      <c r="E15" s="11">
        <v>40.198329741999999</v>
      </c>
      <c r="F15" s="11">
        <v>23.024051128</v>
      </c>
      <c r="G15" s="11">
        <v>42.988556121999999</v>
      </c>
    </row>
    <row r="16" spans="2:7" x14ac:dyDescent="0.3">
      <c r="B16" t="s">
        <v>273</v>
      </c>
      <c r="C16" s="11">
        <v>1.614230042</v>
      </c>
      <c r="D16" s="11">
        <v>0.25596895400000003</v>
      </c>
      <c r="E16" s="11">
        <v>24.281288843999999</v>
      </c>
      <c r="F16" s="11">
        <v>0.82396290900000002</v>
      </c>
      <c r="G16" s="11">
        <v>1.47951538</v>
      </c>
    </row>
    <row r="17" spans="2:7" x14ac:dyDescent="0.3">
      <c r="B17" t="s">
        <v>274</v>
      </c>
      <c r="C17" s="11">
        <v>10.992216300999999</v>
      </c>
      <c r="D17" s="11">
        <v>0.139915558</v>
      </c>
      <c r="E17" s="11">
        <v>1.7052403439999999</v>
      </c>
      <c r="F17" s="11">
        <v>1.7415107999999999E-2</v>
      </c>
      <c r="G17" s="11">
        <v>4.8226970000000001E-2</v>
      </c>
    </row>
    <row r="18" spans="2:7" x14ac:dyDescent="0.3">
      <c r="B18" t="s">
        <v>275</v>
      </c>
      <c r="C18" s="11">
        <v>8.8194497730000005</v>
      </c>
      <c r="D18" s="11">
        <v>1.5375914879999999</v>
      </c>
      <c r="E18" s="11">
        <v>37.542701493000003</v>
      </c>
      <c r="F18" s="11">
        <v>2.40438923</v>
      </c>
      <c r="G18" s="11">
        <v>1.1438549119999999</v>
      </c>
    </row>
    <row r="19" spans="2:7" x14ac:dyDescent="0.3">
      <c r="B19" t="s">
        <v>276</v>
      </c>
      <c r="C19" s="11">
        <v>6.5656279999999996E-3</v>
      </c>
      <c r="D19" s="11">
        <v>7.7463669999999997E-3</v>
      </c>
      <c r="E19" s="11">
        <v>14.244439424999999</v>
      </c>
      <c r="F19" s="11">
        <v>0.83486261299999998</v>
      </c>
      <c r="G19" s="11">
        <v>8.4458499999999995E-3</v>
      </c>
    </row>
  </sheetData>
  <hyperlinks>
    <hyperlink ref="B1" location="Contents!A1" display="Go to Contents" xr:uid="{F9D31F47-4FA5-454D-9A9E-E09302F321BB}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7159E-677D-4950-BD6E-BFA7A82DC949}">
  <dimension ref="B1:U586"/>
  <sheetViews>
    <sheetView workbookViewId="0"/>
  </sheetViews>
  <sheetFormatPr defaultRowHeight="14.4" x14ac:dyDescent="0.3"/>
  <cols>
    <col min="1" max="1" width="3.5546875" customWidth="1"/>
    <col min="2" max="2" width="9.88671875" bestFit="1" customWidth="1"/>
    <col min="14" max="14" width="5.5546875" bestFit="1" customWidth="1"/>
    <col min="15" max="15" width="7" bestFit="1" customWidth="1"/>
    <col min="16" max="16" width="5" bestFit="1" customWidth="1"/>
    <col min="17" max="17" width="5.6640625" bestFit="1" customWidth="1"/>
    <col min="18" max="18" width="10.6640625" bestFit="1" customWidth="1"/>
    <col min="19" max="19" width="9.5546875" bestFit="1" customWidth="1"/>
    <col min="20" max="20" width="13.44140625" bestFit="1" customWidth="1"/>
    <col min="21" max="21" width="6" bestFit="1" customWidth="1"/>
  </cols>
  <sheetData>
    <row r="1" spans="2:21" x14ac:dyDescent="0.3">
      <c r="B1" s="6" t="s">
        <v>252</v>
      </c>
    </row>
    <row r="3" spans="2:21" ht="18" x14ac:dyDescent="0.35">
      <c r="B3" s="2" t="str">
        <f>Contents!B2</f>
        <v>Quarterly Energy Dynamics - Q2 2026</v>
      </c>
    </row>
    <row r="4" spans="2:21" x14ac:dyDescent="0.3">
      <c r="B4" t="str">
        <f>Contents!B3</f>
        <v>Figures from the report covering 1 April to 30 June 2026</v>
      </c>
    </row>
    <row r="6" spans="2:21" x14ac:dyDescent="0.3">
      <c r="B6" s="1" t="str">
        <f>Contents!B23</f>
        <v>Figure 18 Low wind and reduced interconnector imports during South Australia’s price volatility on 21-22 June</v>
      </c>
    </row>
    <row r="7" spans="2:21" x14ac:dyDescent="0.3">
      <c r="B7" t="str">
        <f>Contents!$C23</f>
        <v>South Australia regional reference price (RRP), total demand, net interconnector flows and generation by fuel type 21-22 June</v>
      </c>
    </row>
    <row r="8" spans="2:21" x14ac:dyDescent="0.3">
      <c r="B8" t="s">
        <v>304</v>
      </c>
    </row>
    <row r="10" spans="2:21" x14ac:dyDescent="0.3">
      <c r="M10" t="s">
        <v>305</v>
      </c>
      <c r="N10" t="s">
        <v>306</v>
      </c>
      <c r="O10" t="s">
        <v>307</v>
      </c>
      <c r="P10" t="s">
        <v>308</v>
      </c>
      <c r="Q10" t="s">
        <v>309</v>
      </c>
      <c r="R10" t="s">
        <v>310</v>
      </c>
      <c r="S10" t="s">
        <v>311</v>
      </c>
      <c r="T10" t="s">
        <v>312</v>
      </c>
      <c r="U10" t="s">
        <v>313</v>
      </c>
    </row>
    <row r="11" spans="2:21" x14ac:dyDescent="0.3">
      <c r="M11" t="s">
        <v>314</v>
      </c>
      <c r="N11" s="10">
        <v>0</v>
      </c>
      <c r="O11" s="11">
        <v>408.47023000000002</v>
      </c>
      <c r="P11" s="11">
        <v>991.05664000000002</v>
      </c>
      <c r="Q11" s="11">
        <v>188.85363000000001</v>
      </c>
      <c r="R11" s="11">
        <v>0</v>
      </c>
      <c r="S11" s="11">
        <v>0</v>
      </c>
      <c r="T11" s="11">
        <v>1566.17</v>
      </c>
      <c r="U11" s="11">
        <v>99.44</v>
      </c>
    </row>
    <row r="12" spans="2:21" x14ac:dyDescent="0.3">
      <c r="N12" s="10">
        <v>3.472222222222222E-3</v>
      </c>
      <c r="O12" s="11">
        <v>419.04449</v>
      </c>
      <c r="P12" s="11">
        <v>980.03561000000002</v>
      </c>
      <c r="Q12" s="11">
        <v>190.90379999999999</v>
      </c>
      <c r="R12" s="11">
        <v>0</v>
      </c>
      <c r="S12" s="11">
        <v>0</v>
      </c>
      <c r="T12" s="11">
        <v>1583.52</v>
      </c>
      <c r="U12" s="11">
        <v>114.70903</v>
      </c>
    </row>
    <row r="13" spans="2:21" x14ac:dyDescent="0.3">
      <c r="N13" s="10">
        <v>6.9444444444444441E-3</v>
      </c>
      <c r="O13" s="11">
        <v>575.80975000000001</v>
      </c>
      <c r="P13" s="11">
        <v>995.73665000000005</v>
      </c>
      <c r="Q13" s="11">
        <v>208.21368000000001</v>
      </c>
      <c r="R13" s="11">
        <v>0</v>
      </c>
      <c r="S13" s="11">
        <v>0</v>
      </c>
      <c r="T13" s="11">
        <v>1592.25</v>
      </c>
      <c r="U13" s="11">
        <v>138.04</v>
      </c>
    </row>
    <row r="14" spans="2:21" x14ac:dyDescent="0.3">
      <c r="N14" s="10">
        <v>1.0416666666666666E-2</v>
      </c>
      <c r="O14" s="11">
        <v>506.52881000000002</v>
      </c>
      <c r="P14" s="11">
        <v>946.73338000000001</v>
      </c>
      <c r="Q14" s="11">
        <v>204.55294000000001</v>
      </c>
      <c r="R14" s="11">
        <v>0</v>
      </c>
      <c r="S14" s="11">
        <v>0</v>
      </c>
      <c r="T14" s="11">
        <v>1641.15</v>
      </c>
      <c r="U14" s="11">
        <v>128.15468999999999</v>
      </c>
    </row>
    <row r="15" spans="2:21" x14ac:dyDescent="0.3">
      <c r="N15" s="10">
        <v>1.388888888888889E-2</v>
      </c>
      <c r="O15" s="11">
        <v>389.76127000000002</v>
      </c>
      <c r="P15" s="11">
        <v>931.09009000000003</v>
      </c>
      <c r="Q15" s="11">
        <v>212.76802000000001</v>
      </c>
      <c r="R15" s="11">
        <v>0</v>
      </c>
      <c r="S15" s="11">
        <v>0</v>
      </c>
      <c r="T15" s="11">
        <v>1629.34</v>
      </c>
      <c r="U15" s="11">
        <v>99.44</v>
      </c>
    </row>
    <row r="16" spans="2:21" x14ac:dyDescent="0.3">
      <c r="N16" s="10">
        <v>1.7361111111111112E-2</v>
      </c>
      <c r="O16" s="11">
        <v>463.86770000000001</v>
      </c>
      <c r="P16" s="11">
        <v>944.59222999999997</v>
      </c>
      <c r="Q16" s="11">
        <v>213.26165</v>
      </c>
      <c r="R16" s="11">
        <v>0</v>
      </c>
      <c r="S16" s="11">
        <v>0</v>
      </c>
      <c r="T16" s="11">
        <v>1609.94</v>
      </c>
      <c r="U16" s="11">
        <v>106.34828</v>
      </c>
    </row>
    <row r="17" spans="14:21" x14ac:dyDescent="0.3">
      <c r="N17" s="10">
        <v>2.0833333333333336E-2</v>
      </c>
      <c r="O17" s="11">
        <v>520.73226</v>
      </c>
      <c r="P17" s="11">
        <v>873.54366000000005</v>
      </c>
      <c r="Q17" s="11">
        <v>199.30960999999999</v>
      </c>
      <c r="R17" s="11">
        <v>0</v>
      </c>
      <c r="S17" s="11">
        <v>0</v>
      </c>
      <c r="T17" s="11">
        <v>1593.4</v>
      </c>
      <c r="U17" s="11">
        <v>99.44</v>
      </c>
    </row>
    <row r="18" spans="14:21" x14ac:dyDescent="0.3">
      <c r="N18" s="10">
        <v>2.4305555555555552E-2</v>
      </c>
      <c r="O18" s="11">
        <v>539.09546</v>
      </c>
      <c r="P18" s="11">
        <v>882.06236999999999</v>
      </c>
      <c r="Q18" s="11">
        <v>193.32194000000001</v>
      </c>
      <c r="R18" s="11">
        <v>0</v>
      </c>
      <c r="S18" s="11">
        <v>0</v>
      </c>
      <c r="T18" s="11">
        <v>1614.53</v>
      </c>
      <c r="U18" s="11">
        <v>99.44</v>
      </c>
    </row>
    <row r="19" spans="14:21" x14ac:dyDescent="0.3">
      <c r="N19" s="10">
        <v>2.7777777777777776E-2</v>
      </c>
      <c r="O19" s="11">
        <v>558.25923999999998</v>
      </c>
      <c r="P19" s="11">
        <v>879.64133000000004</v>
      </c>
      <c r="Q19" s="11">
        <v>189.35766000000001</v>
      </c>
      <c r="R19" s="11">
        <v>0</v>
      </c>
      <c r="S19" s="11">
        <v>0</v>
      </c>
      <c r="T19" s="11">
        <v>1613.86</v>
      </c>
      <c r="U19" s="11">
        <v>99.44</v>
      </c>
    </row>
    <row r="20" spans="14:21" x14ac:dyDescent="0.3">
      <c r="N20" s="10">
        <v>3.125E-2</v>
      </c>
      <c r="O20" s="11">
        <v>582.45495000000005</v>
      </c>
      <c r="P20" s="11">
        <v>859.98153000000002</v>
      </c>
      <c r="Q20" s="11">
        <v>178.65056999999999</v>
      </c>
      <c r="R20" s="11">
        <v>0</v>
      </c>
      <c r="S20" s="11">
        <v>0</v>
      </c>
      <c r="T20" s="11">
        <v>1608.3</v>
      </c>
      <c r="U20" s="11">
        <v>91.533699999999996</v>
      </c>
    </row>
    <row r="21" spans="14:21" x14ac:dyDescent="0.3">
      <c r="N21" s="10">
        <v>3.4722222222222224E-2</v>
      </c>
      <c r="O21" s="11">
        <v>608.83681999999999</v>
      </c>
      <c r="P21" s="11">
        <v>906.00666000000001</v>
      </c>
      <c r="Q21" s="11">
        <v>172.4461</v>
      </c>
      <c r="R21" s="11">
        <v>0</v>
      </c>
      <c r="S21" s="11">
        <v>0</v>
      </c>
      <c r="T21" s="11">
        <v>1606.34</v>
      </c>
      <c r="U21" s="11">
        <v>101</v>
      </c>
    </row>
    <row r="22" spans="14:21" x14ac:dyDescent="0.3">
      <c r="N22" s="10">
        <v>3.8194444444444441E-2</v>
      </c>
      <c r="O22" s="11">
        <v>619.02999</v>
      </c>
      <c r="P22" s="11">
        <v>900.63224000000002</v>
      </c>
      <c r="Q22" s="11">
        <v>175.74668</v>
      </c>
      <c r="R22" s="11">
        <v>0</v>
      </c>
      <c r="S22" s="11">
        <v>0</v>
      </c>
      <c r="T22" s="11">
        <v>1589.24</v>
      </c>
      <c r="U22" s="11">
        <v>101</v>
      </c>
    </row>
    <row r="23" spans="14:21" x14ac:dyDescent="0.3">
      <c r="N23" s="10">
        <v>4.1666666666666664E-2</v>
      </c>
      <c r="O23" s="11">
        <v>628.83542</v>
      </c>
      <c r="P23" s="11">
        <v>896.33563000000004</v>
      </c>
      <c r="Q23" s="11">
        <v>170.93530000000001</v>
      </c>
      <c r="R23" s="11">
        <v>0</v>
      </c>
      <c r="S23" s="11">
        <v>0</v>
      </c>
      <c r="T23" s="11">
        <v>1579.66</v>
      </c>
      <c r="U23" s="11">
        <v>101</v>
      </c>
    </row>
    <row r="24" spans="14:21" x14ac:dyDescent="0.3">
      <c r="N24" s="10">
        <v>4.5138888888888888E-2</v>
      </c>
      <c r="O24" s="11">
        <v>614.68732</v>
      </c>
      <c r="P24" s="11">
        <v>895.34564</v>
      </c>
      <c r="Q24" s="11">
        <v>167.28502</v>
      </c>
      <c r="R24" s="11">
        <v>0</v>
      </c>
      <c r="S24" s="11">
        <v>0</v>
      </c>
      <c r="T24" s="11">
        <v>1574.56</v>
      </c>
      <c r="U24" s="11">
        <v>101</v>
      </c>
    </row>
    <row r="25" spans="14:21" x14ac:dyDescent="0.3">
      <c r="N25" s="10">
        <v>4.8611111111111112E-2</v>
      </c>
      <c r="O25" s="11">
        <v>581.29148999999995</v>
      </c>
      <c r="P25" s="11">
        <v>836.63288999999997</v>
      </c>
      <c r="Q25" s="11">
        <v>172.15026</v>
      </c>
      <c r="R25" s="11">
        <v>-0.1</v>
      </c>
      <c r="S25" s="11">
        <v>0</v>
      </c>
      <c r="T25" s="11">
        <v>1565.38</v>
      </c>
      <c r="U25" s="11">
        <v>75.173100000000005</v>
      </c>
    </row>
    <row r="26" spans="14:21" x14ac:dyDescent="0.3">
      <c r="N26" s="10">
        <v>5.2083333333333329E-2</v>
      </c>
      <c r="O26" s="11">
        <v>584.50702000000001</v>
      </c>
      <c r="P26" s="11">
        <v>827.00298999999995</v>
      </c>
      <c r="Q26" s="11">
        <v>176.16785999999999</v>
      </c>
      <c r="R26" s="11">
        <v>-0.1</v>
      </c>
      <c r="S26" s="11">
        <v>0</v>
      </c>
      <c r="T26" s="11">
        <v>1562.45</v>
      </c>
      <c r="U26" s="11">
        <v>77.44</v>
      </c>
    </row>
    <row r="27" spans="14:21" x14ac:dyDescent="0.3">
      <c r="N27" s="10">
        <v>5.5555555555555552E-2</v>
      </c>
      <c r="O27" s="11">
        <v>629.68763999999999</v>
      </c>
      <c r="P27" s="11">
        <v>882.83241999999996</v>
      </c>
      <c r="Q27" s="11">
        <v>176.80583999999999</v>
      </c>
      <c r="R27" s="11">
        <v>-0.1</v>
      </c>
      <c r="S27" s="11">
        <v>0</v>
      </c>
      <c r="T27" s="11">
        <v>1553.93</v>
      </c>
      <c r="U27" s="11">
        <v>101</v>
      </c>
    </row>
    <row r="28" spans="14:21" x14ac:dyDescent="0.3">
      <c r="N28" s="10">
        <v>5.9027777777777776E-2</v>
      </c>
      <c r="O28" s="11">
        <v>646.11077999999998</v>
      </c>
      <c r="P28" s="11">
        <v>895.63561000000004</v>
      </c>
      <c r="Q28" s="11">
        <v>183.21233000000001</v>
      </c>
      <c r="R28" s="11">
        <v>-0.1</v>
      </c>
      <c r="S28" s="11">
        <v>0</v>
      </c>
      <c r="T28" s="11">
        <v>1519.99</v>
      </c>
      <c r="U28" s="11">
        <v>101</v>
      </c>
    </row>
    <row r="29" spans="14:21" x14ac:dyDescent="0.3">
      <c r="N29" s="10">
        <v>6.25E-2</v>
      </c>
      <c r="O29" s="11">
        <v>643.59550999999999</v>
      </c>
      <c r="P29" s="11">
        <v>829.40776000000005</v>
      </c>
      <c r="Q29" s="11">
        <v>188.93142</v>
      </c>
      <c r="R29" s="11">
        <v>-0.1</v>
      </c>
      <c r="S29" s="11">
        <v>0</v>
      </c>
      <c r="T29" s="11">
        <v>1513.27</v>
      </c>
      <c r="U29" s="11">
        <v>100.84</v>
      </c>
    </row>
    <row r="30" spans="14:21" x14ac:dyDescent="0.3">
      <c r="N30" s="10">
        <v>6.5972222222222224E-2</v>
      </c>
      <c r="O30" s="11">
        <v>626.78147000000001</v>
      </c>
      <c r="P30" s="11">
        <v>787.78585999999996</v>
      </c>
      <c r="Q30" s="11">
        <v>187.37155000000001</v>
      </c>
      <c r="R30" s="11">
        <v>-0.1</v>
      </c>
      <c r="S30" s="11">
        <v>0</v>
      </c>
      <c r="T30" s="11">
        <v>1522.5</v>
      </c>
      <c r="U30" s="11">
        <v>99.44</v>
      </c>
    </row>
    <row r="31" spans="14:21" x14ac:dyDescent="0.3">
      <c r="N31" s="10">
        <v>6.9444444444444448E-2</v>
      </c>
      <c r="O31" s="11">
        <v>638.56309999999996</v>
      </c>
      <c r="P31" s="11">
        <v>813.03450999999995</v>
      </c>
      <c r="Q31" s="11">
        <v>185.95076</v>
      </c>
      <c r="R31" s="11">
        <v>-0.1</v>
      </c>
      <c r="S31" s="11">
        <v>0</v>
      </c>
      <c r="T31" s="11">
        <v>1513.77</v>
      </c>
      <c r="U31" s="11">
        <v>99.44</v>
      </c>
    </row>
    <row r="32" spans="14:21" x14ac:dyDescent="0.3">
      <c r="N32" s="10">
        <v>7.2916666666666671E-2</v>
      </c>
      <c r="O32" s="11">
        <v>654.11402999999996</v>
      </c>
      <c r="P32" s="11">
        <v>790.41477999999995</v>
      </c>
      <c r="Q32" s="11">
        <v>185.32896</v>
      </c>
      <c r="R32" s="11">
        <v>0</v>
      </c>
      <c r="S32" s="11">
        <v>0</v>
      </c>
      <c r="T32" s="11">
        <v>1509.31</v>
      </c>
      <c r="U32" s="11">
        <v>99.44</v>
      </c>
    </row>
    <row r="33" spans="14:21" x14ac:dyDescent="0.3">
      <c r="N33" s="10">
        <v>7.6388888888888881E-2</v>
      </c>
      <c r="O33" s="11">
        <v>641.69104000000004</v>
      </c>
      <c r="P33" s="11">
        <v>817.82561999999996</v>
      </c>
      <c r="Q33" s="11">
        <v>170.60666000000001</v>
      </c>
      <c r="R33" s="11">
        <v>0</v>
      </c>
      <c r="S33" s="11">
        <v>0</v>
      </c>
      <c r="T33" s="11">
        <v>1513.33</v>
      </c>
      <c r="U33" s="11">
        <v>101</v>
      </c>
    </row>
    <row r="34" spans="14:21" x14ac:dyDescent="0.3">
      <c r="N34" s="10">
        <v>7.9861111111111105E-2</v>
      </c>
      <c r="O34" s="11">
        <v>649.42786000000001</v>
      </c>
      <c r="P34" s="11">
        <v>803.70126000000005</v>
      </c>
      <c r="Q34" s="11">
        <v>169.87769</v>
      </c>
      <c r="R34" s="11">
        <v>0</v>
      </c>
      <c r="S34" s="11">
        <v>0</v>
      </c>
      <c r="T34" s="11">
        <v>1503.16</v>
      </c>
      <c r="U34" s="11">
        <v>99.44</v>
      </c>
    </row>
    <row r="35" spans="14:21" x14ac:dyDescent="0.3">
      <c r="N35" s="10">
        <v>8.3333333333333329E-2</v>
      </c>
      <c r="O35" s="11">
        <v>606.13607000000002</v>
      </c>
      <c r="P35" s="11">
        <v>755.35405000000003</v>
      </c>
      <c r="Q35" s="11">
        <v>171.06908999999999</v>
      </c>
      <c r="R35" s="11">
        <v>0</v>
      </c>
      <c r="S35" s="11">
        <v>0</v>
      </c>
      <c r="T35" s="11">
        <v>1499.98</v>
      </c>
      <c r="U35" s="11">
        <v>72.214699999999993</v>
      </c>
    </row>
    <row r="36" spans="14:21" x14ac:dyDescent="0.3">
      <c r="N36" s="10">
        <v>8.6805555555555552E-2</v>
      </c>
      <c r="O36" s="11">
        <v>603.33105</v>
      </c>
      <c r="P36" s="11">
        <v>774.35050999999999</v>
      </c>
      <c r="Q36" s="11">
        <v>174.67257000000001</v>
      </c>
      <c r="R36" s="11">
        <v>0</v>
      </c>
      <c r="S36" s="11">
        <v>0</v>
      </c>
      <c r="T36" s="11">
        <v>1506.65</v>
      </c>
      <c r="U36" s="11">
        <v>87.65</v>
      </c>
    </row>
    <row r="37" spans="14:21" x14ac:dyDescent="0.3">
      <c r="N37" s="10">
        <v>9.0277777777777776E-2</v>
      </c>
      <c r="O37" s="11">
        <v>626.95591000000002</v>
      </c>
      <c r="P37" s="11">
        <v>817.82673999999997</v>
      </c>
      <c r="Q37" s="11">
        <v>171.08313000000001</v>
      </c>
      <c r="R37" s="11">
        <v>0</v>
      </c>
      <c r="S37" s="11">
        <v>0</v>
      </c>
      <c r="T37" s="11">
        <v>1490.47</v>
      </c>
      <c r="U37" s="11">
        <v>101</v>
      </c>
    </row>
    <row r="38" spans="14:21" x14ac:dyDescent="0.3">
      <c r="N38" s="10">
        <v>9.375E-2</v>
      </c>
      <c r="O38" s="11">
        <v>632.65377999999998</v>
      </c>
      <c r="P38" s="11">
        <v>827.65557000000001</v>
      </c>
      <c r="Q38" s="11">
        <v>164.88991999999999</v>
      </c>
      <c r="R38" s="11">
        <v>0</v>
      </c>
      <c r="S38" s="11">
        <v>0</v>
      </c>
      <c r="T38" s="11">
        <v>1471.29</v>
      </c>
      <c r="U38" s="11">
        <v>101</v>
      </c>
    </row>
    <row r="39" spans="14:21" x14ac:dyDescent="0.3">
      <c r="N39" s="10">
        <v>9.7222222222222224E-2</v>
      </c>
      <c r="O39" s="11">
        <v>556.76913000000002</v>
      </c>
      <c r="P39" s="11">
        <v>767.55502000000001</v>
      </c>
      <c r="Q39" s="11">
        <v>158.11789999999999</v>
      </c>
      <c r="R39" s="11">
        <v>0</v>
      </c>
      <c r="S39" s="11">
        <v>0</v>
      </c>
      <c r="T39" s="11">
        <v>1462.26</v>
      </c>
      <c r="U39" s="11">
        <v>72.102270000000004</v>
      </c>
    </row>
    <row r="40" spans="14:21" x14ac:dyDescent="0.3">
      <c r="N40" s="10">
        <v>0.10069444444444445</v>
      </c>
      <c r="O40" s="11">
        <v>635.79385000000002</v>
      </c>
      <c r="P40" s="11">
        <v>796.91021999999998</v>
      </c>
      <c r="Q40" s="11">
        <v>152.27444</v>
      </c>
      <c r="R40" s="11">
        <v>0</v>
      </c>
      <c r="S40" s="11">
        <v>0</v>
      </c>
      <c r="T40" s="11">
        <v>1458.09</v>
      </c>
      <c r="U40" s="11">
        <v>99.44</v>
      </c>
    </row>
    <row r="41" spans="14:21" x14ac:dyDescent="0.3">
      <c r="N41" s="10">
        <v>0.10416666666666667</v>
      </c>
      <c r="O41" s="11">
        <v>625.27891</v>
      </c>
      <c r="P41" s="11">
        <v>824.90777000000003</v>
      </c>
      <c r="Q41" s="11">
        <v>150.70001999999999</v>
      </c>
      <c r="R41" s="11">
        <v>0</v>
      </c>
      <c r="S41" s="11">
        <v>0</v>
      </c>
      <c r="T41" s="11">
        <v>1436.92</v>
      </c>
      <c r="U41" s="11">
        <v>101</v>
      </c>
    </row>
    <row r="42" spans="14:21" x14ac:dyDescent="0.3">
      <c r="N42" s="10">
        <v>0.10763888888888888</v>
      </c>
      <c r="O42" s="11">
        <v>627.23247000000003</v>
      </c>
      <c r="P42" s="11">
        <v>780.20713000000001</v>
      </c>
      <c r="Q42" s="11">
        <v>147.06223</v>
      </c>
      <c r="R42" s="11">
        <v>0</v>
      </c>
      <c r="S42" s="11">
        <v>0</v>
      </c>
      <c r="T42" s="11">
        <v>1438.18</v>
      </c>
      <c r="U42" s="11">
        <v>93.913359999999997</v>
      </c>
    </row>
    <row r="43" spans="14:21" x14ac:dyDescent="0.3">
      <c r="N43" s="10">
        <v>0.1111111111111111</v>
      </c>
      <c r="O43" s="11">
        <v>637.94826</v>
      </c>
      <c r="P43" s="11">
        <v>784.80372999999997</v>
      </c>
      <c r="Q43" s="11">
        <v>147.12622999999999</v>
      </c>
      <c r="R43" s="11">
        <v>-0.1</v>
      </c>
      <c r="S43" s="11">
        <v>0</v>
      </c>
      <c r="T43" s="11">
        <v>1430.45</v>
      </c>
      <c r="U43" s="11">
        <v>92.924080000000004</v>
      </c>
    </row>
    <row r="44" spans="14:21" x14ac:dyDescent="0.3">
      <c r="N44" s="10">
        <v>0.11458333333333333</v>
      </c>
      <c r="O44" s="11">
        <v>631.02747999999997</v>
      </c>
      <c r="P44" s="11">
        <v>824.92336</v>
      </c>
      <c r="Q44" s="11">
        <v>144.08609000000001</v>
      </c>
      <c r="R44" s="11">
        <v>-0.1</v>
      </c>
      <c r="S44" s="11">
        <v>0</v>
      </c>
      <c r="T44" s="11">
        <v>1437.63</v>
      </c>
      <c r="U44" s="11">
        <v>101</v>
      </c>
    </row>
    <row r="45" spans="14:21" x14ac:dyDescent="0.3">
      <c r="N45" s="10">
        <v>0.11805555555555555</v>
      </c>
      <c r="O45" s="11">
        <v>649.90694000000008</v>
      </c>
      <c r="P45" s="11">
        <v>817.89782000000002</v>
      </c>
      <c r="Q45" s="11">
        <v>147.36811</v>
      </c>
      <c r="R45" s="11">
        <v>0</v>
      </c>
      <c r="S45" s="11">
        <v>0</v>
      </c>
      <c r="T45" s="11">
        <v>1431.24</v>
      </c>
      <c r="U45" s="11">
        <v>101</v>
      </c>
    </row>
    <row r="46" spans="14:21" x14ac:dyDescent="0.3">
      <c r="N46" s="10">
        <v>0.12152777777777778</v>
      </c>
      <c r="O46" s="11">
        <v>633.52418999999998</v>
      </c>
      <c r="P46" s="11">
        <v>796.70361000000003</v>
      </c>
      <c r="Q46" s="11">
        <v>146.8982</v>
      </c>
      <c r="R46" s="11">
        <v>0</v>
      </c>
      <c r="S46" s="11">
        <v>0</v>
      </c>
      <c r="T46" s="11">
        <v>1435.76</v>
      </c>
      <c r="U46" s="11">
        <v>99.44</v>
      </c>
    </row>
    <row r="47" spans="14:21" x14ac:dyDescent="0.3">
      <c r="N47" s="10">
        <v>0.12499999999999999</v>
      </c>
      <c r="O47" s="11">
        <v>643.06111999999996</v>
      </c>
      <c r="P47" s="11">
        <v>807.53348000000005</v>
      </c>
      <c r="Q47" s="11">
        <v>151.43418</v>
      </c>
      <c r="R47" s="11">
        <v>0</v>
      </c>
      <c r="S47" s="11">
        <v>0</v>
      </c>
      <c r="T47" s="11">
        <v>1426.46</v>
      </c>
      <c r="U47" s="11">
        <v>99.44</v>
      </c>
    </row>
    <row r="48" spans="14:21" x14ac:dyDescent="0.3">
      <c r="N48" s="10">
        <v>0.12847222222222224</v>
      </c>
      <c r="O48" s="11">
        <v>654.42498999999998</v>
      </c>
      <c r="P48" s="11">
        <v>784.62036000000001</v>
      </c>
      <c r="Q48" s="11">
        <v>145.89859000000001</v>
      </c>
      <c r="R48" s="11">
        <v>0</v>
      </c>
      <c r="S48" s="11">
        <v>0</v>
      </c>
      <c r="T48" s="11">
        <v>1430</v>
      </c>
      <c r="U48" s="11">
        <v>99.44</v>
      </c>
    </row>
    <row r="49" spans="14:21" x14ac:dyDescent="0.3">
      <c r="N49" s="10">
        <v>0.13194444444444445</v>
      </c>
      <c r="O49" s="11">
        <v>637.13949000000002</v>
      </c>
      <c r="P49" s="11">
        <v>801.57682999999997</v>
      </c>
      <c r="Q49" s="11">
        <v>146.83762999999999</v>
      </c>
      <c r="R49" s="11">
        <v>0</v>
      </c>
      <c r="S49" s="11">
        <v>0</v>
      </c>
      <c r="T49" s="11">
        <v>1420.83</v>
      </c>
      <c r="U49" s="11">
        <v>99.44</v>
      </c>
    </row>
    <row r="50" spans="14:21" x14ac:dyDescent="0.3">
      <c r="N50" s="10">
        <v>0.13541666666666669</v>
      </c>
      <c r="O50" s="11">
        <v>632.57826999999997</v>
      </c>
      <c r="P50" s="11">
        <v>789.01256000000001</v>
      </c>
      <c r="Q50" s="11">
        <v>142.04517000000001</v>
      </c>
      <c r="R50" s="11">
        <v>0</v>
      </c>
      <c r="S50" s="11">
        <v>0</v>
      </c>
      <c r="T50" s="11">
        <v>1434.1</v>
      </c>
      <c r="U50" s="11">
        <v>99.44</v>
      </c>
    </row>
    <row r="51" spans="14:21" x14ac:dyDescent="0.3">
      <c r="N51" s="10">
        <v>0.1388888888888889</v>
      </c>
      <c r="O51" s="11">
        <v>643.77112</v>
      </c>
      <c r="P51" s="11">
        <v>816.82451000000003</v>
      </c>
      <c r="Q51" s="11">
        <v>131.90924999999999</v>
      </c>
      <c r="R51" s="11">
        <v>0</v>
      </c>
      <c r="S51" s="11">
        <v>0</v>
      </c>
      <c r="T51" s="11">
        <v>1418.46</v>
      </c>
      <c r="U51" s="11">
        <v>100.84</v>
      </c>
    </row>
    <row r="52" spans="14:21" x14ac:dyDescent="0.3">
      <c r="N52" s="10">
        <v>0.14236111111111113</v>
      </c>
      <c r="O52" s="11">
        <v>649.04128000000003</v>
      </c>
      <c r="P52" s="11">
        <v>813.81563000000006</v>
      </c>
      <c r="Q52" s="11">
        <v>132.26903999999999</v>
      </c>
      <c r="R52" s="11">
        <v>0</v>
      </c>
      <c r="S52" s="11">
        <v>0</v>
      </c>
      <c r="T52" s="11">
        <v>1428.16</v>
      </c>
      <c r="U52" s="11">
        <v>101</v>
      </c>
    </row>
    <row r="53" spans="14:21" x14ac:dyDescent="0.3">
      <c r="N53" s="10">
        <v>0.14583333333333334</v>
      </c>
      <c r="O53" s="11">
        <v>635.9031500000001</v>
      </c>
      <c r="P53" s="11">
        <v>791.81479000000002</v>
      </c>
      <c r="Q53" s="11">
        <v>135.50146000000001</v>
      </c>
      <c r="R53" s="11">
        <v>0</v>
      </c>
      <c r="S53" s="11">
        <v>0</v>
      </c>
      <c r="T53" s="11">
        <v>1416.31</v>
      </c>
      <c r="U53" s="11">
        <v>99.44</v>
      </c>
    </row>
    <row r="54" spans="14:21" x14ac:dyDescent="0.3">
      <c r="N54" s="10">
        <v>0.14930555555555558</v>
      </c>
      <c r="O54" s="11">
        <v>636.18399999999997</v>
      </c>
      <c r="P54" s="11">
        <v>784.79152999999997</v>
      </c>
      <c r="Q54" s="11">
        <v>132.19282000000001</v>
      </c>
      <c r="R54" s="11">
        <v>0</v>
      </c>
      <c r="S54" s="11">
        <v>0</v>
      </c>
      <c r="T54" s="11">
        <v>1412.06</v>
      </c>
      <c r="U54" s="11">
        <v>99.44</v>
      </c>
    </row>
    <row r="55" spans="14:21" x14ac:dyDescent="0.3">
      <c r="N55" s="10">
        <v>0.15277777777777779</v>
      </c>
      <c r="O55" s="11">
        <v>648.72843999999998</v>
      </c>
      <c r="P55" s="11">
        <v>821.63665000000003</v>
      </c>
      <c r="Q55" s="11">
        <v>130.17558</v>
      </c>
      <c r="R55" s="11">
        <v>0</v>
      </c>
      <c r="S55" s="11">
        <v>0</v>
      </c>
      <c r="T55" s="11">
        <v>1411.33</v>
      </c>
      <c r="U55" s="11">
        <v>100.84</v>
      </c>
    </row>
    <row r="56" spans="14:21" x14ac:dyDescent="0.3">
      <c r="N56" s="10">
        <v>0.15625</v>
      </c>
      <c r="O56" s="11">
        <v>633.94669999999996</v>
      </c>
      <c r="P56" s="11">
        <v>822.24665000000005</v>
      </c>
      <c r="Q56" s="11">
        <v>129.98093</v>
      </c>
      <c r="R56" s="11">
        <v>0</v>
      </c>
      <c r="S56" s="11">
        <v>0</v>
      </c>
      <c r="T56" s="11">
        <v>1424.39</v>
      </c>
      <c r="U56" s="11">
        <v>101</v>
      </c>
    </row>
    <row r="57" spans="14:21" x14ac:dyDescent="0.3">
      <c r="N57" s="10">
        <v>0.15972222222222224</v>
      </c>
      <c r="O57" s="11">
        <v>630.95662000000004</v>
      </c>
      <c r="P57" s="11">
        <v>796.18580999999995</v>
      </c>
      <c r="Q57" s="11">
        <v>125.89748</v>
      </c>
      <c r="R57" s="11">
        <v>-0.1</v>
      </c>
      <c r="S57" s="11">
        <v>0</v>
      </c>
      <c r="T57" s="11">
        <v>1402.64</v>
      </c>
      <c r="U57" s="11">
        <v>99.44</v>
      </c>
    </row>
    <row r="58" spans="14:21" x14ac:dyDescent="0.3">
      <c r="N58" s="10">
        <v>0.16319444444444445</v>
      </c>
      <c r="O58" s="11">
        <v>646.74680000000001</v>
      </c>
      <c r="P58" s="11">
        <v>791.32812999999999</v>
      </c>
      <c r="Q58" s="11">
        <v>127.56802</v>
      </c>
      <c r="R58" s="11">
        <v>-0.1</v>
      </c>
      <c r="S58" s="11">
        <v>0</v>
      </c>
      <c r="T58" s="11">
        <v>1408</v>
      </c>
      <c r="U58" s="11">
        <v>88.06</v>
      </c>
    </row>
    <row r="59" spans="14:21" x14ac:dyDescent="0.3">
      <c r="N59" s="10">
        <v>0.16666666666666669</v>
      </c>
      <c r="O59" s="11">
        <v>629.68573000000004</v>
      </c>
      <c r="P59" s="11">
        <v>813.72329000000002</v>
      </c>
      <c r="Q59" s="11">
        <v>125.50072</v>
      </c>
      <c r="R59" s="11">
        <v>-0.1</v>
      </c>
      <c r="S59" s="11">
        <v>0</v>
      </c>
      <c r="T59" s="11">
        <v>1395.14</v>
      </c>
      <c r="U59" s="11">
        <v>101</v>
      </c>
    </row>
    <row r="60" spans="14:21" x14ac:dyDescent="0.3">
      <c r="N60" s="10">
        <v>0.1701388888888889</v>
      </c>
      <c r="O60" s="11">
        <v>626.53918999999996</v>
      </c>
      <c r="P60" s="11">
        <v>803.74782000000005</v>
      </c>
      <c r="Q60" s="11">
        <v>122.5241</v>
      </c>
      <c r="R60" s="11">
        <v>-0.1</v>
      </c>
      <c r="S60" s="11">
        <v>0</v>
      </c>
      <c r="T60" s="11">
        <v>1386.93</v>
      </c>
      <c r="U60" s="11">
        <v>101</v>
      </c>
    </row>
    <row r="61" spans="14:21" x14ac:dyDescent="0.3">
      <c r="N61" s="10">
        <v>0.17361111111111113</v>
      </c>
      <c r="O61" s="11">
        <v>533.04584999999997</v>
      </c>
      <c r="P61" s="11">
        <v>765.28710999999998</v>
      </c>
      <c r="Q61" s="11">
        <v>113.58154</v>
      </c>
      <c r="R61" s="11">
        <v>-0.1</v>
      </c>
      <c r="S61" s="11">
        <v>0</v>
      </c>
      <c r="T61" s="11">
        <v>1390.8</v>
      </c>
      <c r="U61" s="11">
        <v>70.610770000000002</v>
      </c>
    </row>
    <row r="62" spans="14:21" x14ac:dyDescent="0.3">
      <c r="N62" s="10">
        <v>0.17708333333333334</v>
      </c>
      <c r="O62" s="11">
        <v>603.75364000000002</v>
      </c>
      <c r="P62" s="11">
        <v>769.56371999999999</v>
      </c>
      <c r="Q62" s="11">
        <v>112.85314</v>
      </c>
      <c r="R62" s="11">
        <v>0</v>
      </c>
      <c r="S62" s="11">
        <v>0</v>
      </c>
      <c r="T62" s="11">
        <v>1412.84</v>
      </c>
      <c r="U62" s="11">
        <v>88.987819999999999</v>
      </c>
    </row>
    <row r="63" spans="14:21" x14ac:dyDescent="0.3">
      <c r="N63" s="10">
        <v>0.18055555555555558</v>
      </c>
      <c r="O63" s="11">
        <v>629.34514000000001</v>
      </c>
      <c r="P63" s="11">
        <v>804.94781999999998</v>
      </c>
      <c r="Q63" s="11">
        <v>118.27712</v>
      </c>
      <c r="R63" s="11">
        <v>0</v>
      </c>
      <c r="S63" s="11">
        <v>0</v>
      </c>
      <c r="T63" s="11">
        <v>1398.09</v>
      </c>
      <c r="U63" s="11">
        <v>101</v>
      </c>
    </row>
    <row r="64" spans="14:21" x14ac:dyDescent="0.3">
      <c r="N64" s="10">
        <v>0.18402777777777779</v>
      </c>
      <c r="O64" s="11">
        <v>608.16432999999995</v>
      </c>
      <c r="P64" s="11">
        <v>769.28152999999998</v>
      </c>
      <c r="Q64" s="11">
        <v>117.41273</v>
      </c>
      <c r="R64" s="11">
        <v>0</v>
      </c>
      <c r="S64" s="11">
        <v>0</v>
      </c>
      <c r="T64" s="11">
        <v>1384.67</v>
      </c>
      <c r="U64" s="11">
        <v>87.65</v>
      </c>
    </row>
    <row r="65" spans="14:21" x14ac:dyDescent="0.3">
      <c r="N65" s="10">
        <v>0.1875</v>
      </c>
      <c r="O65" s="11">
        <v>575.90994000000001</v>
      </c>
      <c r="P65" s="11">
        <v>769.55264999999997</v>
      </c>
      <c r="Q65" s="11">
        <v>125.91446000000001</v>
      </c>
      <c r="R65" s="11">
        <v>0</v>
      </c>
      <c r="S65" s="11">
        <v>0</v>
      </c>
      <c r="T65" s="11">
        <v>1371.56</v>
      </c>
      <c r="U65" s="11">
        <v>78.108829999999998</v>
      </c>
    </row>
    <row r="66" spans="14:21" x14ac:dyDescent="0.3">
      <c r="N66" s="10">
        <v>0.19097222222222224</v>
      </c>
      <c r="O66" s="11">
        <v>597.89612999999997</v>
      </c>
      <c r="P66" s="11">
        <v>755.72938999999997</v>
      </c>
      <c r="Q66" s="11">
        <v>130.83330000000001</v>
      </c>
      <c r="R66" s="11">
        <v>0</v>
      </c>
      <c r="S66" s="11">
        <v>0</v>
      </c>
      <c r="T66" s="11">
        <v>1397.06</v>
      </c>
      <c r="U66" s="11">
        <v>85.05959</v>
      </c>
    </row>
    <row r="67" spans="14:21" x14ac:dyDescent="0.3">
      <c r="N67" s="10">
        <v>0.19444444444444445</v>
      </c>
      <c r="O67" s="11">
        <v>623.17657999999994</v>
      </c>
      <c r="P67" s="11">
        <v>797.69887000000006</v>
      </c>
      <c r="Q67" s="11">
        <v>133.52027000000001</v>
      </c>
      <c r="R67" s="11">
        <v>0</v>
      </c>
      <c r="S67" s="11">
        <v>0</v>
      </c>
      <c r="T67" s="11">
        <v>1379.85</v>
      </c>
      <c r="U67" s="11">
        <v>100.84</v>
      </c>
    </row>
    <row r="68" spans="14:21" x14ac:dyDescent="0.3">
      <c r="N68" s="10">
        <v>0.19791666666666669</v>
      </c>
      <c r="O68" s="11">
        <v>620.51697000000001</v>
      </c>
      <c r="P68" s="11">
        <v>740.50049999999999</v>
      </c>
      <c r="Q68" s="11">
        <v>128.79023000000001</v>
      </c>
      <c r="R68" s="11">
        <v>0</v>
      </c>
      <c r="S68" s="11">
        <v>0</v>
      </c>
      <c r="T68" s="11">
        <v>1374.07</v>
      </c>
      <c r="U68" s="11">
        <v>97.539090000000002</v>
      </c>
    </row>
    <row r="69" spans="14:21" x14ac:dyDescent="0.3">
      <c r="N69" s="10">
        <v>0.2013888888888889</v>
      </c>
      <c r="O69" s="11">
        <v>521.38310999999999</v>
      </c>
      <c r="P69" s="11">
        <v>750.65484000000004</v>
      </c>
      <c r="Q69" s="11">
        <v>128.71963</v>
      </c>
      <c r="R69" s="11">
        <v>0</v>
      </c>
      <c r="S69" s="11">
        <v>0</v>
      </c>
      <c r="T69" s="11">
        <v>1362.85</v>
      </c>
      <c r="U69" s="11">
        <v>68.381680000000003</v>
      </c>
    </row>
    <row r="70" spans="14:21" x14ac:dyDescent="0.3">
      <c r="N70" s="10">
        <v>0.20486111111111113</v>
      </c>
      <c r="O70" s="11">
        <v>641.63169000000005</v>
      </c>
      <c r="P70" s="11">
        <v>768.76469999999995</v>
      </c>
      <c r="Q70" s="11">
        <v>121.2679</v>
      </c>
      <c r="R70" s="11">
        <v>0</v>
      </c>
      <c r="S70" s="11">
        <v>0</v>
      </c>
      <c r="T70" s="11">
        <v>1406.31</v>
      </c>
      <c r="U70" s="11">
        <v>99.44</v>
      </c>
    </row>
    <row r="71" spans="14:21" x14ac:dyDescent="0.3">
      <c r="N71" s="10">
        <v>0.20833333333333334</v>
      </c>
      <c r="O71" s="11">
        <v>620.99016000000006</v>
      </c>
      <c r="P71" s="11">
        <v>770.69371000000001</v>
      </c>
      <c r="Q71" s="11">
        <v>121.6688</v>
      </c>
      <c r="R71" s="11">
        <v>0</v>
      </c>
      <c r="S71" s="11">
        <v>0</v>
      </c>
      <c r="T71" s="11">
        <v>1376.69</v>
      </c>
      <c r="U71" s="11">
        <v>87.941450000000003</v>
      </c>
    </row>
    <row r="72" spans="14:21" x14ac:dyDescent="0.3">
      <c r="N72" s="10">
        <v>0.21180555555555558</v>
      </c>
      <c r="O72" s="11">
        <v>614.60293999999999</v>
      </c>
      <c r="P72" s="11">
        <v>765.02823000000001</v>
      </c>
      <c r="Q72" s="11">
        <v>120.11691999999999</v>
      </c>
      <c r="R72" s="11">
        <v>0</v>
      </c>
      <c r="S72" s="11">
        <v>0</v>
      </c>
      <c r="T72" s="11">
        <v>1378.08</v>
      </c>
      <c r="U72" s="11">
        <v>81.696460000000002</v>
      </c>
    </row>
    <row r="73" spans="14:21" x14ac:dyDescent="0.3">
      <c r="N73" s="10">
        <v>0.21527777777777779</v>
      </c>
      <c r="O73" s="11">
        <v>576.35126000000002</v>
      </c>
      <c r="P73" s="11">
        <v>759.56380999999999</v>
      </c>
      <c r="Q73" s="11">
        <v>117.86345</v>
      </c>
      <c r="R73" s="11">
        <v>0</v>
      </c>
      <c r="S73" s="11">
        <v>0</v>
      </c>
      <c r="T73" s="11">
        <v>1370.3</v>
      </c>
      <c r="U73" s="11">
        <v>78.380480000000006</v>
      </c>
    </row>
    <row r="74" spans="14:21" x14ac:dyDescent="0.3">
      <c r="N74" s="10">
        <v>0.21875</v>
      </c>
      <c r="O74" s="11">
        <v>530.40401999999995</v>
      </c>
      <c r="P74" s="11">
        <v>771.77482999999995</v>
      </c>
      <c r="Q74" s="11">
        <v>124.10858</v>
      </c>
      <c r="R74" s="11">
        <v>0</v>
      </c>
      <c r="S74" s="11">
        <v>0</v>
      </c>
      <c r="T74" s="11">
        <v>1376.89</v>
      </c>
      <c r="U74" s="11">
        <v>70.898769999999999</v>
      </c>
    </row>
    <row r="75" spans="14:21" x14ac:dyDescent="0.3">
      <c r="N75" s="10">
        <v>0.22222222222222224</v>
      </c>
      <c r="O75" s="11">
        <v>618.58308</v>
      </c>
      <c r="P75" s="11">
        <v>800.53782000000001</v>
      </c>
      <c r="Q75" s="11">
        <v>121.45105</v>
      </c>
      <c r="R75" s="11">
        <v>-0.1</v>
      </c>
      <c r="S75" s="11">
        <v>0</v>
      </c>
      <c r="T75" s="11">
        <v>1392.52</v>
      </c>
      <c r="U75" s="11">
        <v>100.84</v>
      </c>
    </row>
    <row r="76" spans="14:21" x14ac:dyDescent="0.3">
      <c r="N76" s="10">
        <v>0.22569444444444445</v>
      </c>
      <c r="O76" s="11">
        <v>640.57919000000004</v>
      </c>
      <c r="P76" s="11">
        <v>779.48469</v>
      </c>
      <c r="Q76" s="11">
        <v>112.31816999999999</v>
      </c>
      <c r="R76" s="11">
        <v>-0.1</v>
      </c>
      <c r="S76" s="11">
        <v>0</v>
      </c>
      <c r="T76" s="11">
        <v>1381.66</v>
      </c>
      <c r="U76" s="11">
        <v>99.44</v>
      </c>
    </row>
    <row r="77" spans="14:21" x14ac:dyDescent="0.3">
      <c r="N77" s="10">
        <v>0.22916666666666669</v>
      </c>
      <c r="O77" s="11">
        <v>496.78476000000001</v>
      </c>
      <c r="P77" s="11">
        <v>772.49706000000003</v>
      </c>
      <c r="Q77" s="11">
        <v>104.41964</v>
      </c>
      <c r="R77" s="11">
        <v>0</v>
      </c>
      <c r="S77" s="11">
        <v>0</v>
      </c>
      <c r="T77" s="11">
        <v>1367.91</v>
      </c>
      <c r="U77" s="11">
        <v>68.250540000000001</v>
      </c>
    </row>
    <row r="78" spans="14:21" x14ac:dyDescent="0.3">
      <c r="N78" s="10">
        <v>0.2326388888888889</v>
      </c>
      <c r="O78" s="11">
        <v>541.16703000000007</v>
      </c>
      <c r="P78" s="11">
        <v>757.51157999999998</v>
      </c>
      <c r="Q78" s="11">
        <v>96.794730000000001</v>
      </c>
      <c r="R78" s="11">
        <v>0</v>
      </c>
      <c r="S78" s="11">
        <v>0</v>
      </c>
      <c r="T78" s="11">
        <v>1393.6</v>
      </c>
      <c r="U78" s="11">
        <v>87.990480000000005</v>
      </c>
    </row>
    <row r="79" spans="14:21" x14ac:dyDescent="0.3">
      <c r="N79" s="10">
        <v>0.23611111111111113</v>
      </c>
      <c r="O79" s="11">
        <v>555.90291000000002</v>
      </c>
      <c r="P79" s="11">
        <v>769.03483000000006</v>
      </c>
      <c r="Q79" s="11">
        <v>96.518429999999995</v>
      </c>
      <c r="R79" s="11">
        <v>0</v>
      </c>
      <c r="S79" s="11">
        <v>0</v>
      </c>
      <c r="T79" s="11">
        <v>1391.55</v>
      </c>
      <c r="U79" s="11">
        <v>78.049409999999995</v>
      </c>
    </row>
    <row r="80" spans="14:21" x14ac:dyDescent="0.3">
      <c r="N80" s="10">
        <v>0.23958333333333334</v>
      </c>
      <c r="O80" s="11">
        <v>566.41123000000005</v>
      </c>
      <c r="P80" s="11">
        <v>760.06380999999999</v>
      </c>
      <c r="Q80" s="11">
        <v>91.648510000000002</v>
      </c>
      <c r="R80" s="11">
        <v>0</v>
      </c>
      <c r="S80" s="11">
        <v>0</v>
      </c>
      <c r="T80" s="11">
        <v>1397.13</v>
      </c>
      <c r="U80" s="11">
        <v>87.30453</v>
      </c>
    </row>
    <row r="81" spans="14:21" x14ac:dyDescent="0.3">
      <c r="N81" s="10">
        <v>0.24305555555555558</v>
      </c>
      <c r="O81" s="11">
        <v>609.35554000000002</v>
      </c>
      <c r="P81" s="11">
        <v>771.48149000000001</v>
      </c>
      <c r="Q81" s="11">
        <v>84.964060000000003</v>
      </c>
      <c r="R81" s="11">
        <v>0</v>
      </c>
      <c r="S81" s="11">
        <v>0</v>
      </c>
      <c r="T81" s="11">
        <v>1371.93</v>
      </c>
      <c r="U81" s="11">
        <v>99.44</v>
      </c>
    </row>
    <row r="82" spans="14:21" x14ac:dyDescent="0.3">
      <c r="N82" s="10">
        <v>0.24652777777777779</v>
      </c>
      <c r="O82" s="11">
        <v>543.41551000000004</v>
      </c>
      <c r="P82" s="11">
        <v>767.33594000000005</v>
      </c>
      <c r="Q82" s="11">
        <v>84.023259999999993</v>
      </c>
      <c r="R82" s="11">
        <v>0</v>
      </c>
      <c r="S82" s="11">
        <v>0</v>
      </c>
      <c r="T82" s="11">
        <v>1389.08</v>
      </c>
      <c r="U82" s="11">
        <v>85.065650000000005</v>
      </c>
    </row>
    <row r="83" spans="14:21" x14ac:dyDescent="0.3">
      <c r="N83" s="10">
        <v>0.25</v>
      </c>
      <c r="O83" s="11">
        <v>631.86282000000006</v>
      </c>
      <c r="P83" s="11">
        <v>788.09135000000003</v>
      </c>
      <c r="Q83" s="11">
        <v>80.730559999999997</v>
      </c>
      <c r="R83" s="11">
        <v>0</v>
      </c>
      <c r="S83" s="11">
        <v>0</v>
      </c>
      <c r="T83" s="11">
        <v>1383.25</v>
      </c>
      <c r="U83" s="11">
        <v>99.44</v>
      </c>
    </row>
    <row r="84" spans="14:21" x14ac:dyDescent="0.3">
      <c r="N84" s="10">
        <v>0.25347222222222221</v>
      </c>
      <c r="O84" s="11">
        <v>542.01720999999998</v>
      </c>
      <c r="P84" s="11">
        <v>767.49929999999995</v>
      </c>
      <c r="Q84" s="11">
        <v>83.402079999999998</v>
      </c>
      <c r="R84" s="11">
        <v>0</v>
      </c>
      <c r="S84" s="11">
        <v>0</v>
      </c>
      <c r="T84" s="11">
        <v>1383.54</v>
      </c>
      <c r="U84" s="11">
        <v>86.456280000000007</v>
      </c>
    </row>
    <row r="85" spans="14:21" x14ac:dyDescent="0.3">
      <c r="N85" s="10">
        <v>0.25694444444444448</v>
      </c>
      <c r="O85" s="11">
        <v>542.08233999999993</v>
      </c>
      <c r="P85" s="11">
        <v>767.25041999999996</v>
      </c>
      <c r="Q85" s="11">
        <v>81.315529999999995</v>
      </c>
      <c r="R85" s="11">
        <v>0</v>
      </c>
      <c r="S85" s="11">
        <v>0</v>
      </c>
      <c r="T85" s="11">
        <v>1384.57</v>
      </c>
      <c r="U85" s="11">
        <v>88.80077</v>
      </c>
    </row>
    <row r="86" spans="14:21" x14ac:dyDescent="0.3">
      <c r="N86" s="10">
        <v>0.26041666666666669</v>
      </c>
      <c r="O86" s="11">
        <v>542.81567999999993</v>
      </c>
      <c r="P86" s="11">
        <v>767.62153000000001</v>
      </c>
      <c r="Q86" s="11">
        <v>83.486469999999997</v>
      </c>
      <c r="R86" s="11">
        <v>0</v>
      </c>
      <c r="S86" s="11">
        <v>0</v>
      </c>
      <c r="T86" s="11">
        <v>1383.83</v>
      </c>
      <c r="U86" s="11">
        <v>89.333749999999995</v>
      </c>
    </row>
    <row r="87" spans="14:21" x14ac:dyDescent="0.3">
      <c r="N87" s="10">
        <v>0.2638888888888889</v>
      </c>
      <c r="O87" s="11">
        <v>631.08604000000003</v>
      </c>
      <c r="P87" s="11">
        <v>780.93366000000003</v>
      </c>
      <c r="Q87" s="11">
        <v>83.787610000000001</v>
      </c>
      <c r="R87" s="11">
        <v>0</v>
      </c>
      <c r="S87" s="11">
        <v>0</v>
      </c>
      <c r="T87" s="11">
        <v>1388.08</v>
      </c>
      <c r="U87" s="11">
        <v>99.44</v>
      </c>
    </row>
    <row r="88" spans="14:21" x14ac:dyDescent="0.3">
      <c r="N88" s="10">
        <v>0.2673611111111111</v>
      </c>
      <c r="O88" s="11">
        <v>570.90215999999998</v>
      </c>
      <c r="P88" s="11">
        <v>763.76489000000004</v>
      </c>
      <c r="Q88" s="11">
        <v>82.279769999999999</v>
      </c>
      <c r="R88" s="11">
        <v>0</v>
      </c>
      <c r="S88" s="11">
        <v>0</v>
      </c>
      <c r="T88" s="11">
        <v>1408.29</v>
      </c>
      <c r="U88" s="11">
        <v>90.580839999999995</v>
      </c>
    </row>
    <row r="89" spans="14:21" x14ac:dyDescent="0.3">
      <c r="N89" s="10">
        <v>0.27083333333333337</v>
      </c>
      <c r="O89" s="11">
        <v>531.24660999999992</v>
      </c>
      <c r="P89" s="11">
        <v>799.79378999999994</v>
      </c>
      <c r="Q89" s="11">
        <v>81.391890000000004</v>
      </c>
      <c r="R89" s="11">
        <v>0</v>
      </c>
      <c r="S89" s="11">
        <v>0</v>
      </c>
      <c r="T89" s="11">
        <v>1414.63</v>
      </c>
      <c r="U89" s="11">
        <v>89.80104</v>
      </c>
    </row>
    <row r="90" spans="14:21" x14ac:dyDescent="0.3">
      <c r="N90" s="10">
        <v>0.27430555555555558</v>
      </c>
      <c r="O90" s="11">
        <v>516.33645999999999</v>
      </c>
      <c r="P90" s="11">
        <v>808.25373000000002</v>
      </c>
      <c r="Q90" s="11">
        <v>81.511600000000001</v>
      </c>
      <c r="R90" s="11">
        <v>-0.1</v>
      </c>
      <c r="S90" s="11">
        <v>0</v>
      </c>
      <c r="T90" s="11">
        <v>1395.39</v>
      </c>
      <c r="U90" s="11">
        <v>89.256749999999997</v>
      </c>
    </row>
    <row r="91" spans="14:21" x14ac:dyDescent="0.3">
      <c r="N91" s="10">
        <v>0.27777777777777779</v>
      </c>
      <c r="O91" s="11">
        <v>512.57986000000005</v>
      </c>
      <c r="P91" s="11">
        <v>806.37150999999994</v>
      </c>
      <c r="Q91" s="11">
        <v>79.327680000000001</v>
      </c>
      <c r="R91" s="11">
        <v>-0.1</v>
      </c>
      <c r="S91" s="11">
        <v>0</v>
      </c>
      <c r="T91" s="11">
        <v>1393.68</v>
      </c>
      <c r="U91" s="11">
        <v>89.98366</v>
      </c>
    </row>
    <row r="92" spans="14:21" x14ac:dyDescent="0.3">
      <c r="N92" s="10">
        <v>0.28125</v>
      </c>
      <c r="O92" s="11">
        <v>558.32241999999997</v>
      </c>
      <c r="P92" s="11">
        <v>798.69158000000004</v>
      </c>
      <c r="Q92" s="11">
        <v>81.381730000000005</v>
      </c>
      <c r="R92" s="11">
        <v>-0.1</v>
      </c>
      <c r="S92" s="11">
        <v>0</v>
      </c>
      <c r="T92" s="11">
        <v>1410.29</v>
      </c>
      <c r="U92" s="11">
        <v>99.225149999999999</v>
      </c>
    </row>
    <row r="93" spans="14:21" x14ac:dyDescent="0.3">
      <c r="N93" s="10">
        <v>0.28472222222222221</v>
      </c>
      <c r="O93" s="11">
        <v>555.82256000000007</v>
      </c>
      <c r="P93" s="11">
        <v>806.67930000000001</v>
      </c>
      <c r="Q93" s="11">
        <v>84.87585</v>
      </c>
      <c r="R93" s="11">
        <v>-0.1</v>
      </c>
      <c r="S93" s="11">
        <v>0</v>
      </c>
      <c r="T93" s="11">
        <v>1421.62</v>
      </c>
      <c r="U93" s="11">
        <v>98.107079999999996</v>
      </c>
    </row>
    <row r="94" spans="14:21" x14ac:dyDescent="0.3">
      <c r="N94" s="10">
        <v>0.28819444444444448</v>
      </c>
      <c r="O94" s="11">
        <v>545.52</v>
      </c>
      <c r="P94" s="11">
        <v>804.37599999999998</v>
      </c>
      <c r="Q94" s="11">
        <v>93.542230000000004</v>
      </c>
      <c r="R94" s="11">
        <v>-0.1</v>
      </c>
      <c r="S94" s="11">
        <v>0</v>
      </c>
      <c r="T94" s="11">
        <v>1430.02</v>
      </c>
      <c r="U94" s="11">
        <v>99.259320000000002</v>
      </c>
    </row>
    <row r="95" spans="14:21" x14ac:dyDescent="0.3">
      <c r="N95" s="10">
        <v>0.29166666666666669</v>
      </c>
      <c r="O95" s="11">
        <v>536.95884000000001</v>
      </c>
      <c r="P95" s="11">
        <v>809.99704999999994</v>
      </c>
      <c r="Q95" s="11">
        <v>98.55395</v>
      </c>
      <c r="R95" s="11">
        <v>-0.1</v>
      </c>
      <c r="S95" s="11">
        <v>0</v>
      </c>
      <c r="T95" s="11">
        <v>1432.14</v>
      </c>
      <c r="U95" s="11">
        <v>97.32338</v>
      </c>
    </row>
    <row r="96" spans="14:21" x14ac:dyDescent="0.3">
      <c r="N96" s="10">
        <v>0.2951388888888889</v>
      </c>
      <c r="O96" s="11">
        <v>527.73779000000002</v>
      </c>
      <c r="P96" s="11">
        <v>798.70380999999998</v>
      </c>
      <c r="Q96" s="11">
        <v>96.375280000000004</v>
      </c>
      <c r="R96" s="11">
        <v>0</v>
      </c>
      <c r="S96" s="11">
        <v>0</v>
      </c>
      <c r="T96" s="11">
        <v>1425.74</v>
      </c>
      <c r="U96" s="11">
        <v>98.569829999999996</v>
      </c>
    </row>
    <row r="97" spans="14:21" x14ac:dyDescent="0.3">
      <c r="N97" s="10">
        <v>0.2986111111111111</v>
      </c>
      <c r="O97" s="11">
        <v>429.79782</v>
      </c>
      <c r="P97" s="11">
        <v>796.76157000000001</v>
      </c>
      <c r="Q97" s="11">
        <v>100.93856</v>
      </c>
      <c r="R97" s="11">
        <v>0</v>
      </c>
      <c r="S97" s="11">
        <v>0</v>
      </c>
      <c r="T97" s="11">
        <v>1438.57</v>
      </c>
      <c r="U97" s="11">
        <v>95.434349999999995</v>
      </c>
    </row>
    <row r="98" spans="14:21" x14ac:dyDescent="0.3">
      <c r="N98" s="10">
        <v>0.30208333333333337</v>
      </c>
      <c r="O98" s="11">
        <v>540.02972999999997</v>
      </c>
      <c r="P98" s="11">
        <v>809.41926000000001</v>
      </c>
      <c r="Q98" s="11">
        <v>111.55928</v>
      </c>
      <c r="R98" s="11">
        <v>0</v>
      </c>
      <c r="S98" s="11">
        <v>0</v>
      </c>
      <c r="T98" s="11">
        <v>1448.55</v>
      </c>
      <c r="U98" s="11">
        <v>99.44</v>
      </c>
    </row>
    <row r="99" spans="14:21" x14ac:dyDescent="0.3">
      <c r="N99" s="10">
        <v>0.30555555555555558</v>
      </c>
      <c r="O99" s="11">
        <v>497.98818999999997</v>
      </c>
      <c r="P99" s="11">
        <v>864.20001999999999</v>
      </c>
      <c r="Q99" s="11">
        <v>120.68024</v>
      </c>
      <c r="R99" s="11">
        <v>0</v>
      </c>
      <c r="S99" s="11">
        <v>0</v>
      </c>
      <c r="T99" s="11">
        <v>1473.7</v>
      </c>
      <c r="U99" s="11">
        <v>101.02</v>
      </c>
    </row>
    <row r="100" spans="14:21" x14ac:dyDescent="0.3">
      <c r="N100" s="10">
        <v>0.30902777777777779</v>
      </c>
      <c r="O100" s="11">
        <v>451.39998000000003</v>
      </c>
      <c r="P100" s="11">
        <v>811.96371999999997</v>
      </c>
      <c r="Q100" s="11">
        <v>116.68337</v>
      </c>
      <c r="R100" s="11">
        <v>0</v>
      </c>
      <c r="S100" s="11">
        <v>0</v>
      </c>
      <c r="T100" s="11">
        <v>1483.96</v>
      </c>
      <c r="U100" s="11">
        <v>98.13879</v>
      </c>
    </row>
    <row r="101" spans="14:21" x14ac:dyDescent="0.3">
      <c r="N101" s="10">
        <v>0.3125</v>
      </c>
      <c r="O101" s="11">
        <v>441.00317000000001</v>
      </c>
      <c r="P101" s="11">
        <v>837.02562</v>
      </c>
      <c r="Q101" s="11">
        <v>112.71083</v>
      </c>
      <c r="R101" s="11">
        <v>0</v>
      </c>
      <c r="S101" s="11">
        <v>0</v>
      </c>
      <c r="T101" s="11">
        <v>1495.42</v>
      </c>
      <c r="U101" s="11">
        <v>100.30134</v>
      </c>
    </row>
    <row r="102" spans="14:21" x14ac:dyDescent="0.3">
      <c r="N102" s="10">
        <v>0.31597222222222221</v>
      </c>
      <c r="O102" s="11">
        <v>510.80819000000002</v>
      </c>
      <c r="P102" s="11">
        <v>891.93673000000001</v>
      </c>
      <c r="Q102" s="11">
        <v>108.02733000000001</v>
      </c>
      <c r="R102" s="11">
        <v>0</v>
      </c>
      <c r="S102" s="11">
        <v>0</v>
      </c>
      <c r="T102" s="11">
        <v>1516.43</v>
      </c>
      <c r="U102" s="11">
        <v>114.49506</v>
      </c>
    </row>
    <row r="103" spans="14:21" x14ac:dyDescent="0.3">
      <c r="N103" s="10">
        <v>0.31944444444444448</v>
      </c>
      <c r="O103" s="11">
        <v>431.95011</v>
      </c>
      <c r="P103" s="11">
        <v>896.69889999999998</v>
      </c>
      <c r="Q103" s="11">
        <v>106.40304999999999</v>
      </c>
      <c r="R103" s="11">
        <v>0</v>
      </c>
      <c r="S103" s="11">
        <v>0</v>
      </c>
      <c r="T103" s="11">
        <v>1524.82</v>
      </c>
      <c r="U103" s="11">
        <v>115.37806</v>
      </c>
    </row>
    <row r="104" spans="14:21" x14ac:dyDescent="0.3">
      <c r="N104" s="10">
        <v>0.32291666666666669</v>
      </c>
      <c r="O104" s="11">
        <v>460.72143999999997</v>
      </c>
      <c r="P104" s="11">
        <v>896.46892000000003</v>
      </c>
      <c r="Q104" s="11">
        <v>98.693290000000005</v>
      </c>
      <c r="R104" s="11">
        <v>0</v>
      </c>
      <c r="S104" s="11">
        <v>1.4999999999999999E-2</v>
      </c>
      <c r="T104" s="11">
        <v>1541.43</v>
      </c>
      <c r="U104" s="11">
        <v>106.34350000000001</v>
      </c>
    </row>
    <row r="105" spans="14:21" x14ac:dyDescent="0.3">
      <c r="N105" s="10">
        <v>0.3263888888888889</v>
      </c>
      <c r="O105" s="11">
        <v>454.11361999999997</v>
      </c>
      <c r="P105" s="11">
        <v>892.48671999999999</v>
      </c>
      <c r="Q105" s="11">
        <v>93.422560000000004</v>
      </c>
      <c r="R105" s="11">
        <v>-0.1</v>
      </c>
      <c r="S105" s="11">
        <v>0.57899999999999996</v>
      </c>
      <c r="T105" s="11">
        <v>1559.62</v>
      </c>
      <c r="U105" s="11">
        <v>125.15804</v>
      </c>
    </row>
    <row r="106" spans="14:21" x14ac:dyDescent="0.3">
      <c r="N106" s="10">
        <v>0.3298611111111111</v>
      </c>
      <c r="O106" s="11">
        <v>479.13166000000001</v>
      </c>
      <c r="P106" s="11">
        <v>901.83777999999995</v>
      </c>
      <c r="Q106" s="11">
        <v>88.145210000000006</v>
      </c>
      <c r="R106" s="11">
        <v>-0.1</v>
      </c>
      <c r="S106" s="11">
        <v>1.14883</v>
      </c>
      <c r="T106" s="11">
        <v>1575.59</v>
      </c>
      <c r="U106" s="11">
        <v>133.50519</v>
      </c>
    </row>
    <row r="107" spans="14:21" x14ac:dyDescent="0.3">
      <c r="N107" s="10">
        <v>0.33333333333333337</v>
      </c>
      <c r="O107" s="11">
        <v>320.74725999999998</v>
      </c>
      <c r="P107" s="11">
        <v>907.20998999999995</v>
      </c>
      <c r="Q107" s="11">
        <v>84.201350000000005</v>
      </c>
      <c r="R107" s="11">
        <v>-0.1</v>
      </c>
      <c r="S107" s="11">
        <v>3.4459300000000002</v>
      </c>
      <c r="T107" s="11">
        <v>1603.03</v>
      </c>
      <c r="U107" s="11">
        <v>124.1113</v>
      </c>
    </row>
    <row r="108" spans="14:21" x14ac:dyDescent="0.3">
      <c r="N108" s="10">
        <v>0.33680555555555558</v>
      </c>
      <c r="O108" s="11">
        <v>417.75957000000005</v>
      </c>
      <c r="P108" s="11">
        <v>916.72222999999997</v>
      </c>
      <c r="Q108" s="11">
        <v>77.782309999999995</v>
      </c>
      <c r="R108" s="11">
        <v>-0.1</v>
      </c>
      <c r="S108" s="11">
        <v>8.1230600000000006</v>
      </c>
      <c r="T108" s="11">
        <v>1597.93</v>
      </c>
      <c r="U108" s="11">
        <v>145.12</v>
      </c>
    </row>
    <row r="109" spans="14:21" x14ac:dyDescent="0.3">
      <c r="N109" s="10">
        <v>0.34027777777777779</v>
      </c>
      <c r="O109" s="11">
        <v>174.89499000000001</v>
      </c>
      <c r="P109" s="11">
        <v>946.63887</v>
      </c>
      <c r="Q109" s="11">
        <v>77.299189999999996</v>
      </c>
      <c r="R109" s="11">
        <v>-0.1</v>
      </c>
      <c r="S109" s="11">
        <v>13.92281</v>
      </c>
      <c r="T109" s="11">
        <v>1601.26</v>
      </c>
      <c r="U109" s="11">
        <v>158.41</v>
      </c>
    </row>
    <row r="110" spans="14:21" x14ac:dyDescent="0.3">
      <c r="N110" s="10">
        <v>0.34375</v>
      </c>
      <c r="O110" s="11">
        <v>263.01997</v>
      </c>
      <c r="P110" s="11">
        <v>931.88998000000004</v>
      </c>
      <c r="Q110" s="11">
        <v>70.90916</v>
      </c>
      <c r="R110" s="11">
        <v>0</v>
      </c>
      <c r="S110" s="11">
        <v>26.057130000000001</v>
      </c>
      <c r="T110" s="11">
        <v>1574.58</v>
      </c>
      <c r="U110" s="11">
        <v>123.45</v>
      </c>
    </row>
    <row r="111" spans="14:21" x14ac:dyDescent="0.3">
      <c r="N111" s="10">
        <v>0.34722222222222221</v>
      </c>
      <c r="O111" s="11">
        <v>23.076989999999995</v>
      </c>
      <c r="P111" s="11">
        <v>949.83114</v>
      </c>
      <c r="Q111" s="11">
        <v>71.167339999999996</v>
      </c>
      <c r="R111" s="11">
        <v>0</v>
      </c>
      <c r="S111" s="11">
        <v>37.911929999999998</v>
      </c>
      <c r="T111" s="11">
        <v>1588.22</v>
      </c>
      <c r="U111" s="11">
        <v>123.2</v>
      </c>
    </row>
    <row r="112" spans="14:21" x14ac:dyDescent="0.3">
      <c r="N112" s="10">
        <v>0.35069444444444448</v>
      </c>
      <c r="O112" s="11">
        <v>-7.0512800000000198</v>
      </c>
      <c r="P112" s="11">
        <v>1033.1067399999999</v>
      </c>
      <c r="Q112" s="11">
        <v>70.038139999999999</v>
      </c>
      <c r="R112" s="11">
        <v>0</v>
      </c>
      <c r="S112" s="11">
        <v>50.834580000000003</v>
      </c>
      <c r="T112" s="11">
        <v>1586.09</v>
      </c>
      <c r="U112" s="11">
        <v>158.41</v>
      </c>
    </row>
    <row r="113" spans="14:21" x14ac:dyDescent="0.3">
      <c r="N113" s="10">
        <v>0.35416666666666669</v>
      </c>
      <c r="O113" s="11">
        <v>81.807029999999997</v>
      </c>
      <c r="P113" s="11">
        <v>1051.9366500000001</v>
      </c>
      <c r="Q113" s="11">
        <v>69.84366</v>
      </c>
      <c r="R113" s="11">
        <v>0</v>
      </c>
      <c r="S113" s="11">
        <v>65.335040000000006</v>
      </c>
      <c r="T113" s="11">
        <v>1529.53</v>
      </c>
      <c r="U113" s="11">
        <v>160.99</v>
      </c>
    </row>
    <row r="114" spans="14:21" x14ac:dyDescent="0.3">
      <c r="N114" s="10">
        <v>0.3576388888888889</v>
      </c>
      <c r="O114" s="11">
        <v>-153.9144</v>
      </c>
      <c r="P114" s="11">
        <v>1064.44451</v>
      </c>
      <c r="Q114" s="11">
        <v>69.494929999999997</v>
      </c>
      <c r="R114" s="11">
        <v>0</v>
      </c>
      <c r="S114" s="11">
        <v>79.527850000000001</v>
      </c>
      <c r="T114" s="11">
        <v>1532.21</v>
      </c>
      <c r="U114" s="11">
        <v>240.12</v>
      </c>
    </row>
    <row r="115" spans="14:21" x14ac:dyDescent="0.3">
      <c r="N115" s="10">
        <v>0.3611111111111111</v>
      </c>
      <c r="O115" s="11">
        <v>38.865809999999982</v>
      </c>
      <c r="P115" s="11">
        <v>1056.27116</v>
      </c>
      <c r="Q115" s="11">
        <v>72.427220000000005</v>
      </c>
      <c r="R115" s="11">
        <v>0</v>
      </c>
      <c r="S115" s="11">
        <v>97.206050000000005</v>
      </c>
      <c r="T115" s="11">
        <v>1500.15</v>
      </c>
      <c r="U115" s="11">
        <v>123.45</v>
      </c>
    </row>
    <row r="116" spans="14:21" x14ac:dyDescent="0.3">
      <c r="N116" s="10">
        <v>0.36458333333333337</v>
      </c>
      <c r="O116" s="11">
        <v>-96.613709999999998</v>
      </c>
      <c r="P116" s="11">
        <v>1078.4266600000001</v>
      </c>
      <c r="Q116" s="11">
        <v>81.918959999999998</v>
      </c>
      <c r="R116" s="11">
        <v>0</v>
      </c>
      <c r="S116" s="11">
        <v>114.37656</v>
      </c>
      <c r="T116" s="11">
        <v>1536.62</v>
      </c>
      <c r="U116" s="11">
        <v>160.99</v>
      </c>
    </row>
    <row r="117" spans="14:21" x14ac:dyDescent="0.3">
      <c r="N117" s="10">
        <v>0.36805555555555558</v>
      </c>
      <c r="O117" s="11">
        <v>-106.82136</v>
      </c>
      <c r="P117" s="11">
        <v>1012.68339</v>
      </c>
      <c r="Q117" s="11">
        <v>84.906499999999994</v>
      </c>
      <c r="R117" s="11">
        <v>0</v>
      </c>
      <c r="S117" s="11">
        <v>132.54944</v>
      </c>
      <c r="T117" s="11">
        <v>1528.56</v>
      </c>
      <c r="U117" s="11">
        <v>101</v>
      </c>
    </row>
    <row r="118" spans="14:21" x14ac:dyDescent="0.3">
      <c r="N118" s="10">
        <v>0.37152777777777779</v>
      </c>
      <c r="O118" s="11">
        <v>-228.95191</v>
      </c>
      <c r="P118" s="11">
        <v>1106.9455700000001</v>
      </c>
      <c r="Q118" s="11">
        <v>86.837159999999997</v>
      </c>
      <c r="R118" s="11">
        <v>0</v>
      </c>
      <c r="S118" s="11">
        <v>151.51551000000001</v>
      </c>
      <c r="T118" s="11">
        <v>1527.94</v>
      </c>
      <c r="U118" s="11">
        <v>158.51</v>
      </c>
    </row>
    <row r="119" spans="14:21" x14ac:dyDescent="0.3">
      <c r="N119" s="10">
        <v>0.375</v>
      </c>
      <c r="O119" s="11">
        <v>87.215129999999988</v>
      </c>
      <c r="P119" s="11">
        <v>1036.5148300000001</v>
      </c>
      <c r="Q119" s="11">
        <v>86.89076</v>
      </c>
      <c r="R119" s="11">
        <v>0</v>
      </c>
      <c r="S119" s="11">
        <v>169.28184999999999</v>
      </c>
      <c r="T119" s="11">
        <v>1504.87</v>
      </c>
      <c r="U119" s="11">
        <v>98.096810000000005</v>
      </c>
    </row>
    <row r="120" spans="14:21" x14ac:dyDescent="0.3">
      <c r="N120" s="10">
        <v>0.37847222222222221</v>
      </c>
      <c r="O120" s="11">
        <v>20.648899999999998</v>
      </c>
      <c r="P120" s="11">
        <v>1018.42593</v>
      </c>
      <c r="Q120" s="11">
        <v>83.338669999999993</v>
      </c>
      <c r="R120" s="11">
        <v>0</v>
      </c>
      <c r="S120" s="11">
        <v>185.19956999999999</v>
      </c>
      <c r="T120" s="11">
        <v>1484.73</v>
      </c>
      <c r="U120" s="11">
        <v>97.9</v>
      </c>
    </row>
    <row r="121" spans="14:21" x14ac:dyDescent="0.3">
      <c r="N121" s="10">
        <v>0.38194444444444448</v>
      </c>
      <c r="O121" s="11">
        <v>152.21991</v>
      </c>
      <c r="P121" s="11">
        <v>993.17379000000005</v>
      </c>
      <c r="Q121" s="11">
        <v>79.742999999999995</v>
      </c>
      <c r="R121" s="11">
        <v>0</v>
      </c>
      <c r="S121" s="11">
        <v>199.6695</v>
      </c>
      <c r="T121" s="11">
        <v>1469.08</v>
      </c>
      <c r="U121" s="11">
        <v>76.588040000000007</v>
      </c>
    </row>
    <row r="122" spans="14:21" x14ac:dyDescent="0.3">
      <c r="N122" s="10">
        <v>0.38541666666666669</v>
      </c>
      <c r="O122" s="11">
        <v>251.80421000000001</v>
      </c>
      <c r="P122" s="11">
        <v>971.24270000000001</v>
      </c>
      <c r="Q122" s="11">
        <v>75.77722</v>
      </c>
      <c r="R122" s="11">
        <v>-0.1</v>
      </c>
      <c r="S122" s="11">
        <v>213.44181</v>
      </c>
      <c r="T122" s="11">
        <v>1453.81</v>
      </c>
      <c r="U122" s="11">
        <v>76.725480000000005</v>
      </c>
    </row>
    <row r="123" spans="14:21" x14ac:dyDescent="0.3">
      <c r="N123" s="10">
        <v>0.3888888888888889</v>
      </c>
      <c r="O123" s="11">
        <v>-66.856070000000003</v>
      </c>
      <c r="P123" s="11">
        <v>1036.22776</v>
      </c>
      <c r="Q123" s="11">
        <v>68.077950000000001</v>
      </c>
      <c r="R123" s="11">
        <v>-0.1</v>
      </c>
      <c r="S123" s="11">
        <v>228.89713</v>
      </c>
      <c r="T123" s="11">
        <v>1433.25</v>
      </c>
      <c r="U123" s="11">
        <v>234.09020000000001</v>
      </c>
    </row>
    <row r="124" spans="14:21" x14ac:dyDescent="0.3">
      <c r="N124" s="10">
        <v>0.3923611111111111</v>
      </c>
      <c r="O124" s="11">
        <v>38.050879999999992</v>
      </c>
      <c r="P124" s="11">
        <v>971.42048999999997</v>
      </c>
      <c r="Q124" s="11">
        <v>59.402619999999999</v>
      </c>
      <c r="R124" s="11">
        <v>-0.1</v>
      </c>
      <c r="S124" s="11">
        <v>247.51606000000001</v>
      </c>
      <c r="T124" s="11">
        <v>1377.32</v>
      </c>
      <c r="U124" s="11">
        <v>85.681719999999999</v>
      </c>
    </row>
    <row r="125" spans="14:21" x14ac:dyDescent="0.3">
      <c r="N125" s="10">
        <v>0.39583333333333337</v>
      </c>
      <c r="O125" s="11">
        <v>-90.6751</v>
      </c>
      <c r="P125" s="11">
        <v>917.44993999999997</v>
      </c>
      <c r="Q125" s="11">
        <v>54.74944</v>
      </c>
      <c r="R125" s="11">
        <v>-0.1</v>
      </c>
      <c r="S125" s="11">
        <v>264.84185000000002</v>
      </c>
      <c r="T125" s="11">
        <v>1363.52</v>
      </c>
      <c r="U125" s="11">
        <v>62.776859999999999</v>
      </c>
    </row>
    <row r="126" spans="14:21" x14ac:dyDescent="0.3">
      <c r="N126" s="10">
        <v>0.39930555555555558</v>
      </c>
      <c r="O126" s="11">
        <v>279.77733999999998</v>
      </c>
      <c r="P126" s="11">
        <v>855.60730000000001</v>
      </c>
      <c r="Q126" s="11">
        <v>49.154989999999998</v>
      </c>
      <c r="R126" s="11">
        <v>-0.1</v>
      </c>
      <c r="S126" s="11">
        <v>283.34633000000002</v>
      </c>
      <c r="T126" s="11">
        <v>1372.38</v>
      </c>
      <c r="U126" s="11">
        <v>70.988020000000006</v>
      </c>
    </row>
    <row r="127" spans="14:21" x14ac:dyDescent="0.3">
      <c r="N127" s="10">
        <v>0.40277777777777779</v>
      </c>
      <c r="O127" s="11">
        <v>278.59518000000003</v>
      </c>
      <c r="P127" s="11">
        <v>789.13129000000004</v>
      </c>
      <c r="Q127" s="11">
        <v>44.644860000000001</v>
      </c>
      <c r="R127" s="11">
        <v>-0.1</v>
      </c>
      <c r="S127" s="11">
        <v>297.08357000000001</v>
      </c>
      <c r="T127" s="11">
        <v>1357.93</v>
      </c>
      <c r="U127" s="11">
        <v>80.181939999999997</v>
      </c>
    </row>
    <row r="128" spans="14:21" x14ac:dyDescent="0.3">
      <c r="N128" s="10">
        <v>0.40625</v>
      </c>
      <c r="O128" s="11">
        <v>462.74608000000001</v>
      </c>
      <c r="P128" s="11">
        <v>712.04927999999995</v>
      </c>
      <c r="Q128" s="11">
        <v>40.066890000000001</v>
      </c>
      <c r="R128" s="11">
        <v>-0.1</v>
      </c>
      <c r="S128" s="11">
        <v>305.81531999999999</v>
      </c>
      <c r="T128" s="11">
        <v>1316.48</v>
      </c>
      <c r="U128" s="11">
        <v>100.84</v>
      </c>
    </row>
    <row r="129" spans="14:21" x14ac:dyDescent="0.3">
      <c r="N129" s="10">
        <v>0.40972222222222221</v>
      </c>
      <c r="O129" s="11">
        <v>161.85158000000001</v>
      </c>
      <c r="P129" s="11">
        <v>698.99701000000005</v>
      </c>
      <c r="Q129" s="11">
        <v>34.989719999999998</v>
      </c>
      <c r="R129" s="11">
        <v>-0.1</v>
      </c>
      <c r="S129" s="11">
        <v>314.46602000000001</v>
      </c>
      <c r="T129" s="11">
        <v>1274.27</v>
      </c>
      <c r="U129" s="11">
        <v>86.480360000000005</v>
      </c>
    </row>
    <row r="130" spans="14:21" x14ac:dyDescent="0.3">
      <c r="N130" s="10">
        <v>0.41319444444444448</v>
      </c>
      <c r="O130" s="11">
        <v>148.2825</v>
      </c>
      <c r="P130" s="11">
        <v>648.69530999999995</v>
      </c>
      <c r="Q130" s="11">
        <v>35.734380000000002</v>
      </c>
      <c r="R130" s="11">
        <v>0</v>
      </c>
      <c r="S130" s="11">
        <v>319.15634</v>
      </c>
      <c r="T130" s="11">
        <v>1232.1099999999999</v>
      </c>
      <c r="U130" s="11">
        <v>59.455300000000001</v>
      </c>
    </row>
    <row r="131" spans="14:21" x14ac:dyDescent="0.3">
      <c r="N131" s="10">
        <v>0.41666666666666669</v>
      </c>
      <c r="O131" s="11">
        <v>393.46033999999997</v>
      </c>
      <c r="P131" s="11">
        <v>565.71257000000003</v>
      </c>
      <c r="Q131" s="11">
        <v>29.960129999999999</v>
      </c>
      <c r="R131" s="11">
        <v>0</v>
      </c>
      <c r="S131" s="11">
        <v>321.04888999999997</v>
      </c>
      <c r="T131" s="11">
        <v>1238.32</v>
      </c>
      <c r="U131" s="11">
        <v>79.143500000000003</v>
      </c>
    </row>
    <row r="132" spans="14:21" x14ac:dyDescent="0.3">
      <c r="N132" s="10">
        <v>0.4201388888888889</v>
      </c>
      <c r="O132" s="11">
        <v>291.47703999999999</v>
      </c>
      <c r="P132" s="11">
        <v>557.51706000000001</v>
      </c>
      <c r="Q132" s="11">
        <v>28.7226</v>
      </c>
      <c r="R132" s="11">
        <v>0</v>
      </c>
      <c r="S132" s="11">
        <v>324.41192000000001</v>
      </c>
      <c r="T132" s="11">
        <v>1215.17</v>
      </c>
      <c r="U132" s="11">
        <v>101</v>
      </c>
    </row>
    <row r="133" spans="14:21" x14ac:dyDescent="0.3">
      <c r="N133" s="10">
        <v>0.4236111111111111</v>
      </c>
      <c r="O133" s="11">
        <v>119.11716999999999</v>
      </c>
      <c r="P133" s="11">
        <v>574.65706</v>
      </c>
      <c r="Q133" s="11">
        <v>25.858139999999999</v>
      </c>
      <c r="R133" s="11">
        <v>0</v>
      </c>
      <c r="S133" s="11">
        <v>341.33431999999999</v>
      </c>
      <c r="T133" s="11">
        <v>1173.94</v>
      </c>
      <c r="U133" s="11">
        <v>123.45</v>
      </c>
    </row>
    <row r="134" spans="14:21" x14ac:dyDescent="0.3">
      <c r="N134" s="10">
        <v>0.42708333333333337</v>
      </c>
      <c r="O134" s="11">
        <v>44.444000000000017</v>
      </c>
      <c r="P134" s="11">
        <v>594.03706</v>
      </c>
      <c r="Q134" s="11">
        <v>24.299990000000001</v>
      </c>
      <c r="R134" s="11">
        <v>0</v>
      </c>
      <c r="S134" s="11">
        <v>352.79606999999999</v>
      </c>
      <c r="T134" s="11">
        <v>1163.5999999999999</v>
      </c>
      <c r="U134" s="11">
        <v>158.5</v>
      </c>
    </row>
    <row r="135" spans="14:21" x14ac:dyDescent="0.3">
      <c r="N135" s="10">
        <v>0.43055555555555558</v>
      </c>
      <c r="O135" s="11">
        <v>350.99293999999998</v>
      </c>
      <c r="P135" s="11">
        <v>523.07433000000003</v>
      </c>
      <c r="Q135" s="11">
        <v>19.98</v>
      </c>
      <c r="R135" s="11">
        <v>0</v>
      </c>
      <c r="S135" s="11">
        <v>359.80605000000003</v>
      </c>
      <c r="T135" s="11">
        <v>1140.6199999999999</v>
      </c>
      <c r="U135" s="11">
        <v>71.480620000000002</v>
      </c>
    </row>
    <row r="136" spans="14:21" x14ac:dyDescent="0.3">
      <c r="N136" s="10">
        <v>0.43402777777777779</v>
      </c>
      <c r="O136" s="11">
        <v>318.83497</v>
      </c>
      <c r="P136" s="11">
        <v>503.94652000000002</v>
      </c>
      <c r="Q136" s="11">
        <v>16.350000000000001</v>
      </c>
      <c r="R136" s="11">
        <v>0</v>
      </c>
      <c r="S136" s="11">
        <v>363.87079999999997</v>
      </c>
      <c r="T136" s="11">
        <v>1132.3900000000001</v>
      </c>
      <c r="U136" s="11">
        <v>83.49</v>
      </c>
    </row>
    <row r="137" spans="14:21" x14ac:dyDescent="0.3">
      <c r="N137" s="10">
        <v>0.4375</v>
      </c>
      <c r="O137" s="11">
        <v>-45.55556</v>
      </c>
      <c r="P137" s="11">
        <v>433.68927000000002</v>
      </c>
      <c r="Q137" s="11">
        <v>14.73</v>
      </c>
      <c r="R137" s="11">
        <v>0</v>
      </c>
      <c r="S137" s="11">
        <v>367.70661000000001</v>
      </c>
      <c r="T137" s="11">
        <v>1098.73</v>
      </c>
      <c r="U137" s="11">
        <v>160.99</v>
      </c>
    </row>
    <row r="138" spans="14:21" x14ac:dyDescent="0.3">
      <c r="N138" s="10">
        <v>0.44097222222222221</v>
      </c>
      <c r="O138" s="11">
        <v>169.10368</v>
      </c>
      <c r="P138" s="11">
        <v>440.73705999999999</v>
      </c>
      <c r="Q138" s="11">
        <v>12.44</v>
      </c>
      <c r="R138" s="11">
        <v>0</v>
      </c>
      <c r="S138" s="11">
        <v>370.65102000000002</v>
      </c>
      <c r="T138" s="11">
        <v>1069.0899999999999</v>
      </c>
      <c r="U138" s="11">
        <v>158.46</v>
      </c>
    </row>
    <row r="139" spans="14:21" x14ac:dyDescent="0.3">
      <c r="N139" s="10">
        <v>0.44444444444444448</v>
      </c>
      <c r="O139" s="11">
        <v>39.394030000000015</v>
      </c>
      <c r="P139" s="11">
        <v>450.04815000000002</v>
      </c>
      <c r="Q139" s="11">
        <v>11.6</v>
      </c>
      <c r="R139" s="11">
        <v>0</v>
      </c>
      <c r="S139" s="11">
        <v>373.86754000000002</v>
      </c>
      <c r="T139" s="11">
        <v>1035.97</v>
      </c>
      <c r="U139" s="11">
        <v>158.49</v>
      </c>
    </row>
    <row r="140" spans="14:21" x14ac:dyDescent="0.3">
      <c r="N140" s="10">
        <v>0.44791666666666669</v>
      </c>
      <c r="O140" s="11">
        <v>186.96428</v>
      </c>
      <c r="P140" s="11">
        <v>391.55743999999999</v>
      </c>
      <c r="Q140" s="11">
        <v>11.89</v>
      </c>
      <c r="R140" s="11">
        <v>0</v>
      </c>
      <c r="S140" s="11">
        <v>377.37096000000003</v>
      </c>
      <c r="T140" s="11">
        <v>1021.97</v>
      </c>
      <c r="U140" s="11">
        <v>99.44</v>
      </c>
    </row>
    <row r="141" spans="14:21" x14ac:dyDescent="0.3">
      <c r="N141" s="10">
        <v>0.4513888888888889</v>
      </c>
      <c r="O141" s="11">
        <v>206.21743000000001</v>
      </c>
      <c r="P141" s="11">
        <v>369.88191</v>
      </c>
      <c r="Q141" s="11">
        <v>8.6199999999999992</v>
      </c>
      <c r="R141" s="11">
        <v>0</v>
      </c>
      <c r="S141" s="11">
        <v>377.81338</v>
      </c>
      <c r="T141" s="11">
        <v>1053.6400000000001</v>
      </c>
      <c r="U141" s="11">
        <v>99.44</v>
      </c>
    </row>
    <row r="142" spans="14:21" x14ac:dyDescent="0.3">
      <c r="N142" s="10">
        <v>0.4548611111111111</v>
      </c>
      <c r="O142" s="11">
        <v>348.30142000000001</v>
      </c>
      <c r="P142" s="11">
        <v>332.94652000000002</v>
      </c>
      <c r="Q142" s="11">
        <v>4.45</v>
      </c>
      <c r="R142" s="11">
        <v>0</v>
      </c>
      <c r="S142" s="11">
        <v>380.61809</v>
      </c>
      <c r="T142" s="11">
        <v>1032.5</v>
      </c>
      <c r="U142" s="11">
        <v>75.601709999999997</v>
      </c>
    </row>
    <row r="143" spans="14:21" x14ac:dyDescent="0.3">
      <c r="N143" s="10">
        <v>0.45833333333333337</v>
      </c>
      <c r="O143" s="11">
        <v>423.74831999999998</v>
      </c>
      <c r="P143" s="11">
        <v>325.97541999999999</v>
      </c>
      <c r="Q143" s="11">
        <v>4.04</v>
      </c>
      <c r="R143" s="11">
        <v>0</v>
      </c>
      <c r="S143" s="11">
        <v>382.87520999999998</v>
      </c>
      <c r="T143" s="11">
        <v>1018.08</v>
      </c>
      <c r="U143" s="11">
        <v>71.089089999999999</v>
      </c>
    </row>
    <row r="144" spans="14:21" x14ac:dyDescent="0.3">
      <c r="N144" s="10">
        <v>0.46180555555555558</v>
      </c>
      <c r="O144" s="11">
        <v>110.09295</v>
      </c>
      <c r="P144" s="11">
        <v>394.91147000000001</v>
      </c>
      <c r="Q144" s="11">
        <v>3.34</v>
      </c>
      <c r="R144" s="11">
        <v>0</v>
      </c>
      <c r="S144" s="11">
        <v>385.18545</v>
      </c>
      <c r="T144" s="11">
        <v>1012.66</v>
      </c>
      <c r="U144" s="11">
        <v>238.05813000000001</v>
      </c>
    </row>
    <row r="145" spans="14:21" x14ac:dyDescent="0.3">
      <c r="N145" s="10">
        <v>0.46527777777777779</v>
      </c>
      <c r="O145" s="11">
        <v>200.42336</v>
      </c>
      <c r="P145" s="11">
        <v>331.49426</v>
      </c>
      <c r="Q145" s="11">
        <v>4.43</v>
      </c>
      <c r="R145" s="11">
        <v>0</v>
      </c>
      <c r="S145" s="11">
        <v>386.71963</v>
      </c>
      <c r="T145" s="11">
        <v>912.95</v>
      </c>
      <c r="U145" s="11">
        <v>91.403400000000005</v>
      </c>
    </row>
    <row r="146" spans="14:21" x14ac:dyDescent="0.3">
      <c r="N146" s="10">
        <v>0.46875</v>
      </c>
      <c r="O146" s="11">
        <v>73.822239999999994</v>
      </c>
      <c r="P146" s="11">
        <v>399.23257999999998</v>
      </c>
      <c r="Q146" s="11">
        <v>5.58</v>
      </c>
      <c r="R146" s="11">
        <v>0</v>
      </c>
      <c r="S146" s="11">
        <v>374.91046</v>
      </c>
      <c r="T146" s="11">
        <v>903.61</v>
      </c>
      <c r="U146" s="11">
        <v>197.75</v>
      </c>
    </row>
    <row r="147" spans="14:21" x14ac:dyDescent="0.3">
      <c r="N147" s="10">
        <v>0.47222222222222221</v>
      </c>
      <c r="O147" s="11">
        <v>172.74538999999999</v>
      </c>
      <c r="P147" s="11">
        <v>408.16036000000003</v>
      </c>
      <c r="Q147" s="11">
        <v>5.3</v>
      </c>
      <c r="R147" s="11">
        <v>0</v>
      </c>
      <c r="S147" s="11">
        <v>376.86891000000003</v>
      </c>
      <c r="T147" s="11">
        <v>857.99</v>
      </c>
      <c r="U147" s="11">
        <v>101.04</v>
      </c>
    </row>
    <row r="148" spans="14:21" x14ac:dyDescent="0.3">
      <c r="N148" s="10">
        <v>0.47569444444444448</v>
      </c>
      <c r="O148" s="11">
        <v>279.84359999999998</v>
      </c>
      <c r="P148" s="11">
        <v>335.35762999999997</v>
      </c>
      <c r="Q148" s="11">
        <v>3.43</v>
      </c>
      <c r="R148" s="11">
        <v>0</v>
      </c>
      <c r="S148" s="11">
        <v>365.12905000000001</v>
      </c>
      <c r="T148" s="11">
        <v>875.65</v>
      </c>
      <c r="U148" s="11">
        <v>68.88</v>
      </c>
    </row>
    <row r="149" spans="14:21" x14ac:dyDescent="0.3">
      <c r="N149" s="10">
        <v>0.47916666666666669</v>
      </c>
      <c r="O149" s="11">
        <v>348.26159000000001</v>
      </c>
      <c r="P149" s="11">
        <v>315.68542000000002</v>
      </c>
      <c r="Q149" s="11">
        <v>4.4891100000000002</v>
      </c>
      <c r="R149" s="11">
        <v>0</v>
      </c>
      <c r="S149" s="11">
        <v>374.11849000000001</v>
      </c>
      <c r="T149" s="11">
        <v>889.75</v>
      </c>
      <c r="U149" s="11">
        <v>68.88</v>
      </c>
    </row>
    <row r="150" spans="14:21" x14ac:dyDescent="0.3">
      <c r="N150" s="10">
        <v>0.4826388888888889</v>
      </c>
      <c r="O150" s="11">
        <v>347.59494999999998</v>
      </c>
      <c r="P150" s="11">
        <v>311.95652000000001</v>
      </c>
      <c r="Q150" s="11">
        <v>6.4737999999999998</v>
      </c>
      <c r="R150" s="11">
        <v>0</v>
      </c>
      <c r="S150" s="11">
        <v>374.95501000000002</v>
      </c>
      <c r="T150" s="11">
        <v>896.9</v>
      </c>
      <c r="U150" s="11">
        <v>68.137169999999998</v>
      </c>
    </row>
    <row r="151" spans="14:21" x14ac:dyDescent="0.3">
      <c r="N151" s="10">
        <v>0.4861111111111111</v>
      </c>
      <c r="O151" s="11">
        <v>437.05244999999996</v>
      </c>
      <c r="P151" s="11">
        <v>300.15535999999997</v>
      </c>
      <c r="Q151" s="11">
        <v>6.4164000000000003</v>
      </c>
      <c r="R151" s="11">
        <v>0</v>
      </c>
      <c r="S151" s="11">
        <v>381.96942000000001</v>
      </c>
      <c r="T151" s="11">
        <v>868.83</v>
      </c>
      <c r="U151" s="11">
        <v>99.44</v>
      </c>
    </row>
    <row r="152" spans="14:21" x14ac:dyDescent="0.3">
      <c r="N152" s="10">
        <v>0.48958333333333337</v>
      </c>
      <c r="O152" s="11">
        <v>439.24299999999999</v>
      </c>
      <c r="P152" s="11">
        <v>351.62484999999998</v>
      </c>
      <c r="Q152" s="11">
        <v>8.6601300000000005</v>
      </c>
      <c r="R152" s="11">
        <v>0</v>
      </c>
      <c r="S152" s="11">
        <v>381.89055000000002</v>
      </c>
      <c r="T152" s="11">
        <v>813.69</v>
      </c>
      <c r="U152" s="11">
        <v>99.44</v>
      </c>
    </row>
    <row r="153" spans="14:21" x14ac:dyDescent="0.3">
      <c r="N153" s="10">
        <v>0.49305555555555558</v>
      </c>
      <c r="O153" s="11">
        <v>332.14402000000001</v>
      </c>
      <c r="P153" s="11">
        <v>296.39872000000003</v>
      </c>
      <c r="Q153" s="11">
        <v>7.4847900000000003</v>
      </c>
      <c r="R153" s="11">
        <v>0</v>
      </c>
      <c r="S153" s="11">
        <v>375.30095999999998</v>
      </c>
      <c r="T153" s="11">
        <v>797.78</v>
      </c>
      <c r="U153" s="11">
        <v>59.940869999999997</v>
      </c>
    </row>
    <row r="154" spans="14:21" x14ac:dyDescent="0.3">
      <c r="N154" s="10">
        <v>0.49652777777777779</v>
      </c>
      <c r="O154" s="11">
        <v>18.207520000000002</v>
      </c>
      <c r="P154" s="11">
        <v>351.90926999999999</v>
      </c>
      <c r="Q154" s="11">
        <v>7.14947</v>
      </c>
      <c r="R154" s="11">
        <v>0</v>
      </c>
      <c r="S154" s="11">
        <v>373.38483000000002</v>
      </c>
      <c r="T154" s="11">
        <v>806.18</v>
      </c>
      <c r="U154" s="11">
        <v>212.23740000000001</v>
      </c>
    </row>
    <row r="155" spans="14:21" x14ac:dyDescent="0.3">
      <c r="N155" s="10">
        <v>0.5</v>
      </c>
      <c r="O155" s="11">
        <v>345.69358</v>
      </c>
      <c r="P155" s="11">
        <v>310.89749</v>
      </c>
      <c r="Q155" s="11">
        <v>8.5417000000000005</v>
      </c>
      <c r="R155" s="11">
        <v>0</v>
      </c>
      <c r="S155" s="11">
        <v>359.73137000000003</v>
      </c>
      <c r="T155" s="11">
        <v>718.59</v>
      </c>
      <c r="U155" s="11">
        <v>68.88</v>
      </c>
    </row>
    <row r="156" spans="14:21" x14ac:dyDescent="0.3">
      <c r="N156" s="10">
        <v>0.50347222222222221</v>
      </c>
      <c r="O156" s="11">
        <v>239.22340000000003</v>
      </c>
      <c r="P156" s="11">
        <v>293.91541999999998</v>
      </c>
      <c r="Q156" s="11">
        <v>6.4002299999999996</v>
      </c>
      <c r="R156" s="11">
        <v>0</v>
      </c>
      <c r="S156" s="11">
        <v>355.89278999999999</v>
      </c>
      <c r="T156" s="11">
        <v>790.1</v>
      </c>
      <c r="U156" s="11">
        <v>73.549989999999994</v>
      </c>
    </row>
    <row r="157" spans="14:21" x14ac:dyDescent="0.3">
      <c r="N157" s="10">
        <v>0.50694444444444442</v>
      </c>
      <c r="O157" s="11">
        <v>239.61829999999998</v>
      </c>
      <c r="P157" s="11">
        <v>351.36815000000001</v>
      </c>
      <c r="Q157" s="11">
        <v>7.1333700000000002</v>
      </c>
      <c r="R157" s="11">
        <v>0</v>
      </c>
      <c r="S157" s="11">
        <v>370.66986000000003</v>
      </c>
      <c r="T157" s="11">
        <v>768.52</v>
      </c>
      <c r="U157" s="11">
        <v>101</v>
      </c>
    </row>
    <row r="158" spans="14:21" x14ac:dyDescent="0.3">
      <c r="N158" s="10">
        <v>0.51041666666666663</v>
      </c>
      <c r="O158" s="11">
        <v>174.64847999999998</v>
      </c>
      <c r="P158" s="11">
        <v>354.13816000000003</v>
      </c>
      <c r="Q158" s="11">
        <v>6.8885500000000004</v>
      </c>
      <c r="R158" s="11">
        <v>-0.1</v>
      </c>
      <c r="S158" s="11">
        <v>387.17257000000001</v>
      </c>
      <c r="T158" s="11">
        <v>733.3</v>
      </c>
      <c r="U158" s="11">
        <v>101</v>
      </c>
    </row>
    <row r="159" spans="14:21" x14ac:dyDescent="0.3">
      <c r="N159" s="10">
        <v>0.51388888888888895</v>
      </c>
      <c r="O159" s="11">
        <v>211.14829</v>
      </c>
      <c r="P159" s="11">
        <v>300.45985000000002</v>
      </c>
      <c r="Q159" s="11">
        <v>7.6380699999999999</v>
      </c>
      <c r="R159" s="11">
        <v>-0.1</v>
      </c>
      <c r="S159" s="11">
        <v>397.50202999999999</v>
      </c>
      <c r="T159" s="11">
        <v>710.49</v>
      </c>
      <c r="U159" s="11">
        <v>68.88</v>
      </c>
    </row>
    <row r="160" spans="14:21" x14ac:dyDescent="0.3">
      <c r="N160" s="10">
        <v>0.51736111111111116</v>
      </c>
      <c r="O160" s="11">
        <v>186.33515999999997</v>
      </c>
      <c r="P160" s="11">
        <v>294.57542000000001</v>
      </c>
      <c r="Q160" s="11">
        <v>7.0531300000000003</v>
      </c>
      <c r="R160" s="11">
        <v>-0.1</v>
      </c>
      <c r="S160" s="11">
        <v>399.45481000000001</v>
      </c>
      <c r="T160" s="11">
        <v>730</v>
      </c>
      <c r="U160" s="11">
        <v>88.06</v>
      </c>
    </row>
    <row r="161" spans="14:21" x14ac:dyDescent="0.3">
      <c r="N161" s="10">
        <v>0.52083333333333337</v>
      </c>
      <c r="O161" s="11">
        <v>250.91478999999998</v>
      </c>
      <c r="P161" s="11">
        <v>311.56301000000002</v>
      </c>
      <c r="Q161" s="11">
        <v>7.5392099999999997</v>
      </c>
      <c r="R161" s="11">
        <v>-0.1</v>
      </c>
      <c r="S161" s="11">
        <v>395.72942</v>
      </c>
      <c r="T161" s="11">
        <v>710.88</v>
      </c>
      <c r="U161" s="11">
        <v>99.44</v>
      </c>
    </row>
    <row r="162" spans="14:21" x14ac:dyDescent="0.3">
      <c r="N162" s="10">
        <v>0.52430555555555558</v>
      </c>
      <c r="O162" s="11">
        <v>106.51907</v>
      </c>
      <c r="P162" s="11">
        <v>353.48147999999998</v>
      </c>
      <c r="Q162" s="11">
        <v>5.2275700000000001</v>
      </c>
      <c r="R162" s="11">
        <v>-0.1</v>
      </c>
      <c r="S162" s="11">
        <v>387.40640000000002</v>
      </c>
      <c r="T162" s="11">
        <v>689.23</v>
      </c>
      <c r="U162" s="11">
        <v>101</v>
      </c>
    </row>
    <row r="163" spans="14:21" x14ac:dyDescent="0.3">
      <c r="N163" s="10">
        <v>0.52777777777777779</v>
      </c>
      <c r="O163" s="11">
        <v>259.07058000000001</v>
      </c>
      <c r="P163" s="11">
        <v>298.10095000000001</v>
      </c>
      <c r="Q163" s="11">
        <v>6.0199699999999998</v>
      </c>
      <c r="R163" s="11">
        <v>0</v>
      </c>
      <c r="S163" s="11">
        <v>387.19882999999999</v>
      </c>
      <c r="T163" s="11">
        <v>689.64</v>
      </c>
      <c r="U163" s="11">
        <v>88.06</v>
      </c>
    </row>
    <row r="164" spans="14:21" x14ac:dyDescent="0.3">
      <c r="N164" s="10">
        <v>0.53125</v>
      </c>
      <c r="O164" s="11">
        <v>120.39510999999999</v>
      </c>
      <c r="P164" s="11">
        <v>314.70854000000003</v>
      </c>
      <c r="Q164" s="11">
        <v>5.6783599999999996</v>
      </c>
      <c r="R164" s="11">
        <v>0</v>
      </c>
      <c r="S164" s="11">
        <v>360.61221999999998</v>
      </c>
      <c r="T164" s="11">
        <v>716.84</v>
      </c>
      <c r="U164" s="11">
        <v>99.44</v>
      </c>
    </row>
    <row r="165" spans="14:21" x14ac:dyDescent="0.3">
      <c r="N165" s="10">
        <v>0.53472222222222221</v>
      </c>
      <c r="O165" s="11">
        <v>261.53753</v>
      </c>
      <c r="P165" s="11">
        <v>293.23320999999999</v>
      </c>
      <c r="Q165" s="11">
        <v>5.6865300000000003</v>
      </c>
      <c r="R165" s="11">
        <v>0</v>
      </c>
      <c r="S165" s="11">
        <v>352.36493000000002</v>
      </c>
      <c r="T165" s="11">
        <v>686.05</v>
      </c>
      <c r="U165" s="11">
        <v>88.06</v>
      </c>
    </row>
    <row r="166" spans="14:21" x14ac:dyDescent="0.3">
      <c r="N166" s="10">
        <v>0.53819444444444442</v>
      </c>
      <c r="O166" s="11">
        <v>280.67200000000003</v>
      </c>
      <c r="P166" s="11">
        <v>297.06653</v>
      </c>
      <c r="Q166" s="11">
        <v>4.5980600000000003</v>
      </c>
      <c r="R166" s="11">
        <v>0</v>
      </c>
      <c r="S166" s="11">
        <v>368.21584999999999</v>
      </c>
      <c r="T166" s="11">
        <v>723.27</v>
      </c>
      <c r="U166" s="11">
        <v>85.160529999999994</v>
      </c>
    </row>
    <row r="167" spans="14:21" x14ac:dyDescent="0.3">
      <c r="N167" s="10">
        <v>0.54166666666666663</v>
      </c>
      <c r="O167" s="11">
        <v>218.23424</v>
      </c>
      <c r="P167" s="11">
        <v>425.82432</v>
      </c>
      <c r="Q167" s="11">
        <v>6.9536899999999999</v>
      </c>
      <c r="R167" s="11">
        <v>0</v>
      </c>
      <c r="S167" s="11">
        <v>390.07447999999999</v>
      </c>
      <c r="T167" s="11">
        <v>726.75</v>
      </c>
      <c r="U167" s="11">
        <v>68.88</v>
      </c>
    </row>
    <row r="168" spans="14:21" x14ac:dyDescent="0.3">
      <c r="N168" s="10">
        <v>0.54513888888888895</v>
      </c>
      <c r="O168" s="11">
        <v>305.57471999999996</v>
      </c>
      <c r="P168" s="11">
        <v>467.97320999999999</v>
      </c>
      <c r="Q168" s="11">
        <v>5.1627799999999997</v>
      </c>
      <c r="R168" s="11">
        <v>0</v>
      </c>
      <c r="S168" s="11">
        <v>371.82481000000001</v>
      </c>
      <c r="T168" s="11">
        <v>724.29</v>
      </c>
      <c r="U168" s="11">
        <v>88.06</v>
      </c>
    </row>
    <row r="169" spans="14:21" x14ac:dyDescent="0.3">
      <c r="N169" s="10">
        <v>0.54861111111111116</v>
      </c>
      <c r="O169" s="11">
        <v>114.22155000000001</v>
      </c>
      <c r="P169" s="11">
        <v>528.45375000000001</v>
      </c>
      <c r="Q169" s="11">
        <v>6.3709199999999999</v>
      </c>
      <c r="R169" s="11">
        <v>0</v>
      </c>
      <c r="S169" s="11">
        <v>364.55158</v>
      </c>
      <c r="T169" s="11">
        <v>702.72</v>
      </c>
      <c r="U169" s="11">
        <v>101</v>
      </c>
    </row>
    <row r="170" spans="14:21" x14ac:dyDescent="0.3">
      <c r="N170" s="10">
        <v>0.55208333333333337</v>
      </c>
      <c r="O170" s="11">
        <v>295.77958999999998</v>
      </c>
      <c r="P170" s="11">
        <v>528.34037000000001</v>
      </c>
      <c r="Q170" s="11">
        <v>6.8498799999999997</v>
      </c>
      <c r="R170" s="11">
        <v>0</v>
      </c>
      <c r="S170" s="11">
        <v>376.71672000000001</v>
      </c>
      <c r="T170" s="11">
        <v>675.93</v>
      </c>
      <c r="U170" s="11">
        <v>100.8</v>
      </c>
    </row>
    <row r="171" spans="14:21" x14ac:dyDescent="0.3">
      <c r="N171" s="10">
        <v>0.55555555555555558</v>
      </c>
      <c r="O171" s="11">
        <v>256.17036000000002</v>
      </c>
      <c r="P171" s="11">
        <v>527.94815000000006</v>
      </c>
      <c r="Q171" s="11">
        <v>6.8128399999999996</v>
      </c>
      <c r="R171" s="11">
        <v>0</v>
      </c>
      <c r="S171" s="11">
        <v>374.72214000000002</v>
      </c>
      <c r="T171" s="11">
        <v>693.15</v>
      </c>
      <c r="U171" s="11">
        <v>100.8</v>
      </c>
    </row>
    <row r="172" spans="14:21" x14ac:dyDescent="0.3">
      <c r="N172" s="10">
        <v>0.55902777777777779</v>
      </c>
      <c r="O172" s="11">
        <v>236.29684000000003</v>
      </c>
      <c r="P172" s="11">
        <v>482.04757999999998</v>
      </c>
      <c r="Q172" s="11">
        <v>6.9834899999999998</v>
      </c>
      <c r="R172" s="11">
        <v>0</v>
      </c>
      <c r="S172" s="11">
        <v>372.27294999999998</v>
      </c>
      <c r="T172" s="11">
        <v>710.84</v>
      </c>
      <c r="U172" s="11">
        <v>99.44</v>
      </c>
    </row>
    <row r="173" spans="14:21" x14ac:dyDescent="0.3">
      <c r="N173" s="10">
        <v>0.5625</v>
      </c>
      <c r="O173" s="11">
        <v>246.34661999999997</v>
      </c>
      <c r="P173" s="11">
        <v>529.06704999999999</v>
      </c>
      <c r="Q173" s="11">
        <v>5.7343799999999998</v>
      </c>
      <c r="R173" s="11">
        <v>-0.1</v>
      </c>
      <c r="S173" s="11">
        <v>374.05198000000001</v>
      </c>
      <c r="T173" s="11">
        <v>716.62</v>
      </c>
      <c r="U173" s="11">
        <v>100.84</v>
      </c>
    </row>
    <row r="174" spans="14:21" x14ac:dyDescent="0.3">
      <c r="N174" s="10">
        <v>0.56597222222222221</v>
      </c>
      <c r="O174" s="11">
        <v>297.10503</v>
      </c>
      <c r="P174" s="11">
        <v>480.25204000000002</v>
      </c>
      <c r="Q174" s="11">
        <v>3.92502</v>
      </c>
      <c r="R174" s="11">
        <v>0</v>
      </c>
      <c r="S174" s="11">
        <v>373.21341999999999</v>
      </c>
      <c r="T174" s="11">
        <v>705.36</v>
      </c>
      <c r="U174" s="11">
        <v>88.06</v>
      </c>
    </row>
    <row r="175" spans="14:21" x14ac:dyDescent="0.3">
      <c r="N175" s="10">
        <v>0.56944444444444442</v>
      </c>
      <c r="O175" s="11">
        <v>259.61748</v>
      </c>
      <c r="P175" s="11">
        <v>498.94405</v>
      </c>
      <c r="Q175" s="11">
        <v>5.1551200000000001</v>
      </c>
      <c r="R175" s="11">
        <v>-0.1</v>
      </c>
      <c r="S175" s="11">
        <v>386.15750000000003</v>
      </c>
      <c r="T175" s="11">
        <v>745.58</v>
      </c>
      <c r="U175" s="11">
        <v>99.44</v>
      </c>
    </row>
    <row r="176" spans="14:21" x14ac:dyDescent="0.3">
      <c r="N176" s="10">
        <v>0.57291666666666663</v>
      </c>
      <c r="O176" s="11">
        <v>277.03067999999996</v>
      </c>
      <c r="P176" s="11">
        <v>528.36704999999995</v>
      </c>
      <c r="Q176" s="11">
        <v>7.1706399999999997</v>
      </c>
      <c r="R176" s="11">
        <v>-0.1</v>
      </c>
      <c r="S176" s="11">
        <v>383.36765000000003</v>
      </c>
      <c r="T176" s="11">
        <v>743.03</v>
      </c>
      <c r="U176" s="11">
        <v>100.84</v>
      </c>
    </row>
    <row r="177" spans="14:21" x14ac:dyDescent="0.3">
      <c r="N177" s="10">
        <v>0.57638888888888895</v>
      </c>
      <c r="O177" s="11">
        <v>320.44324</v>
      </c>
      <c r="P177" s="11">
        <v>475.97541999999999</v>
      </c>
      <c r="Q177" s="11">
        <v>7.0683100000000003</v>
      </c>
      <c r="R177" s="11">
        <v>0</v>
      </c>
      <c r="S177" s="11">
        <v>377.45218</v>
      </c>
      <c r="T177" s="11">
        <v>729.84</v>
      </c>
      <c r="U177" s="11">
        <v>86.08</v>
      </c>
    </row>
    <row r="178" spans="14:21" x14ac:dyDescent="0.3">
      <c r="N178" s="10">
        <v>0.57986111111111116</v>
      </c>
      <c r="O178" s="11">
        <v>377.75482</v>
      </c>
      <c r="P178" s="11">
        <v>520.33821999999998</v>
      </c>
      <c r="Q178" s="11">
        <v>5.0437099999999999</v>
      </c>
      <c r="R178" s="11">
        <v>0</v>
      </c>
      <c r="S178" s="11">
        <v>367.91226</v>
      </c>
      <c r="T178" s="11">
        <v>774.44</v>
      </c>
      <c r="U178" s="11">
        <v>100.84</v>
      </c>
    </row>
    <row r="179" spans="14:21" x14ac:dyDescent="0.3">
      <c r="N179" s="10">
        <v>0.58333333333333337</v>
      </c>
      <c r="O179" s="11">
        <v>361.20080000000002</v>
      </c>
      <c r="P179" s="11">
        <v>525.52927</v>
      </c>
      <c r="Q179" s="11">
        <v>3.7800099999999999</v>
      </c>
      <c r="R179" s="11">
        <v>0</v>
      </c>
      <c r="S179" s="11">
        <v>341.83573999999999</v>
      </c>
      <c r="T179" s="11">
        <v>747.36</v>
      </c>
      <c r="U179" s="11">
        <v>99.95</v>
      </c>
    </row>
    <row r="180" spans="14:21" x14ac:dyDescent="0.3">
      <c r="N180" s="10">
        <v>0.58680555555555558</v>
      </c>
      <c r="O180" s="11">
        <v>364.17326000000003</v>
      </c>
      <c r="P180" s="11">
        <v>524.41813999999999</v>
      </c>
      <c r="Q180" s="11">
        <v>2.0773100000000002</v>
      </c>
      <c r="R180" s="11">
        <v>0</v>
      </c>
      <c r="S180" s="11">
        <v>336.64406000000002</v>
      </c>
      <c r="T180" s="11">
        <v>762.33</v>
      </c>
      <c r="U180" s="11">
        <v>100.84</v>
      </c>
    </row>
    <row r="181" spans="14:21" x14ac:dyDescent="0.3">
      <c r="N181" s="10">
        <v>0.59027777777777779</v>
      </c>
      <c r="O181" s="11">
        <v>353.93089000000003</v>
      </c>
      <c r="P181" s="11">
        <v>528.94815000000006</v>
      </c>
      <c r="Q181" s="11">
        <v>2.0281500000000001</v>
      </c>
      <c r="R181" s="11">
        <v>0</v>
      </c>
      <c r="S181" s="11">
        <v>342.72996999999998</v>
      </c>
      <c r="T181" s="11">
        <v>789.03</v>
      </c>
      <c r="U181" s="11">
        <v>100.8</v>
      </c>
    </row>
    <row r="182" spans="14:21" x14ac:dyDescent="0.3">
      <c r="N182" s="10">
        <v>0.59375</v>
      </c>
      <c r="O182" s="11">
        <v>159.90974</v>
      </c>
      <c r="P182" s="11">
        <v>526.45925</v>
      </c>
      <c r="Q182" s="11">
        <v>2.98264</v>
      </c>
      <c r="R182" s="11">
        <v>0</v>
      </c>
      <c r="S182" s="11">
        <v>340.81371000000001</v>
      </c>
      <c r="T182" s="11">
        <v>805.35</v>
      </c>
      <c r="U182" s="11">
        <v>138.91999999999999</v>
      </c>
    </row>
    <row r="183" spans="14:21" x14ac:dyDescent="0.3">
      <c r="N183" s="10">
        <v>0.59722222222222221</v>
      </c>
      <c r="O183" s="11">
        <v>328.16076000000004</v>
      </c>
      <c r="P183" s="11">
        <v>483.57977</v>
      </c>
      <c r="Q183" s="11">
        <v>2.8431000000000002</v>
      </c>
      <c r="R183" s="11">
        <v>0</v>
      </c>
      <c r="S183" s="11">
        <v>337.81241</v>
      </c>
      <c r="T183" s="11">
        <v>801.09</v>
      </c>
      <c r="U183" s="11">
        <v>87.21</v>
      </c>
    </row>
    <row r="184" spans="14:21" x14ac:dyDescent="0.3">
      <c r="N184" s="10">
        <v>0.60069444444444442</v>
      </c>
      <c r="O184" s="11">
        <v>385.95316000000003</v>
      </c>
      <c r="P184" s="11">
        <v>474.94983000000002</v>
      </c>
      <c r="Q184" s="11">
        <v>3.3625699999999998</v>
      </c>
      <c r="R184" s="11">
        <v>0</v>
      </c>
      <c r="S184" s="11">
        <v>335.56268999999998</v>
      </c>
      <c r="T184" s="11">
        <v>845.11</v>
      </c>
      <c r="U184" s="11">
        <v>99.44</v>
      </c>
    </row>
    <row r="185" spans="14:21" x14ac:dyDescent="0.3">
      <c r="N185" s="10">
        <v>0.60416666666666663</v>
      </c>
      <c r="O185" s="11">
        <v>316.85277000000002</v>
      </c>
      <c r="P185" s="11">
        <v>525.83042</v>
      </c>
      <c r="Q185" s="11">
        <v>5.3014299999999999</v>
      </c>
      <c r="R185" s="11">
        <v>0</v>
      </c>
      <c r="S185" s="11">
        <v>366.27537999999998</v>
      </c>
      <c r="T185" s="11">
        <v>841.96</v>
      </c>
      <c r="U185" s="11">
        <v>100.74</v>
      </c>
    </row>
    <row r="186" spans="14:21" x14ac:dyDescent="0.3">
      <c r="N186" s="10">
        <v>0.60763888888888895</v>
      </c>
      <c r="O186" s="11">
        <v>401.11453999999998</v>
      </c>
      <c r="P186" s="11">
        <v>478.13418999999999</v>
      </c>
      <c r="Q186" s="11">
        <v>6.5351800000000004</v>
      </c>
      <c r="R186" s="11">
        <v>0</v>
      </c>
      <c r="S186" s="11">
        <v>376.00533999999999</v>
      </c>
      <c r="T186" s="11">
        <v>834.41</v>
      </c>
      <c r="U186" s="11">
        <v>88.06</v>
      </c>
    </row>
    <row r="187" spans="14:21" x14ac:dyDescent="0.3">
      <c r="N187" s="10">
        <v>0.61111111111111116</v>
      </c>
      <c r="O187" s="11">
        <v>396.39068000000003</v>
      </c>
      <c r="P187" s="11">
        <v>469.16541999999998</v>
      </c>
      <c r="Q187" s="11">
        <v>10.730119999999999</v>
      </c>
      <c r="R187" s="11">
        <v>0</v>
      </c>
      <c r="S187" s="11">
        <v>374.17498999999998</v>
      </c>
      <c r="T187" s="11">
        <v>849.34</v>
      </c>
      <c r="U187" s="11">
        <v>79.316490000000002</v>
      </c>
    </row>
    <row r="188" spans="14:21" x14ac:dyDescent="0.3">
      <c r="N188" s="10">
        <v>0.61458333333333337</v>
      </c>
      <c r="O188" s="11">
        <v>225.45596999999998</v>
      </c>
      <c r="P188" s="11">
        <v>372.39542</v>
      </c>
      <c r="Q188" s="11">
        <v>8.9814399999999992</v>
      </c>
      <c r="R188" s="11">
        <v>0</v>
      </c>
      <c r="S188" s="11">
        <v>378.02467999999999</v>
      </c>
      <c r="T188" s="11">
        <v>867.69</v>
      </c>
      <c r="U188" s="11">
        <v>88.06</v>
      </c>
    </row>
    <row r="189" spans="14:21" x14ac:dyDescent="0.3">
      <c r="N189" s="10">
        <v>0.61805555555555558</v>
      </c>
      <c r="O189" s="11">
        <v>331.27445999999998</v>
      </c>
      <c r="P189" s="11">
        <v>431.17595</v>
      </c>
      <c r="Q189" s="11">
        <v>9.2316599999999998</v>
      </c>
      <c r="R189" s="11">
        <v>0</v>
      </c>
      <c r="S189" s="11">
        <v>373.42478999999997</v>
      </c>
      <c r="T189" s="11">
        <v>874.52</v>
      </c>
      <c r="U189" s="11">
        <v>123.46</v>
      </c>
    </row>
    <row r="190" spans="14:21" x14ac:dyDescent="0.3">
      <c r="N190" s="10">
        <v>0.62152777777777779</v>
      </c>
      <c r="O190" s="11">
        <v>86.570060000000012</v>
      </c>
      <c r="P190" s="11">
        <v>479.66316999999998</v>
      </c>
      <c r="Q190" s="11">
        <v>9.9609100000000002</v>
      </c>
      <c r="R190" s="11">
        <v>0</v>
      </c>
      <c r="S190" s="11">
        <v>343.94923</v>
      </c>
      <c r="T190" s="11">
        <v>883.23</v>
      </c>
      <c r="U190" s="11">
        <v>193.12</v>
      </c>
    </row>
    <row r="191" spans="14:21" x14ac:dyDescent="0.3">
      <c r="N191" s="10">
        <v>0.625</v>
      </c>
      <c r="O191" s="11">
        <v>120.85834</v>
      </c>
      <c r="P191" s="11">
        <v>434.92477000000002</v>
      </c>
      <c r="Q191" s="11">
        <v>12.487539999999999</v>
      </c>
      <c r="R191" s="11">
        <v>0</v>
      </c>
      <c r="S191" s="11">
        <v>302.09393</v>
      </c>
      <c r="T191" s="11">
        <v>849.01</v>
      </c>
      <c r="U191" s="11">
        <v>63.380549999999999</v>
      </c>
    </row>
    <row r="192" spans="14:21" x14ac:dyDescent="0.3">
      <c r="N192" s="10">
        <v>0.62847222222222221</v>
      </c>
      <c r="O192" s="11">
        <v>50.391310000000004</v>
      </c>
      <c r="P192" s="11">
        <v>467.36115999999998</v>
      </c>
      <c r="Q192" s="11">
        <v>15.236219999999999</v>
      </c>
      <c r="R192" s="11">
        <v>0</v>
      </c>
      <c r="S192" s="11">
        <v>271.82263</v>
      </c>
      <c r="T192" s="11">
        <v>924.45</v>
      </c>
      <c r="U192" s="11">
        <v>170.44</v>
      </c>
    </row>
    <row r="193" spans="14:21" x14ac:dyDescent="0.3">
      <c r="N193" s="10">
        <v>0.63194444444444442</v>
      </c>
      <c r="O193" s="11">
        <v>254.81822</v>
      </c>
      <c r="P193" s="11">
        <v>408.44398999999999</v>
      </c>
      <c r="Q193" s="11">
        <v>15.32226</v>
      </c>
      <c r="R193" s="11">
        <v>0</v>
      </c>
      <c r="S193" s="11">
        <v>252.20500000000001</v>
      </c>
      <c r="T193" s="11">
        <v>891.71</v>
      </c>
      <c r="U193" s="11">
        <v>88.188239999999993</v>
      </c>
    </row>
    <row r="194" spans="14:21" x14ac:dyDescent="0.3">
      <c r="N194" s="10">
        <v>0.63541666666666663</v>
      </c>
      <c r="O194" s="11">
        <v>60.13930000000002</v>
      </c>
      <c r="P194" s="11">
        <v>462.74783000000002</v>
      </c>
      <c r="Q194" s="11">
        <v>17.216419999999999</v>
      </c>
      <c r="R194" s="11">
        <v>0</v>
      </c>
      <c r="S194" s="11">
        <v>256.39834000000002</v>
      </c>
      <c r="T194" s="11">
        <v>938.79</v>
      </c>
      <c r="U194" s="11">
        <v>193.12</v>
      </c>
    </row>
    <row r="195" spans="14:21" x14ac:dyDescent="0.3">
      <c r="N195" s="10">
        <v>0.63888888888888895</v>
      </c>
      <c r="O195" s="11">
        <v>166.64156000000003</v>
      </c>
      <c r="P195" s="11">
        <v>432.14037000000002</v>
      </c>
      <c r="Q195" s="11">
        <v>14.39606</v>
      </c>
      <c r="R195" s="11">
        <v>0</v>
      </c>
      <c r="S195" s="11">
        <v>263.24333000000001</v>
      </c>
      <c r="T195" s="11">
        <v>929.52</v>
      </c>
      <c r="U195" s="11">
        <v>161.61000000000001</v>
      </c>
    </row>
    <row r="196" spans="14:21" x14ac:dyDescent="0.3">
      <c r="N196" s="10">
        <v>0.64236111111111116</v>
      </c>
      <c r="O196" s="11">
        <v>38.541419999999988</v>
      </c>
      <c r="P196" s="11">
        <v>483.01648999999998</v>
      </c>
      <c r="Q196" s="11">
        <v>14.74254</v>
      </c>
      <c r="R196" s="11">
        <v>0</v>
      </c>
      <c r="S196" s="11">
        <v>269.20762000000002</v>
      </c>
      <c r="T196" s="11">
        <v>936.2</v>
      </c>
      <c r="U196" s="11">
        <v>197.12</v>
      </c>
    </row>
    <row r="197" spans="14:21" x14ac:dyDescent="0.3">
      <c r="N197" s="10">
        <v>0.64583333333333337</v>
      </c>
      <c r="O197" s="11">
        <v>99.93101999999999</v>
      </c>
      <c r="P197" s="11">
        <v>535.73260000000005</v>
      </c>
      <c r="Q197" s="11">
        <v>13.350390000000001</v>
      </c>
      <c r="R197" s="11">
        <v>0</v>
      </c>
      <c r="S197" s="11">
        <v>302.48075</v>
      </c>
      <c r="T197" s="11">
        <v>936.78</v>
      </c>
      <c r="U197" s="11">
        <v>93.167199999999994</v>
      </c>
    </row>
    <row r="198" spans="14:21" x14ac:dyDescent="0.3">
      <c r="N198" s="10">
        <v>0.64930555555555558</v>
      </c>
      <c r="O198" s="11">
        <v>151.82986</v>
      </c>
      <c r="P198" s="11">
        <v>582.03920000000005</v>
      </c>
      <c r="Q198" s="11">
        <v>11.88208</v>
      </c>
      <c r="R198" s="11">
        <v>0</v>
      </c>
      <c r="S198" s="11">
        <v>333.23748999999998</v>
      </c>
      <c r="T198" s="11">
        <v>982.55</v>
      </c>
      <c r="U198" s="11">
        <v>98.549260000000004</v>
      </c>
    </row>
    <row r="199" spans="14:21" x14ac:dyDescent="0.3">
      <c r="N199" s="10">
        <v>0.65277777777777779</v>
      </c>
      <c r="O199" s="11">
        <v>138.6069</v>
      </c>
      <c r="P199" s="11">
        <v>542.93304999999998</v>
      </c>
      <c r="Q199" s="11">
        <v>10.944900000000001</v>
      </c>
      <c r="R199" s="11">
        <v>0</v>
      </c>
      <c r="S199" s="11">
        <v>312.50384000000003</v>
      </c>
      <c r="T199" s="11">
        <v>994.87</v>
      </c>
      <c r="U199" s="11">
        <v>61.646520000000002</v>
      </c>
    </row>
    <row r="200" spans="14:21" x14ac:dyDescent="0.3">
      <c r="N200" s="10">
        <v>0.65625</v>
      </c>
      <c r="O200" s="11">
        <v>151.73993999999999</v>
      </c>
      <c r="P200" s="11">
        <v>573.18376000000001</v>
      </c>
      <c r="Q200" s="11">
        <v>9.1198800000000002</v>
      </c>
      <c r="R200" s="11">
        <v>0</v>
      </c>
      <c r="S200" s="11">
        <v>317.28494999999998</v>
      </c>
      <c r="T200" s="11">
        <v>1037.77</v>
      </c>
      <c r="U200" s="11">
        <v>67.825209999999998</v>
      </c>
    </row>
    <row r="201" spans="14:21" x14ac:dyDescent="0.3">
      <c r="N201" s="10">
        <v>0.65972222222222221</v>
      </c>
      <c r="O201" s="11">
        <v>78.806870000000004</v>
      </c>
      <c r="P201" s="11">
        <v>596.83370000000002</v>
      </c>
      <c r="Q201" s="11">
        <v>8.4910599999999992</v>
      </c>
      <c r="R201" s="11">
        <v>0</v>
      </c>
      <c r="S201" s="11">
        <v>297.47922</v>
      </c>
      <c r="T201" s="11">
        <v>1087.75</v>
      </c>
      <c r="U201" s="11">
        <v>198</v>
      </c>
    </row>
    <row r="202" spans="14:21" x14ac:dyDescent="0.3">
      <c r="N202" s="10">
        <v>0.66319444444444442</v>
      </c>
      <c r="O202" s="11">
        <v>147.92687999999998</v>
      </c>
      <c r="P202" s="11">
        <v>626.44583999999998</v>
      </c>
      <c r="Q202" s="11">
        <v>9.0137199999999993</v>
      </c>
      <c r="R202" s="11">
        <v>0</v>
      </c>
      <c r="S202" s="11">
        <v>270.92984000000001</v>
      </c>
      <c r="T202" s="11">
        <v>1064.71</v>
      </c>
      <c r="U202" s="11">
        <v>140.65</v>
      </c>
    </row>
    <row r="203" spans="14:21" x14ac:dyDescent="0.3">
      <c r="N203" s="10">
        <v>0.66666666666666663</v>
      </c>
      <c r="O203" s="11">
        <v>-4.5169999999999959</v>
      </c>
      <c r="P203" s="11">
        <v>671.33909000000006</v>
      </c>
      <c r="Q203" s="11">
        <v>9.7047399999999993</v>
      </c>
      <c r="R203" s="11">
        <v>0</v>
      </c>
      <c r="S203" s="11">
        <v>270.76704999999998</v>
      </c>
      <c r="T203" s="11">
        <v>1127.9000000000001</v>
      </c>
      <c r="U203" s="11">
        <v>220.75</v>
      </c>
    </row>
    <row r="204" spans="14:21" x14ac:dyDescent="0.3">
      <c r="N204" s="10">
        <v>0.67013888888888895</v>
      </c>
      <c r="O204" s="11">
        <v>217.44553000000002</v>
      </c>
      <c r="P204" s="11">
        <v>719.36766</v>
      </c>
      <c r="Q204" s="11">
        <v>9.3071199999999994</v>
      </c>
      <c r="R204" s="11">
        <v>-0.1</v>
      </c>
      <c r="S204" s="11">
        <v>255.23107999999999</v>
      </c>
      <c r="T204" s="11">
        <v>1134.1600000000001</v>
      </c>
      <c r="U204" s="11">
        <v>101.04</v>
      </c>
    </row>
    <row r="205" spans="14:21" x14ac:dyDescent="0.3">
      <c r="N205" s="10">
        <v>0.67361111111111116</v>
      </c>
      <c r="O205" s="11">
        <v>198.01393999999999</v>
      </c>
      <c r="P205" s="11">
        <v>761.73514999999998</v>
      </c>
      <c r="Q205" s="11">
        <v>8.9420400000000004</v>
      </c>
      <c r="R205" s="11">
        <v>-0.1</v>
      </c>
      <c r="S205" s="11">
        <v>244.2046</v>
      </c>
      <c r="T205" s="11">
        <v>1181.42</v>
      </c>
      <c r="U205" s="11">
        <v>112.19701000000001</v>
      </c>
    </row>
    <row r="206" spans="14:21" x14ac:dyDescent="0.3">
      <c r="N206" s="10">
        <v>0.67708333333333337</v>
      </c>
      <c r="O206" s="11">
        <v>199.31063</v>
      </c>
      <c r="P206" s="11">
        <v>795.65074000000004</v>
      </c>
      <c r="Q206" s="11">
        <v>9.0402699999999996</v>
      </c>
      <c r="R206" s="11">
        <v>-0.1</v>
      </c>
      <c r="S206" s="11">
        <v>233.32884000000001</v>
      </c>
      <c r="T206" s="11">
        <v>1219.51</v>
      </c>
      <c r="U206" s="11">
        <v>111.69902999999999</v>
      </c>
    </row>
    <row r="207" spans="14:21" x14ac:dyDescent="0.3">
      <c r="N207" s="10">
        <v>0.68055555555555558</v>
      </c>
      <c r="O207" s="11">
        <v>-50.704859999999996</v>
      </c>
      <c r="P207" s="11">
        <v>883.78179999999998</v>
      </c>
      <c r="Q207" s="11">
        <v>9.5883800000000008</v>
      </c>
      <c r="R207" s="11">
        <v>-0.1</v>
      </c>
      <c r="S207" s="11">
        <v>216.22995</v>
      </c>
      <c r="T207" s="11">
        <v>1281.03</v>
      </c>
      <c r="U207" s="11">
        <v>262</v>
      </c>
    </row>
    <row r="208" spans="14:21" x14ac:dyDescent="0.3">
      <c r="N208" s="10">
        <v>0.68402777777777779</v>
      </c>
      <c r="O208" s="11">
        <v>133.36198999999999</v>
      </c>
      <c r="P208" s="11">
        <v>980.45093999999995</v>
      </c>
      <c r="Q208" s="11">
        <v>11.144220000000001</v>
      </c>
      <c r="R208" s="11">
        <v>-0.1</v>
      </c>
      <c r="S208" s="11">
        <v>201.74745999999999</v>
      </c>
      <c r="T208" s="11">
        <v>1253.25</v>
      </c>
      <c r="U208" s="11">
        <v>250.02</v>
      </c>
    </row>
    <row r="209" spans="14:21" x14ac:dyDescent="0.3">
      <c r="N209" s="10">
        <v>0.6875</v>
      </c>
      <c r="O209" s="11">
        <v>153.58372000000003</v>
      </c>
      <c r="P209" s="11">
        <v>1143.03467</v>
      </c>
      <c r="Q209" s="11">
        <v>12.17849</v>
      </c>
      <c r="R209" s="11">
        <v>-0.1</v>
      </c>
      <c r="S209" s="11">
        <v>183.44743</v>
      </c>
      <c r="T209" s="11">
        <v>1327.38</v>
      </c>
      <c r="U209" s="11">
        <v>170.44</v>
      </c>
    </row>
    <row r="210" spans="14:21" x14ac:dyDescent="0.3">
      <c r="N210" s="10">
        <v>0.69097222222222221</v>
      </c>
      <c r="O210" s="11">
        <v>-150.49402999999998</v>
      </c>
      <c r="P210" s="11">
        <v>1248.87291</v>
      </c>
      <c r="Q210" s="11">
        <v>11.66545</v>
      </c>
      <c r="R210" s="11">
        <v>-0.1</v>
      </c>
      <c r="S210" s="11">
        <v>158.78886</v>
      </c>
      <c r="T210" s="11">
        <v>1367.9</v>
      </c>
      <c r="U210" s="11">
        <v>259.93</v>
      </c>
    </row>
    <row r="211" spans="14:21" x14ac:dyDescent="0.3">
      <c r="N211" s="10">
        <v>0.69444444444444442</v>
      </c>
      <c r="O211" s="11">
        <v>7.742999999999256E-2</v>
      </c>
      <c r="P211" s="11">
        <v>1262.34752</v>
      </c>
      <c r="Q211" s="11">
        <v>11.920809999999999</v>
      </c>
      <c r="R211" s="11">
        <v>0</v>
      </c>
      <c r="S211" s="11">
        <v>137.63807</v>
      </c>
      <c r="T211" s="11">
        <v>1356.48</v>
      </c>
      <c r="U211" s="11">
        <v>177.77</v>
      </c>
    </row>
    <row r="212" spans="14:21" x14ac:dyDescent="0.3">
      <c r="N212" s="10">
        <v>0.69791666666666663</v>
      </c>
      <c r="O212" s="11">
        <v>-293.49423999999999</v>
      </c>
      <c r="P212" s="11">
        <v>1305.5831599999999</v>
      </c>
      <c r="Q212" s="11">
        <v>12.83846</v>
      </c>
      <c r="R212" s="11">
        <v>0</v>
      </c>
      <c r="S212" s="11">
        <v>118.59017</v>
      </c>
      <c r="T212" s="11">
        <v>1446</v>
      </c>
      <c r="U212" s="11">
        <v>260.16000000000003</v>
      </c>
    </row>
    <row r="213" spans="14:21" x14ac:dyDescent="0.3">
      <c r="N213" s="10">
        <v>0.70138888888888895</v>
      </c>
      <c r="O213" s="11">
        <v>33.777590000000004</v>
      </c>
      <c r="P213" s="11">
        <v>1310.8958600000001</v>
      </c>
      <c r="Q213" s="11">
        <v>14.84868</v>
      </c>
      <c r="R213" s="11">
        <v>0</v>
      </c>
      <c r="S213" s="11">
        <v>101.4194</v>
      </c>
      <c r="T213" s="11">
        <v>1456.81</v>
      </c>
      <c r="U213" s="11">
        <v>177.77</v>
      </c>
    </row>
    <row r="214" spans="14:21" x14ac:dyDescent="0.3">
      <c r="N214" s="10">
        <v>0.70486111111111116</v>
      </c>
      <c r="O214" s="11">
        <v>-140.59476000000001</v>
      </c>
      <c r="P214" s="11">
        <v>1330.12354</v>
      </c>
      <c r="Q214" s="11">
        <v>18.30772</v>
      </c>
      <c r="R214" s="11">
        <v>0</v>
      </c>
      <c r="S214" s="11">
        <v>83.590580000000003</v>
      </c>
      <c r="T214" s="11">
        <v>1534.68</v>
      </c>
      <c r="U214" s="11">
        <v>215.04</v>
      </c>
    </row>
    <row r="215" spans="14:21" x14ac:dyDescent="0.3">
      <c r="N215" s="10">
        <v>0.70833333333333337</v>
      </c>
      <c r="O215" s="11">
        <v>-231.92561999999998</v>
      </c>
      <c r="P215" s="11">
        <v>1340.9688200000001</v>
      </c>
      <c r="Q215" s="11">
        <v>24.154959999999999</v>
      </c>
      <c r="R215" s="11">
        <v>0</v>
      </c>
      <c r="S215" s="11">
        <v>66.068839999999994</v>
      </c>
      <c r="T215" s="11">
        <v>1558.51</v>
      </c>
      <c r="U215" s="11">
        <v>261.64999999999998</v>
      </c>
    </row>
    <row r="216" spans="14:21" x14ac:dyDescent="0.3">
      <c r="N216" s="10">
        <v>0.71180555555555558</v>
      </c>
      <c r="O216" s="11">
        <v>-215.99537000000001</v>
      </c>
      <c r="P216" s="11">
        <v>1380.5720200000001</v>
      </c>
      <c r="Q216" s="11">
        <v>28.597549999999998</v>
      </c>
      <c r="R216" s="11">
        <v>0</v>
      </c>
      <c r="S216" s="11">
        <v>53.243899999999996</v>
      </c>
      <c r="T216" s="11">
        <v>1580.08</v>
      </c>
      <c r="U216" s="11">
        <v>261.64999999999998</v>
      </c>
    </row>
    <row r="217" spans="14:21" x14ac:dyDescent="0.3">
      <c r="N217" s="10">
        <v>0.71527777777777779</v>
      </c>
      <c r="O217" s="11">
        <v>-200.04593</v>
      </c>
      <c r="P217" s="11">
        <v>1441.53024</v>
      </c>
      <c r="Q217" s="11">
        <v>35.091140000000003</v>
      </c>
      <c r="R217" s="11">
        <v>0</v>
      </c>
      <c r="S217" s="11">
        <v>41.216799999999999</v>
      </c>
      <c r="T217" s="11">
        <v>1618.73</v>
      </c>
      <c r="U217" s="11">
        <v>260.16000000000003</v>
      </c>
    </row>
    <row r="218" spans="14:21" x14ac:dyDescent="0.3">
      <c r="N218" s="10">
        <v>0.71875</v>
      </c>
      <c r="O218" s="11">
        <v>-111.68724000000002</v>
      </c>
      <c r="P218" s="11">
        <v>1468.52781</v>
      </c>
      <c r="Q218" s="11">
        <v>42.283749999999998</v>
      </c>
      <c r="R218" s="11">
        <v>0</v>
      </c>
      <c r="S218" s="11">
        <v>30.21951</v>
      </c>
      <c r="T218" s="11">
        <v>1662.73</v>
      </c>
      <c r="U218" s="11">
        <v>260.16000000000003</v>
      </c>
    </row>
    <row r="219" spans="14:21" x14ac:dyDescent="0.3">
      <c r="N219" s="10">
        <v>0.72222222222222221</v>
      </c>
      <c r="O219" s="11">
        <v>-281.57071999999999</v>
      </c>
      <c r="P219" s="11">
        <v>1508.0544600000001</v>
      </c>
      <c r="Q219" s="11">
        <v>46.181280000000001</v>
      </c>
      <c r="R219" s="11">
        <v>0</v>
      </c>
      <c r="S219" s="11">
        <v>19.570450000000001</v>
      </c>
      <c r="T219" s="11">
        <v>1710.22</v>
      </c>
      <c r="U219" s="11">
        <v>295.29020000000003</v>
      </c>
    </row>
    <row r="220" spans="14:21" x14ac:dyDescent="0.3">
      <c r="N220" s="10">
        <v>0.72569444444444442</v>
      </c>
      <c r="O220" s="11">
        <v>-240.04832999999999</v>
      </c>
      <c r="P220" s="11">
        <v>1496.45686</v>
      </c>
      <c r="Q220" s="11">
        <v>46.65757</v>
      </c>
      <c r="R220" s="11">
        <v>0</v>
      </c>
      <c r="S220" s="11">
        <v>11.802569999999999</v>
      </c>
      <c r="T220" s="11">
        <v>1721.73</v>
      </c>
      <c r="U220" s="11">
        <v>260.11</v>
      </c>
    </row>
    <row r="221" spans="14:21" x14ac:dyDescent="0.3">
      <c r="N221" s="10">
        <v>0.72916666666666663</v>
      </c>
      <c r="O221" s="11">
        <v>-129.85953999999998</v>
      </c>
      <c r="P221" s="11">
        <v>1547.45741</v>
      </c>
      <c r="Q221" s="11">
        <v>48.20431</v>
      </c>
      <c r="R221" s="11">
        <v>0</v>
      </c>
      <c r="S221" s="11">
        <v>5.4820000000000002</v>
      </c>
      <c r="T221" s="11">
        <v>1776.06</v>
      </c>
      <c r="U221" s="11">
        <v>260.14</v>
      </c>
    </row>
    <row r="222" spans="14:21" x14ac:dyDescent="0.3">
      <c r="N222" s="10">
        <v>0.73263888888888895</v>
      </c>
      <c r="O222" s="11">
        <v>-164.15674999999999</v>
      </c>
      <c r="P222" s="11">
        <v>1570.7780600000001</v>
      </c>
      <c r="Q222" s="11">
        <v>48.422919999999998</v>
      </c>
      <c r="R222" s="11">
        <v>0</v>
      </c>
      <c r="S222" s="11">
        <v>2.6895799999999999</v>
      </c>
      <c r="T222" s="11">
        <v>1800.99</v>
      </c>
      <c r="U222" s="11">
        <v>295.46778999999998</v>
      </c>
    </row>
    <row r="223" spans="14:21" x14ac:dyDescent="0.3">
      <c r="N223" s="10">
        <v>0.73611111111111116</v>
      </c>
      <c r="O223" s="11">
        <v>-103.09975</v>
      </c>
      <c r="P223" s="11">
        <v>1582.58032</v>
      </c>
      <c r="Q223" s="11">
        <v>49.680410000000002</v>
      </c>
      <c r="R223" s="11">
        <v>0</v>
      </c>
      <c r="S223" s="11">
        <v>0.40100000000000002</v>
      </c>
      <c r="T223" s="11">
        <v>1820.67</v>
      </c>
      <c r="U223" s="11">
        <v>314.65496999999999</v>
      </c>
    </row>
    <row r="224" spans="14:21" x14ac:dyDescent="0.3">
      <c r="N224" s="10">
        <v>0.73958333333333337</v>
      </c>
      <c r="O224" s="11">
        <v>-215.97154</v>
      </c>
      <c r="P224" s="11">
        <v>1580.2827600000001</v>
      </c>
      <c r="Q224" s="11">
        <v>49.823540000000001</v>
      </c>
      <c r="R224" s="11">
        <v>0</v>
      </c>
      <c r="S224" s="11">
        <v>7.0000000000000007E-2</v>
      </c>
      <c r="T224" s="11">
        <v>1850.05</v>
      </c>
      <c r="U224" s="11">
        <v>310.28082000000001</v>
      </c>
    </row>
    <row r="225" spans="14:21" x14ac:dyDescent="0.3">
      <c r="N225" s="10">
        <v>0.74305555555555558</v>
      </c>
      <c r="O225" s="11">
        <v>-145.23629000000003</v>
      </c>
      <c r="P225" s="11">
        <v>1570.7690399999999</v>
      </c>
      <c r="Q225" s="11">
        <v>49.266869999999997</v>
      </c>
      <c r="R225" s="11">
        <v>0</v>
      </c>
      <c r="S225" s="11">
        <v>7.0000000000000007E-2</v>
      </c>
      <c r="T225" s="11">
        <v>1887.97</v>
      </c>
      <c r="U225" s="11">
        <v>328.83407</v>
      </c>
    </row>
    <row r="226" spans="14:21" x14ac:dyDescent="0.3">
      <c r="N226" s="10">
        <v>0.74652777777777779</v>
      </c>
      <c r="O226" s="11">
        <v>-112.53149999999999</v>
      </c>
      <c r="P226" s="11">
        <v>1572.35205</v>
      </c>
      <c r="Q226" s="11">
        <v>49.600340000000003</v>
      </c>
      <c r="R226" s="11">
        <v>0</v>
      </c>
      <c r="S226" s="11">
        <v>8.9999999999999993E-3</v>
      </c>
      <c r="T226" s="11">
        <v>1924.02</v>
      </c>
      <c r="U226" s="11">
        <v>374.80637000000002</v>
      </c>
    </row>
    <row r="227" spans="14:21" x14ac:dyDescent="0.3">
      <c r="N227" s="10">
        <v>0.75</v>
      </c>
      <c r="O227" s="11">
        <v>-179.25409999999999</v>
      </c>
      <c r="P227" s="11">
        <v>1578.38204</v>
      </c>
      <c r="Q227" s="11">
        <v>48.860169999999997</v>
      </c>
      <c r="R227" s="11">
        <v>0</v>
      </c>
      <c r="S227" s="11">
        <v>8.9999999999999993E-3</v>
      </c>
      <c r="T227" s="11">
        <v>1953.64</v>
      </c>
      <c r="U227" s="11">
        <v>302.26</v>
      </c>
    </row>
    <row r="228" spans="14:21" x14ac:dyDescent="0.3">
      <c r="N228" s="10">
        <v>0.75347222222222221</v>
      </c>
      <c r="O228" s="11">
        <v>-79.126140000000007</v>
      </c>
      <c r="P228" s="11">
        <v>1585.4659099999999</v>
      </c>
      <c r="Q228" s="11">
        <v>52.194009999999999</v>
      </c>
      <c r="R228" s="11">
        <v>0</v>
      </c>
      <c r="S228" s="11">
        <v>8.9999999999999993E-3</v>
      </c>
      <c r="T228" s="11">
        <v>1977.22</v>
      </c>
      <c r="U228" s="11">
        <v>313.37432999999999</v>
      </c>
    </row>
    <row r="229" spans="14:21" x14ac:dyDescent="0.3">
      <c r="N229" s="10">
        <v>0.75694444444444442</v>
      </c>
      <c r="O229" s="11">
        <v>-171.78493</v>
      </c>
      <c r="P229" s="11">
        <v>1596.0517299999999</v>
      </c>
      <c r="Q229" s="11">
        <v>57.045369999999998</v>
      </c>
      <c r="R229" s="11">
        <v>0</v>
      </c>
      <c r="S229" s="11">
        <v>8.9999999999999993E-3</v>
      </c>
      <c r="T229" s="11">
        <v>2009.3</v>
      </c>
      <c r="U229" s="11">
        <v>335.82740999999999</v>
      </c>
    </row>
    <row r="230" spans="14:21" x14ac:dyDescent="0.3">
      <c r="N230" s="10">
        <v>0.76041666666666663</v>
      </c>
      <c r="O230" s="11">
        <v>-273.02562</v>
      </c>
      <c r="P230" s="11">
        <v>1612.5869</v>
      </c>
      <c r="Q230" s="11">
        <v>55.988570000000003</v>
      </c>
      <c r="R230" s="11">
        <v>0</v>
      </c>
      <c r="S230" s="11">
        <v>8.9999999999999993E-3</v>
      </c>
      <c r="T230" s="11">
        <v>1995.29</v>
      </c>
      <c r="U230" s="11">
        <v>304.06</v>
      </c>
    </row>
    <row r="231" spans="14:21" x14ac:dyDescent="0.3">
      <c r="N231" s="10">
        <v>0.76388888888888895</v>
      </c>
      <c r="O231" s="11">
        <v>-186.05522999999999</v>
      </c>
      <c r="P231" s="11">
        <v>1603.09925</v>
      </c>
      <c r="Q231" s="11">
        <v>54.047049999999999</v>
      </c>
      <c r="R231" s="11">
        <v>0</v>
      </c>
      <c r="S231" s="11">
        <v>8.9999999999999993E-3</v>
      </c>
      <c r="T231" s="11">
        <v>2019.49</v>
      </c>
      <c r="U231" s="11">
        <v>333.79003</v>
      </c>
    </row>
    <row r="232" spans="14:21" x14ac:dyDescent="0.3">
      <c r="N232" s="10">
        <v>0.76736111111111116</v>
      </c>
      <c r="O232" s="11">
        <v>-107.26952</v>
      </c>
      <c r="P232" s="11">
        <v>1609.4499000000001</v>
      </c>
      <c r="Q232" s="11">
        <v>51.724850000000004</v>
      </c>
      <c r="R232" s="11">
        <v>0</v>
      </c>
      <c r="S232" s="11">
        <v>8.9999999999999993E-3</v>
      </c>
      <c r="T232" s="11">
        <v>2032.24</v>
      </c>
      <c r="U232" s="11">
        <v>311.67</v>
      </c>
    </row>
    <row r="233" spans="14:21" x14ac:dyDescent="0.3">
      <c r="N233" s="10">
        <v>0.77083333333333337</v>
      </c>
      <c r="O233" s="11">
        <v>-39.798310000000015</v>
      </c>
      <c r="P233" s="11">
        <v>1607.1491100000001</v>
      </c>
      <c r="Q233" s="11">
        <v>55.166710000000002</v>
      </c>
      <c r="R233" s="11">
        <v>0</v>
      </c>
      <c r="S233" s="11">
        <v>8.9999999999999993E-3</v>
      </c>
      <c r="T233" s="11">
        <v>2025.09</v>
      </c>
      <c r="U233" s="11">
        <v>488.47897</v>
      </c>
    </row>
    <row r="234" spans="14:21" x14ac:dyDescent="0.3">
      <c r="N234" s="10">
        <v>0.77430555555555558</v>
      </c>
      <c r="O234" s="11">
        <v>-170.71444</v>
      </c>
      <c r="P234" s="11">
        <v>1613.1680899999999</v>
      </c>
      <c r="Q234" s="11">
        <v>55.472360000000002</v>
      </c>
      <c r="R234" s="11">
        <v>0</v>
      </c>
      <c r="S234" s="11">
        <v>8.9999999999999993E-3</v>
      </c>
      <c r="T234" s="11">
        <v>2000.95</v>
      </c>
      <c r="U234" s="11">
        <v>480.80577</v>
      </c>
    </row>
    <row r="235" spans="14:21" x14ac:dyDescent="0.3">
      <c r="N235" s="10">
        <v>0.77777777777777779</v>
      </c>
      <c r="O235" s="11">
        <v>-84.634619999999998</v>
      </c>
      <c r="P235" s="11">
        <v>1617.7548099999999</v>
      </c>
      <c r="Q235" s="11">
        <v>55.388950000000001</v>
      </c>
      <c r="R235" s="11">
        <v>0</v>
      </c>
      <c r="S235" s="11">
        <v>0</v>
      </c>
      <c r="T235" s="11">
        <v>2000.9</v>
      </c>
      <c r="U235" s="11">
        <v>302.06</v>
      </c>
    </row>
    <row r="236" spans="14:21" x14ac:dyDescent="0.3">
      <c r="N236" s="10">
        <v>0.78125</v>
      </c>
      <c r="O236" s="11">
        <v>-4.7412099999999953</v>
      </c>
      <c r="P236" s="11">
        <v>1598.67174</v>
      </c>
      <c r="Q236" s="11">
        <v>50.709919999999997</v>
      </c>
      <c r="R236" s="11">
        <v>0</v>
      </c>
      <c r="S236" s="11">
        <v>0</v>
      </c>
      <c r="T236" s="11">
        <v>2058.1</v>
      </c>
      <c r="U236" s="11">
        <v>490.30784</v>
      </c>
    </row>
    <row r="237" spans="14:21" x14ac:dyDescent="0.3">
      <c r="N237" s="10">
        <v>0.78472222222222221</v>
      </c>
      <c r="O237" s="11">
        <v>-45.981040000000007</v>
      </c>
      <c r="P237" s="11">
        <v>1615.44038</v>
      </c>
      <c r="Q237" s="11">
        <v>45.039659999999998</v>
      </c>
      <c r="R237" s="11">
        <v>0</v>
      </c>
      <c r="S237" s="11">
        <v>0</v>
      </c>
      <c r="T237" s="11">
        <v>2005.62</v>
      </c>
      <c r="U237" s="11">
        <v>327.18</v>
      </c>
    </row>
    <row r="238" spans="14:21" x14ac:dyDescent="0.3">
      <c r="N238" s="10">
        <v>0.78819444444444442</v>
      </c>
      <c r="O238" s="11">
        <v>24.125709999999998</v>
      </c>
      <c r="P238" s="11">
        <v>1605.08763</v>
      </c>
      <c r="Q238" s="11">
        <v>39.950890000000001</v>
      </c>
      <c r="R238" s="11">
        <v>0</v>
      </c>
      <c r="S238" s="11">
        <v>0</v>
      </c>
      <c r="T238" s="11">
        <v>2041.07</v>
      </c>
      <c r="U238" s="11">
        <v>489.19027999999997</v>
      </c>
    </row>
    <row r="239" spans="14:21" x14ac:dyDescent="0.3">
      <c r="N239" s="10">
        <v>0.79166666666666663</v>
      </c>
      <c r="O239" s="11">
        <v>60.921570000000003</v>
      </c>
      <c r="P239" s="11">
        <v>1618.94058</v>
      </c>
      <c r="Q239" s="11">
        <v>38.187980000000003</v>
      </c>
      <c r="R239" s="11">
        <v>0</v>
      </c>
      <c r="S239" s="11">
        <v>0</v>
      </c>
      <c r="T239" s="11">
        <v>2007.2</v>
      </c>
      <c r="U239" s="11">
        <v>327.03104000000002</v>
      </c>
    </row>
    <row r="240" spans="14:21" x14ac:dyDescent="0.3">
      <c r="N240" s="10">
        <v>0.79513888888888895</v>
      </c>
      <c r="O240" s="11">
        <v>123.20410000000001</v>
      </c>
      <c r="P240" s="11">
        <v>1618.59222</v>
      </c>
      <c r="Q240" s="11">
        <v>38.184939999999997</v>
      </c>
      <c r="R240" s="11">
        <v>0</v>
      </c>
      <c r="S240" s="11">
        <v>0</v>
      </c>
      <c r="T240" s="11">
        <v>2057.9499999999998</v>
      </c>
      <c r="U240" s="11">
        <v>327.18</v>
      </c>
    </row>
    <row r="241" spans="14:21" x14ac:dyDescent="0.3">
      <c r="N241" s="10">
        <v>0.79861111111111116</v>
      </c>
      <c r="O241" s="11">
        <v>284.15008</v>
      </c>
      <c r="P241" s="11">
        <v>1595.73588</v>
      </c>
      <c r="Q241" s="11">
        <v>40.91836</v>
      </c>
      <c r="R241" s="11">
        <v>0</v>
      </c>
      <c r="S241" s="11">
        <v>0</v>
      </c>
      <c r="T241" s="11">
        <v>2053.83</v>
      </c>
      <c r="U241" s="11">
        <v>230</v>
      </c>
    </row>
    <row r="242" spans="14:21" x14ac:dyDescent="0.3">
      <c r="N242" s="10">
        <v>0.80208333333333337</v>
      </c>
      <c r="O242" s="11">
        <v>137.68153999999998</v>
      </c>
      <c r="P242" s="11">
        <v>1634.0217</v>
      </c>
      <c r="Q242" s="11">
        <v>46.310299999999998</v>
      </c>
      <c r="R242" s="11">
        <v>0</v>
      </c>
      <c r="S242" s="11">
        <v>0</v>
      </c>
      <c r="T242" s="11">
        <v>2067.9899999999998</v>
      </c>
      <c r="U242" s="11">
        <v>312.26961</v>
      </c>
    </row>
    <row r="243" spans="14:21" x14ac:dyDescent="0.3">
      <c r="N243" s="10">
        <v>0.80555555555555558</v>
      </c>
      <c r="O243" s="11">
        <v>319.52047000000005</v>
      </c>
      <c r="P243" s="11">
        <v>1632.3627200000001</v>
      </c>
      <c r="Q243" s="11">
        <v>51.446210000000001</v>
      </c>
      <c r="R243" s="11">
        <v>-0.1</v>
      </c>
      <c r="S243" s="11">
        <v>0</v>
      </c>
      <c r="T243" s="11">
        <v>2057.5700000000002</v>
      </c>
      <c r="U243" s="11">
        <v>400.28617000000003</v>
      </c>
    </row>
    <row r="244" spans="14:21" x14ac:dyDescent="0.3">
      <c r="N244" s="10">
        <v>0.80902777777777779</v>
      </c>
      <c r="O244" s="11">
        <v>189.52304000000001</v>
      </c>
      <c r="P244" s="11">
        <v>1648.1368</v>
      </c>
      <c r="Q244" s="11">
        <v>59.181750000000001</v>
      </c>
      <c r="R244" s="11">
        <v>-0.1</v>
      </c>
      <c r="S244" s="11">
        <v>0</v>
      </c>
      <c r="T244" s="11">
        <v>2026.83</v>
      </c>
      <c r="U244" s="11">
        <v>338.90442000000002</v>
      </c>
    </row>
    <row r="245" spans="14:21" x14ac:dyDescent="0.3">
      <c r="N245" s="10">
        <v>0.8125</v>
      </c>
      <c r="O245" s="11">
        <v>-104.30964999999999</v>
      </c>
      <c r="P245" s="11">
        <v>1663.71975</v>
      </c>
      <c r="Q245" s="11">
        <v>60.267159999999997</v>
      </c>
      <c r="R245" s="11">
        <v>-0.1</v>
      </c>
      <c r="S245" s="11">
        <v>0</v>
      </c>
      <c r="T245" s="11">
        <v>2039.27</v>
      </c>
      <c r="U245" s="11">
        <v>15103.02</v>
      </c>
    </row>
    <row r="246" spans="14:21" x14ac:dyDescent="0.3">
      <c r="N246" s="10">
        <v>0.81597222222222221</v>
      </c>
      <c r="O246" s="11">
        <v>160.97448999999997</v>
      </c>
      <c r="P246" s="11">
        <v>1662.0523599999999</v>
      </c>
      <c r="Q246" s="11">
        <v>61.36938</v>
      </c>
      <c r="R246" s="11">
        <v>0</v>
      </c>
      <c r="S246" s="11">
        <v>0</v>
      </c>
      <c r="T246" s="11">
        <v>1981.12</v>
      </c>
      <c r="U246" s="11">
        <v>497.5</v>
      </c>
    </row>
    <row r="247" spans="14:21" x14ac:dyDescent="0.3">
      <c r="N247" s="10">
        <v>0.81944444444444442</v>
      </c>
      <c r="O247" s="11">
        <v>52.992019999999997</v>
      </c>
      <c r="P247" s="11">
        <v>1661.7837</v>
      </c>
      <c r="Q247" s="11">
        <v>58.989170000000001</v>
      </c>
      <c r="R247" s="11">
        <v>89</v>
      </c>
      <c r="S247" s="11">
        <v>0</v>
      </c>
      <c r="T247" s="11">
        <v>2013.2</v>
      </c>
      <c r="U247" s="11">
        <v>20299.98</v>
      </c>
    </row>
    <row r="248" spans="14:21" x14ac:dyDescent="0.3">
      <c r="N248" s="10">
        <v>0.82291666666666663</v>
      </c>
      <c r="O248" s="11">
        <v>-9.1689299999999889</v>
      </c>
      <c r="P248" s="11">
        <v>1656.2761800000001</v>
      </c>
      <c r="Q248" s="11">
        <v>57.00488</v>
      </c>
      <c r="R248" s="11">
        <v>-0.5</v>
      </c>
      <c r="S248" s="11">
        <v>0</v>
      </c>
      <c r="T248" s="11">
        <v>1971.1</v>
      </c>
      <c r="U248" s="11">
        <v>12558.114170000001</v>
      </c>
    </row>
    <row r="249" spans="14:21" x14ac:dyDescent="0.3">
      <c r="N249" s="10">
        <v>0.82638888888888895</v>
      </c>
      <c r="O249" s="11">
        <v>82.262819999999977</v>
      </c>
      <c r="P249" s="11">
        <v>1690.5888299999999</v>
      </c>
      <c r="Q249" s="11">
        <v>54.141919999999999</v>
      </c>
      <c r="R249" s="11">
        <v>-0.5</v>
      </c>
      <c r="S249" s="11">
        <v>0</v>
      </c>
      <c r="T249" s="11">
        <v>1984.34</v>
      </c>
      <c r="U249" s="11">
        <v>3290</v>
      </c>
    </row>
    <row r="250" spans="14:21" x14ac:dyDescent="0.3">
      <c r="N250" s="10">
        <v>0.82986111111111116</v>
      </c>
      <c r="O250" s="11">
        <v>242.57211999999998</v>
      </c>
      <c r="P250" s="11">
        <v>1687.2063499999999</v>
      </c>
      <c r="Q250" s="11">
        <v>52.245139999999999</v>
      </c>
      <c r="R250" s="11">
        <v>-0.5</v>
      </c>
      <c r="S250" s="11">
        <v>0</v>
      </c>
      <c r="T250" s="11">
        <v>1953.55</v>
      </c>
      <c r="U250" s="11">
        <v>383.09230000000002</v>
      </c>
    </row>
    <row r="251" spans="14:21" x14ac:dyDescent="0.3">
      <c r="N251" s="10">
        <v>0.83333333333333337</v>
      </c>
      <c r="O251" s="11">
        <v>423.13825999999995</v>
      </c>
      <c r="P251" s="11">
        <v>1703.5106699999999</v>
      </c>
      <c r="Q251" s="11">
        <v>50.402810000000002</v>
      </c>
      <c r="R251" s="11">
        <v>-0.5</v>
      </c>
      <c r="S251" s="11">
        <v>0</v>
      </c>
      <c r="T251" s="11">
        <v>2033.34</v>
      </c>
      <c r="U251" s="11">
        <v>513.36847999999998</v>
      </c>
    </row>
    <row r="252" spans="14:21" x14ac:dyDescent="0.3">
      <c r="N252" s="10">
        <v>0.83680555555555558</v>
      </c>
      <c r="O252" s="11">
        <v>-23.316410000000005</v>
      </c>
      <c r="P252" s="11">
        <v>1696.9254900000001</v>
      </c>
      <c r="Q252" s="11">
        <v>48.68488</v>
      </c>
      <c r="R252" s="11">
        <v>37</v>
      </c>
      <c r="S252" s="11">
        <v>0</v>
      </c>
      <c r="T252" s="11">
        <v>2017.98</v>
      </c>
      <c r="U252" s="11">
        <v>20217.169999999998</v>
      </c>
    </row>
    <row r="253" spans="14:21" x14ac:dyDescent="0.3">
      <c r="N253" s="10">
        <v>0.84027777777777779</v>
      </c>
      <c r="O253" s="11">
        <v>177.28421</v>
      </c>
      <c r="P253" s="11">
        <v>1695.1564599999999</v>
      </c>
      <c r="Q253" s="11">
        <v>46.296379999999999</v>
      </c>
      <c r="R253" s="11">
        <v>-0.5</v>
      </c>
      <c r="S253" s="11">
        <v>0</v>
      </c>
      <c r="T253" s="11">
        <v>1970.84</v>
      </c>
      <c r="U253" s="11">
        <v>3671.06</v>
      </c>
    </row>
    <row r="254" spans="14:21" x14ac:dyDescent="0.3">
      <c r="N254" s="10">
        <v>0.84375</v>
      </c>
      <c r="O254" s="11">
        <v>409.25119999999993</v>
      </c>
      <c r="P254" s="11">
        <v>1714.6186299999999</v>
      </c>
      <c r="Q254" s="11">
        <v>46.720399999999998</v>
      </c>
      <c r="R254" s="11">
        <v>-0.5</v>
      </c>
      <c r="S254" s="11">
        <v>0</v>
      </c>
      <c r="T254" s="11">
        <v>1980.83</v>
      </c>
      <c r="U254" s="11">
        <v>512.82956000000001</v>
      </c>
    </row>
    <row r="255" spans="14:21" x14ac:dyDescent="0.3">
      <c r="N255" s="10">
        <v>0.84722222222222221</v>
      </c>
      <c r="O255" s="11">
        <v>276.30703999999997</v>
      </c>
      <c r="P255" s="11">
        <v>1754.0138099999999</v>
      </c>
      <c r="Q255" s="11">
        <v>50.534500000000001</v>
      </c>
      <c r="R255" s="11">
        <v>-0.5</v>
      </c>
      <c r="S255" s="11">
        <v>0</v>
      </c>
      <c r="T255" s="11">
        <v>2045.17</v>
      </c>
      <c r="U255" s="11">
        <v>508.8546</v>
      </c>
    </row>
    <row r="256" spans="14:21" x14ac:dyDescent="0.3">
      <c r="N256" s="10">
        <v>0.85069444444444442</v>
      </c>
      <c r="O256" s="11">
        <v>361.62583000000006</v>
      </c>
      <c r="P256" s="11">
        <v>1765.8634300000001</v>
      </c>
      <c r="Q256" s="11">
        <v>60.183109999999999</v>
      </c>
      <c r="R256" s="11">
        <v>-0.5</v>
      </c>
      <c r="S256" s="11">
        <v>0</v>
      </c>
      <c r="T256" s="11">
        <v>2019.51</v>
      </c>
      <c r="U256" s="11">
        <v>512.14196000000004</v>
      </c>
    </row>
    <row r="257" spans="14:21" x14ac:dyDescent="0.3">
      <c r="N257" s="10">
        <v>0.85416666666666663</v>
      </c>
      <c r="O257" s="11">
        <v>104.05309</v>
      </c>
      <c r="P257" s="11">
        <v>1773.6867999999999</v>
      </c>
      <c r="Q257" s="11">
        <v>60.400440000000003</v>
      </c>
      <c r="R257" s="11">
        <v>17.600000000000001</v>
      </c>
      <c r="S257" s="11">
        <v>0</v>
      </c>
      <c r="T257" s="11">
        <v>1986.31</v>
      </c>
      <c r="U257" s="11">
        <v>349.95</v>
      </c>
    </row>
    <row r="258" spans="14:21" x14ac:dyDescent="0.3">
      <c r="N258" s="10">
        <v>0.85763888888888895</v>
      </c>
      <c r="O258" s="11">
        <v>62.18171000000001</v>
      </c>
      <c r="P258" s="11">
        <v>1772.9859899999999</v>
      </c>
      <c r="Q258" s="11">
        <v>56.477209999999999</v>
      </c>
      <c r="R258" s="11">
        <v>0</v>
      </c>
      <c r="S258" s="11">
        <v>0</v>
      </c>
      <c r="T258" s="11">
        <v>1967.84</v>
      </c>
      <c r="U258" s="11">
        <v>327.18</v>
      </c>
    </row>
    <row r="259" spans="14:21" x14ac:dyDescent="0.3">
      <c r="N259" s="10">
        <v>0.86111111111111116</v>
      </c>
      <c r="O259" s="11">
        <v>251.85198999999997</v>
      </c>
      <c r="P259" s="11">
        <v>1748.93418</v>
      </c>
      <c r="Q259" s="11">
        <v>54.966819999999998</v>
      </c>
      <c r="R259" s="11">
        <v>49.4</v>
      </c>
      <c r="S259" s="11">
        <v>0</v>
      </c>
      <c r="T259" s="11">
        <v>1996.48</v>
      </c>
      <c r="U259" s="11">
        <v>505.79930000000002</v>
      </c>
    </row>
    <row r="260" spans="14:21" x14ac:dyDescent="0.3">
      <c r="N260" s="10">
        <v>0.86458333333333337</v>
      </c>
      <c r="O260" s="11">
        <v>-85.046750000000003</v>
      </c>
      <c r="P260" s="11">
        <v>1768.51422</v>
      </c>
      <c r="Q260" s="11">
        <v>53.443620000000003</v>
      </c>
      <c r="R260" s="11">
        <v>49.8</v>
      </c>
      <c r="S260" s="11">
        <v>0</v>
      </c>
      <c r="T260" s="11">
        <v>1972.47</v>
      </c>
      <c r="U260" s="11">
        <v>1098.8572999999999</v>
      </c>
    </row>
    <row r="261" spans="14:21" x14ac:dyDescent="0.3">
      <c r="N261" s="10">
        <v>0.86805555555555558</v>
      </c>
      <c r="O261" s="11">
        <v>18.730410000000006</v>
      </c>
      <c r="P261" s="11">
        <v>1748.1733400000001</v>
      </c>
      <c r="Q261" s="11">
        <v>52.35951</v>
      </c>
      <c r="R261" s="11">
        <v>49.4</v>
      </c>
      <c r="S261" s="11">
        <v>0</v>
      </c>
      <c r="T261" s="11">
        <v>1959.08</v>
      </c>
      <c r="U261" s="11">
        <v>488.91027000000003</v>
      </c>
    </row>
    <row r="262" spans="14:21" x14ac:dyDescent="0.3">
      <c r="N262" s="10">
        <v>0.87152777777777779</v>
      </c>
      <c r="O262" s="11">
        <v>75.845479999999981</v>
      </c>
      <c r="P262" s="11">
        <v>1740.1851799999999</v>
      </c>
      <c r="Q262" s="11">
        <v>52.990819999999999</v>
      </c>
      <c r="R262" s="11">
        <v>49.3</v>
      </c>
      <c r="S262" s="11">
        <v>0</v>
      </c>
      <c r="T262" s="11">
        <v>1959.78</v>
      </c>
      <c r="U262" s="11">
        <v>1161.44535</v>
      </c>
    </row>
    <row r="263" spans="14:21" x14ac:dyDescent="0.3">
      <c r="N263" s="10">
        <v>0.875</v>
      </c>
      <c r="O263" s="11">
        <v>100.32022000000001</v>
      </c>
      <c r="P263" s="11">
        <v>1760.4894300000001</v>
      </c>
      <c r="Q263" s="11">
        <v>52.729579999999999</v>
      </c>
      <c r="R263" s="11">
        <v>47.5</v>
      </c>
      <c r="S263" s="11">
        <v>0</v>
      </c>
      <c r="T263" s="11">
        <v>1938.6</v>
      </c>
      <c r="U263" s="11">
        <v>999.99994000000004</v>
      </c>
    </row>
    <row r="264" spans="14:21" x14ac:dyDescent="0.3">
      <c r="N264" s="10">
        <v>0.87847222222222221</v>
      </c>
      <c r="O264" s="11">
        <v>49.114239999999995</v>
      </c>
      <c r="P264" s="11">
        <v>1742.588</v>
      </c>
      <c r="Q264" s="11">
        <v>49.207120000000003</v>
      </c>
      <c r="R264" s="11">
        <v>47.9</v>
      </c>
      <c r="S264" s="11">
        <v>0</v>
      </c>
      <c r="T264" s="11">
        <v>1924.05</v>
      </c>
      <c r="U264" s="11">
        <v>490.89943</v>
      </c>
    </row>
    <row r="265" spans="14:21" x14ac:dyDescent="0.3">
      <c r="N265" s="10">
        <v>0.88194444444444442</v>
      </c>
      <c r="O265" s="11">
        <v>88.785219999999981</v>
      </c>
      <c r="P265" s="11">
        <v>1737.73858</v>
      </c>
      <c r="Q265" s="11">
        <v>45.197119999999998</v>
      </c>
      <c r="R265" s="11">
        <v>48.3</v>
      </c>
      <c r="S265" s="11">
        <v>0</v>
      </c>
      <c r="T265" s="11">
        <v>1943.92</v>
      </c>
      <c r="U265" s="11">
        <v>555.69000000000005</v>
      </c>
    </row>
    <row r="266" spans="14:21" x14ac:dyDescent="0.3">
      <c r="N266" s="10">
        <v>0.88541666666666663</v>
      </c>
      <c r="O266" s="11">
        <v>156.51124000000002</v>
      </c>
      <c r="P266" s="11">
        <v>1741.9653599999999</v>
      </c>
      <c r="Q266" s="11">
        <v>42.657290000000003</v>
      </c>
      <c r="R266" s="11">
        <v>48.3</v>
      </c>
      <c r="S266" s="11">
        <v>0</v>
      </c>
      <c r="T266" s="11">
        <v>1934.36</v>
      </c>
      <c r="U266" s="11">
        <v>555.69000000000005</v>
      </c>
    </row>
    <row r="267" spans="14:21" x14ac:dyDescent="0.3">
      <c r="N267" s="10">
        <v>0.88888888888888895</v>
      </c>
      <c r="O267" s="11">
        <v>49.128590000000003</v>
      </c>
      <c r="P267" s="11">
        <v>1730.7162699999999</v>
      </c>
      <c r="Q267" s="11">
        <v>40.554040000000001</v>
      </c>
      <c r="R267" s="11">
        <v>48.2</v>
      </c>
      <c r="S267" s="11">
        <v>0</v>
      </c>
      <c r="T267" s="11">
        <v>1934.44</v>
      </c>
      <c r="U267" s="11">
        <v>980.89</v>
      </c>
    </row>
    <row r="268" spans="14:21" x14ac:dyDescent="0.3">
      <c r="N268" s="10">
        <v>0.89236111111111116</v>
      </c>
      <c r="O268" s="11">
        <v>-10.576310000000007</v>
      </c>
      <c r="P268" s="11">
        <v>1738.6899900000001</v>
      </c>
      <c r="Q268" s="11">
        <v>43.809739999999998</v>
      </c>
      <c r="R268" s="11">
        <v>48.3</v>
      </c>
      <c r="S268" s="11">
        <v>0</v>
      </c>
      <c r="T268" s="11">
        <v>1878.99</v>
      </c>
      <c r="U268" s="11">
        <v>487.48827</v>
      </c>
    </row>
    <row r="269" spans="14:21" x14ac:dyDescent="0.3">
      <c r="N269" s="10">
        <v>0.89583333333333337</v>
      </c>
      <c r="O269" s="11">
        <v>88.217759999999998</v>
      </c>
      <c r="P269" s="11">
        <v>1724.5899899999999</v>
      </c>
      <c r="Q269" s="11">
        <v>42.109290000000001</v>
      </c>
      <c r="R269" s="11">
        <v>45</v>
      </c>
      <c r="S269" s="11">
        <v>0</v>
      </c>
      <c r="T269" s="11">
        <v>1908.68</v>
      </c>
      <c r="U269" s="11">
        <v>1001.02</v>
      </c>
    </row>
    <row r="270" spans="14:21" x14ac:dyDescent="0.3">
      <c r="N270" s="10">
        <v>0.89930555555555558</v>
      </c>
      <c r="O270" s="11">
        <v>99.407939999999996</v>
      </c>
      <c r="P270" s="11">
        <v>1694.78367</v>
      </c>
      <c r="Q270" s="11">
        <v>42.259129999999999</v>
      </c>
      <c r="R270" s="11">
        <v>45.2</v>
      </c>
      <c r="S270" s="11">
        <v>0</v>
      </c>
      <c r="T270" s="11">
        <v>1869.74</v>
      </c>
      <c r="U270" s="11">
        <v>1151.5478700000001</v>
      </c>
    </row>
    <row r="271" spans="14:21" x14ac:dyDescent="0.3">
      <c r="N271" s="10">
        <v>0.90277777777777779</v>
      </c>
      <c r="O271" s="11">
        <v>86.593070000000012</v>
      </c>
      <c r="P271" s="11">
        <v>1680.30918</v>
      </c>
      <c r="Q271" s="11">
        <v>42.836730000000003</v>
      </c>
      <c r="R271" s="11">
        <v>46.2</v>
      </c>
      <c r="S271" s="11">
        <v>0</v>
      </c>
      <c r="T271" s="11">
        <v>1871.73</v>
      </c>
      <c r="U271" s="11">
        <v>1151.30224</v>
      </c>
    </row>
    <row r="272" spans="14:21" x14ac:dyDescent="0.3">
      <c r="N272" s="10">
        <v>0.90625</v>
      </c>
      <c r="O272" s="11">
        <v>180.02333000000002</v>
      </c>
      <c r="P272" s="11">
        <v>1678.27414</v>
      </c>
      <c r="Q272" s="11">
        <v>40.530459999999998</v>
      </c>
      <c r="R272" s="11">
        <v>45.5</v>
      </c>
      <c r="S272" s="11">
        <v>0</v>
      </c>
      <c r="T272" s="11">
        <v>1848.7</v>
      </c>
      <c r="U272" s="11">
        <v>555.69000000000005</v>
      </c>
    </row>
    <row r="273" spans="14:21" x14ac:dyDescent="0.3">
      <c r="N273" s="10">
        <v>0.90972222222222221</v>
      </c>
      <c r="O273" s="11">
        <v>119.51559999999998</v>
      </c>
      <c r="P273" s="11">
        <v>1679.95379</v>
      </c>
      <c r="Q273" s="11">
        <v>42.110059999999997</v>
      </c>
      <c r="R273" s="11">
        <v>43.6</v>
      </c>
      <c r="S273" s="11">
        <v>0</v>
      </c>
      <c r="T273" s="11">
        <v>1902.33</v>
      </c>
      <c r="U273" s="11">
        <v>1099.1007500000001</v>
      </c>
    </row>
    <row r="274" spans="14:21" x14ac:dyDescent="0.3">
      <c r="N274" s="10">
        <v>0.91319444444444442</v>
      </c>
      <c r="O274" s="11">
        <v>194.23226</v>
      </c>
      <c r="P274" s="11">
        <v>1675.4979800000001</v>
      </c>
      <c r="Q274" s="11">
        <v>43.710099999999997</v>
      </c>
      <c r="R274" s="11">
        <v>42.1</v>
      </c>
      <c r="S274" s="11">
        <v>0</v>
      </c>
      <c r="T274" s="11">
        <v>1842.07</v>
      </c>
      <c r="U274" s="11">
        <v>497.49574999999999</v>
      </c>
    </row>
    <row r="275" spans="14:21" x14ac:dyDescent="0.3">
      <c r="N275" s="10">
        <v>0.91666666666666663</v>
      </c>
      <c r="O275" s="11">
        <v>6.0854000000000212</v>
      </c>
      <c r="P275" s="11">
        <v>1654.95741</v>
      </c>
      <c r="Q275" s="11">
        <v>47.220089999999999</v>
      </c>
      <c r="R275" s="11">
        <v>40.200000000000003</v>
      </c>
      <c r="S275" s="11">
        <v>0</v>
      </c>
      <c r="T275" s="11">
        <v>1852.68</v>
      </c>
      <c r="U275" s="11">
        <v>2060.49307</v>
      </c>
    </row>
    <row r="276" spans="14:21" x14ac:dyDescent="0.3">
      <c r="N276" s="10">
        <v>0.92013888888888895</v>
      </c>
      <c r="O276" s="11">
        <v>220.02704</v>
      </c>
      <c r="P276" s="11">
        <v>1677.8013000000001</v>
      </c>
      <c r="Q276" s="11">
        <v>44.640090000000001</v>
      </c>
      <c r="R276" s="11">
        <v>23.8</v>
      </c>
      <c r="S276" s="11">
        <v>0</v>
      </c>
      <c r="T276" s="11">
        <v>1797.74</v>
      </c>
      <c r="U276" s="11">
        <v>349.95</v>
      </c>
    </row>
    <row r="277" spans="14:21" x14ac:dyDescent="0.3">
      <c r="N277" s="10">
        <v>0.92361111111111116</v>
      </c>
      <c r="O277" s="11">
        <v>76.099989999999991</v>
      </c>
      <c r="P277" s="11">
        <v>1640.6295299999999</v>
      </c>
      <c r="Q277" s="11">
        <v>40.029989999999998</v>
      </c>
      <c r="R277" s="11">
        <v>37.200000000000003</v>
      </c>
      <c r="S277" s="11">
        <v>0</v>
      </c>
      <c r="T277" s="11">
        <v>1830.68</v>
      </c>
      <c r="U277" s="11">
        <v>497.5</v>
      </c>
    </row>
    <row r="278" spans="14:21" x14ac:dyDescent="0.3">
      <c r="N278" s="10">
        <v>0.92708333333333337</v>
      </c>
      <c r="O278" s="11">
        <v>107.35037999999997</v>
      </c>
      <c r="P278" s="11">
        <v>1616.3637699999999</v>
      </c>
      <c r="Q278" s="11">
        <v>33.289990000000003</v>
      </c>
      <c r="R278" s="11">
        <v>36.1</v>
      </c>
      <c r="S278" s="11">
        <v>0</v>
      </c>
      <c r="T278" s="11">
        <v>1790.21</v>
      </c>
      <c r="U278" s="11">
        <v>349.99</v>
      </c>
    </row>
    <row r="279" spans="14:21" x14ac:dyDescent="0.3">
      <c r="N279" s="10">
        <v>0.93055555555555558</v>
      </c>
      <c r="O279" s="11">
        <v>84.373480000000001</v>
      </c>
      <c r="P279" s="11">
        <v>1648.4905000000001</v>
      </c>
      <c r="Q279" s="11">
        <v>33.679989999999997</v>
      </c>
      <c r="R279" s="11">
        <v>33.799999999999997</v>
      </c>
      <c r="S279" s="11">
        <v>0</v>
      </c>
      <c r="T279" s="11">
        <v>1788.56</v>
      </c>
      <c r="U279" s="11">
        <v>1123.10168</v>
      </c>
    </row>
    <row r="280" spans="14:21" x14ac:dyDescent="0.3">
      <c r="N280" s="10">
        <v>0.93402777777777779</v>
      </c>
      <c r="O280" s="11">
        <v>152.02904999999998</v>
      </c>
      <c r="P280" s="11">
        <v>1638.3753899999999</v>
      </c>
      <c r="Q280" s="11">
        <v>34.06</v>
      </c>
      <c r="R280" s="11">
        <v>0</v>
      </c>
      <c r="S280" s="11">
        <v>0</v>
      </c>
      <c r="T280" s="11">
        <v>1726.31</v>
      </c>
      <c r="U280" s="11">
        <v>300</v>
      </c>
    </row>
    <row r="281" spans="14:21" x14ac:dyDescent="0.3">
      <c r="N281" s="10">
        <v>0.9375</v>
      </c>
      <c r="O281" s="11">
        <v>110.85207</v>
      </c>
      <c r="P281" s="11">
        <v>1611.4772</v>
      </c>
      <c r="Q281" s="11">
        <v>29.89</v>
      </c>
      <c r="R281" s="11">
        <v>28.8</v>
      </c>
      <c r="S281" s="11">
        <v>0</v>
      </c>
      <c r="T281" s="11">
        <v>1764.34</v>
      </c>
      <c r="U281" s="11">
        <v>555.69000000000005</v>
      </c>
    </row>
    <row r="282" spans="14:21" x14ac:dyDescent="0.3">
      <c r="N282" s="10">
        <v>0.94097222222222221</v>
      </c>
      <c r="O282" s="11">
        <v>250.12066999999999</v>
      </c>
      <c r="P282" s="11">
        <v>1528.34166</v>
      </c>
      <c r="Q282" s="11">
        <v>28.98</v>
      </c>
      <c r="R282" s="11">
        <v>0</v>
      </c>
      <c r="S282" s="11">
        <v>0</v>
      </c>
      <c r="T282" s="11">
        <v>1705.41</v>
      </c>
      <c r="U282" s="11">
        <v>250.02</v>
      </c>
    </row>
    <row r="283" spans="14:21" x14ac:dyDescent="0.3">
      <c r="N283" s="10">
        <v>0.94444444444444442</v>
      </c>
      <c r="O283" s="11">
        <v>142.26712000000001</v>
      </c>
      <c r="P283" s="11">
        <v>1528.4645399999999</v>
      </c>
      <c r="Q283" s="11">
        <v>26.01</v>
      </c>
      <c r="R283" s="11">
        <v>0</v>
      </c>
      <c r="S283" s="11">
        <v>0</v>
      </c>
      <c r="T283" s="11">
        <v>1697.34</v>
      </c>
      <c r="U283" s="11">
        <v>250.02</v>
      </c>
    </row>
    <row r="284" spans="14:21" x14ac:dyDescent="0.3">
      <c r="N284" s="10">
        <v>0.94791666666666663</v>
      </c>
      <c r="O284" s="11">
        <v>229.90267</v>
      </c>
      <c r="P284" s="11">
        <v>1490.2815700000001</v>
      </c>
      <c r="Q284" s="11">
        <v>23.83</v>
      </c>
      <c r="R284" s="11">
        <v>0</v>
      </c>
      <c r="S284" s="11">
        <v>0</v>
      </c>
      <c r="T284" s="11">
        <v>1658.13</v>
      </c>
      <c r="U284" s="11">
        <v>197.75</v>
      </c>
    </row>
    <row r="285" spans="14:21" x14ac:dyDescent="0.3">
      <c r="N285" s="10">
        <v>0.95138888888888895</v>
      </c>
      <c r="O285" s="11">
        <v>142.20289000000002</v>
      </c>
      <c r="P285" s="11">
        <v>1532.7923900000001</v>
      </c>
      <c r="Q285" s="11">
        <v>21.53</v>
      </c>
      <c r="R285" s="11">
        <v>0</v>
      </c>
      <c r="S285" s="11">
        <v>0</v>
      </c>
      <c r="T285" s="11">
        <v>1667.01</v>
      </c>
      <c r="U285" s="11">
        <v>286.89</v>
      </c>
    </row>
    <row r="286" spans="14:21" x14ac:dyDescent="0.3">
      <c r="N286" s="10">
        <v>0.95486111111111116</v>
      </c>
      <c r="O286" s="11">
        <v>164.68502000000001</v>
      </c>
      <c r="P286" s="11">
        <v>1563.7727299999999</v>
      </c>
      <c r="Q286" s="11">
        <v>23.34</v>
      </c>
      <c r="R286" s="11">
        <v>0</v>
      </c>
      <c r="S286" s="11">
        <v>0</v>
      </c>
      <c r="T286" s="11">
        <v>1629.97</v>
      </c>
      <c r="U286" s="11">
        <v>312.01</v>
      </c>
    </row>
    <row r="287" spans="14:21" x14ac:dyDescent="0.3">
      <c r="N287" s="10">
        <v>0.95833333333333337</v>
      </c>
      <c r="O287" s="11">
        <v>70.64994999999999</v>
      </c>
      <c r="P287" s="11">
        <v>1553.29179</v>
      </c>
      <c r="Q287" s="11">
        <v>25.17</v>
      </c>
      <c r="R287" s="11">
        <v>0</v>
      </c>
      <c r="S287" s="11">
        <v>0</v>
      </c>
      <c r="T287" s="11">
        <v>1634.84</v>
      </c>
      <c r="U287" s="11">
        <v>305.56</v>
      </c>
    </row>
    <row r="288" spans="14:21" x14ac:dyDescent="0.3">
      <c r="N288" s="10">
        <v>0.96180555555555558</v>
      </c>
      <c r="O288" s="11">
        <v>177.31573</v>
      </c>
      <c r="P288" s="11">
        <v>1452.1438000000001</v>
      </c>
      <c r="Q288" s="11">
        <v>28.03</v>
      </c>
      <c r="R288" s="11">
        <v>0</v>
      </c>
      <c r="S288" s="11">
        <v>0</v>
      </c>
      <c r="T288" s="11">
        <v>1621.19</v>
      </c>
      <c r="U288" s="11">
        <v>286.89</v>
      </c>
    </row>
    <row r="289" spans="13:21" x14ac:dyDescent="0.3">
      <c r="N289" s="10">
        <v>0.96527777777777779</v>
      </c>
      <c r="O289" s="11">
        <v>40.665680000000009</v>
      </c>
      <c r="P289" s="11">
        <v>1476.98026</v>
      </c>
      <c r="Q289" s="11">
        <v>26.73</v>
      </c>
      <c r="R289" s="11">
        <v>8.3000000000000007</v>
      </c>
      <c r="S289" s="11">
        <v>0</v>
      </c>
      <c r="T289" s="11">
        <v>1588.3</v>
      </c>
      <c r="U289" s="11">
        <v>349.95</v>
      </c>
    </row>
    <row r="290" spans="13:21" x14ac:dyDescent="0.3">
      <c r="N290" s="10">
        <v>0.96875</v>
      </c>
      <c r="O290" s="11">
        <v>63.21696</v>
      </c>
      <c r="P290" s="11">
        <v>1491.68038</v>
      </c>
      <c r="Q290" s="11">
        <v>23.22</v>
      </c>
      <c r="R290" s="11">
        <v>21.5</v>
      </c>
      <c r="S290" s="11">
        <v>0</v>
      </c>
      <c r="T290" s="11">
        <v>1580.47</v>
      </c>
      <c r="U290" s="11">
        <v>845.08</v>
      </c>
    </row>
    <row r="291" spans="13:21" x14ac:dyDescent="0.3">
      <c r="N291" s="10">
        <v>0.97222222222222221</v>
      </c>
      <c r="O291" s="11">
        <v>99.116919999999993</v>
      </c>
      <c r="P291" s="11">
        <v>1435.43037</v>
      </c>
      <c r="Q291" s="11">
        <v>20.260000000000002</v>
      </c>
      <c r="R291" s="11">
        <v>0</v>
      </c>
      <c r="S291" s="11">
        <v>0</v>
      </c>
      <c r="T291" s="11">
        <v>1550.67</v>
      </c>
      <c r="U291" s="11">
        <v>270</v>
      </c>
    </row>
    <row r="292" spans="13:21" x14ac:dyDescent="0.3">
      <c r="N292" s="10">
        <v>0.97569444444444442</v>
      </c>
      <c r="O292" s="11">
        <v>157.54765999999998</v>
      </c>
      <c r="P292" s="11">
        <v>1390.20353</v>
      </c>
      <c r="Q292" s="11">
        <v>19.545960000000001</v>
      </c>
      <c r="R292" s="11">
        <v>0</v>
      </c>
      <c r="S292" s="11">
        <v>0</v>
      </c>
      <c r="T292" s="11">
        <v>1585.22</v>
      </c>
      <c r="U292" s="11">
        <v>230</v>
      </c>
    </row>
    <row r="293" spans="13:21" x14ac:dyDescent="0.3">
      <c r="N293" s="10">
        <v>0.97916666666666663</v>
      </c>
      <c r="O293" s="11">
        <v>71.613820000000004</v>
      </c>
      <c r="P293" s="11">
        <v>1405.15615</v>
      </c>
      <c r="Q293" s="11">
        <v>20.551570000000002</v>
      </c>
      <c r="R293" s="11">
        <v>16.600000000000001</v>
      </c>
      <c r="S293" s="11">
        <v>0</v>
      </c>
      <c r="T293" s="11">
        <v>1603.37</v>
      </c>
      <c r="U293" s="11">
        <v>349.95</v>
      </c>
    </row>
    <row r="294" spans="13:21" x14ac:dyDescent="0.3">
      <c r="N294" s="10">
        <v>0.98263888888888895</v>
      </c>
      <c r="O294" s="11">
        <v>127.92425999999998</v>
      </c>
      <c r="P294" s="11">
        <v>1466.50667</v>
      </c>
      <c r="Q294" s="11">
        <v>21.77</v>
      </c>
      <c r="R294" s="11">
        <v>20.8</v>
      </c>
      <c r="S294" s="11">
        <v>0</v>
      </c>
      <c r="T294" s="11">
        <v>1628.65</v>
      </c>
      <c r="U294" s="11">
        <v>845.11</v>
      </c>
    </row>
    <row r="295" spans="13:21" x14ac:dyDescent="0.3">
      <c r="N295" s="10">
        <v>0.98611111111111116</v>
      </c>
      <c r="O295" s="11">
        <v>102.34255999999999</v>
      </c>
      <c r="P295" s="11">
        <v>1397.0428300000001</v>
      </c>
      <c r="Q295" s="11">
        <v>21.43</v>
      </c>
      <c r="R295" s="11">
        <v>0</v>
      </c>
      <c r="S295" s="11">
        <v>0</v>
      </c>
      <c r="T295" s="11">
        <v>1588.6</v>
      </c>
      <c r="U295" s="11">
        <v>299.44</v>
      </c>
    </row>
    <row r="296" spans="13:21" x14ac:dyDescent="0.3">
      <c r="N296" s="10">
        <v>0.98958333333333337</v>
      </c>
      <c r="O296" s="11">
        <v>204.56886</v>
      </c>
      <c r="P296" s="11">
        <v>1417.77142</v>
      </c>
      <c r="Q296" s="11">
        <v>19.3</v>
      </c>
      <c r="R296" s="11">
        <v>0</v>
      </c>
      <c r="S296" s="11">
        <v>0</v>
      </c>
      <c r="T296" s="11">
        <v>1605.41</v>
      </c>
      <c r="U296" s="11">
        <v>299.44</v>
      </c>
    </row>
    <row r="297" spans="13:21" x14ac:dyDescent="0.3">
      <c r="N297" s="10">
        <v>0.99305555555555558</v>
      </c>
      <c r="O297" s="11">
        <v>217.50557999999998</v>
      </c>
      <c r="P297" s="11">
        <v>1409.8246999999999</v>
      </c>
      <c r="Q297" s="11">
        <v>18.57</v>
      </c>
      <c r="R297" s="11">
        <v>20.7</v>
      </c>
      <c r="S297" s="11">
        <v>0</v>
      </c>
      <c r="T297" s="11">
        <v>1597.01</v>
      </c>
      <c r="U297" s="11">
        <v>555.69000000000005</v>
      </c>
    </row>
    <row r="298" spans="13:21" x14ac:dyDescent="0.3">
      <c r="N298" s="10">
        <v>0.99652777777777779</v>
      </c>
      <c r="O298" s="11">
        <v>214.33387000000002</v>
      </c>
      <c r="P298" s="11">
        <v>1425.4513199999999</v>
      </c>
      <c r="Q298" s="11">
        <v>16.7</v>
      </c>
      <c r="R298" s="11">
        <v>0</v>
      </c>
      <c r="S298" s="11">
        <v>0</v>
      </c>
      <c r="T298" s="11">
        <v>1561.96</v>
      </c>
      <c r="U298" s="11">
        <v>305.56</v>
      </c>
    </row>
    <row r="299" spans="13:21" x14ac:dyDescent="0.3">
      <c r="M299" t="s">
        <v>315</v>
      </c>
      <c r="N299" s="10">
        <v>0</v>
      </c>
      <c r="O299" s="11">
        <v>193.3587</v>
      </c>
      <c r="P299" s="11">
        <v>1398.92551</v>
      </c>
      <c r="Q299" s="11">
        <v>15.78</v>
      </c>
      <c r="R299" s="11">
        <v>0</v>
      </c>
      <c r="S299" s="11">
        <v>0</v>
      </c>
      <c r="T299" s="11">
        <v>1576.89</v>
      </c>
      <c r="U299" s="11">
        <v>305.56</v>
      </c>
    </row>
    <row r="300" spans="13:21" x14ac:dyDescent="0.3">
      <c r="N300" s="10">
        <v>3.472222222222222E-3</v>
      </c>
      <c r="O300" s="11">
        <v>169.78314</v>
      </c>
      <c r="P300" s="11">
        <v>1371.2845400000001</v>
      </c>
      <c r="Q300" s="11">
        <v>12.769310000000001</v>
      </c>
      <c r="R300" s="11">
        <v>0</v>
      </c>
      <c r="S300" s="11">
        <v>0</v>
      </c>
      <c r="T300" s="11">
        <v>1590.57</v>
      </c>
      <c r="U300" s="11">
        <v>305.55</v>
      </c>
    </row>
    <row r="301" spans="13:21" x14ac:dyDescent="0.3">
      <c r="N301" s="10">
        <v>6.9444444444444441E-3</v>
      </c>
      <c r="O301" s="11">
        <v>193.32130000000004</v>
      </c>
      <c r="P301" s="11">
        <v>1400.4226900000001</v>
      </c>
      <c r="Q301" s="11">
        <v>11.12931</v>
      </c>
      <c r="R301" s="11">
        <v>0</v>
      </c>
      <c r="S301" s="11">
        <v>0</v>
      </c>
      <c r="T301" s="11">
        <v>1581.99</v>
      </c>
      <c r="U301" s="11">
        <v>308.16789</v>
      </c>
    </row>
    <row r="302" spans="13:21" x14ac:dyDescent="0.3">
      <c r="N302" s="10">
        <v>1.0416666666666666E-2</v>
      </c>
      <c r="O302" s="11">
        <v>247.98169000000001</v>
      </c>
      <c r="P302" s="11">
        <v>1385.6465000000001</v>
      </c>
      <c r="Q302" s="11">
        <v>11.04862</v>
      </c>
      <c r="R302" s="11">
        <v>0</v>
      </c>
      <c r="S302" s="11">
        <v>0</v>
      </c>
      <c r="T302" s="11">
        <v>1629.12</v>
      </c>
      <c r="U302" s="11">
        <v>305.55</v>
      </c>
    </row>
    <row r="303" spans="13:21" x14ac:dyDescent="0.3">
      <c r="N303" s="10">
        <v>1.388888888888889E-2</v>
      </c>
      <c r="O303" s="11">
        <v>262.25347999999997</v>
      </c>
      <c r="P303" s="11">
        <v>1337.0749499999999</v>
      </c>
      <c r="Q303" s="11">
        <v>10.249309999999999</v>
      </c>
      <c r="R303" s="11">
        <v>0</v>
      </c>
      <c r="S303" s="11">
        <v>0</v>
      </c>
      <c r="T303" s="11">
        <v>1589.7</v>
      </c>
      <c r="U303" s="11">
        <v>299.44</v>
      </c>
    </row>
    <row r="304" spans="13:21" x14ac:dyDescent="0.3">
      <c r="N304" s="10">
        <v>1.7361111111111112E-2</v>
      </c>
      <c r="O304" s="11">
        <v>259.81231000000002</v>
      </c>
      <c r="P304" s="11">
        <v>1290.10013</v>
      </c>
      <c r="Q304" s="11">
        <v>8.6557399999999998</v>
      </c>
      <c r="R304" s="11">
        <v>0</v>
      </c>
      <c r="S304" s="11">
        <v>0</v>
      </c>
      <c r="T304" s="11">
        <v>1585.15</v>
      </c>
      <c r="U304" s="11">
        <v>299.44</v>
      </c>
    </row>
    <row r="305" spans="14:21" x14ac:dyDescent="0.3">
      <c r="N305" s="10">
        <v>2.0833333333333336E-2</v>
      </c>
      <c r="O305" s="11">
        <v>271.74733000000003</v>
      </c>
      <c r="P305" s="11">
        <v>1299.8494900000001</v>
      </c>
      <c r="Q305" s="11">
        <v>8.5429300000000001</v>
      </c>
      <c r="R305" s="11">
        <v>0</v>
      </c>
      <c r="S305" s="11">
        <v>0</v>
      </c>
      <c r="T305" s="11">
        <v>1575.68</v>
      </c>
      <c r="U305" s="11">
        <v>299.44</v>
      </c>
    </row>
    <row r="306" spans="14:21" x14ac:dyDescent="0.3">
      <c r="N306" s="10">
        <v>2.4305555555555552E-2</v>
      </c>
      <c r="O306" s="11">
        <v>241.75704999999996</v>
      </c>
      <c r="P306" s="11">
        <v>1414.21207</v>
      </c>
      <c r="Q306" s="11">
        <v>10.360849999999999</v>
      </c>
      <c r="R306" s="11">
        <v>0</v>
      </c>
      <c r="S306" s="11">
        <v>0</v>
      </c>
      <c r="T306" s="11">
        <v>1621.58</v>
      </c>
      <c r="U306" s="11">
        <v>312.01</v>
      </c>
    </row>
    <row r="307" spans="14:21" x14ac:dyDescent="0.3">
      <c r="N307" s="10">
        <v>2.7777777777777776E-2</v>
      </c>
      <c r="O307" s="11">
        <v>322.31803000000002</v>
      </c>
      <c r="P307" s="11">
        <v>1302.4098200000001</v>
      </c>
      <c r="Q307" s="11">
        <v>12.91084</v>
      </c>
      <c r="R307" s="11">
        <v>0</v>
      </c>
      <c r="S307" s="11">
        <v>0</v>
      </c>
      <c r="T307" s="11">
        <v>1614.11</v>
      </c>
      <c r="U307" s="11">
        <v>299.44</v>
      </c>
    </row>
    <row r="308" spans="14:21" x14ac:dyDescent="0.3">
      <c r="N308" s="10">
        <v>3.125E-2</v>
      </c>
      <c r="O308" s="11">
        <v>228.12366999999998</v>
      </c>
      <c r="P308" s="11">
        <v>1363.79627</v>
      </c>
      <c r="Q308" s="11">
        <v>14.12491</v>
      </c>
      <c r="R308" s="11">
        <v>26.5</v>
      </c>
      <c r="S308" s="11">
        <v>0</v>
      </c>
      <c r="T308" s="11">
        <v>1616.46</v>
      </c>
      <c r="U308" s="11">
        <v>349.95</v>
      </c>
    </row>
    <row r="309" spans="14:21" x14ac:dyDescent="0.3">
      <c r="N309" s="10">
        <v>3.4722222222222224E-2</v>
      </c>
      <c r="O309" s="11">
        <v>322.57554000000005</v>
      </c>
      <c r="P309" s="11">
        <v>1297.7350899999999</v>
      </c>
      <c r="Q309" s="11">
        <v>16.06964</v>
      </c>
      <c r="R309" s="11">
        <v>0</v>
      </c>
      <c r="S309" s="11">
        <v>0</v>
      </c>
      <c r="T309" s="11">
        <v>1595.58</v>
      </c>
      <c r="U309" s="11">
        <v>305.55</v>
      </c>
    </row>
    <row r="310" spans="14:21" x14ac:dyDescent="0.3">
      <c r="N310" s="10">
        <v>3.8194444444444441E-2</v>
      </c>
      <c r="O310" s="11">
        <v>165.51640999999998</v>
      </c>
      <c r="P310" s="11">
        <v>1398.69424</v>
      </c>
      <c r="Q310" s="11">
        <v>18.066389999999998</v>
      </c>
      <c r="R310" s="11">
        <v>29.1</v>
      </c>
      <c r="S310" s="11">
        <v>0</v>
      </c>
      <c r="T310" s="11">
        <v>1632.04</v>
      </c>
      <c r="U310" s="11">
        <v>555.69000000000005</v>
      </c>
    </row>
    <row r="311" spans="14:21" x14ac:dyDescent="0.3">
      <c r="N311" s="10">
        <v>4.1666666666666664E-2</v>
      </c>
      <c r="O311" s="11">
        <v>359.83951999999999</v>
      </c>
      <c r="P311" s="11">
        <v>1266.3894</v>
      </c>
      <c r="Q311" s="11">
        <v>18.162710000000001</v>
      </c>
      <c r="R311" s="11">
        <v>0</v>
      </c>
      <c r="S311" s="11">
        <v>0</v>
      </c>
      <c r="T311" s="11">
        <v>1593.02</v>
      </c>
      <c r="U311" s="11">
        <v>298.03730000000002</v>
      </c>
    </row>
    <row r="312" spans="14:21" x14ac:dyDescent="0.3">
      <c r="N312" s="10">
        <v>4.5138888888888888E-2</v>
      </c>
      <c r="O312" s="11">
        <v>211.88694999999998</v>
      </c>
      <c r="P312" s="11">
        <v>1359.9282900000001</v>
      </c>
      <c r="Q312" s="11">
        <v>17.293659999999999</v>
      </c>
      <c r="R312" s="11">
        <v>25.9</v>
      </c>
      <c r="S312" s="11">
        <v>0</v>
      </c>
      <c r="T312" s="11">
        <v>1602.51</v>
      </c>
      <c r="U312" s="11">
        <v>379.99</v>
      </c>
    </row>
    <row r="313" spans="14:21" x14ac:dyDescent="0.3">
      <c r="N313" s="10">
        <v>4.8611111111111112E-2</v>
      </c>
      <c r="O313" s="11">
        <v>242.33099000000001</v>
      </c>
      <c r="P313" s="11">
        <v>1342.3037999999999</v>
      </c>
      <c r="Q313" s="11">
        <v>17.348009999999999</v>
      </c>
      <c r="R313" s="11">
        <v>0</v>
      </c>
      <c r="S313" s="11">
        <v>0</v>
      </c>
      <c r="T313" s="11">
        <v>1563.47</v>
      </c>
      <c r="U313" s="11">
        <v>305.55</v>
      </c>
    </row>
    <row r="314" spans="14:21" x14ac:dyDescent="0.3">
      <c r="N314" s="10">
        <v>5.2083333333333329E-2</v>
      </c>
      <c r="O314" s="11">
        <v>172.13289</v>
      </c>
      <c r="P314" s="11">
        <v>1355.49881</v>
      </c>
      <c r="Q314" s="11">
        <v>16.911740000000002</v>
      </c>
      <c r="R314" s="11">
        <v>25.8</v>
      </c>
      <c r="S314" s="11">
        <v>0</v>
      </c>
      <c r="T314" s="11">
        <v>1572.89</v>
      </c>
      <c r="U314" s="11">
        <v>491</v>
      </c>
    </row>
    <row r="315" spans="14:21" x14ac:dyDescent="0.3">
      <c r="N315" s="10">
        <v>5.5555555555555552E-2</v>
      </c>
      <c r="O315" s="11">
        <v>171.45413000000002</v>
      </c>
      <c r="P315" s="11">
        <v>1378.09079</v>
      </c>
      <c r="Q315" s="11">
        <v>17.702950000000001</v>
      </c>
      <c r="R315" s="11">
        <v>25.7</v>
      </c>
      <c r="S315" s="11">
        <v>0</v>
      </c>
      <c r="T315" s="11">
        <v>1569.73</v>
      </c>
      <c r="U315" s="11">
        <v>407.24722000000003</v>
      </c>
    </row>
    <row r="316" spans="14:21" x14ac:dyDescent="0.3">
      <c r="N316" s="10">
        <v>5.9027777777777776E-2</v>
      </c>
      <c r="O316" s="11">
        <v>203.90065000000001</v>
      </c>
      <c r="P316" s="11">
        <v>1359.3139900000001</v>
      </c>
      <c r="Q316" s="11">
        <v>17.844709999999999</v>
      </c>
      <c r="R316" s="11">
        <v>25.7</v>
      </c>
      <c r="S316" s="11">
        <v>0</v>
      </c>
      <c r="T316" s="11">
        <v>1572.67</v>
      </c>
      <c r="U316" s="11">
        <v>349.99</v>
      </c>
    </row>
    <row r="317" spans="14:21" x14ac:dyDescent="0.3">
      <c r="N317" s="10">
        <v>6.25E-2</v>
      </c>
      <c r="O317" s="11">
        <v>165.56726999999998</v>
      </c>
      <c r="P317" s="11">
        <v>1368.1245699999999</v>
      </c>
      <c r="Q317" s="11">
        <v>18.149619999999999</v>
      </c>
      <c r="R317" s="11">
        <v>20.6</v>
      </c>
      <c r="S317" s="11">
        <v>0</v>
      </c>
      <c r="T317" s="11">
        <v>1579.4</v>
      </c>
      <c r="U317" s="11">
        <v>406.72325000000001</v>
      </c>
    </row>
    <row r="318" spans="14:21" x14ac:dyDescent="0.3">
      <c r="N318" s="10">
        <v>6.5972222222222224E-2</v>
      </c>
      <c r="O318" s="11">
        <v>242.91832000000002</v>
      </c>
      <c r="P318" s="11">
        <v>1305.8155200000001</v>
      </c>
      <c r="Q318" s="11">
        <v>18.348269999999999</v>
      </c>
      <c r="R318" s="11">
        <v>20.6</v>
      </c>
      <c r="S318" s="11">
        <v>0</v>
      </c>
      <c r="T318" s="11">
        <v>1576.38</v>
      </c>
      <c r="U318" s="11">
        <v>349.99</v>
      </c>
    </row>
    <row r="319" spans="14:21" x14ac:dyDescent="0.3">
      <c r="N319" s="10">
        <v>6.9444444444444448E-2</v>
      </c>
      <c r="O319" s="11">
        <v>199.17164000000002</v>
      </c>
      <c r="P319" s="11">
        <v>1305.9458299999999</v>
      </c>
      <c r="Q319" s="11">
        <v>17.152740000000001</v>
      </c>
      <c r="R319" s="11">
        <v>20.399999999999999</v>
      </c>
      <c r="S319" s="11">
        <v>0</v>
      </c>
      <c r="T319" s="11">
        <v>1583.2</v>
      </c>
      <c r="U319" s="11">
        <v>408.68945000000002</v>
      </c>
    </row>
    <row r="320" spans="14:21" x14ac:dyDescent="0.3">
      <c r="N320" s="10">
        <v>7.2916666666666671E-2</v>
      </c>
      <c r="O320" s="11">
        <v>357.02560000000005</v>
      </c>
      <c r="P320" s="11">
        <v>1293.2442699999999</v>
      </c>
      <c r="Q320" s="11">
        <v>16.820699999999999</v>
      </c>
      <c r="R320" s="11">
        <v>0</v>
      </c>
      <c r="S320" s="11">
        <v>0</v>
      </c>
      <c r="T320" s="11">
        <v>1579.22</v>
      </c>
      <c r="U320" s="11">
        <v>305.55</v>
      </c>
    </row>
    <row r="321" spans="14:21" x14ac:dyDescent="0.3">
      <c r="N321" s="10">
        <v>7.6388888888888881E-2</v>
      </c>
      <c r="O321" s="11">
        <v>264.35575999999998</v>
      </c>
      <c r="P321" s="11">
        <v>1352.3966800000001</v>
      </c>
      <c r="Q321" s="11">
        <v>15.8307</v>
      </c>
      <c r="R321" s="11">
        <v>20.399999999999999</v>
      </c>
      <c r="S321" s="11">
        <v>0</v>
      </c>
      <c r="T321" s="11">
        <v>1625.49</v>
      </c>
      <c r="U321" s="11">
        <v>412.71476000000001</v>
      </c>
    </row>
    <row r="322" spans="14:21" x14ac:dyDescent="0.3">
      <c r="N322" s="10">
        <v>7.9861111111111105E-2</v>
      </c>
      <c r="O322" s="11">
        <v>373.38571000000002</v>
      </c>
      <c r="P322" s="11">
        <v>1354.0911699999999</v>
      </c>
      <c r="Q322" s="11">
        <v>13.74663</v>
      </c>
      <c r="R322" s="11">
        <v>20.6</v>
      </c>
      <c r="S322" s="11">
        <v>0</v>
      </c>
      <c r="T322" s="11">
        <v>1612.95</v>
      </c>
      <c r="U322" s="11">
        <v>417.95976000000002</v>
      </c>
    </row>
    <row r="323" spans="14:21" x14ac:dyDescent="0.3">
      <c r="N323" s="10">
        <v>8.3333333333333329E-2</v>
      </c>
      <c r="O323" s="11">
        <v>288.76062999999999</v>
      </c>
      <c r="P323" s="11">
        <v>1293.6168</v>
      </c>
      <c r="Q323" s="11">
        <v>14.008319999999999</v>
      </c>
      <c r="R323" s="11">
        <v>14.4</v>
      </c>
      <c r="S323" s="11">
        <v>0</v>
      </c>
      <c r="T323" s="11">
        <v>1606.63</v>
      </c>
      <c r="U323" s="11">
        <v>416.18955999999997</v>
      </c>
    </row>
    <row r="324" spans="14:21" x14ac:dyDescent="0.3">
      <c r="N324" s="10">
        <v>8.6805555555555552E-2</v>
      </c>
      <c r="O324" s="11">
        <v>233.91776000000002</v>
      </c>
      <c r="P324" s="11">
        <v>1276.52207</v>
      </c>
      <c r="Q324" s="11">
        <v>14.48832</v>
      </c>
      <c r="R324" s="11">
        <v>14.5</v>
      </c>
      <c r="S324" s="11">
        <v>0</v>
      </c>
      <c r="T324" s="11">
        <v>1526.48</v>
      </c>
      <c r="U324" s="11">
        <v>412.34723000000002</v>
      </c>
    </row>
    <row r="325" spans="14:21" x14ac:dyDescent="0.3">
      <c r="N325" s="10">
        <v>9.0277777777777776E-2</v>
      </c>
      <c r="O325" s="11">
        <v>233.06153</v>
      </c>
      <c r="P325" s="11">
        <v>1266.8534199999999</v>
      </c>
      <c r="Q325" s="11">
        <v>17.128489999999999</v>
      </c>
      <c r="R325" s="11">
        <v>14.5</v>
      </c>
      <c r="S325" s="11">
        <v>0</v>
      </c>
      <c r="T325" s="11">
        <v>1521.89</v>
      </c>
      <c r="U325" s="11">
        <v>410.62867</v>
      </c>
    </row>
    <row r="326" spans="14:21" x14ac:dyDescent="0.3">
      <c r="N326" s="10">
        <v>9.375E-2</v>
      </c>
      <c r="O326" s="11">
        <v>218.94409000000002</v>
      </c>
      <c r="P326" s="11">
        <v>1263.4004600000001</v>
      </c>
      <c r="Q326" s="11">
        <v>15.7507</v>
      </c>
      <c r="R326" s="11">
        <v>0</v>
      </c>
      <c r="S326" s="11">
        <v>0</v>
      </c>
      <c r="T326" s="11">
        <v>1489.23</v>
      </c>
      <c r="U326" s="11">
        <v>311.24</v>
      </c>
    </row>
    <row r="327" spans="14:21" x14ac:dyDescent="0.3">
      <c r="N327" s="10">
        <v>9.7222222222222224E-2</v>
      </c>
      <c r="O327" s="11">
        <v>226.74241000000001</v>
      </c>
      <c r="P327" s="11">
        <v>1272.96451</v>
      </c>
      <c r="Q327" s="11">
        <v>13.800700000000001</v>
      </c>
      <c r="R327" s="11">
        <v>14.4</v>
      </c>
      <c r="S327" s="11">
        <v>0</v>
      </c>
      <c r="T327" s="11">
        <v>1526.49</v>
      </c>
      <c r="U327" s="11">
        <v>411.31292000000002</v>
      </c>
    </row>
    <row r="328" spans="14:21" x14ac:dyDescent="0.3">
      <c r="N328" s="10">
        <v>0.10069444444444445</v>
      </c>
      <c r="O328" s="11">
        <v>228.59631000000002</v>
      </c>
      <c r="P328" s="11">
        <v>1266.3112000000001</v>
      </c>
      <c r="Q328" s="11">
        <v>13.39663</v>
      </c>
      <c r="R328" s="11">
        <v>7.5</v>
      </c>
      <c r="S328" s="11">
        <v>0</v>
      </c>
      <c r="T328" s="11">
        <v>1500.07</v>
      </c>
      <c r="U328" s="11">
        <v>349.95</v>
      </c>
    </row>
    <row r="329" spans="14:21" x14ac:dyDescent="0.3">
      <c r="N329" s="10">
        <v>0.10416666666666667</v>
      </c>
      <c r="O329" s="11">
        <v>233.66974999999999</v>
      </c>
      <c r="P329" s="11">
        <v>1288.0334700000001</v>
      </c>
      <c r="Q329" s="11">
        <v>13.518319999999999</v>
      </c>
      <c r="R329" s="11">
        <v>0</v>
      </c>
      <c r="S329" s="11">
        <v>0</v>
      </c>
      <c r="T329" s="11">
        <v>1500.09</v>
      </c>
      <c r="U329" s="11">
        <v>311.24</v>
      </c>
    </row>
    <row r="330" spans="14:21" x14ac:dyDescent="0.3">
      <c r="N330" s="10">
        <v>0.10763888888888888</v>
      </c>
      <c r="O330" s="11">
        <v>229.46341999999999</v>
      </c>
      <c r="P330" s="11">
        <v>1314.06636</v>
      </c>
      <c r="Q330" s="11">
        <v>14.486280000000001</v>
      </c>
      <c r="R330" s="11">
        <v>0</v>
      </c>
      <c r="S330" s="11">
        <v>0</v>
      </c>
      <c r="T330" s="11">
        <v>1507.09</v>
      </c>
      <c r="U330" s="11">
        <v>311.24</v>
      </c>
    </row>
    <row r="331" spans="14:21" x14ac:dyDescent="0.3">
      <c r="N331" s="10">
        <v>0.1111111111111111</v>
      </c>
      <c r="O331" s="11">
        <v>211.46346</v>
      </c>
      <c r="P331" s="11">
        <v>1314.7908500000001</v>
      </c>
      <c r="Q331" s="11">
        <v>15.566280000000001</v>
      </c>
      <c r="R331" s="11">
        <v>1.3</v>
      </c>
      <c r="S331" s="11">
        <v>0</v>
      </c>
      <c r="T331" s="11">
        <v>1511.16</v>
      </c>
      <c r="U331" s="11">
        <v>349.95</v>
      </c>
    </row>
    <row r="332" spans="14:21" x14ac:dyDescent="0.3">
      <c r="N332" s="10">
        <v>0.11458333333333333</v>
      </c>
      <c r="O332" s="11">
        <v>199.29755999999998</v>
      </c>
      <c r="P332" s="11">
        <v>1311.3995500000001</v>
      </c>
      <c r="Q332" s="11">
        <v>15.312379999999999</v>
      </c>
      <c r="R332" s="11">
        <v>8.4</v>
      </c>
      <c r="S332" s="11">
        <v>0</v>
      </c>
      <c r="T332" s="11">
        <v>1494.43</v>
      </c>
      <c r="U332" s="11">
        <v>411.01855999999998</v>
      </c>
    </row>
    <row r="333" spans="14:21" x14ac:dyDescent="0.3">
      <c r="N333" s="10">
        <v>0.11805555555555555</v>
      </c>
      <c r="O333" s="11">
        <v>216.71194</v>
      </c>
      <c r="P333" s="11">
        <v>1307.91155</v>
      </c>
      <c r="Q333" s="11">
        <v>14.4161</v>
      </c>
      <c r="R333" s="11">
        <v>0</v>
      </c>
      <c r="S333" s="11">
        <v>0</v>
      </c>
      <c r="T333" s="11">
        <v>1498.1</v>
      </c>
      <c r="U333" s="11">
        <v>327.18</v>
      </c>
    </row>
    <row r="334" spans="14:21" x14ac:dyDescent="0.3">
      <c r="N334" s="10">
        <v>0.12152777777777778</v>
      </c>
      <c r="O334" s="11">
        <v>224.66361999999998</v>
      </c>
      <c r="P334" s="11">
        <v>1312.91292</v>
      </c>
      <c r="Q334" s="11">
        <v>13.546099999999999</v>
      </c>
      <c r="R334" s="11">
        <v>0</v>
      </c>
      <c r="S334" s="11">
        <v>0</v>
      </c>
      <c r="T334" s="11">
        <v>1514.85</v>
      </c>
      <c r="U334" s="11">
        <v>311.24</v>
      </c>
    </row>
    <row r="335" spans="14:21" x14ac:dyDescent="0.3">
      <c r="N335" s="10">
        <v>0.12499999999999999</v>
      </c>
      <c r="O335" s="11">
        <v>251.09021999999999</v>
      </c>
      <c r="P335" s="11">
        <v>1279.0064199999999</v>
      </c>
      <c r="Q335" s="11">
        <v>15.63053</v>
      </c>
      <c r="R335" s="11">
        <v>0</v>
      </c>
      <c r="S335" s="11">
        <v>0</v>
      </c>
      <c r="T335" s="11">
        <v>1513.99</v>
      </c>
      <c r="U335" s="11">
        <v>311.24</v>
      </c>
    </row>
    <row r="336" spans="14:21" x14ac:dyDescent="0.3">
      <c r="N336" s="10">
        <v>0.12847222222222224</v>
      </c>
      <c r="O336" s="11">
        <v>265.34399000000002</v>
      </c>
      <c r="P336" s="11">
        <v>1250.3642600000001</v>
      </c>
      <c r="Q336" s="11">
        <v>15.32357</v>
      </c>
      <c r="R336" s="11">
        <v>0</v>
      </c>
      <c r="S336" s="11">
        <v>0</v>
      </c>
      <c r="T336" s="11">
        <v>1502.01</v>
      </c>
      <c r="U336" s="11">
        <v>311.24</v>
      </c>
    </row>
    <row r="337" spans="14:21" x14ac:dyDescent="0.3">
      <c r="N337" s="10">
        <v>0.13194444444444445</v>
      </c>
      <c r="O337" s="11">
        <v>223.35325</v>
      </c>
      <c r="P337" s="11">
        <v>1259.54501</v>
      </c>
      <c r="Q337" s="11">
        <v>15.66747</v>
      </c>
      <c r="R337" s="11">
        <v>8.4</v>
      </c>
      <c r="S337" s="11">
        <v>0</v>
      </c>
      <c r="T337" s="11">
        <v>1494.79</v>
      </c>
      <c r="U337" s="11">
        <v>414.06051000000002</v>
      </c>
    </row>
    <row r="338" spans="14:21" x14ac:dyDescent="0.3">
      <c r="N338" s="10">
        <v>0.13541666666666669</v>
      </c>
      <c r="O338" s="11">
        <v>298.18565000000001</v>
      </c>
      <c r="P338" s="11">
        <v>1211.64618</v>
      </c>
      <c r="Q338" s="11">
        <v>17.44286</v>
      </c>
      <c r="R338" s="11">
        <v>0</v>
      </c>
      <c r="S338" s="11">
        <v>0</v>
      </c>
      <c r="T338" s="11">
        <v>1485.3</v>
      </c>
      <c r="U338" s="11">
        <v>311.24</v>
      </c>
    </row>
    <row r="339" spans="14:21" x14ac:dyDescent="0.3">
      <c r="N339" s="10">
        <v>0.1388888888888889</v>
      </c>
      <c r="O339" s="11">
        <v>253.54826</v>
      </c>
      <c r="P339" s="11">
        <v>1230.3631</v>
      </c>
      <c r="Q339" s="11">
        <v>20.30678</v>
      </c>
      <c r="R339" s="11">
        <v>8.3000000000000007</v>
      </c>
      <c r="S339" s="11">
        <v>0</v>
      </c>
      <c r="T339" s="11">
        <v>1506.8</v>
      </c>
      <c r="U339" s="11">
        <v>413.60998999999998</v>
      </c>
    </row>
    <row r="340" spans="14:21" x14ac:dyDescent="0.3">
      <c r="N340" s="10">
        <v>0.14236111111111113</v>
      </c>
      <c r="O340" s="11">
        <v>272.51828999999998</v>
      </c>
      <c r="P340" s="11">
        <v>1204.4896100000001</v>
      </c>
      <c r="Q340" s="11">
        <v>20.64892</v>
      </c>
      <c r="R340" s="11">
        <v>8.3000000000000007</v>
      </c>
      <c r="S340" s="11">
        <v>0</v>
      </c>
      <c r="T340" s="11">
        <v>1479.71</v>
      </c>
      <c r="U340" s="11">
        <v>379.99</v>
      </c>
    </row>
    <row r="341" spans="14:21" x14ac:dyDescent="0.3">
      <c r="N341" s="10">
        <v>0.14583333333333334</v>
      </c>
      <c r="O341" s="11">
        <v>249.96331999999998</v>
      </c>
      <c r="P341" s="11">
        <v>1226.4800299999999</v>
      </c>
      <c r="Q341" s="11">
        <v>22.352260000000001</v>
      </c>
      <c r="R341" s="11">
        <v>5.0999999999999996</v>
      </c>
      <c r="S341" s="11">
        <v>0</v>
      </c>
      <c r="T341" s="11">
        <v>1476.26</v>
      </c>
      <c r="U341" s="11">
        <v>379.99</v>
      </c>
    </row>
    <row r="342" spans="14:21" x14ac:dyDescent="0.3">
      <c r="N342" s="10">
        <v>0.14930555555555558</v>
      </c>
      <c r="O342" s="11">
        <v>260.61495000000002</v>
      </c>
      <c r="P342" s="11">
        <v>1214.5282299999999</v>
      </c>
      <c r="Q342" s="11">
        <v>24.524760000000001</v>
      </c>
      <c r="R342" s="11">
        <v>-0.1</v>
      </c>
      <c r="S342" s="11">
        <v>0</v>
      </c>
      <c r="T342" s="11">
        <v>1474.32</v>
      </c>
      <c r="U342" s="11">
        <v>311.24</v>
      </c>
    </row>
    <row r="343" spans="14:21" x14ac:dyDescent="0.3">
      <c r="N343" s="10">
        <v>0.15277777777777779</v>
      </c>
      <c r="O343" s="11">
        <v>252.04764999999998</v>
      </c>
      <c r="P343" s="11">
        <v>1219.08968</v>
      </c>
      <c r="Q343" s="11">
        <v>27.62987</v>
      </c>
      <c r="R343" s="11">
        <v>5.0999999999999996</v>
      </c>
      <c r="S343" s="11">
        <v>0</v>
      </c>
      <c r="T343" s="11">
        <v>1502.91</v>
      </c>
      <c r="U343" s="11">
        <v>413.80948999999998</v>
      </c>
    </row>
    <row r="344" spans="14:21" x14ac:dyDescent="0.3">
      <c r="N344" s="10">
        <v>0.15625</v>
      </c>
      <c r="O344" s="11">
        <v>244.55013999999997</v>
      </c>
      <c r="P344" s="11">
        <v>1209.63778</v>
      </c>
      <c r="Q344" s="11">
        <v>30.310829999999999</v>
      </c>
      <c r="R344" s="11">
        <v>5.0999999999999996</v>
      </c>
      <c r="S344" s="11">
        <v>0</v>
      </c>
      <c r="T344" s="11">
        <v>1469.34</v>
      </c>
      <c r="U344" s="11">
        <v>379.99</v>
      </c>
    </row>
    <row r="345" spans="14:21" x14ac:dyDescent="0.3">
      <c r="N345" s="10">
        <v>0.15972222222222224</v>
      </c>
      <c r="O345" s="11">
        <v>409.55656999999997</v>
      </c>
      <c r="P345" s="11">
        <v>1141.9077400000001</v>
      </c>
      <c r="Q345" s="11">
        <v>32.290889999999997</v>
      </c>
      <c r="R345" s="11">
        <v>-0.1</v>
      </c>
      <c r="S345" s="11">
        <v>0</v>
      </c>
      <c r="T345" s="11">
        <v>1465.29</v>
      </c>
      <c r="U345" s="11">
        <v>299.44</v>
      </c>
    </row>
    <row r="346" spans="14:21" x14ac:dyDescent="0.3">
      <c r="N346" s="10">
        <v>0.16319444444444445</v>
      </c>
      <c r="O346" s="11">
        <v>266.94953999999996</v>
      </c>
      <c r="P346" s="11">
        <v>1182.2768100000001</v>
      </c>
      <c r="Q346" s="11">
        <v>37.303040000000003</v>
      </c>
      <c r="R346" s="11">
        <v>-0.1</v>
      </c>
      <c r="S346" s="11">
        <v>0</v>
      </c>
      <c r="T346" s="11">
        <v>1485.2</v>
      </c>
      <c r="U346" s="11">
        <v>327.20999999999998</v>
      </c>
    </row>
    <row r="347" spans="14:21" x14ac:dyDescent="0.3">
      <c r="N347" s="10">
        <v>0.16666666666666669</v>
      </c>
      <c r="O347" s="11">
        <v>351.21893999999998</v>
      </c>
      <c r="P347" s="11">
        <v>1213.21669</v>
      </c>
      <c r="Q347" s="11">
        <v>42.55265</v>
      </c>
      <c r="R347" s="11">
        <v>-0.1</v>
      </c>
      <c r="S347" s="11">
        <v>0</v>
      </c>
      <c r="T347" s="11">
        <v>1471.2</v>
      </c>
      <c r="U347" s="11">
        <v>311.24</v>
      </c>
    </row>
    <row r="348" spans="14:21" x14ac:dyDescent="0.3">
      <c r="N348" s="10">
        <v>0.1701388888888889</v>
      </c>
      <c r="O348" s="11">
        <v>289.72911999999997</v>
      </c>
      <c r="P348" s="11">
        <v>1199.1556700000001</v>
      </c>
      <c r="Q348" s="11">
        <v>44.148150000000001</v>
      </c>
      <c r="R348" s="11">
        <v>-0.1</v>
      </c>
      <c r="S348" s="11">
        <v>0</v>
      </c>
      <c r="T348" s="11">
        <v>1490.62</v>
      </c>
      <c r="U348" s="11">
        <v>311.24</v>
      </c>
    </row>
    <row r="349" spans="14:21" x14ac:dyDescent="0.3">
      <c r="N349" s="10">
        <v>0.17361111111111113</v>
      </c>
      <c r="O349" s="11">
        <v>293.37062000000003</v>
      </c>
      <c r="P349" s="11">
        <v>1203.68822</v>
      </c>
      <c r="Q349" s="11">
        <v>45.300469999999997</v>
      </c>
      <c r="R349" s="11">
        <v>-0.1</v>
      </c>
      <c r="S349" s="11">
        <v>0</v>
      </c>
      <c r="T349" s="11">
        <v>1472.3</v>
      </c>
      <c r="U349" s="11">
        <v>311.24</v>
      </c>
    </row>
    <row r="350" spans="14:21" x14ac:dyDescent="0.3">
      <c r="N350" s="10">
        <v>0.17708333333333334</v>
      </c>
      <c r="O350" s="11">
        <v>239.80398999999997</v>
      </c>
      <c r="P350" s="11">
        <v>1195.4363699999999</v>
      </c>
      <c r="Q350" s="11">
        <v>44.476080000000003</v>
      </c>
      <c r="R350" s="11">
        <v>0</v>
      </c>
      <c r="S350" s="11">
        <v>0</v>
      </c>
      <c r="T350" s="11">
        <v>1484.15</v>
      </c>
      <c r="U350" s="11">
        <v>327.20999999999998</v>
      </c>
    </row>
    <row r="351" spans="14:21" x14ac:dyDescent="0.3">
      <c r="N351" s="10">
        <v>0.18055555555555558</v>
      </c>
      <c r="O351" s="11">
        <v>322.92898000000002</v>
      </c>
      <c r="P351" s="11">
        <v>1231.9032</v>
      </c>
      <c r="Q351" s="11">
        <v>40.53736</v>
      </c>
      <c r="R351" s="11">
        <v>0</v>
      </c>
      <c r="S351" s="11">
        <v>0</v>
      </c>
      <c r="T351" s="11">
        <v>1481.69</v>
      </c>
      <c r="U351" s="11">
        <v>418.87662</v>
      </c>
    </row>
    <row r="352" spans="14:21" x14ac:dyDescent="0.3">
      <c r="N352" s="10">
        <v>0.18402777777777779</v>
      </c>
      <c r="O352" s="11">
        <v>234.05663999999999</v>
      </c>
      <c r="P352" s="11">
        <v>1212.5841800000001</v>
      </c>
      <c r="Q352" s="11">
        <v>38.656419999999997</v>
      </c>
      <c r="R352" s="11">
        <v>0</v>
      </c>
      <c r="S352" s="11">
        <v>0</v>
      </c>
      <c r="T352" s="11">
        <v>1482.2</v>
      </c>
      <c r="U352" s="11">
        <v>379.99</v>
      </c>
    </row>
    <row r="353" spans="14:21" x14ac:dyDescent="0.3">
      <c r="N353" s="10">
        <v>0.1875</v>
      </c>
      <c r="O353" s="11">
        <v>340.51433000000003</v>
      </c>
      <c r="P353" s="11">
        <v>1206.5060000000001</v>
      </c>
      <c r="Q353" s="11">
        <v>39.57949</v>
      </c>
      <c r="R353" s="11">
        <v>0</v>
      </c>
      <c r="S353" s="11">
        <v>0</v>
      </c>
      <c r="T353" s="11">
        <v>1463.63</v>
      </c>
      <c r="U353" s="11">
        <v>311.24</v>
      </c>
    </row>
    <row r="354" spans="14:21" x14ac:dyDescent="0.3">
      <c r="N354" s="10">
        <v>0.19097222222222224</v>
      </c>
      <c r="O354" s="11">
        <v>327.26011</v>
      </c>
      <c r="P354" s="11">
        <v>1222.56997</v>
      </c>
      <c r="Q354" s="11">
        <v>39.679879999999997</v>
      </c>
      <c r="R354" s="11">
        <v>5.2</v>
      </c>
      <c r="S354" s="11">
        <v>0</v>
      </c>
      <c r="T354" s="11">
        <v>1517.41</v>
      </c>
      <c r="U354" s="11">
        <v>415.99416000000002</v>
      </c>
    </row>
    <row r="355" spans="14:21" x14ac:dyDescent="0.3">
      <c r="N355" s="10">
        <v>0.19444444444444445</v>
      </c>
      <c r="O355" s="11">
        <v>406.30029000000002</v>
      </c>
      <c r="P355" s="11">
        <v>1193.8070299999999</v>
      </c>
      <c r="Q355" s="11">
        <v>39.445529999999998</v>
      </c>
      <c r="R355" s="11">
        <v>5.2</v>
      </c>
      <c r="S355" s="11">
        <v>0</v>
      </c>
      <c r="T355" s="11">
        <v>1502.26</v>
      </c>
      <c r="U355" s="11">
        <v>555.54999999999995</v>
      </c>
    </row>
    <row r="356" spans="14:21" x14ac:dyDescent="0.3">
      <c r="N356" s="10">
        <v>0.19791666666666669</v>
      </c>
      <c r="O356" s="11">
        <v>287.62000999999998</v>
      </c>
      <c r="P356" s="11">
        <v>1193.62528</v>
      </c>
      <c r="Q356" s="11">
        <v>38.756459999999997</v>
      </c>
      <c r="R356" s="11">
        <v>5.2</v>
      </c>
      <c r="S356" s="11">
        <v>0</v>
      </c>
      <c r="T356" s="11">
        <v>1502.45</v>
      </c>
      <c r="U356" s="11">
        <v>414.15249999999997</v>
      </c>
    </row>
    <row r="357" spans="14:21" x14ac:dyDescent="0.3">
      <c r="N357" s="10">
        <v>0.2013888888888889</v>
      </c>
      <c r="O357" s="11">
        <v>416.79579999999999</v>
      </c>
      <c r="P357" s="11">
        <v>1188.0555099999999</v>
      </c>
      <c r="Q357" s="11">
        <v>41.669359999999998</v>
      </c>
      <c r="R357" s="11">
        <v>5.2</v>
      </c>
      <c r="S357" s="11">
        <v>0</v>
      </c>
      <c r="T357" s="11">
        <v>1499.6</v>
      </c>
      <c r="U357" s="11">
        <v>423.48853000000003</v>
      </c>
    </row>
    <row r="358" spans="14:21" x14ac:dyDescent="0.3">
      <c r="N358" s="10">
        <v>0.20486111111111113</v>
      </c>
      <c r="O358" s="11">
        <v>248.29822999999999</v>
      </c>
      <c r="P358" s="11">
        <v>1187.6513</v>
      </c>
      <c r="Q358" s="11">
        <v>43.22719</v>
      </c>
      <c r="R358" s="11">
        <v>5.2</v>
      </c>
      <c r="S358" s="11">
        <v>0</v>
      </c>
      <c r="T358" s="11">
        <v>1516.29</v>
      </c>
      <c r="U358" s="11">
        <v>412.03680000000003</v>
      </c>
    </row>
    <row r="359" spans="14:21" x14ac:dyDescent="0.3">
      <c r="N359" s="10">
        <v>0.20833333333333334</v>
      </c>
      <c r="O359" s="11">
        <v>326.18080999999995</v>
      </c>
      <c r="P359" s="11">
        <v>1202.83358</v>
      </c>
      <c r="Q359" s="11">
        <v>42.54269</v>
      </c>
      <c r="R359" s="11">
        <v>0</v>
      </c>
      <c r="S359" s="11">
        <v>0</v>
      </c>
      <c r="T359" s="11">
        <v>1510.41</v>
      </c>
      <c r="U359" s="11">
        <v>311.24</v>
      </c>
    </row>
    <row r="360" spans="14:21" x14ac:dyDescent="0.3">
      <c r="N360" s="10">
        <v>0.21180555555555558</v>
      </c>
      <c r="O360" s="11">
        <v>281.74327000000005</v>
      </c>
      <c r="P360" s="11">
        <v>1202.0928699999999</v>
      </c>
      <c r="Q360" s="11">
        <v>42.475810000000003</v>
      </c>
      <c r="R360" s="11">
        <v>0</v>
      </c>
      <c r="S360" s="11">
        <v>0</v>
      </c>
      <c r="T360" s="11">
        <v>1543.35</v>
      </c>
      <c r="U360" s="11">
        <v>414.27960999999999</v>
      </c>
    </row>
    <row r="361" spans="14:21" x14ac:dyDescent="0.3">
      <c r="N361" s="10">
        <v>0.21527777777777779</v>
      </c>
      <c r="O361" s="11">
        <v>209.89251999999999</v>
      </c>
      <c r="P361" s="11">
        <v>1180.05142</v>
      </c>
      <c r="Q361" s="11">
        <v>46.563200000000002</v>
      </c>
      <c r="R361" s="11">
        <v>0</v>
      </c>
      <c r="S361" s="11">
        <v>0</v>
      </c>
      <c r="T361" s="11">
        <v>1516.75</v>
      </c>
      <c r="U361" s="11">
        <v>327.20999999999998</v>
      </c>
    </row>
    <row r="362" spans="14:21" x14ac:dyDescent="0.3">
      <c r="N362" s="10">
        <v>0.21875</v>
      </c>
      <c r="O362" s="11">
        <v>298.63823000000002</v>
      </c>
      <c r="P362" s="11">
        <v>1187.4078999999999</v>
      </c>
      <c r="Q362" s="11">
        <v>52.28528</v>
      </c>
      <c r="R362" s="11">
        <v>0</v>
      </c>
      <c r="S362" s="11">
        <v>0</v>
      </c>
      <c r="T362" s="11">
        <v>1538.78</v>
      </c>
      <c r="U362" s="11">
        <v>415.44758999999999</v>
      </c>
    </row>
    <row r="363" spans="14:21" x14ac:dyDescent="0.3">
      <c r="N363" s="10">
        <v>0.22222222222222224</v>
      </c>
      <c r="O363" s="11">
        <v>310.99639000000002</v>
      </c>
      <c r="P363" s="11">
        <v>1257.4637399999999</v>
      </c>
      <c r="Q363" s="11">
        <v>53.851860000000002</v>
      </c>
      <c r="R363" s="11">
        <v>0</v>
      </c>
      <c r="S363" s="11">
        <v>0</v>
      </c>
      <c r="T363" s="11">
        <v>1531.39</v>
      </c>
      <c r="U363" s="11">
        <v>417.66350999999997</v>
      </c>
    </row>
    <row r="364" spans="14:21" x14ac:dyDescent="0.3">
      <c r="N364" s="10">
        <v>0.22569444444444445</v>
      </c>
      <c r="O364" s="11">
        <v>141.71856</v>
      </c>
      <c r="P364" s="11">
        <v>1234.79504</v>
      </c>
      <c r="Q364" s="11">
        <v>52.252929999999999</v>
      </c>
      <c r="R364" s="11">
        <v>-0.1</v>
      </c>
      <c r="S364" s="11">
        <v>0</v>
      </c>
      <c r="T364" s="11">
        <v>1539.33</v>
      </c>
      <c r="U364" s="11">
        <v>353</v>
      </c>
    </row>
    <row r="365" spans="14:21" x14ac:dyDescent="0.3">
      <c r="N365" s="10">
        <v>0.22916666666666669</v>
      </c>
      <c r="O365" s="11">
        <v>214.27088000000003</v>
      </c>
      <c r="P365" s="11">
        <v>1291.7973400000001</v>
      </c>
      <c r="Q365" s="11">
        <v>49.884059999999998</v>
      </c>
      <c r="R365" s="11">
        <v>-0.1</v>
      </c>
      <c r="S365" s="11">
        <v>0</v>
      </c>
      <c r="T365" s="11">
        <v>1542.73</v>
      </c>
      <c r="U365" s="11">
        <v>353</v>
      </c>
    </row>
    <row r="366" spans="14:21" x14ac:dyDescent="0.3">
      <c r="N366" s="10">
        <v>0.2326388888888889</v>
      </c>
      <c r="O366" s="11">
        <v>183.63332999999997</v>
      </c>
      <c r="P366" s="11">
        <v>1245.49405</v>
      </c>
      <c r="Q366" s="11">
        <v>47.216140000000003</v>
      </c>
      <c r="R366" s="11">
        <v>-0.1</v>
      </c>
      <c r="S366" s="11">
        <v>0</v>
      </c>
      <c r="T366" s="11">
        <v>1590.14</v>
      </c>
      <c r="U366" s="11">
        <v>353</v>
      </c>
    </row>
    <row r="367" spans="14:21" x14ac:dyDescent="0.3">
      <c r="N367" s="10">
        <v>0.23611111111111113</v>
      </c>
      <c r="O367" s="11">
        <v>230.35692999999998</v>
      </c>
      <c r="P367" s="11">
        <v>1307.63194</v>
      </c>
      <c r="Q367" s="11">
        <v>51.027180000000001</v>
      </c>
      <c r="R367" s="11">
        <v>0</v>
      </c>
      <c r="S367" s="11">
        <v>0</v>
      </c>
      <c r="T367" s="11">
        <v>1582.18</v>
      </c>
      <c r="U367" s="11">
        <v>555.69000000000005</v>
      </c>
    </row>
    <row r="368" spans="14:21" x14ac:dyDescent="0.3">
      <c r="N368" s="10">
        <v>0.23958333333333334</v>
      </c>
      <c r="O368" s="11">
        <v>205.12178</v>
      </c>
      <c r="P368" s="11">
        <v>1310.73497</v>
      </c>
      <c r="Q368" s="11">
        <v>55.325940000000003</v>
      </c>
      <c r="R368" s="11">
        <v>0</v>
      </c>
      <c r="S368" s="11">
        <v>0</v>
      </c>
      <c r="T368" s="11">
        <v>1586.9</v>
      </c>
      <c r="U368" s="11">
        <v>960.55</v>
      </c>
    </row>
    <row r="369" spans="14:21" x14ac:dyDescent="0.3">
      <c r="N369" s="10">
        <v>0.24305555555555558</v>
      </c>
      <c r="O369" s="11">
        <v>176.84044</v>
      </c>
      <c r="P369" s="11">
        <v>1374.6465900000001</v>
      </c>
      <c r="Q369" s="11">
        <v>53.455129999999997</v>
      </c>
      <c r="R369" s="11">
        <v>0</v>
      </c>
      <c r="S369" s="11">
        <v>0</v>
      </c>
      <c r="T369" s="11">
        <v>1575.38</v>
      </c>
      <c r="U369" s="11">
        <v>555.69000000000005</v>
      </c>
    </row>
    <row r="370" spans="14:21" x14ac:dyDescent="0.3">
      <c r="N370" s="10">
        <v>0.24652777777777779</v>
      </c>
      <c r="O370" s="11">
        <v>278.29585000000003</v>
      </c>
      <c r="P370" s="11">
        <v>1331.9693400000001</v>
      </c>
      <c r="Q370" s="11">
        <v>50.439140000000002</v>
      </c>
      <c r="R370" s="11">
        <v>0</v>
      </c>
      <c r="S370" s="11">
        <v>0</v>
      </c>
      <c r="T370" s="11">
        <v>1636.08</v>
      </c>
      <c r="U370" s="11">
        <v>555.54999999999995</v>
      </c>
    </row>
    <row r="371" spans="14:21" x14ac:dyDescent="0.3">
      <c r="N371" s="10">
        <v>0.25</v>
      </c>
      <c r="O371" s="11">
        <v>241.84108000000003</v>
      </c>
      <c r="P371" s="11">
        <v>1447.6196399999999</v>
      </c>
      <c r="Q371" s="11">
        <v>48.670819999999999</v>
      </c>
      <c r="R371" s="11">
        <v>0</v>
      </c>
      <c r="S371" s="11">
        <v>0</v>
      </c>
      <c r="T371" s="11">
        <v>1625.37</v>
      </c>
      <c r="U371" s="11">
        <v>504.13</v>
      </c>
    </row>
    <row r="372" spans="14:21" x14ac:dyDescent="0.3">
      <c r="N372" s="10">
        <v>0.25347222222222221</v>
      </c>
      <c r="O372" s="11">
        <v>173.78297000000001</v>
      </c>
      <c r="P372" s="11">
        <v>1495.3636100000001</v>
      </c>
      <c r="Q372" s="11">
        <v>47.884430000000002</v>
      </c>
      <c r="R372" s="11">
        <v>0</v>
      </c>
      <c r="S372" s="11">
        <v>0</v>
      </c>
      <c r="T372" s="11">
        <v>1647.62</v>
      </c>
      <c r="U372" s="11">
        <v>555.69000000000005</v>
      </c>
    </row>
    <row r="373" spans="14:21" x14ac:dyDescent="0.3">
      <c r="N373" s="10">
        <v>0.25694444444444448</v>
      </c>
      <c r="O373" s="11">
        <v>0.11095000000000255</v>
      </c>
      <c r="P373" s="11">
        <v>1477.6158399999999</v>
      </c>
      <c r="Q373" s="11">
        <v>46.837429999999998</v>
      </c>
      <c r="R373" s="11">
        <v>0</v>
      </c>
      <c r="S373" s="11">
        <v>0</v>
      </c>
      <c r="T373" s="11">
        <v>1648.84</v>
      </c>
      <c r="U373" s="11">
        <v>980.89</v>
      </c>
    </row>
    <row r="374" spans="14:21" x14ac:dyDescent="0.3">
      <c r="N374" s="10">
        <v>0.26041666666666669</v>
      </c>
      <c r="O374" s="11">
        <v>39.004289999999997</v>
      </c>
      <c r="P374" s="11">
        <v>1508.34294</v>
      </c>
      <c r="Q374" s="11">
        <v>46.25911</v>
      </c>
      <c r="R374" s="11">
        <v>11.5</v>
      </c>
      <c r="S374" s="11">
        <v>0</v>
      </c>
      <c r="T374" s="11">
        <v>1624.57</v>
      </c>
      <c r="U374" s="11">
        <v>3130.31</v>
      </c>
    </row>
    <row r="375" spans="14:21" x14ac:dyDescent="0.3">
      <c r="N375" s="10">
        <v>0.2638888888888889</v>
      </c>
      <c r="O375" s="11">
        <v>-10.170490000000001</v>
      </c>
      <c r="P375" s="11">
        <v>1442.5254399999999</v>
      </c>
      <c r="Q375" s="11">
        <v>43.978479999999998</v>
      </c>
      <c r="R375" s="11">
        <v>11.4</v>
      </c>
      <c r="S375" s="11">
        <v>0</v>
      </c>
      <c r="T375" s="11">
        <v>1600.6</v>
      </c>
      <c r="U375" s="11">
        <v>2061.36978</v>
      </c>
    </row>
    <row r="376" spans="14:21" x14ac:dyDescent="0.3">
      <c r="N376" s="10">
        <v>0.2673611111111111</v>
      </c>
      <c r="O376" s="11">
        <v>-69.248000000000005</v>
      </c>
      <c r="P376" s="11">
        <v>1509.49917</v>
      </c>
      <c r="Q376" s="11">
        <v>43.929450000000003</v>
      </c>
      <c r="R376" s="11">
        <v>11.3</v>
      </c>
      <c r="S376" s="11">
        <v>0</v>
      </c>
      <c r="T376" s="11">
        <v>1596.7</v>
      </c>
      <c r="U376" s="11">
        <v>3130.31</v>
      </c>
    </row>
    <row r="377" spans="14:21" x14ac:dyDescent="0.3">
      <c r="N377" s="10">
        <v>0.27083333333333337</v>
      </c>
      <c r="O377" s="11">
        <v>-14.487490000000008</v>
      </c>
      <c r="P377" s="11">
        <v>1533.7711899999999</v>
      </c>
      <c r="Q377" s="11">
        <v>44.923940000000002</v>
      </c>
      <c r="R377" s="11">
        <v>20.8</v>
      </c>
      <c r="S377" s="11">
        <v>0</v>
      </c>
      <c r="T377" s="11">
        <v>1615.97</v>
      </c>
      <c r="U377" s="11">
        <v>3119.87</v>
      </c>
    </row>
    <row r="378" spans="14:21" x14ac:dyDescent="0.3">
      <c r="N378" s="10">
        <v>0.27430555555555558</v>
      </c>
      <c r="O378" s="11">
        <v>26.592410000000001</v>
      </c>
      <c r="P378" s="11">
        <v>1522.4488799999999</v>
      </c>
      <c r="Q378" s="11">
        <v>42.97634</v>
      </c>
      <c r="R378" s="11">
        <v>20.5</v>
      </c>
      <c r="S378" s="11">
        <v>0</v>
      </c>
      <c r="T378" s="11">
        <v>1627.26</v>
      </c>
      <c r="U378" s="11">
        <v>3119.87</v>
      </c>
    </row>
    <row r="379" spans="14:21" x14ac:dyDescent="0.3">
      <c r="N379" s="10">
        <v>0.27777777777777779</v>
      </c>
      <c r="O379" s="11">
        <v>93.64688000000001</v>
      </c>
      <c r="P379" s="11">
        <v>1544.44949</v>
      </c>
      <c r="Q379" s="11">
        <v>39.764659999999999</v>
      </c>
      <c r="R379" s="11">
        <v>20.6</v>
      </c>
      <c r="S379" s="11">
        <v>0</v>
      </c>
      <c r="T379" s="11">
        <v>1662.34</v>
      </c>
      <c r="U379" s="11">
        <v>1264.3661999999999</v>
      </c>
    </row>
    <row r="380" spans="14:21" x14ac:dyDescent="0.3">
      <c r="N380" s="10">
        <v>0.28125</v>
      </c>
      <c r="O380" s="11">
        <v>104.48454000000001</v>
      </c>
      <c r="P380" s="11">
        <v>1565.8964699999999</v>
      </c>
      <c r="Q380" s="11">
        <v>37.266730000000003</v>
      </c>
      <c r="R380" s="11">
        <v>19.8</v>
      </c>
      <c r="S380" s="11">
        <v>0</v>
      </c>
      <c r="T380" s="11">
        <v>1726.44</v>
      </c>
      <c r="U380" s="11">
        <v>1408.39094</v>
      </c>
    </row>
    <row r="381" spans="14:21" x14ac:dyDescent="0.3">
      <c r="N381" s="10">
        <v>0.28472222222222221</v>
      </c>
      <c r="O381" s="11">
        <v>65.742629999999991</v>
      </c>
      <c r="P381" s="11">
        <v>1564.89192</v>
      </c>
      <c r="Q381" s="11">
        <v>37.843780000000002</v>
      </c>
      <c r="R381" s="11">
        <v>19.600000000000001</v>
      </c>
      <c r="S381" s="11">
        <v>0</v>
      </c>
      <c r="T381" s="11">
        <v>1788.18</v>
      </c>
      <c r="U381" s="11">
        <v>1283.2804699999999</v>
      </c>
    </row>
    <row r="382" spans="14:21" x14ac:dyDescent="0.3">
      <c r="N382" s="10">
        <v>0.28819444444444448</v>
      </c>
      <c r="O382" s="11">
        <v>15.90791999999999</v>
      </c>
      <c r="P382" s="11">
        <v>1583.9876200000001</v>
      </c>
      <c r="Q382" s="11">
        <v>38.746029999999998</v>
      </c>
      <c r="R382" s="11">
        <v>19.8</v>
      </c>
      <c r="S382" s="11">
        <v>0</v>
      </c>
      <c r="T382" s="11">
        <v>1828.97</v>
      </c>
      <c r="U382" s="11">
        <v>3290</v>
      </c>
    </row>
    <row r="383" spans="14:21" x14ac:dyDescent="0.3">
      <c r="N383" s="10">
        <v>0.29166666666666669</v>
      </c>
      <c r="O383" s="11">
        <v>159.76248999999999</v>
      </c>
      <c r="P383" s="11">
        <v>1500.37643</v>
      </c>
      <c r="Q383" s="11">
        <v>43.248939999999997</v>
      </c>
      <c r="R383" s="11">
        <v>30.8</v>
      </c>
      <c r="S383" s="11">
        <v>0</v>
      </c>
      <c r="T383" s="11">
        <v>1851.92</v>
      </c>
      <c r="U383" s="11">
        <v>3290</v>
      </c>
    </row>
    <row r="384" spans="14:21" x14ac:dyDescent="0.3">
      <c r="N384" s="10">
        <v>0.2951388888888889</v>
      </c>
      <c r="O384" s="11">
        <v>133.32587000000001</v>
      </c>
      <c r="P384" s="11">
        <v>1499.8797099999999</v>
      </c>
      <c r="Q384" s="11">
        <v>50.954459999999997</v>
      </c>
      <c r="R384" s="11">
        <v>32.1</v>
      </c>
      <c r="S384" s="11">
        <v>0</v>
      </c>
      <c r="T384" s="11">
        <v>1798.14</v>
      </c>
      <c r="U384" s="11">
        <v>3290</v>
      </c>
    </row>
    <row r="385" spans="14:21" x14ac:dyDescent="0.3">
      <c r="N385" s="10">
        <v>0.2986111111111111</v>
      </c>
      <c r="O385" s="11">
        <v>-34.707130000000006</v>
      </c>
      <c r="P385" s="11">
        <v>1497.7342100000001</v>
      </c>
      <c r="Q385" s="11">
        <v>53.604640000000003</v>
      </c>
      <c r="R385" s="11">
        <v>33.1</v>
      </c>
      <c r="S385" s="11">
        <v>0</v>
      </c>
      <c r="T385" s="11">
        <v>1813.32</v>
      </c>
      <c r="U385" s="11">
        <v>8799.67</v>
      </c>
    </row>
    <row r="386" spans="14:21" x14ac:dyDescent="0.3">
      <c r="N386" s="10">
        <v>0.30208333333333337</v>
      </c>
      <c r="O386" s="11">
        <v>-96.88824000000001</v>
      </c>
      <c r="P386" s="11">
        <v>1606.86995</v>
      </c>
      <c r="Q386" s="11">
        <v>59.12229</v>
      </c>
      <c r="R386" s="11">
        <v>100.026</v>
      </c>
      <c r="S386" s="11">
        <v>0</v>
      </c>
      <c r="T386" s="11">
        <v>1820.07</v>
      </c>
      <c r="U386" s="11">
        <v>20300</v>
      </c>
    </row>
    <row r="387" spans="14:21" x14ac:dyDescent="0.3">
      <c r="N387" s="10">
        <v>0.30555555555555558</v>
      </c>
      <c r="O387" s="11">
        <v>-93.124430000000018</v>
      </c>
      <c r="P387" s="11">
        <v>1643.4922899999999</v>
      </c>
      <c r="Q387" s="11">
        <v>63.693280000000001</v>
      </c>
      <c r="R387" s="11">
        <v>105.253</v>
      </c>
      <c r="S387" s="11">
        <v>0</v>
      </c>
      <c r="T387" s="11">
        <v>1841.4</v>
      </c>
      <c r="U387" s="11">
        <v>20300</v>
      </c>
    </row>
    <row r="388" spans="14:21" x14ac:dyDescent="0.3">
      <c r="N388" s="10">
        <v>0.30902777777777779</v>
      </c>
      <c r="O388" s="11">
        <v>-148.66777000000002</v>
      </c>
      <c r="P388" s="11">
        <v>1718.3670999999999</v>
      </c>
      <c r="Q388" s="11">
        <v>69.528279999999995</v>
      </c>
      <c r="R388" s="11">
        <v>109.289</v>
      </c>
      <c r="S388" s="11">
        <v>0</v>
      </c>
      <c r="T388" s="11">
        <v>1848.55</v>
      </c>
      <c r="U388" s="11">
        <v>20300</v>
      </c>
    </row>
    <row r="389" spans="14:21" x14ac:dyDescent="0.3">
      <c r="N389" s="10">
        <v>0.3125</v>
      </c>
      <c r="O389" s="11">
        <v>10.950530000000015</v>
      </c>
      <c r="P389" s="11">
        <v>1684.9369899999999</v>
      </c>
      <c r="Q389" s="11">
        <v>71.235050000000001</v>
      </c>
      <c r="R389" s="11">
        <v>110.56</v>
      </c>
      <c r="S389" s="11">
        <v>0</v>
      </c>
      <c r="T389" s="11">
        <v>1894.09</v>
      </c>
      <c r="U389" s="11">
        <v>20300</v>
      </c>
    </row>
    <row r="390" spans="14:21" x14ac:dyDescent="0.3">
      <c r="N390" s="10">
        <v>0.31597222222222221</v>
      </c>
      <c r="O390" s="11">
        <v>29.473070000000007</v>
      </c>
      <c r="P390" s="11">
        <v>1712.7947300000001</v>
      </c>
      <c r="Q390" s="11">
        <v>71.389709999999994</v>
      </c>
      <c r="R390" s="11">
        <v>102.818</v>
      </c>
      <c r="S390" s="11">
        <v>0</v>
      </c>
      <c r="T390" s="11">
        <v>1961.37</v>
      </c>
      <c r="U390" s="11">
        <v>20300</v>
      </c>
    </row>
    <row r="391" spans="14:21" x14ac:dyDescent="0.3">
      <c r="N391" s="10">
        <v>0.31944444444444448</v>
      </c>
      <c r="O391" s="11">
        <v>120.40665000000001</v>
      </c>
      <c r="P391" s="11">
        <v>1723.5615600000001</v>
      </c>
      <c r="Q391" s="11">
        <v>76.063910000000007</v>
      </c>
      <c r="R391" s="11">
        <v>110.48399999999999</v>
      </c>
      <c r="S391" s="11">
        <v>0</v>
      </c>
      <c r="T391" s="11">
        <v>2011.78</v>
      </c>
      <c r="U391" s="11">
        <v>20300</v>
      </c>
    </row>
    <row r="392" spans="14:21" x14ac:dyDescent="0.3">
      <c r="N392" s="10">
        <v>0.32291666666666669</v>
      </c>
      <c r="O392" s="11">
        <v>146.90813000000003</v>
      </c>
      <c r="P392" s="11">
        <v>1723.9099200000001</v>
      </c>
      <c r="Q392" s="11">
        <v>74.745339999999999</v>
      </c>
      <c r="R392" s="11">
        <v>111.012</v>
      </c>
      <c r="S392" s="11">
        <v>3.3000000000000002E-2</v>
      </c>
      <c r="T392" s="11">
        <v>2050.3200000000002</v>
      </c>
      <c r="U392" s="11">
        <v>20300</v>
      </c>
    </row>
    <row r="393" spans="14:21" x14ac:dyDescent="0.3">
      <c r="N393" s="10">
        <v>0.3263888888888889</v>
      </c>
      <c r="O393" s="11">
        <v>187.69564</v>
      </c>
      <c r="P393" s="11">
        <v>1730.40843</v>
      </c>
      <c r="Q393" s="11">
        <v>77.322239999999994</v>
      </c>
      <c r="R393" s="11">
        <v>118.81</v>
      </c>
      <c r="S393" s="11">
        <v>0.20837</v>
      </c>
      <c r="T393" s="11">
        <v>2094.2600000000002</v>
      </c>
      <c r="U393" s="11">
        <v>20300</v>
      </c>
    </row>
    <row r="394" spans="14:21" x14ac:dyDescent="0.3">
      <c r="N394" s="10">
        <v>0.3298611111111111</v>
      </c>
      <c r="O394" s="11">
        <v>235.06596000000002</v>
      </c>
      <c r="P394" s="11">
        <v>1724.1826699999999</v>
      </c>
      <c r="Q394" s="11">
        <v>72.146550000000005</v>
      </c>
      <c r="R394" s="11">
        <v>118.47799999999999</v>
      </c>
      <c r="S394" s="11">
        <v>0.67500000000000004</v>
      </c>
      <c r="T394" s="11">
        <v>2141.31</v>
      </c>
      <c r="U394" s="11">
        <v>20300</v>
      </c>
    </row>
    <row r="395" spans="14:21" x14ac:dyDescent="0.3">
      <c r="N395" s="10">
        <v>0.33333333333333337</v>
      </c>
      <c r="O395" s="11">
        <v>171.62510000000003</v>
      </c>
      <c r="P395" s="11">
        <v>1810.1339499999999</v>
      </c>
      <c r="Q395" s="11">
        <v>69.868669999999995</v>
      </c>
      <c r="R395" s="11">
        <v>119.279</v>
      </c>
      <c r="S395" s="11">
        <v>3.36328</v>
      </c>
      <c r="T395" s="11">
        <v>2170.4499999999998</v>
      </c>
      <c r="U395" s="11">
        <v>20300</v>
      </c>
    </row>
    <row r="396" spans="14:21" x14ac:dyDescent="0.3">
      <c r="N396" s="10">
        <v>0.33680555555555558</v>
      </c>
      <c r="O396" s="11">
        <v>460.23676</v>
      </c>
      <c r="P396" s="11">
        <v>1763.6878099999999</v>
      </c>
      <c r="Q396" s="11">
        <v>69.601020000000005</v>
      </c>
      <c r="R396" s="11">
        <v>113.58</v>
      </c>
      <c r="S396" s="11">
        <v>7.5272600000000001</v>
      </c>
      <c r="T396" s="11">
        <v>2166.14</v>
      </c>
      <c r="U396" s="11">
        <v>555.69000000000005</v>
      </c>
    </row>
    <row r="397" spans="14:21" x14ac:dyDescent="0.3">
      <c r="N397" s="10">
        <v>0.34027777777777779</v>
      </c>
      <c r="O397" s="11">
        <v>452.79141000000004</v>
      </c>
      <c r="P397" s="11">
        <v>1729.42606</v>
      </c>
      <c r="Q397" s="11">
        <v>74.097120000000004</v>
      </c>
      <c r="R397" s="11">
        <v>78.677000000000007</v>
      </c>
      <c r="S397" s="11">
        <v>12.510719999999999</v>
      </c>
      <c r="T397" s="11">
        <v>2204.83</v>
      </c>
      <c r="U397" s="11">
        <v>555.69000000000005</v>
      </c>
    </row>
    <row r="398" spans="14:21" x14ac:dyDescent="0.3">
      <c r="N398" s="10">
        <v>0.34375</v>
      </c>
      <c r="O398" s="11">
        <v>421.67248999999998</v>
      </c>
      <c r="P398" s="11">
        <v>1674.67704</v>
      </c>
      <c r="Q398" s="11">
        <v>79.090919999999997</v>
      </c>
      <c r="R398" s="11">
        <v>79.012</v>
      </c>
      <c r="S398" s="11">
        <v>20.044409999999999</v>
      </c>
      <c r="T398" s="11">
        <v>2182.96</v>
      </c>
      <c r="U398" s="11">
        <v>555.69000000000005</v>
      </c>
    </row>
    <row r="399" spans="14:21" x14ac:dyDescent="0.3">
      <c r="N399" s="10">
        <v>0.34722222222222221</v>
      </c>
      <c r="O399" s="11">
        <v>458.51621999999998</v>
      </c>
      <c r="P399" s="11">
        <v>1658.2219299999999</v>
      </c>
      <c r="Q399" s="11">
        <v>80.474149999999995</v>
      </c>
      <c r="R399" s="11">
        <v>79.884</v>
      </c>
      <c r="S399" s="11">
        <v>26.073460000000001</v>
      </c>
      <c r="T399" s="11">
        <v>2209.9299999999998</v>
      </c>
      <c r="U399" s="11">
        <v>555.69000000000005</v>
      </c>
    </row>
    <row r="400" spans="14:21" x14ac:dyDescent="0.3">
      <c r="N400" s="10">
        <v>0.35069444444444448</v>
      </c>
      <c r="O400" s="11">
        <v>476.87268999999998</v>
      </c>
      <c r="P400" s="11">
        <v>1663.4069999999999</v>
      </c>
      <c r="Q400" s="11">
        <v>81.020129999999995</v>
      </c>
      <c r="R400" s="11">
        <v>81.486999999999995</v>
      </c>
      <c r="S400" s="11">
        <v>36.094619999999999</v>
      </c>
      <c r="T400" s="11">
        <v>2196.3200000000002</v>
      </c>
      <c r="U400" s="11">
        <v>491</v>
      </c>
    </row>
    <row r="401" spans="14:21" x14ac:dyDescent="0.3">
      <c r="N401" s="10">
        <v>0.35416666666666669</v>
      </c>
      <c r="O401" s="11">
        <v>464.29113999999998</v>
      </c>
      <c r="P401" s="11">
        <v>1515.3882900000001</v>
      </c>
      <c r="Q401" s="11">
        <v>83.691860000000005</v>
      </c>
      <c r="R401" s="11">
        <v>55.002000000000002</v>
      </c>
      <c r="S401" s="11">
        <v>45.989609999999999</v>
      </c>
      <c r="T401" s="11">
        <v>2150.92</v>
      </c>
      <c r="U401" s="11">
        <v>349.99</v>
      </c>
    </row>
    <row r="402" spans="14:21" x14ac:dyDescent="0.3">
      <c r="N402" s="10">
        <v>0.3576388888888889</v>
      </c>
      <c r="O402" s="11">
        <v>506.97510999999997</v>
      </c>
      <c r="P402" s="11">
        <v>1560.87327</v>
      </c>
      <c r="Q402" s="11">
        <v>86.059430000000006</v>
      </c>
      <c r="R402" s="11">
        <v>55.7</v>
      </c>
      <c r="S402" s="11">
        <v>50.78445</v>
      </c>
      <c r="T402" s="11">
        <v>2139.42</v>
      </c>
      <c r="U402" s="11">
        <v>353</v>
      </c>
    </row>
    <row r="403" spans="14:21" x14ac:dyDescent="0.3">
      <c r="N403" s="10">
        <v>0.3611111111111111</v>
      </c>
      <c r="O403" s="11">
        <v>499.99278000000004</v>
      </c>
      <c r="P403" s="11">
        <v>1538.7215100000001</v>
      </c>
      <c r="Q403" s="11">
        <v>84.487840000000006</v>
      </c>
      <c r="R403" s="11">
        <v>2.5</v>
      </c>
      <c r="S403" s="11">
        <v>64.146550000000005</v>
      </c>
      <c r="T403" s="11">
        <v>2122.61</v>
      </c>
      <c r="U403" s="11">
        <v>349.95</v>
      </c>
    </row>
    <row r="404" spans="14:21" x14ac:dyDescent="0.3">
      <c r="N404" s="10">
        <v>0.36458333333333337</v>
      </c>
      <c r="O404" s="11">
        <v>533.89621</v>
      </c>
      <c r="P404" s="11">
        <v>1506.03548</v>
      </c>
      <c r="Q404" s="11">
        <v>84.511060000000001</v>
      </c>
      <c r="R404" s="11">
        <v>21.7</v>
      </c>
      <c r="S404" s="11">
        <v>51.648739999999997</v>
      </c>
      <c r="T404" s="11">
        <v>2094.6999999999998</v>
      </c>
      <c r="U404" s="11">
        <v>349.95</v>
      </c>
    </row>
    <row r="405" spans="14:21" x14ac:dyDescent="0.3">
      <c r="N405" s="10">
        <v>0.36805555555555558</v>
      </c>
      <c r="O405" s="11">
        <v>443.4486</v>
      </c>
      <c r="P405" s="11">
        <v>1479.1666399999999</v>
      </c>
      <c r="Q405" s="11">
        <v>79.999660000000006</v>
      </c>
      <c r="R405" s="11">
        <v>-0.1</v>
      </c>
      <c r="S405" s="11">
        <v>75.370900000000006</v>
      </c>
      <c r="T405" s="11">
        <v>2025.52</v>
      </c>
      <c r="U405" s="11">
        <v>327.18</v>
      </c>
    </row>
    <row r="406" spans="14:21" x14ac:dyDescent="0.3">
      <c r="N406" s="10">
        <v>0.37152777777777779</v>
      </c>
      <c r="O406" s="11">
        <v>428.02419000000003</v>
      </c>
      <c r="P406" s="11">
        <v>1495.29935</v>
      </c>
      <c r="Q406" s="11">
        <v>77.684060000000002</v>
      </c>
      <c r="R406" s="11">
        <v>0</v>
      </c>
      <c r="S406" s="11">
        <v>105.03977</v>
      </c>
      <c r="T406" s="11">
        <v>2013.76</v>
      </c>
      <c r="U406" s="11">
        <v>324.90176000000002</v>
      </c>
    </row>
    <row r="407" spans="14:21" x14ac:dyDescent="0.3">
      <c r="N407" s="10">
        <v>0.375</v>
      </c>
      <c r="O407" s="11">
        <v>500.47878999999995</v>
      </c>
      <c r="P407" s="11">
        <v>1536.3395800000001</v>
      </c>
      <c r="Q407" s="11">
        <v>75.283349999999999</v>
      </c>
      <c r="R407" s="11">
        <v>0</v>
      </c>
      <c r="S407" s="11">
        <v>181.68781999999999</v>
      </c>
      <c r="T407" s="11">
        <v>1974.96</v>
      </c>
      <c r="U407" s="11">
        <v>327.18</v>
      </c>
    </row>
    <row r="408" spans="14:21" x14ac:dyDescent="0.3">
      <c r="N408" s="10">
        <v>0.37847222222222221</v>
      </c>
      <c r="O408" s="11">
        <v>341.76604000000003</v>
      </c>
      <c r="P408" s="11">
        <v>1515.9824799999999</v>
      </c>
      <c r="Q408" s="11">
        <v>76.755809999999997</v>
      </c>
      <c r="R408" s="11">
        <v>0</v>
      </c>
      <c r="S408" s="11">
        <v>190.55874</v>
      </c>
      <c r="T408" s="11">
        <v>1966.01</v>
      </c>
      <c r="U408" s="11">
        <v>311.24</v>
      </c>
    </row>
    <row r="409" spans="14:21" x14ac:dyDescent="0.3">
      <c r="N409" s="10">
        <v>0.38194444444444448</v>
      </c>
      <c r="O409" s="11">
        <v>278.07423</v>
      </c>
      <c r="P409" s="11">
        <v>1392.57196</v>
      </c>
      <c r="Q409" s="11">
        <v>87.447320000000005</v>
      </c>
      <c r="R409" s="11">
        <v>0</v>
      </c>
      <c r="S409" s="11">
        <v>207.24976000000001</v>
      </c>
      <c r="T409" s="11">
        <v>1922.52</v>
      </c>
      <c r="U409" s="11">
        <v>286.89</v>
      </c>
    </row>
    <row r="410" spans="14:21" x14ac:dyDescent="0.3">
      <c r="N410" s="10">
        <v>0.38541666666666669</v>
      </c>
      <c r="O410" s="11">
        <v>326.13326000000001</v>
      </c>
      <c r="P410" s="11">
        <v>1405.8036300000001</v>
      </c>
      <c r="Q410" s="11">
        <v>98.655919999999995</v>
      </c>
      <c r="R410" s="11">
        <v>0</v>
      </c>
      <c r="S410" s="11">
        <v>207.52862999999999</v>
      </c>
      <c r="T410" s="11">
        <v>1891.25</v>
      </c>
      <c r="U410" s="11">
        <v>299.44</v>
      </c>
    </row>
    <row r="411" spans="14:21" x14ac:dyDescent="0.3">
      <c r="N411" s="10">
        <v>0.3888888888888889</v>
      </c>
      <c r="O411" s="11">
        <v>182.61766</v>
      </c>
      <c r="P411" s="11">
        <v>1287.2776799999999</v>
      </c>
      <c r="Q411" s="11">
        <v>109.96236</v>
      </c>
      <c r="R411" s="11">
        <v>0</v>
      </c>
      <c r="S411" s="11">
        <v>189.51769999999999</v>
      </c>
      <c r="T411" s="11">
        <v>1849.21</v>
      </c>
      <c r="U411" s="11">
        <v>233.35068000000001</v>
      </c>
    </row>
    <row r="412" spans="14:21" x14ac:dyDescent="0.3">
      <c r="N412" s="10">
        <v>0.3923611111111111</v>
      </c>
      <c r="O412" s="11">
        <v>217.75063</v>
      </c>
      <c r="P412" s="11">
        <v>1207.7594200000001</v>
      </c>
      <c r="Q412" s="11">
        <v>118.23638</v>
      </c>
      <c r="R412" s="11">
        <v>0</v>
      </c>
      <c r="S412" s="11">
        <v>204.67692</v>
      </c>
      <c r="T412" s="11">
        <v>1824.29</v>
      </c>
      <c r="U412" s="11">
        <v>261.64999999999998</v>
      </c>
    </row>
    <row r="413" spans="14:21" x14ac:dyDescent="0.3">
      <c r="N413" s="10">
        <v>0.39583333333333337</v>
      </c>
      <c r="O413" s="11">
        <v>258.78600999999998</v>
      </c>
      <c r="P413" s="11">
        <v>1277.3675599999999</v>
      </c>
      <c r="Q413" s="11">
        <v>120.78879000000001</v>
      </c>
      <c r="R413" s="11">
        <v>0</v>
      </c>
      <c r="S413" s="11">
        <v>245.52238</v>
      </c>
      <c r="T413" s="11">
        <v>1799.52</v>
      </c>
      <c r="U413" s="11">
        <v>299.44</v>
      </c>
    </row>
    <row r="414" spans="14:21" x14ac:dyDescent="0.3">
      <c r="N414" s="10">
        <v>0.39930555555555558</v>
      </c>
      <c r="O414" s="11">
        <v>191.76093</v>
      </c>
      <c r="P414" s="11">
        <v>1215.07626</v>
      </c>
      <c r="Q414" s="11">
        <v>108.83577</v>
      </c>
      <c r="R414" s="11">
        <v>0</v>
      </c>
      <c r="S414" s="11">
        <v>284.03163999999998</v>
      </c>
      <c r="T414" s="11">
        <v>1769.74</v>
      </c>
      <c r="U414" s="11">
        <v>286.89</v>
      </c>
    </row>
    <row r="415" spans="14:21" x14ac:dyDescent="0.3">
      <c r="N415" s="10">
        <v>0.40277777777777779</v>
      </c>
      <c r="O415" s="11">
        <v>228.38474000000002</v>
      </c>
      <c r="P415" s="11">
        <v>1198.13374</v>
      </c>
      <c r="Q415" s="11">
        <v>96.70326</v>
      </c>
      <c r="R415" s="11">
        <v>0</v>
      </c>
      <c r="S415" s="11">
        <v>302.18155000000002</v>
      </c>
      <c r="T415" s="11">
        <v>1768.38</v>
      </c>
      <c r="U415" s="11">
        <v>247.58883</v>
      </c>
    </row>
    <row r="416" spans="14:21" x14ac:dyDescent="0.3">
      <c r="N416" s="10">
        <v>0.40625</v>
      </c>
      <c r="O416" s="11">
        <v>149.53192999999999</v>
      </c>
      <c r="P416" s="11">
        <v>1184.4395999999999</v>
      </c>
      <c r="Q416" s="11">
        <v>91.120769999999993</v>
      </c>
      <c r="R416" s="11">
        <v>0</v>
      </c>
      <c r="S416" s="11">
        <v>319.46244999999999</v>
      </c>
      <c r="T416" s="11">
        <v>1744.88</v>
      </c>
      <c r="U416" s="11">
        <v>230.39618999999999</v>
      </c>
    </row>
    <row r="417" spans="14:21" x14ac:dyDescent="0.3">
      <c r="N417" s="10">
        <v>0.40972222222222221</v>
      </c>
      <c r="O417" s="11">
        <v>109.95501</v>
      </c>
      <c r="P417" s="11">
        <v>1189.6366399999999</v>
      </c>
      <c r="Q417" s="11">
        <v>92.285920000000004</v>
      </c>
      <c r="R417" s="11">
        <v>0</v>
      </c>
      <c r="S417" s="11">
        <v>266.68351000000001</v>
      </c>
      <c r="T417" s="11">
        <v>1705.22</v>
      </c>
      <c r="U417" s="11">
        <v>187.54537999999999</v>
      </c>
    </row>
    <row r="418" spans="14:21" x14ac:dyDescent="0.3">
      <c r="N418" s="10">
        <v>0.41319444444444448</v>
      </c>
      <c r="O418" s="11">
        <v>228.29554999999999</v>
      </c>
      <c r="P418" s="11">
        <v>1153.7047</v>
      </c>
      <c r="Q418" s="11">
        <v>90.669889999999995</v>
      </c>
      <c r="R418" s="11">
        <v>0</v>
      </c>
      <c r="S418" s="11">
        <v>259.29579999999999</v>
      </c>
      <c r="T418" s="11">
        <v>1652.13</v>
      </c>
      <c r="U418" s="11">
        <v>170.44</v>
      </c>
    </row>
    <row r="419" spans="14:21" x14ac:dyDescent="0.3">
      <c r="N419" s="10">
        <v>0.41666666666666669</v>
      </c>
      <c r="O419" s="11">
        <v>121.28816999999999</v>
      </c>
      <c r="P419" s="11">
        <v>1225.46189</v>
      </c>
      <c r="Q419" s="11">
        <v>93.633470000000003</v>
      </c>
      <c r="R419" s="11">
        <v>0</v>
      </c>
      <c r="S419" s="11">
        <v>285.62054000000001</v>
      </c>
      <c r="T419" s="11">
        <v>1690.62</v>
      </c>
      <c r="U419" s="11">
        <v>286.89</v>
      </c>
    </row>
    <row r="420" spans="14:21" x14ac:dyDescent="0.3">
      <c r="N420" s="10">
        <v>0.4201388888888889</v>
      </c>
      <c r="O420" s="11">
        <v>17</v>
      </c>
      <c r="P420" s="11">
        <v>1208.14563</v>
      </c>
      <c r="Q420" s="11">
        <v>95.14179</v>
      </c>
      <c r="R420" s="11">
        <v>0</v>
      </c>
      <c r="S420" s="11">
        <v>271.6848</v>
      </c>
      <c r="T420" s="11">
        <v>1590.04</v>
      </c>
      <c r="U420" s="11">
        <v>286.89</v>
      </c>
    </row>
    <row r="421" spans="14:21" x14ac:dyDescent="0.3">
      <c r="N421" s="10">
        <v>0.4236111111111111</v>
      </c>
      <c r="O421" s="11">
        <v>25.574269999999999</v>
      </c>
      <c r="P421" s="11">
        <v>1199.9487799999999</v>
      </c>
      <c r="Q421" s="11">
        <v>103.38726</v>
      </c>
      <c r="R421" s="11">
        <v>0</v>
      </c>
      <c r="S421" s="11">
        <v>303.23863999999998</v>
      </c>
      <c r="T421" s="11">
        <v>1584.02</v>
      </c>
      <c r="U421" s="11">
        <v>286.89</v>
      </c>
    </row>
    <row r="422" spans="14:21" x14ac:dyDescent="0.3">
      <c r="N422" s="10">
        <v>0.42708333333333337</v>
      </c>
      <c r="O422" s="11">
        <v>16.56822</v>
      </c>
      <c r="P422" s="11">
        <v>1181.93967</v>
      </c>
      <c r="Q422" s="11">
        <v>106.81703</v>
      </c>
      <c r="R422" s="11">
        <v>0</v>
      </c>
      <c r="S422" s="11">
        <v>322.89080000000001</v>
      </c>
      <c r="T422" s="11">
        <v>1593.13</v>
      </c>
      <c r="U422" s="11">
        <v>279.56018999999998</v>
      </c>
    </row>
    <row r="423" spans="14:21" x14ac:dyDescent="0.3">
      <c r="N423" s="10">
        <v>0.43055555555555558</v>
      </c>
      <c r="O423" s="11">
        <v>-14.46222</v>
      </c>
      <c r="P423" s="11">
        <v>1177.69237</v>
      </c>
      <c r="Q423" s="11">
        <v>111.63749</v>
      </c>
      <c r="R423" s="11">
        <v>0</v>
      </c>
      <c r="S423" s="11">
        <v>334.60163</v>
      </c>
      <c r="T423" s="11">
        <v>1541.64</v>
      </c>
      <c r="U423" s="11">
        <v>229.76594</v>
      </c>
    </row>
    <row r="424" spans="14:21" x14ac:dyDescent="0.3">
      <c r="N424" s="10">
        <v>0.43402777777777779</v>
      </c>
      <c r="O424" s="11">
        <v>-27.847809999999999</v>
      </c>
      <c r="P424" s="11">
        <v>1179.3010400000001</v>
      </c>
      <c r="Q424" s="11">
        <v>110.37475999999999</v>
      </c>
      <c r="R424" s="11">
        <v>0</v>
      </c>
      <c r="S424" s="11">
        <v>320.23883999999998</v>
      </c>
      <c r="T424" s="11">
        <v>1540.99</v>
      </c>
      <c r="U424" s="11">
        <v>219.02564000000001</v>
      </c>
    </row>
    <row r="425" spans="14:21" x14ac:dyDescent="0.3">
      <c r="N425" s="10">
        <v>0.4375</v>
      </c>
      <c r="O425" s="11">
        <v>34.535510000000002</v>
      </c>
      <c r="P425" s="11">
        <v>1152.63912</v>
      </c>
      <c r="Q425" s="11">
        <v>113.00136000000001</v>
      </c>
      <c r="R425" s="11">
        <v>0</v>
      </c>
      <c r="S425" s="11">
        <v>302.06263999999999</v>
      </c>
      <c r="T425" s="11">
        <v>1501.28</v>
      </c>
      <c r="U425" s="11">
        <v>203.72</v>
      </c>
    </row>
    <row r="426" spans="14:21" x14ac:dyDescent="0.3">
      <c r="N426" s="10">
        <v>0.44097222222222221</v>
      </c>
      <c r="O426" s="11">
        <v>95.492980000000003</v>
      </c>
      <c r="P426" s="11">
        <v>1118.0650499999999</v>
      </c>
      <c r="Q426" s="11">
        <v>113.62667999999999</v>
      </c>
      <c r="R426" s="11">
        <v>0</v>
      </c>
      <c r="S426" s="11">
        <v>314.98318999999998</v>
      </c>
      <c r="T426" s="11">
        <v>1567.86</v>
      </c>
      <c r="U426" s="11">
        <v>256.70096000000001</v>
      </c>
    </row>
    <row r="427" spans="14:21" x14ac:dyDescent="0.3">
      <c r="N427" s="10">
        <v>0.44444444444444448</v>
      </c>
      <c r="O427" s="11">
        <v>123.54301</v>
      </c>
      <c r="P427" s="11">
        <v>1071.99198</v>
      </c>
      <c r="Q427" s="11">
        <v>126.29649000000001</v>
      </c>
      <c r="R427" s="11">
        <v>0</v>
      </c>
      <c r="S427" s="11">
        <v>298.21665999999999</v>
      </c>
      <c r="T427" s="11">
        <v>1547.22</v>
      </c>
      <c r="U427" s="11">
        <v>250.02</v>
      </c>
    </row>
    <row r="428" spans="14:21" x14ac:dyDescent="0.3">
      <c r="N428" s="10">
        <v>0.44791666666666669</v>
      </c>
      <c r="O428" s="11">
        <v>156.98942</v>
      </c>
      <c r="P428" s="11">
        <v>1064.42707</v>
      </c>
      <c r="Q428" s="11">
        <v>131.18621999999999</v>
      </c>
      <c r="R428" s="11">
        <v>0</v>
      </c>
      <c r="S428" s="11">
        <v>364.20956999999999</v>
      </c>
      <c r="T428" s="11">
        <v>1543.91</v>
      </c>
      <c r="U428" s="11">
        <v>194.29</v>
      </c>
    </row>
    <row r="429" spans="14:21" x14ac:dyDescent="0.3">
      <c r="N429" s="10">
        <v>0.4513888888888889</v>
      </c>
      <c r="O429" s="11">
        <v>46.999110000000002</v>
      </c>
      <c r="P429" s="11">
        <v>1065.10796</v>
      </c>
      <c r="Q429" s="11">
        <v>135.22514000000001</v>
      </c>
      <c r="R429" s="11">
        <v>0</v>
      </c>
      <c r="S429" s="11">
        <v>347.48293999999999</v>
      </c>
      <c r="T429" s="11">
        <v>1516.36</v>
      </c>
      <c r="U429" s="11">
        <v>203.72</v>
      </c>
    </row>
    <row r="430" spans="14:21" x14ac:dyDescent="0.3">
      <c r="N430" s="10">
        <v>0.4548611111111111</v>
      </c>
      <c r="O430" s="11">
        <v>28.69828</v>
      </c>
      <c r="P430" s="11">
        <v>1053.65029</v>
      </c>
      <c r="Q430" s="11">
        <v>131.94087999999999</v>
      </c>
      <c r="R430" s="11">
        <v>0</v>
      </c>
      <c r="S430" s="11">
        <v>339.31351999999998</v>
      </c>
      <c r="T430" s="11">
        <v>1477.8</v>
      </c>
      <c r="U430" s="11">
        <v>250.02</v>
      </c>
    </row>
    <row r="431" spans="14:21" x14ac:dyDescent="0.3">
      <c r="N431" s="10">
        <v>0.45833333333333337</v>
      </c>
      <c r="O431" s="11">
        <v>88.722380000000001</v>
      </c>
      <c r="P431" s="11">
        <v>1066.89427</v>
      </c>
      <c r="Q431" s="11">
        <v>142.93934999999999</v>
      </c>
      <c r="R431" s="11">
        <v>0</v>
      </c>
      <c r="S431" s="11">
        <v>354.97442000000001</v>
      </c>
      <c r="T431" s="11">
        <v>1424.38</v>
      </c>
      <c r="U431" s="11">
        <v>180.60373000000001</v>
      </c>
    </row>
    <row r="432" spans="14:21" x14ac:dyDescent="0.3">
      <c r="N432" s="10">
        <v>0.46180555555555558</v>
      </c>
      <c r="O432" s="11">
        <v>84.96105</v>
      </c>
      <c r="P432" s="11">
        <v>1066.7660599999999</v>
      </c>
      <c r="Q432" s="11">
        <v>149.58156</v>
      </c>
      <c r="R432" s="11">
        <v>0</v>
      </c>
      <c r="S432" s="11">
        <v>339.66451999999998</v>
      </c>
      <c r="T432" s="11">
        <v>1433.54</v>
      </c>
      <c r="U432" s="11">
        <v>194.29</v>
      </c>
    </row>
    <row r="433" spans="14:21" x14ac:dyDescent="0.3">
      <c r="N433" s="10">
        <v>0.46527777777777779</v>
      </c>
      <c r="O433" s="11">
        <v>65.721440000000001</v>
      </c>
      <c r="P433" s="11">
        <v>1053.6374699999999</v>
      </c>
      <c r="Q433" s="11">
        <v>151.72837000000001</v>
      </c>
      <c r="R433" s="11">
        <v>0</v>
      </c>
      <c r="S433" s="11">
        <v>326.04815000000002</v>
      </c>
      <c r="T433" s="11">
        <v>1446.03</v>
      </c>
      <c r="U433" s="11">
        <v>203.72</v>
      </c>
    </row>
    <row r="434" spans="14:21" x14ac:dyDescent="0.3">
      <c r="N434" s="10">
        <v>0.46875</v>
      </c>
      <c r="O434" s="11">
        <v>133.53136999999998</v>
      </c>
      <c r="P434" s="11">
        <v>1053.1562300000001</v>
      </c>
      <c r="Q434" s="11">
        <v>152.71243000000001</v>
      </c>
      <c r="R434" s="11">
        <v>0</v>
      </c>
      <c r="S434" s="11">
        <v>328.35509000000002</v>
      </c>
      <c r="T434" s="11">
        <v>1502.15</v>
      </c>
      <c r="U434" s="11">
        <v>241.19985</v>
      </c>
    </row>
    <row r="435" spans="14:21" x14ac:dyDescent="0.3">
      <c r="N435" s="10">
        <v>0.47222222222222221</v>
      </c>
      <c r="O435" s="11">
        <v>153.13973999999999</v>
      </c>
      <c r="P435" s="11">
        <v>1043.84851</v>
      </c>
      <c r="Q435" s="11">
        <v>150.39931000000001</v>
      </c>
      <c r="R435" s="11">
        <v>0</v>
      </c>
      <c r="S435" s="11">
        <v>341.37484999999998</v>
      </c>
      <c r="T435" s="11">
        <v>1554.43</v>
      </c>
      <c r="U435" s="11">
        <v>250.02</v>
      </c>
    </row>
    <row r="436" spans="14:21" x14ac:dyDescent="0.3">
      <c r="N436" s="10">
        <v>0.47569444444444448</v>
      </c>
      <c r="O436" s="11">
        <v>183.35666000000001</v>
      </c>
      <c r="P436" s="11">
        <v>1040.38849</v>
      </c>
      <c r="Q436" s="11">
        <v>149.25205</v>
      </c>
      <c r="R436" s="11">
        <v>0</v>
      </c>
      <c r="S436" s="11">
        <v>352.59426000000002</v>
      </c>
      <c r="T436" s="11">
        <v>1570.5</v>
      </c>
      <c r="U436" s="11">
        <v>245.27037000000001</v>
      </c>
    </row>
    <row r="437" spans="14:21" x14ac:dyDescent="0.3">
      <c r="N437" s="10">
        <v>0.47916666666666669</v>
      </c>
      <c r="O437" s="11">
        <v>222</v>
      </c>
      <c r="P437" s="11">
        <v>1065.3083200000001</v>
      </c>
      <c r="Q437" s="11">
        <v>156.89948000000001</v>
      </c>
      <c r="R437" s="11">
        <v>0</v>
      </c>
      <c r="S437" s="11">
        <v>350.34465</v>
      </c>
      <c r="T437" s="11">
        <v>1572.96</v>
      </c>
      <c r="U437" s="11">
        <v>299.44</v>
      </c>
    </row>
    <row r="438" spans="14:21" x14ac:dyDescent="0.3">
      <c r="N438" s="10">
        <v>0.4826388888888889</v>
      </c>
      <c r="O438" s="11">
        <v>304.41784000000001</v>
      </c>
      <c r="P438" s="11">
        <v>1047.61403</v>
      </c>
      <c r="Q438" s="11">
        <v>157.83261999999999</v>
      </c>
      <c r="R438" s="11">
        <v>0</v>
      </c>
      <c r="S438" s="11">
        <v>306.09656000000001</v>
      </c>
      <c r="T438" s="11">
        <v>1549.39</v>
      </c>
      <c r="U438" s="11">
        <v>203.72</v>
      </c>
    </row>
    <row r="439" spans="14:21" x14ac:dyDescent="0.3">
      <c r="N439" s="10">
        <v>0.4861111111111111</v>
      </c>
      <c r="O439" s="11">
        <v>303.68614000000002</v>
      </c>
      <c r="P439" s="11">
        <v>1055.7917600000001</v>
      </c>
      <c r="Q439" s="11">
        <v>169.20975999999999</v>
      </c>
      <c r="R439" s="11">
        <v>0</v>
      </c>
      <c r="S439" s="11">
        <v>293.71080000000001</v>
      </c>
      <c r="T439" s="11">
        <v>1545.03</v>
      </c>
      <c r="U439" s="11">
        <v>270.65087999999997</v>
      </c>
    </row>
    <row r="440" spans="14:21" x14ac:dyDescent="0.3">
      <c r="N440" s="10">
        <v>0.48958333333333337</v>
      </c>
      <c r="O440" s="11">
        <v>385.63720000000001</v>
      </c>
      <c r="P440" s="11">
        <v>1117.31333</v>
      </c>
      <c r="Q440" s="11">
        <v>172.82828000000001</v>
      </c>
      <c r="R440" s="11">
        <v>0</v>
      </c>
      <c r="S440" s="11">
        <v>272.00819999999999</v>
      </c>
      <c r="T440" s="11">
        <v>1515.6</v>
      </c>
      <c r="U440" s="11">
        <v>310.12141000000003</v>
      </c>
    </row>
    <row r="441" spans="14:21" x14ac:dyDescent="0.3">
      <c r="N441" s="10">
        <v>0.49305555555555558</v>
      </c>
      <c r="O441" s="11">
        <v>340.44441999999998</v>
      </c>
      <c r="P441" s="11">
        <v>1178.63599</v>
      </c>
      <c r="Q441" s="11">
        <v>189.36098999999999</v>
      </c>
      <c r="R441" s="11">
        <v>0</v>
      </c>
      <c r="S441" s="11">
        <v>269.55266</v>
      </c>
      <c r="T441" s="11">
        <v>1526.37</v>
      </c>
      <c r="U441" s="11">
        <v>305.56</v>
      </c>
    </row>
    <row r="442" spans="14:21" x14ac:dyDescent="0.3">
      <c r="N442" s="10">
        <v>0.49652777777777779</v>
      </c>
      <c r="O442" s="11">
        <v>181.39094</v>
      </c>
      <c r="P442" s="11">
        <v>1206.7512099999999</v>
      </c>
      <c r="Q442" s="11">
        <v>184.36807999999999</v>
      </c>
      <c r="R442" s="11">
        <v>0</v>
      </c>
      <c r="S442" s="11">
        <v>276.45388000000003</v>
      </c>
      <c r="T442" s="11">
        <v>1497.72</v>
      </c>
      <c r="U442" s="11">
        <v>300.39886000000001</v>
      </c>
    </row>
    <row r="443" spans="14:21" x14ac:dyDescent="0.3">
      <c r="N443" s="10">
        <v>0.5</v>
      </c>
      <c r="O443" s="11">
        <v>70.195130000000006</v>
      </c>
      <c r="P443" s="11">
        <v>1165.1317100000001</v>
      </c>
      <c r="Q443" s="11">
        <v>189.16370000000001</v>
      </c>
      <c r="R443" s="11">
        <v>0</v>
      </c>
      <c r="S443" s="11">
        <v>250.70795000000001</v>
      </c>
      <c r="T443" s="11">
        <v>1510.72</v>
      </c>
      <c r="U443" s="11">
        <v>250.02</v>
      </c>
    </row>
    <row r="444" spans="14:21" x14ac:dyDescent="0.3">
      <c r="N444" s="10">
        <v>0.50347222222222221</v>
      </c>
      <c r="O444" s="11">
        <v>162</v>
      </c>
      <c r="P444" s="11">
        <v>1166.55942</v>
      </c>
      <c r="Q444" s="11">
        <v>189.80591000000001</v>
      </c>
      <c r="R444" s="11">
        <v>0</v>
      </c>
      <c r="S444" s="11">
        <v>241.42687000000001</v>
      </c>
      <c r="T444" s="11">
        <v>1552.26</v>
      </c>
      <c r="U444" s="11">
        <v>299.44</v>
      </c>
    </row>
    <row r="445" spans="14:21" x14ac:dyDescent="0.3">
      <c r="N445" s="10">
        <v>0.50694444444444442</v>
      </c>
      <c r="O445" s="11">
        <v>271.27966000000004</v>
      </c>
      <c r="P445" s="11">
        <v>1210.20451</v>
      </c>
      <c r="Q445" s="11">
        <v>182.06177</v>
      </c>
      <c r="R445" s="11">
        <v>0</v>
      </c>
      <c r="S445" s="11">
        <v>242.28946999999999</v>
      </c>
      <c r="T445" s="11">
        <v>1572.76</v>
      </c>
      <c r="U445" s="11">
        <v>310.70262000000002</v>
      </c>
    </row>
    <row r="446" spans="14:21" x14ac:dyDescent="0.3">
      <c r="N446" s="10">
        <v>0.51041666666666663</v>
      </c>
      <c r="O446" s="11">
        <v>273</v>
      </c>
      <c r="P446" s="11">
        <v>1219.8233600000001</v>
      </c>
      <c r="Q446" s="11">
        <v>183.15647000000001</v>
      </c>
      <c r="R446" s="11">
        <v>0</v>
      </c>
      <c r="S446" s="11">
        <v>255.20286999999999</v>
      </c>
      <c r="T446" s="11">
        <v>1559.01</v>
      </c>
      <c r="U446" s="11">
        <v>312.01</v>
      </c>
    </row>
    <row r="447" spans="14:21" x14ac:dyDescent="0.3">
      <c r="N447" s="10">
        <v>0.51388888888888895</v>
      </c>
      <c r="O447" s="11">
        <v>281.80623000000003</v>
      </c>
      <c r="P447" s="11">
        <v>1217.0311400000001</v>
      </c>
      <c r="Q447" s="11">
        <v>199.23347000000001</v>
      </c>
      <c r="R447" s="11">
        <v>0</v>
      </c>
      <c r="S447" s="11">
        <v>292.69161000000003</v>
      </c>
      <c r="T447" s="11">
        <v>1572.53</v>
      </c>
      <c r="U447" s="11">
        <v>318.84242999999998</v>
      </c>
    </row>
    <row r="448" spans="14:21" x14ac:dyDescent="0.3">
      <c r="N448" s="10">
        <v>0.51736111111111116</v>
      </c>
      <c r="O448" s="11">
        <v>273</v>
      </c>
      <c r="P448" s="11">
        <v>1206.0311999999999</v>
      </c>
      <c r="Q448" s="11">
        <v>203.57243</v>
      </c>
      <c r="R448" s="11">
        <v>0</v>
      </c>
      <c r="S448" s="11">
        <v>320.76970999999998</v>
      </c>
      <c r="T448" s="11">
        <v>1578.63</v>
      </c>
      <c r="U448" s="11">
        <v>312.01</v>
      </c>
    </row>
    <row r="449" spans="14:21" x14ac:dyDescent="0.3">
      <c r="N449" s="10">
        <v>0.52083333333333337</v>
      </c>
      <c r="O449" s="11">
        <v>340.08256999999998</v>
      </c>
      <c r="P449" s="11">
        <v>1151.76404</v>
      </c>
      <c r="Q449" s="11">
        <v>225.53912</v>
      </c>
      <c r="R449" s="11">
        <v>0</v>
      </c>
      <c r="S449" s="11">
        <v>335.85183999999998</v>
      </c>
      <c r="T449" s="11">
        <v>1589.43</v>
      </c>
      <c r="U449" s="11">
        <v>312.01</v>
      </c>
    </row>
    <row r="450" spans="14:21" x14ac:dyDescent="0.3">
      <c r="N450" s="10">
        <v>0.52430555555555558</v>
      </c>
      <c r="O450" s="11">
        <v>485.06563999999997</v>
      </c>
      <c r="P450" s="11">
        <v>1099.28799</v>
      </c>
      <c r="Q450" s="11">
        <v>246.34316999999999</v>
      </c>
      <c r="R450" s="11">
        <v>0</v>
      </c>
      <c r="S450" s="11">
        <v>324.59942000000001</v>
      </c>
      <c r="T450" s="11">
        <v>1616.59</v>
      </c>
      <c r="U450" s="11">
        <v>250.02</v>
      </c>
    </row>
    <row r="451" spans="14:21" x14ac:dyDescent="0.3">
      <c r="N451" s="10">
        <v>0.52777777777777779</v>
      </c>
      <c r="O451" s="11">
        <v>512.86234999999999</v>
      </c>
      <c r="P451" s="11">
        <v>1062.1684600000001</v>
      </c>
      <c r="Q451" s="11">
        <v>254.24543</v>
      </c>
      <c r="R451" s="11">
        <v>0</v>
      </c>
      <c r="S451" s="11">
        <v>280.40606000000002</v>
      </c>
      <c r="T451" s="11">
        <v>1662.83</v>
      </c>
      <c r="U451" s="11">
        <v>312.01</v>
      </c>
    </row>
    <row r="452" spans="14:21" x14ac:dyDescent="0.3">
      <c r="N452" s="10">
        <v>0.53125</v>
      </c>
      <c r="O452" s="11">
        <v>578.39286000000004</v>
      </c>
      <c r="P452" s="11">
        <v>1057.6840299999999</v>
      </c>
      <c r="Q452" s="11">
        <v>262.37898000000001</v>
      </c>
      <c r="R452" s="11">
        <v>0</v>
      </c>
      <c r="S452" s="11">
        <v>303.35646000000003</v>
      </c>
      <c r="T452" s="11">
        <v>1654.81</v>
      </c>
      <c r="U452" s="11">
        <v>312.01</v>
      </c>
    </row>
    <row r="453" spans="14:21" x14ac:dyDescent="0.3">
      <c r="N453" s="10">
        <v>0.53472222222222221</v>
      </c>
      <c r="O453" s="11">
        <v>565.85964000000001</v>
      </c>
      <c r="P453" s="11">
        <v>1057.15515</v>
      </c>
      <c r="Q453" s="11">
        <v>271.60099000000002</v>
      </c>
      <c r="R453" s="11">
        <v>0</v>
      </c>
      <c r="S453" s="11">
        <v>266.73791999999997</v>
      </c>
      <c r="T453" s="11">
        <v>1617.87</v>
      </c>
      <c r="U453" s="11">
        <v>312.01</v>
      </c>
    </row>
    <row r="454" spans="14:21" x14ac:dyDescent="0.3">
      <c r="N454" s="10">
        <v>0.53819444444444442</v>
      </c>
      <c r="O454" s="11">
        <v>580.66556000000003</v>
      </c>
      <c r="P454" s="11">
        <v>1061.0529100000001</v>
      </c>
      <c r="Q454" s="11">
        <v>286.47356000000002</v>
      </c>
      <c r="R454" s="11">
        <v>0</v>
      </c>
      <c r="S454" s="11">
        <v>264.50941999999998</v>
      </c>
      <c r="T454" s="11">
        <v>1629.34</v>
      </c>
      <c r="U454" s="11">
        <v>312.01</v>
      </c>
    </row>
    <row r="455" spans="14:21" x14ac:dyDescent="0.3">
      <c r="N455" s="10">
        <v>0.54166666666666663</v>
      </c>
      <c r="O455" s="11">
        <v>575.39291000000003</v>
      </c>
      <c r="P455" s="11">
        <v>1073.8928800000001</v>
      </c>
      <c r="Q455" s="11">
        <v>273.81355000000002</v>
      </c>
      <c r="R455" s="11">
        <v>0</v>
      </c>
      <c r="S455" s="11">
        <v>234.90672000000001</v>
      </c>
      <c r="T455" s="11">
        <v>1599.7</v>
      </c>
      <c r="U455" s="11">
        <v>312.01</v>
      </c>
    </row>
    <row r="456" spans="14:21" x14ac:dyDescent="0.3">
      <c r="N456" s="10">
        <v>0.54513888888888895</v>
      </c>
      <c r="O456" s="11">
        <v>620.40783999999996</v>
      </c>
      <c r="P456" s="11">
        <v>1060.32404</v>
      </c>
      <c r="Q456" s="11">
        <v>255.05246</v>
      </c>
      <c r="R456" s="11">
        <v>0</v>
      </c>
      <c r="S456" s="11">
        <v>230.77322000000001</v>
      </c>
      <c r="T456" s="11">
        <v>1613.32</v>
      </c>
      <c r="U456" s="11">
        <v>312.01</v>
      </c>
    </row>
    <row r="457" spans="14:21" x14ac:dyDescent="0.3">
      <c r="N457" s="10">
        <v>0.54861111111111116</v>
      </c>
      <c r="O457" s="11">
        <v>615.06849999999997</v>
      </c>
      <c r="P457" s="11">
        <v>1067.8029300000001</v>
      </c>
      <c r="Q457" s="11">
        <v>252.80757</v>
      </c>
      <c r="R457" s="11">
        <v>0</v>
      </c>
      <c r="S457" s="11">
        <v>306.26760000000002</v>
      </c>
      <c r="T457" s="11">
        <v>1622.37</v>
      </c>
      <c r="U457" s="11">
        <v>312.01</v>
      </c>
    </row>
    <row r="458" spans="14:21" x14ac:dyDescent="0.3">
      <c r="N458" s="10">
        <v>0.55208333333333337</v>
      </c>
      <c r="O458" s="11">
        <v>527.19305999999995</v>
      </c>
      <c r="P458" s="11">
        <v>1072.1440299999999</v>
      </c>
      <c r="Q458" s="11">
        <v>273.98273999999998</v>
      </c>
      <c r="R458" s="11">
        <v>0</v>
      </c>
      <c r="S458" s="11">
        <v>262.89974000000001</v>
      </c>
      <c r="T458" s="11">
        <v>1602.61</v>
      </c>
      <c r="U458" s="11">
        <v>312.01</v>
      </c>
    </row>
    <row r="459" spans="14:21" x14ac:dyDescent="0.3">
      <c r="N459" s="10">
        <v>0.55555555555555558</v>
      </c>
      <c r="O459" s="11">
        <v>580.88957000000005</v>
      </c>
      <c r="P459" s="11">
        <v>1070.29404</v>
      </c>
      <c r="Q459" s="11">
        <v>279.02044000000001</v>
      </c>
      <c r="R459" s="11">
        <v>0</v>
      </c>
      <c r="S459" s="11">
        <v>249.66229000000001</v>
      </c>
      <c r="T459" s="11">
        <v>1612.44</v>
      </c>
      <c r="U459" s="11">
        <v>312.01</v>
      </c>
    </row>
    <row r="460" spans="14:21" x14ac:dyDescent="0.3">
      <c r="N460" s="10">
        <v>0.55902777777777779</v>
      </c>
      <c r="O460" s="11">
        <v>551.43876999999998</v>
      </c>
      <c r="P460" s="11">
        <v>1046.37293</v>
      </c>
      <c r="Q460" s="11">
        <v>284.87205</v>
      </c>
      <c r="R460" s="11">
        <v>0</v>
      </c>
      <c r="S460" s="11">
        <v>230.12655000000001</v>
      </c>
      <c r="T460" s="11">
        <v>1617.36</v>
      </c>
      <c r="U460" s="11">
        <v>312.01</v>
      </c>
    </row>
    <row r="461" spans="14:21" x14ac:dyDescent="0.3">
      <c r="N461" s="10">
        <v>0.5625</v>
      </c>
      <c r="O461" s="11">
        <v>674.85711000000003</v>
      </c>
      <c r="P461" s="11">
        <v>1000.6433</v>
      </c>
      <c r="Q461" s="11">
        <v>279.77755999999999</v>
      </c>
      <c r="R461" s="11">
        <v>0</v>
      </c>
      <c r="S461" s="11">
        <v>205.83086</v>
      </c>
      <c r="T461" s="11">
        <v>1579.34</v>
      </c>
      <c r="U461" s="11">
        <v>299.44</v>
      </c>
    </row>
    <row r="462" spans="14:21" x14ac:dyDescent="0.3">
      <c r="N462" s="10">
        <v>0.56597222222222221</v>
      </c>
      <c r="O462" s="11">
        <v>610.50411999999994</v>
      </c>
      <c r="P462" s="11">
        <v>1042.3595700000001</v>
      </c>
      <c r="Q462" s="11">
        <v>271.30396000000002</v>
      </c>
      <c r="R462" s="11">
        <v>0</v>
      </c>
      <c r="S462" s="11">
        <v>196.43603999999999</v>
      </c>
      <c r="T462" s="11">
        <v>1612.48</v>
      </c>
      <c r="U462" s="11">
        <v>311.24</v>
      </c>
    </row>
    <row r="463" spans="14:21" x14ac:dyDescent="0.3">
      <c r="N463" s="10">
        <v>0.56944444444444442</v>
      </c>
      <c r="O463" s="11">
        <v>584.70576000000005</v>
      </c>
      <c r="P463" s="11">
        <v>1038.48622</v>
      </c>
      <c r="Q463" s="11">
        <v>249.74874</v>
      </c>
      <c r="R463" s="11">
        <v>0</v>
      </c>
      <c r="S463" s="11">
        <v>190.27813</v>
      </c>
      <c r="T463" s="11">
        <v>1588.44</v>
      </c>
      <c r="U463" s="11">
        <v>311.24</v>
      </c>
    </row>
    <row r="464" spans="14:21" x14ac:dyDescent="0.3">
      <c r="N464" s="10">
        <v>0.57291666666666663</v>
      </c>
      <c r="O464" s="11">
        <v>563.81831999999997</v>
      </c>
      <c r="P464" s="11">
        <v>1028.00182</v>
      </c>
      <c r="Q464" s="11">
        <v>215.67386999999999</v>
      </c>
      <c r="R464" s="11">
        <v>0</v>
      </c>
      <c r="S464" s="11">
        <v>185.91291000000001</v>
      </c>
      <c r="T464" s="11">
        <v>1565.3</v>
      </c>
      <c r="U464" s="11">
        <v>312.01</v>
      </c>
    </row>
    <row r="465" spans="14:21" x14ac:dyDescent="0.3">
      <c r="N465" s="10">
        <v>0.57638888888888895</v>
      </c>
      <c r="O465" s="11">
        <v>590.67850999999996</v>
      </c>
      <c r="P465" s="11">
        <v>1029.3118099999999</v>
      </c>
      <c r="Q465" s="11">
        <v>189.34587999999999</v>
      </c>
      <c r="R465" s="11">
        <v>0</v>
      </c>
      <c r="S465" s="11">
        <v>197.67197999999999</v>
      </c>
      <c r="T465" s="11">
        <v>1561.13</v>
      </c>
      <c r="U465" s="11">
        <v>312.01</v>
      </c>
    </row>
    <row r="466" spans="14:21" x14ac:dyDescent="0.3">
      <c r="N466" s="10">
        <v>0.57986111111111116</v>
      </c>
      <c r="O466" s="11">
        <v>618.01148999999998</v>
      </c>
      <c r="P466" s="11">
        <v>1031.9118100000001</v>
      </c>
      <c r="Q466" s="11">
        <v>181.01102</v>
      </c>
      <c r="R466" s="11">
        <v>0</v>
      </c>
      <c r="S466" s="11">
        <v>189.27638999999999</v>
      </c>
      <c r="T466" s="11">
        <v>1544.16</v>
      </c>
      <c r="U466" s="11">
        <v>312.01</v>
      </c>
    </row>
    <row r="467" spans="14:21" x14ac:dyDescent="0.3">
      <c r="N467" s="10">
        <v>0.58333333333333337</v>
      </c>
      <c r="O467" s="11">
        <v>617.17832999999996</v>
      </c>
      <c r="P467" s="11">
        <v>1016.21294</v>
      </c>
      <c r="Q467" s="11">
        <v>155.54571999999999</v>
      </c>
      <c r="R467" s="11">
        <v>0</v>
      </c>
      <c r="S467" s="11">
        <v>189.00334000000001</v>
      </c>
      <c r="T467" s="11">
        <v>1532.08</v>
      </c>
      <c r="U467" s="11">
        <v>312.01</v>
      </c>
    </row>
    <row r="468" spans="14:21" x14ac:dyDescent="0.3">
      <c r="N468" s="10">
        <v>0.58680555555555558</v>
      </c>
      <c r="O468" s="11">
        <v>533.94807000000003</v>
      </c>
      <c r="P468" s="11">
        <v>1015.33288</v>
      </c>
      <c r="Q468" s="11">
        <v>142.04428999999999</v>
      </c>
      <c r="R468" s="11">
        <v>0</v>
      </c>
      <c r="S468" s="11">
        <v>180.65463</v>
      </c>
      <c r="T468" s="11">
        <v>1547.97</v>
      </c>
      <c r="U468" s="11">
        <v>331.65</v>
      </c>
    </row>
    <row r="469" spans="14:21" x14ac:dyDescent="0.3">
      <c r="N469" s="10">
        <v>0.59027777777777779</v>
      </c>
      <c r="O469" s="11">
        <v>519.53399000000002</v>
      </c>
      <c r="P469" s="11">
        <v>982.02183000000002</v>
      </c>
      <c r="Q469" s="11">
        <v>130.44734</v>
      </c>
      <c r="R469" s="11">
        <v>0</v>
      </c>
      <c r="S469" s="11">
        <v>172.38974999999999</v>
      </c>
      <c r="T469" s="11">
        <v>1548.24</v>
      </c>
      <c r="U469" s="11">
        <v>497.5</v>
      </c>
    </row>
    <row r="470" spans="14:21" x14ac:dyDescent="0.3">
      <c r="N470" s="10">
        <v>0.59375</v>
      </c>
      <c r="O470" s="11">
        <v>598.62424999999996</v>
      </c>
      <c r="P470" s="11">
        <v>980.30735000000004</v>
      </c>
      <c r="Q470" s="11">
        <v>120.79365</v>
      </c>
      <c r="R470" s="11">
        <v>0</v>
      </c>
      <c r="S470" s="11">
        <v>156.03034</v>
      </c>
      <c r="T470" s="11">
        <v>1545.9</v>
      </c>
      <c r="U470" s="11">
        <v>349.99</v>
      </c>
    </row>
    <row r="471" spans="14:21" x14ac:dyDescent="0.3">
      <c r="N471" s="10">
        <v>0.59722222222222221</v>
      </c>
      <c r="O471" s="11">
        <v>526.78665000000001</v>
      </c>
      <c r="P471" s="11">
        <v>1026.7866799999999</v>
      </c>
      <c r="Q471" s="11">
        <v>124.51027000000001</v>
      </c>
      <c r="R471" s="11">
        <v>0</v>
      </c>
      <c r="S471" s="11">
        <v>142.66138000000001</v>
      </c>
      <c r="T471" s="11">
        <v>1653.03</v>
      </c>
      <c r="U471" s="11">
        <v>964.37</v>
      </c>
    </row>
    <row r="472" spans="14:21" x14ac:dyDescent="0.3">
      <c r="N472" s="10">
        <v>0.60069444444444442</v>
      </c>
      <c r="O472" s="11">
        <v>520.22315000000003</v>
      </c>
      <c r="P472" s="11">
        <v>1007.62324</v>
      </c>
      <c r="Q472" s="11">
        <v>123.79</v>
      </c>
      <c r="R472" s="11">
        <v>0</v>
      </c>
      <c r="S472" s="11">
        <v>130.03049999999999</v>
      </c>
      <c r="T472" s="11">
        <v>1632.58</v>
      </c>
      <c r="U472" s="11">
        <v>899.44</v>
      </c>
    </row>
    <row r="473" spans="14:21" x14ac:dyDescent="0.3">
      <c r="N473" s="10">
        <v>0.60416666666666663</v>
      </c>
      <c r="O473" s="11">
        <v>600.69645000000003</v>
      </c>
      <c r="P473" s="11">
        <v>972.11649999999997</v>
      </c>
      <c r="Q473" s="11">
        <v>123.14623</v>
      </c>
      <c r="R473" s="11">
        <v>0</v>
      </c>
      <c r="S473" s="11">
        <v>127.21841999999999</v>
      </c>
      <c r="T473" s="11">
        <v>1595.86</v>
      </c>
      <c r="U473" s="11">
        <v>349.99</v>
      </c>
    </row>
    <row r="474" spans="14:21" x14ac:dyDescent="0.3">
      <c r="N474" s="10">
        <v>0.60763888888888895</v>
      </c>
      <c r="O474" s="11">
        <v>519.77407000000005</v>
      </c>
      <c r="P474" s="11">
        <v>1122.0607399999999</v>
      </c>
      <c r="Q474" s="11">
        <v>107.19168000000001</v>
      </c>
      <c r="R474" s="11">
        <v>0</v>
      </c>
      <c r="S474" s="11">
        <v>122.78225999999999</v>
      </c>
      <c r="T474" s="11">
        <v>1690.15</v>
      </c>
      <c r="U474" s="11">
        <v>899.44</v>
      </c>
    </row>
    <row r="475" spans="14:21" x14ac:dyDescent="0.3">
      <c r="N475" s="10">
        <v>0.61111111111111116</v>
      </c>
      <c r="O475" s="11">
        <v>531.77354000000003</v>
      </c>
      <c r="P475" s="11">
        <v>1054.2631100000001</v>
      </c>
      <c r="Q475" s="11">
        <v>102.11624999999999</v>
      </c>
      <c r="R475" s="11">
        <v>0</v>
      </c>
      <c r="S475" s="11">
        <v>118.94823</v>
      </c>
      <c r="T475" s="11">
        <v>1599.35</v>
      </c>
      <c r="U475" s="11">
        <v>336.79016000000001</v>
      </c>
    </row>
    <row r="476" spans="14:21" x14ac:dyDescent="0.3">
      <c r="N476" s="10">
        <v>0.61458333333333337</v>
      </c>
      <c r="O476" s="11">
        <v>567.40410999999995</v>
      </c>
      <c r="P476" s="11">
        <v>1037.86105</v>
      </c>
      <c r="Q476" s="11">
        <v>100.79183999999999</v>
      </c>
      <c r="R476" s="11">
        <v>0</v>
      </c>
      <c r="S476" s="11">
        <v>115.86230999999999</v>
      </c>
      <c r="T476" s="11">
        <v>1705.02</v>
      </c>
      <c r="U476" s="11">
        <v>555.69000000000005</v>
      </c>
    </row>
    <row r="477" spans="14:21" x14ac:dyDescent="0.3">
      <c r="N477" s="10">
        <v>0.61805555555555558</v>
      </c>
      <c r="O477" s="11">
        <v>513.83644000000004</v>
      </c>
      <c r="P477" s="11">
        <v>1015.1565399999999</v>
      </c>
      <c r="Q477" s="11">
        <v>104.85988</v>
      </c>
      <c r="R477" s="11">
        <v>0</v>
      </c>
      <c r="S477" s="11">
        <v>126.1679</v>
      </c>
      <c r="T477" s="11">
        <v>1621.6</v>
      </c>
      <c r="U477" s="11">
        <v>555.69000000000005</v>
      </c>
    </row>
    <row r="478" spans="14:21" x14ac:dyDescent="0.3">
      <c r="N478" s="10">
        <v>0.62152777777777779</v>
      </c>
      <c r="O478" s="11">
        <v>556.62301000000002</v>
      </c>
      <c r="P478" s="11">
        <v>996.97083999999995</v>
      </c>
      <c r="Q478" s="11">
        <v>108.05782000000001</v>
      </c>
      <c r="R478" s="11">
        <v>0</v>
      </c>
      <c r="S478" s="11">
        <v>125.23236</v>
      </c>
      <c r="T478" s="11">
        <v>1636.54</v>
      </c>
      <c r="U478" s="11">
        <v>555.69000000000005</v>
      </c>
    </row>
    <row r="479" spans="14:21" x14ac:dyDescent="0.3">
      <c r="N479" s="10">
        <v>0.625</v>
      </c>
      <c r="O479" s="11">
        <v>529.29403000000002</v>
      </c>
      <c r="P479" s="11">
        <v>1007.31423</v>
      </c>
      <c r="Q479" s="11">
        <v>98.916349999999994</v>
      </c>
      <c r="R479" s="11">
        <v>25.7</v>
      </c>
      <c r="S479" s="11">
        <v>129.32194000000001</v>
      </c>
      <c r="T479" s="11">
        <v>1652.13</v>
      </c>
      <c r="U479" s="11">
        <v>491</v>
      </c>
    </row>
    <row r="480" spans="14:21" x14ac:dyDescent="0.3">
      <c r="N480" s="10">
        <v>0.62847222222222221</v>
      </c>
      <c r="O480" s="11">
        <v>499.11356000000001</v>
      </c>
      <c r="P480" s="11">
        <v>1019.22716</v>
      </c>
      <c r="Q480" s="11">
        <v>101.91427</v>
      </c>
      <c r="R480" s="11">
        <v>25.8</v>
      </c>
      <c r="S480" s="11">
        <v>129.7373</v>
      </c>
      <c r="T480" s="11">
        <v>1673.35</v>
      </c>
      <c r="U480" s="11">
        <v>491</v>
      </c>
    </row>
    <row r="481" spans="14:21" x14ac:dyDescent="0.3">
      <c r="N481" s="10">
        <v>0.63194444444444442</v>
      </c>
      <c r="O481" s="11">
        <v>476.76526000000001</v>
      </c>
      <c r="P481" s="11">
        <v>1057.41327</v>
      </c>
      <c r="Q481" s="11">
        <v>98.737979999999993</v>
      </c>
      <c r="R481" s="11">
        <v>25.8</v>
      </c>
      <c r="S481" s="11">
        <v>132.45697000000001</v>
      </c>
      <c r="T481" s="11">
        <v>1688.88</v>
      </c>
      <c r="U481" s="11">
        <v>491</v>
      </c>
    </row>
    <row r="482" spans="14:21" x14ac:dyDescent="0.3">
      <c r="N482" s="10">
        <v>0.63541666666666663</v>
      </c>
      <c r="O482" s="11">
        <v>499.68009000000001</v>
      </c>
      <c r="P482" s="11">
        <v>1031.7169799999999</v>
      </c>
      <c r="Q482" s="11">
        <v>84.363910000000004</v>
      </c>
      <c r="R482" s="11">
        <v>25.8</v>
      </c>
      <c r="S482" s="11">
        <v>129.7081</v>
      </c>
      <c r="T482" s="11">
        <v>1698.84</v>
      </c>
      <c r="U482" s="11">
        <v>555.69000000000005</v>
      </c>
    </row>
    <row r="483" spans="14:21" x14ac:dyDescent="0.3">
      <c r="N483" s="10">
        <v>0.63888888888888895</v>
      </c>
      <c r="O483" s="11">
        <v>506.60559000000001</v>
      </c>
      <c r="P483" s="11">
        <v>1046.06555</v>
      </c>
      <c r="Q483" s="11">
        <v>78.450249999999997</v>
      </c>
      <c r="R483" s="11">
        <v>26.2</v>
      </c>
      <c r="S483" s="11">
        <v>134.04756</v>
      </c>
      <c r="T483" s="11">
        <v>1719.04</v>
      </c>
      <c r="U483" s="11">
        <v>491</v>
      </c>
    </row>
    <row r="484" spans="14:21" x14ac:dyDescent="0.3">
      <c r="N484" s="10">
        <v>0.64236111111111116</v>
      </c>
      <c r="O484" s="11">
        <v>536.96203000000003</v>
      </c>
      <c r="P484" s="11">
        <v>1017.42067</v>
      </c>
      <c r="Q484" s="11">
        <v>71.621160000000003</v>
      </c>
      <c r="R484" s="11">
        <v>26.1</v>
      </c>
      <c r="S484" s="11">
        <v>140.51666</v>
      </c>
      <c r="T484" s="11">
        <v>1713.32</v>
      </c>
      <c r="U484" s="11">
        <v>491</v>
      </c>
    </row>
    <row r="485" spans="14:21" x14ac:dyDescent="0.3">
      <c r="N485" s="10">
        <v>0.64583333333333337</v>
      </c>
      <c r="O485" s="11">
        <v>513.63756000000001</v>
      </c>
      <c r="P485" s="11">
        <v>1056.9147700000001</v>
      </c>
      <c r="Q485" s="11">
        <v>72.710509999999999</v>
      </c>
      <c r="R485" s="11">
        <v>0</v>
      </c>
      <c r="S485" s="11">
        <v>142.10151999999999</v>
      </c>
      <c r="T485" s="11">
        <v>1718.76</v>
      </c>
      <c r="U485" s="11">
        <v>555.69000000000005</v>
      </c>
    </row>
    <row r="486" spans="14:21" x14ac:dyDescent="0.3">
      <c r="N486" s="10">
        <v>0.64930555555555558</v>
      </c>
      <c r="O486" s="11">
        <v>531.58128999999997</v>
      </c>
      <c r="P486" s="11">
        <v>1024.70279</v>
      </c>
      <c r="Q486" s="11">
        <v>75.012969999999996</v>
      </c>
      <c r="R486" s="11">
        <v>0</v>
      </c>
      <c r="S486" s="11">
        <v>138.85509999999999</v>
      </c>
      <c r="T486" s="11">
        <v>1700.99</v>
      </c>
      <c r="U486" s="11">
        <v>491</v>
      </c>
    </row>
    <row r="487" spans="14:21" x14ac:dyDescent="0.3">
      <c r="N487" s="10">
        <v>0.65277777777777779</v>
      </c>
      <c r="O487" s="11">
        <v>513.40795000000003</v>
      </c>
      <c r="P487" s="11">
        <v>1021.66193</v>
      </c>
      <c r="Q487" s="11">
        <v>72.517589999999998</v>
      </c>
      <c r="R487" s="11">
        <v>0</v>
      </c>
      <c r="S487" s="11">
        <v>130.23885999999999</v>
      </c>
      <c r="T487" s="11">
        <v>1694.75</v>
      </c>
      <c r="U487" s="11">
        <v>491</v>
      </c>
    </row>
    <row r="488" spans="14:21" x14ac:dyDescent="0.3">
      <c r="N488" s="10">
        <v>0.65625</v>
      </c>
      <c r="O488" s="11">
        <v>521.23485000000005</v>
      </c>
      <c r="P488" s="11">
        <v>1036.2674</v>
      </c>
      <c r="Q488" s="11">
        <v>71.383039999999994</v>
      </c>
      <c r="R488" s="11">
        <v>10.5</v>
      </c>
      <c r="S488" s="11">
        <v>98.471149999999994</v>
      </c>
      <c r="T488" s="11">
        <v>1713.03</v>
      </c>
      <c r="U488" s="11">
        <v>491</v>
      </c>
    </row>
    <row r="489" spans="14:21" x14ac:dyDescent="0.3">
      <c r="N489" s="10">
        <v>0.65972222222222221</v>
      </c>
      <c r="O489" s="11">
        <v>513.61724000000004</v>
      </c>
      <c r="P489" s="11">
        <v>1110.3928900000001</v>
      </c>
      <c r="Q489" s="11">
        <v>67.986620000000002</v>
      </c>
      <c r="R489" s="11">
        <v>10.6</v>
      </c>
      <c r="S489" s="11">
        <v>96.5809</v>
      </c>
      <c r="T489" s="11">
        <v>1762.21</v>
      </c>
      <c r="U489" s="11">
        <v>875.01</v>
      </c>
    </row>
    <row r="490" spans="14:21" x14ac:dyDescent="0.3">
      <c r="N490" s="10">
        <v>0.66319444444444442</v>
      </c>
      <c r="O490" s="11">
        <v>516.01835000000005</v>
      </c>
      <c r="P490" s="11">
        <v>1044.6084900000001</v>
      </c>
      <c r="Q490" s="11">
        <v>65.011520000000004</v>
      </c>
      <c r="R490" s="11">
        <v>10.4</v>
      </c>
      <c r="S490" s="11">
        <v>89.668130000000005</v>
      </c>
      <c r="T490" s="11">
        <v>1708.17</v>
      </c>
      <c r="U490" s="11">
        <v>555.69000000000005</v>
      </c>
    </row>
    <row r="491" spans="14:21" x14ac:dyDescent="0.3">
      <c r="N491" s="10">
        <v>0.66666666666666663</v>
      </c>
      <c r="O491" s="11">
        <v>496.15102999999999</v>
      </c>
      <c r="P491" s="11">
        <v>1149.46595</v>
      </c>
      <c r="Q491" s="11">
        <v>60.205410000000001</v>
      </c>
      <c r="R491" s="11">
        <v>20.8</v>
      </c>
      <c r="S491" s="11">
        <v>76.301590000000004</v>
      </c>
      <c r="T491" s="11">
        <v>1786.29</v>
      </c>
      <c r="U491" s="11">
        <v>591.89</v>
      </c>
    </row>
    <row r="492" spans="14:21" x14ac:dyDescent="0.3">
      <c r="N492" s="10">
        <v>0.67013888888888895</v>
      </c>
      <c r="O492" s="11">
        <v>463.60001999999997</v>
      </c>
      <c r="P492" s="11">
        <v>1149.34915</v>
      </c>
      <c r="Q492" s="11">
        <v>60.29354</v>
      </c>
      <c r="R492" s="11">
        <v>20.7</v>
      </c>
      <c r="S492" s="11">
        <v>71.759709999999998</v>
      </c>
      <c r="T492" s="11">
        <v>1772.73</v>
      </c>
      <c r="U492" s="11">
        <v>875</v>
      </c>
    </row>
    <row r="493" spans="14:21" x14ac:dyDescent="0.3">
      <c r="N493" s="10">
        <v>0.67361111111111116</v>
      </c>
      <c r="O493" s="11">
        <v>467.38292999999999</v>
      </c>
      <c r="P493" s="11">
        <v>1159.5544400000001</v>
      </c>
      <c r="Q493" s="11">
        <v>61.936430000000001</v>
      </c>
      <c r="R493" s="11">
        <v>20.9</v>
      </c>
      <c r="S493" s="11">
        <v>70.881119999999996</v>
      </c>
      <c r="T493" s="11">
        <v>1726.4</v>
      </c>
      <c r="U493" s="11">
        <v>591.89</v>
      </c>
    </row>
    <row r="494" spans="14:21" x14ac:dyDescent="0.3">
      <c r="N494" s="10">
        <v>0.67708333333333337</v>
      </c>
      <c r="O494" s="11">
        <v>514.12162999999998</v>
      </c>
      <c r="P494" s="11">
        <v>1167.0663300000001</v>
      </c>
      <c r="Q494" s="11">
        <v>58.059220000000003</v>
      </c>
      <c r="R494" s="11">
        <v>20.6</v>
      </c>
      <c r="S494" s="11">
        <v>66.012050000000002</v>
      </c>
      <c r="T494" s="11">
        <v>1807.42</v>
      </c>
      <c r="U494" s="11">
        <v>874.68</v>
      </c>
    </row>
    <row r="495" spans="14:21" x14ac:dyDescent="0.3">
      <c r="N495" s="10">
        <v>0.68055555555555558</v>
      </c>
      <c r="O495" s="11">
        <v>491.86772999999999</v>
      </c>
      <c r="P495" s="11">
        <v>1200.68822</v>
      </c>
      <c r="Q495" s="11">
        <v>57.770180000000003</v>
      </c>
      <c r="R495" s="11">
        <v>21</v>
      </c>
      <c r="S495" s="11">
        <v>57.575470000000003</v>
      </c>
      <c r="T495" s="11">
        <v>1785.46</v>
      </c>
      <c r="U495" s="11">
        <v>491</v>
      </c>
    </row>
    <row r="496" spans="14:21" x14ac:dyDescent="0.3">
      <c r="N496" s="10">
        <v>0.68402777777777779</v>
      </c>
      <c r="O496" s="11">
        <v>494.52703000000002</v>
      </c>
      <c r="P496" s="11">
        <v>1263.4489699999999</v>
      </c>
      <c r="Q496" s="11">
        <v>52.101170000000003</v>
      </c>
      <c r="R496" s="11">
        <v>20.7</v>
      </c>
      <c r="S496" s="11">
        <v>45.704259999999998</v>
      </c>
      <c r="T496" s="11">
        <v>1887.87</v>
      </c>
      <c r="U496" s="11">
        <v>491</v>
      </c>
    </row>
    <row r="497" spans="14:21" x14ac:dyDescent="0.3">
      <c r="N497" s="10">
        <v>0.6875</v>
      </c>
      <c r="O497" s="11">
        <v>482.76154000000002</v>
      </c>
      <c r="P497" s="11">
        <v>1336.4948199999999</v>
      </c>
      <c r="Q497" s="11">
        <v>50.4405</v>
      </c>
      <c r="R497" s="11">
        <v>20.9</v>
      </c>
      <c r="S497" s="11">
        <v>40.582819999999998</v>
      </c>
      <c r="T497" s="11">
        <v>1911.15</v>
      </c>
      <c r="U497" s="11">
        <v>591.89</v>
      </c>
    </row>
    <row r="498" spans="14:21" x14ac:dyDescent="0.3">
      <c r="N498" s="10">
        <v>0.69097222222222221</v>
      </c>
      <c r="O498" s="11">
        <v>491.90726999999998</v>
      </c>
      <c r="P498" s="11">
        <v>1324.8573899999999</v>
      </c>
      <c r="Q498" s="11">
        <v>57.295000000000002</v>
      </c>
      <c r="R498" s="11">
        <v>20.9</v>
      </c>
      <c r="S498" s="11">
        <v>32.35792</v>
      </c>
      <c r="T498" s="11">
        <v>1920.4</v>
      </c>
      <c r="U498" s="11">
        <v>591.89</v>
      </c>
    </row>
    <row r="499" spans="14:21" x14ac:dyDescent="0.3">
      <c r="N499" s="10">
        <v>0.69444444444444442</v>
      </c>
      <c r="O499" s="11">
        <v>486.15934000000004</v>
      </c>
      <c r="P499" s="11">
        <v>1243.5289299999999</v>
      </c>
      <c r="Q499" s="11">
        <v>66.412570000000002</v>
      </c>
      <c r="R499" s="11">
        <v>20.6</v>
      </c>
      <c r="S499" s="11">
        <v>26.338750000000001</v>
      </c>
      <c r="T499" s="11">
        <v>1938.09</v>
      </c>
      <c r="U499" s="11">
        <v>491</v>
      </c>
    </row>
    <row r="500" spans="14:21" x14ac:dyDescent="0.3">
      <c r="N500" s="10">
        <v>0.69791666666666663</v>
      </c>
      <c r="O500" s="11">
        <v>458.24757</v>
      </c>
      <c r="P500" s="11">
        <v>1296.3274200000001</v>
      </c>
      <c r="Q500" s="11">
        <v>68.236680000000007</v>
      </c>
      <c r="R500" s="11">
        <v>20.7</v>
      </c>
      <c r="S500" s="11">
        <v>23.08971</v>
      </c>
      <c r="T500" s="11">
        <v>1964.92</v>
      </c>
      <c r="U500" s="11">
        <v>491</v>
      </c>
    </row>
    <row r="501" spans="14:21" x14ac:dyDescent="0.3">
      <c r="N501" s="10">
        <v>0.70138888888888895</v>
      </c>
      <c r="O501" s="11">
        <v>474.5138</v>
      </c>
      <c r="P501" s="11">
        <v>1317.2975200000001</v>
      </c>
      <c r="Q501" s="11">
        <v>70.473789999999994</v>
      </c>
      <c r="R501" s="11">
        <v>20.5</v>
      </c>
      <c r="S501" s="11">
        <v>19.186699999999998</v>
      </c>
      <c r="T501" s="11">
        <v>2015.89</v>
      </c>
      <c r="U501" s="11">
        <v>491</v>
      </c>
    </row>
    <row r="502" spans="14:21" x14ac:dyDescent="0.3">
      <c r="N502" s="10">
        <v>0.70486111111111116</v>
      </c>
      <c r="O502" s="11">
        <v>462.92901000000001</v>
      </c>
      <c r="P502" s="11">
        <v>1271.63275</v>
      </c>
      <c r="Q502" s="11">
        <v>73.808390000000003</v>
      </c>
      <c r="R502" s="11">
        <v>20.7</v>
      </c>
      <c r="S502" s="11">
        <v>18.27721</v>
      </c>
      <c r="T502" s="11">
        <v>2042.41</v>
      </c>
      <c r="U502" s="11">
        <v>491</v>
      </c>
    </row>
    <row r="503" spans="14:21" x14ac:dyDescent="0.3">
      <c r="N503" s="10">
        <v>0.70833333333333337</v>
      </c>
      <c r="O503" s="11">
        <v>469.13044000000002</v>
      </c>
      <c r="P503" s="11">
        <v>1368.6996099999999</v>
      </c>
      <c r="Q503" s="11">
        <v>82.669730000000001</v>
      </c>
      <c r="R503" s="11">
        <v>0</v>
      </c>
      <c r="S503" s="11">
        <v>17.50056</v>
      </c>
      <c r="T503" s="11">
        <v>2060.13</v>
      </c>
      <c r="U503" s="11">
        <v>312.01</v>
      </c>
    </row>
    <row r="504" spans="14:21" x14ac:dyDescent="0.3">
      <c r="N504" s="10">
        <v>0.71180555555555558</v>
      </c>
      <c r="O504" s="11">
        <v>405.21724999999998</v>
      </c>
      <c r="P504" s="11">
        <v>1406.6757700000001</v>
      </c>
      <c r="Q504" s="11">
        <v>89.008269999999996</v>
      </c>
      <c r="R504" s="11">
        <v>0</v>
      </c>
      <c r="S504" s="11">
        <v>14.84205</v>
      </c>
      <c r="T504" s="11">
        <v>2099.88</v>
      </c>
      <c r="U504" s="11">
        <v>311.22000000000003</v>
      </c>
    </row>
    <row r="505" spans="14:21" x14ac:dyDescent="0.3">
      <c r="N505" s="10">
        <v>0.71527777777777779</v>
      </c>
      <c r="O505" s="11">
        <v>412.50508000000002</v>
      </c>
      <c r="P505" s="11">
        <v>1409.9968100000001</v>
      </c>
      <c r="Q505" s="11">
        <v>94.927940000000007</v>
      </c>
      <c r="R505" s="11">
        <v>0</v>
      </c>
      <c r="S505" s="11">
        <v>11.96706</v>
      </c>
      <c r="T505" s="11">
        <v>2142.7199999999998</v>
      </c>
      <c r="U505" s="11">
        <v>326.38970999999998</v>
      </c>
    </row>
    <row r="506" spans="14:21" x14ac:dyDescent="0.3">
      <c r="N506" s="10">
        <v>0.71875</v>
      </c>
      <c r="O506" s="11">
        <v>454.48867999999999</v>
      </c>
      <c r="P506" s="11">
        <v>1472.8368399999999</v>
      </c>
      <c r="Q506" s="11">
        <v>97.211730000000003</v>
      </c>
      <c r="R506" s="11">
        <v>20.6</v>
      </c>
      <c r="S506" s="11">
        <v>8.7721400000000003</v>
      </c>
      <c r="T506" s="11">
        <v>2163.58</v>
      </c>
      <c r="U506" s="11">
        <v>491</v>
      </c>
    </row>
    <row r="507" spans="14:21" x14ac:dyDescent="0.3">
      <c r="N507" s="10">
        <v>0.72222222222222221</v>
      </c>
      <c r="O507" s="11">
        <v>470.33389999999997</v>
      </c>
      <c r="P507" s="11">
        <v>1485.52271</v>
      </c>
      <c r="Q507" s="11">
        <v>93.222759999999994</v>
      </c>
      <c r="R507" s="11">
        <v>20.7</v>
      </c>
      <c r="S507" s="11">
        <v>5.6674199999999999</v>
      </c>
      <c r="T507" s="11">
        <v>2183.08</v>
      </c>
      <c r="U507" s="11">
        <v>491</v>
      </c>
    </row>
    <row r="508" spans="14:21" x14ac:dyDescent="0.3">
      <c r="N508" s="10">
        <v>0.72569444444444442</v>
      </c>
      <c r="O508" s="11">
        <v>456.32035999999999</v>
      </c>
      <c r="P508" s="11">
        <v>1419.2419500000001</v>
      </c>
      <c r="Q508" s="11">
        <v>98.317170000000004</v>
      </c>
      <c r="R508" s="11">
        <v>20.7</v>
      </c>
      <c r="S508" s="11">
        <v>4.2114799999999999</v>
      </c>
      <c r="T508" s="11">
        <v>2164.04</v>
      </c>
      <c r="U508" s="11">
        <v>374.38</v>
      </c>
    </row>
    <row r="509" spans="14:21" x14ac:dyDescent="0.3">
      <c r="N509" s="10">
        <v>0.72916666666666663</v>
      </c>
      <c r="O509" s="11">
        <v>436.83145000000002</v>
      </c>
      <c r="P509" s="11">
        <v>1544.24263</v>
      </c>
      <c r="Q509" s="11">
        <v>101.08304</v>
      </c>
      <c r="R509" s="11">
        <v>0</v>
      </c>
      <c r="S509" s="11">
        <v>1.923</v>
      </c>
      <c r="T509" s="11">
        <v>2210.2399999999998</v>
      </c>
      <c r="U509" s="11">
        <v>310.31</v>
      </c>
    </row>
    <row r="510" spans="14:21" x14ac:dyDescent="0.3">
      <c r="N510" s="10">
        <v>0.73263888888888895</v>
      </c>
      <c r="O510" s="11">
        <v>432.99975999999998</v>
      </c>
      <c r="P510" s="11">
        <v>1568.81708</v>
      </c>
      <c r="Q510" s="11">
        <v>103.67883</v>
      </c>
      <c r="R510" s="11">
        <v>0</v>
      </c>
      <c r="S510" s="11">
        <v>1.4430000000000001</v>
      </c>
      <c r="T510" s="11">
        <v>2233.8000000000002</v>
      </c>
      <c r="U510" s="11">
        <v>305.56</v>
      </c>
    </row>
    <row r="511" spans="14:21" x14ac:dyDescent="0.3">
      <c r="N511" s="10">
        <v>0.73611111111111116</v>
      </c>
      <c r="O511" s="11">
        <v>430.37769000000003</v>
      </c>
      <c r="P511" s="11">
        <v>1615.65104</v>
      </c>
      <c r="Q511" s="11">
        <v>107.87097</v>
      </c>
      <c r="R511" s="11">
        <v>20.6</v>
      </c>
      <c r="S511" s="11">
        <v>0.15</v>
      </c>
      <c r="T511" s="11">
        <v>2279.19</v>
      </c>
      <c r="U511" s="11">
        <v>491</v>
      </c>
    </row>
    <row r="512" spans="14:21" x14ac:dyDescent="0.3">
      <c r="N512" s="10">
        <v>0.73958333333333337</v>
      </c>
      <c r="O512" s="11">
        <v>459.54274000000004</v>
      </c>
      <c r="P512" s="11">
        <v>1630.8591200000001</v>
      </c>
      <c r="Q512" s="11">
        <v>107.26486</v>
      </c>
      <c r="R512" s="11">
        <v>20.8</v>
      </c>
      <c r="S512" s="11">
        <v>0.06</v>
      </c>
      <c r="T512" s="11">
        <v>2275.2800000000002</v>
      </c>
      <c r="U512" s="11">
        <v>491</v>
      </c>
    </row>
    <row r="513" spans="14:21" x14ac:dyDescent="0.3">
      <c r="N513" s="10">
        <v>0.74305555555555558</v>
      </c>
      <c r="O513" s="11">
        <v>443.60829000000001</v>
      </c>
      <c r="P513" s="11">
        <v>1594.5315399999999</v>
      </c>
      <c r="Q513" s="11">
        <v>103.55776</v>
      </c>
      <c r="R513" s="11">
        <v>20.6</v>
      </c>
      <c r="S513" s="11">
        <v>0</v>
      </c>
      <c r="T513" s="11">
        <v>2298.88</v>
      </c>
      <c r="U513" s="11">
        <v>374.38</v>
      </c>
    </row>
    <row r="514" spans="14:21" x14ac:dyDescent="0.3">
      <c r="N514" s="10">
        <v>0.74652777777777779</v>
      </c>
      <c r="O514" s="11">
        <v>445.93040999999999</v>
      </c>
      <c r="P514" s="11">
        <v>1581.6770200000001</v>
      </c>
      <c r="Q514" s="11">
        <v>101.81929</v>
      </c>
      <c r="R514" s="11">
        <v>0</v>
      </c>
      <c r="S514" s="11">
        <v>0</v>
      </c>
      <c r="T514" s="11">
        <v>2339.67</v>
      </c>
      <c r="U514" s="11">
        <v>305.55</v>
      </c>
    </row>
    <row r="515" spans="14:21" x14ac:dyDescent="0.3">
      <c r="N515" s="10">
        <v>0.75</v>
      </c>
      <c r="O515" s="11">
        <v>449.85433</v>
      </c>
      <c r="P515" s="11">
        <v>1577.61078</v>
      </c>
      <c r="Q515" s="11">
        <v>100.74831</v>
      </c>
      <c r="R515" s="11">
        <v>10.4</v>
      </c>
      <c r="S515" s="11">
        <v>0</v>
      </c>
      <c r="T515" s="11">
        <v>2376.11</v>
      </c>
      <c r="U515" s="11">
        <v>491</v>
      </c>
    </row>
    <row r="516" spans="14:21" x14ac:dyDescent="0.3">
      <c r="N516" s="10">
        <v>0.75347222222222221</v>
      </c>
      <c r="O516" s="11">
        <v>434.48867999999999</v>
      </c>
      <c r="P516" s="11">
        <v>1634.0430100000001</v>
      </c>
      <c r="Q516" s="11">
        <v>112.13305</v>
      </c>
      <c r="R516" s="11">
        <v>0</v>
      </c>
      <c r="S516" s="11">
        <v>0</v>
      </c>
      <c r="T516" s="11">
        <v>2336.0500000000002</v>
      </c>
      <c r="U516" s="11">
        <v>311.24</v>
      </c>
    </row>
    <row r="517" spans="14:21" x14ac:dyDescent="0.3">
      <c r="N517" s="10">
        <v>0.75694444444444442</v>
      </c>
      <c r="O517" s="11">
        <v>453.01369999999997</v>
      </c>
      <c r="P517" s="11">
        <v>1631.8788500000001</v>
      </c>
      <c r="Q517" s="11">
        <v>113.76067</v>
      </c>
      <c r="R517" s="11">
        <v>0</v>
      </c>
      <c r="S517" s="11">
        <v>0</v>
      </c>
      <c r="T517" s="11">
        <v>2387.08</v>
      </c>
      <c r="U517" s="11">
        <v>327.20999999999998</v>
      </c>
    </row>
    <row r="518" spans="14:21" x14ac:dyDescent="0.3">
      <c r="N518" s="10">
        <v>0.76041666666666663</v>
      </c>
      <c r="O518" s="11">
        <v>438.70467000000002</v>
      </c>
      <c r="P518" s="11">
        <v>1607.65777</v>
      </c>
      <c r="Q518" s="11">
        <v>114.747</v>
      </c>
      <c r="R518" s="11">
        <v>11.4</v>
      </c>
      <c r="S518" s="11">
        <v>0</v>
      </c>
      <c r="T518" s="11">
        <v>2396.5100000000002</v>
      </c>
      <c r="U518" s="11">
        <v>491</v>
      </c>
    </row>
    <row r="519" spans="14:21" x14ac:dyDescent="0.3">
      <c r="N519" s="10">
        <v>0.76388888888888895</v>
      </c>
      <c r="O519" s="11">
        <v>456.16291999999999</v>
      </c>
      <c r="P519" s="11">
        <v>1609.09338</v>
      </c>
      <c r="Q519" s="11">
        <v>116.32893</v>
      </c>
      <c r="R519" s="11">
        <v>0</v>
      </c>
      <c r="S519" s="11">
        <v>0</v>
      </c>
      <c r="T519" s="11">
        <v>2360.1799999999998</v>
      </c>
      <c r="U519" s="11">
        <v>327.20999999999998</v>
      </c>
    </row>
    <row r="520" spans="14:21" x14ac:dyDescent="0.3">
      <c r="N520" s="10">
        <v>0.76736111111111116</v>
      </c>
      <c r="O520" s="11">
        <v>432.68219999999997</v>
      </c>
      <c r="P520" s="11">
        <v>1650.9526000000001</v>
      </c>
      <c r="Q520" s="11">
        <v>107.16706000000001</v>
      </c>
      <c r="R520" s="11">
        <v>11.5</v>
      </c>
      <c r="S520" s="11">
        <v>0</v>
      </c>
      <c r="T520" s="11">
        <v>2391.4699999999998</v>
      </c>
      <c r="U520" s="11">
        <v>491</v>
      </c>
    </row>
    <row r="521" spans="14:21" x14ac:dyDescent="0.3">
      <c r="N521" s="10">
        <v>0.77083333333333337</v>
      </c>
      <c r="O521" s="11">
        <v>427.63308000000001</v>
      </c>
      <c r="P521" s="11">
        <v>1641.6134999999999</v>
      </c>
      <c r="Q521" s="11">
        <v>106.97083000000001</v>
      </c>
      <c r="R521" s="11">
        <v>0</v>
      </c>
      <c r="S521" s="11">
        <v>0</v>
      </c>
      <c r="T521" s="11">
        <v>2353.42</v>
      </c>
      <c r="U521" s="11">
        <v>315.26044999999999</v>
      </c>
    </row>
    <row r="522" spans="14:21" x14ac:dyDescent="0.3">
      <c r="N522" s="10">
        <v>0.77430555555555558</v>
      </c>
      <c r="O522" s="11">
        <v>424.96807000000001</v>
      </c>
      <c r="P522" s="11">
        <v>1641.43543</v>
      </c>
      <c r="Q522" s="11">
        <v>107.61089</v>
      </c>
      <c r="R522" s="11">
        <v>0</v>
      </c>
      <c r="S522" s="11">
        <v>0</v>
      </c>
      <c r="T522" s="11">
        <v>2385.17</v>
      </c>
      <c r="U522" s="11">
        <v>327.20999999999998</v>
      </c>
    </row>
    <row r="523" spans="14:21" x14ac:dyDescent="0.3">
      <c r="N523" s="10">
        <v>0.77777777777777779</v>
      </c>
      <c r="O523" s="11">
        <v>435.86727000000002</v>
      </c>
      <c r="P523" s="11">
        <v>1577.4512199999999</v>
      </c>
      <c r="Q523" s="11">
        <v>99.51688</v>
      </c>
      <c r="R523" s="11">
        <v>0</v>
      </c>
      <c r="S523" s="11">
        <v>0</v>
      </c>
      <c r="T523" s="11">
        <v>2396.1999999999998</v>
      </c>
      <c r="U523" s="11">
        <v>299.44</v>
      </c>
    </row>
    <row r="524" spans="14:21" x14ac:dyDescent="0.3">
      <c r="N524" s="10">
        <v>0.78125</v>
      </c>
      <c r="O524" s="11">
        <v>428.40203000000002</v>
      </c>
      <c r="P524" s="11">
        <v>1560.1660400000001</v>
      </c>
      <c r="Q524" s="11">
        <v>98.360169999999997</v>
      </c>
      <c r="R524" s="11">
        <v>-0.1</v>
      </c>
      <c r="S524" s="11">
        <v>0</v>
      </c>
      <c r="T524" s="11">
        <v>2380.9299999999998</v>
      </c>
      <c r="U524" s="11">
        <v>299.44</v>
      </c>
    </row>
    <row r="525" spans="14:21" x14ac:dyDescent="0.3">
      <c r="N525" s="10">
        <v>0.78472222222222221</v>
      </c>
      <c r="O525" s="11">
        <v>441.37412</v>
      </c>
      <c r="P525" s="11">
        <v>1547.14887</v>
      </c>
      <c r="Q525" s="11">
        <v>99.883139999999997</v>
      </c>
      <c r="R525" s="11">
        <v>0</v>
      </c>
      <c r="S525" s="11">
        <v>0</v>
      </c>
      <c r="T525" s="11">
        <v>2364.11</v>
      </c>
      <c r="U525" s="11">
        <v>299.44</v>
      </c>
    </row>
    <row r="526" spans="14:21" x14ac:dyDescent="0.3">
      <c r="N526" s="10">
        <v>0.78819444444444442</v>
      </c>
      <c r="O526" s="11">
        <v>428.00009</v>
      </c>
      <c r="P526" s="11">
        <v>1581.7385899999999</v>
      </c>
      <c r="Q526" s="11">
        <v>102.38317000000001</v>
      </c>
      <c r="R526" s="11">
        <v>17.7</v>
      </c>
      <c r="S526" s="11">
        <v>0</v>
      </c>
      <c r="T526" s="11">
        <v>2350.8200000000002</v>
      </c>
      <c r="U526" s="11">
        <v>360.55</v>
      </c>
    </row>
    <row r="527" spans="14:21" x14ac:dyDescent="0.3">
      <c r="N527" s="10">
        <v>0.79166666666666663</v>
      </c>
      <c r="O527" s="11">
        <v>441.70155</v>
      </c>
      <c r="P527" s="11">
        <v>1550.5253299999999</v>
      </c>
      <c r="Q527" s="11">
        <v>103.79752000000001</v>
      </c>
      <c r="R527" s="11">
        <v>0</v>
      </c>
      <c r="S527" s="11">
        <v>0</v>
      </c>
      <c r="T527" s="11">
        <v>2343.79</v>
      </c>
      <c r="U527" s="11">
        <v>327.20999999999998</v>
      </c>
    </row>
    <row r="528" spans="14:21" x14ac:dyDescent="0.3">
      <c r="N528" s="10">
        <v>0.79513888888888895</v>
      </c>
      <c r="O528" s="11">
        <v>443.08930999999995</v>
      </c>
      <c r="P528" s="11">
        <v>1561.27763</v>
      </c>
      <c r="Q528" s="11">
        <v>109.29924</v>
      </c>
      <c r="R528" s="11">
        <v>12.6</v>
      </c>
      <c r="S528" s="11">
        <v>0</v>
      </c>
      <c r="T528" s="11">
        <v>2348.5300000000002</v>
      </c>
      <c r="U528" s="11">
        <v>349.95</v>
      </c>
    </row>
    <row r="529" spans="14:21" x14ac:dyDescent="0.3">
      <c r="N529" s="10">
        <v>0.79861111111111116</v>
      </c>
      <c r="O529" s="11">
        <v>451.07542999999998</v>
      </c>
      <c r="P529" s="11">
        <v>1546.771</v>
      </c>
      <c r="Q529" s="11">
        <v>119.34274000000001</v>
      </c>
      <c r="R529" s="11">
        <v>0</v>
      </c>
      <c r="S529" s="11">
        <v>0</v>
      </c>
      <c r="T529" s="11">
        <v>2342.41</v>
      </c>
      <c r="U529" s="11">
        <v>327.20999999999998</v>
      </c>
    </row>
    <row r="530" spans="14:21" x14ac:dyDescent="0.3">
      <c r="N530" s="10">
        <v>0.80208333333333337</v>
      </c>
      <c r="O530" s="11">
        <v>449.99894999999998</v>
      </c>
      <c r="P530" s="11">
        <v>1566.0163</v>
      </c>
      <c r="Q530" s="11">
        <v>116.88097</v>
      </c>
      <c r="R530" s="11">
        <v>0</v>
      </c>
      <c r="S530" s="11">
        <v>0</v>
      </c>
      <c r="T530" s="11">
        <v>2334.02</v>
      </c>
      <c r="U530" s="11">
        <v>299.44</v>
      </c>
    </row>
    <row r="531" spans="14:21" x14ac:dyDescent="0.3">
      <c r="N531" s="10">
        <v>0.80555555555555558</v>
      </c>
      <c r="O531" s="11">
        <v>445.44437000000005</v>
      </c>
      <c r="P531" s="11">
        <v>1450.17202</v>
      </c>
      <c r="Q531" s="11">
        <v>113.64937999999999</v>
      </c>
      <c r="R531" s="11">
        <v>0</v>
      </c>
      <c r="S531" s="11">
        <v>0</v>
      </c>
      <c r="T531" s="11">
        <v>2314.06</v>
      </c>
      <c r="U531" s="11">
        <v>286.89</v>
      </c>
    </row>
    <row r="532" spans="14:21" x14ac:dyDescent="0.3">
      <c r="N532" s="10">
        <v>0.80902777777777779</v>
      </c>
      <c r="O532" s="11">
        <v>439.72492999999997</v>
      </c>
      <c r="P532" s="11">
        <v>1496.16596</v>
      </c>
      <c r="Q532" s="11">
        <v>112.79264000000001</v>
      </c>
      <c r="R532" s="11">
        <v>0</v>
      </c>
      <c r="S532" s="11">
        <v>0</v>
      </c>
      <c r="T532" s="11">
        <v>2312.41</v>
      </c>
      <c r="U532" s="11">
        <v>286.89</v>
      </c>
    </row>
    <row r="533" spans="14:21" x14ac:dyDescent="0.3">
      <c r="N533" s="10">
        <v>0.8125</v>
      </c>
      <c r="O533" s="11">
        <v>444.26845000000003</v>
      </c>
      <c r="P533" s="11">
        <v>1549.7931100000001</v>
      </c>
      <c r="Q533" s="11">
        <v>114.09544</v>
      </c>
      <c r="R533" s="11">
        <v>0</v>
      </c>
      <c r="S533" s="11">
        <v>0</v>
      </c>
      <c r="T533" s="11">
        <v>2317.13</v>
      </c>
      <c r="U533" s="11">
        <v>327.20999999999998</v>
      </c>
    </row>
    <row r="534" spans="14:21" x14ac:dyDescent="0.3">
      <c r="N534" s="10">
        <v>0.81597222222222221</v>
      </c>
      <c r="O534" s="11">
        <v>447.66399000000001</v>
      </c>
      <c r="P534" s="11">
        <v>1516.46822</v>
      </c>
      <c r="Q534" s="11">
        <v>115.0752</v>
      </c>
      <c r="R534" s="11">
        <v>0</v>
      </c>
      <c r="S534" s="11">
        <v>0</v>
      </c>
      <c r="T534" s="11">
        <v>2289.4499999999998</v>
      </c>
      <c r="U534" s="11">
        <v>299.44</v>
      </c>
    </row>
    <row r="535" spans="14:21" x14ac:dyDescent="0.3">
      <c r="N535" s="10">
        <v>0.81944444444444442</v>
      </c>
      <c r="O535" s="11">
        <v>437.02736000000004</v>
      </c>
      <c r="P535" s="11">
        <v>1516.2579499999999</v>
      </c>
      <c r="Q535" s="11">
        <v>122.25808000000001</v>
      </c>
      <c r="R535" s="11">
        <v>0</v>
      </c>
      <c r="S535" s="11">
        <v>0</v>
      </c>
      <c r="T535" s="11">
        <v>2282.5100000000002</v>
      </c>
      <c r="U535" s="11">
        <v>299.44</v>
      </c>
    </row>
    <row r="536" spans="14:21" x14ac:dyDescent="0.3">
      <c r="N536" s="10">
        <v>0.82291666666666663</v>
      </c>
      <c r="O536" s="11">
        <v>446.55374999999998</v>
      </c>
      <c r="P536" s="11">
        <v>1487.66399</v>
      </c>
      <c r="Q536" s="11">
        <v>123.6922</v>
      </c>
      <c r="R536" s="11">
        <v>0</v>
      </c>
      <c r="S536" s="11">
        <v>0</v>
      </c>
      <c r="T536" s="11">
        <v>2280.52</v>
      </c>
      <c r="U536" s="11">
        <v>286.89</v>
      </c>
    </row>
    <row r="537" spans="14:21" x14ac:dyDescent="0.3">
      <c r="N537" s="10">
        <v>0.82638888888888895</v>
      </c>
      <c r="O537" s="11">
        <v>454.71877000000001</v>
      </c>
      <c r="P537" s="11">
        <v>1523.5591400000001</v>
      </c>
      <c r="Q537" s="11">
        <v>130.75312</v>
      </c>
      <c r="R537" s="11">
        <v>0</v>
      </c>
      <c r="S537" s="11">
        <v>0</v>
      </c>
      <c r="T537" s="11">
        <v>2301.0300000000002</v>
      </c>
      <c r="U537" s="11">
        <v>299.44</v>
      </c>
    </row>
    <row r="538" spans="14:21" x14ac:dyDescent="0.3">
      <c r="N538" s="10">
        <v>0.82986111111111116</v>
      </c>
      <c r="O538" s="11">
        <v>453.8057</v>
      </c>
      <c r="P538" s="11">
        <v>1463.7999500000001</v>
      </c>
      <c r="Q538" s="11">
        <v>134.59948</v>
      </c>
      <c r="R538" s="11">
        <v>0</v>
      </c>
      <c r="S538" s="11">
        <v>0</v>
      </c>
      <c r="T538" s="11">
        <v>2278.36</v>
      </c>
      <c r="U538" s="11">
        <v>286.89</v>
      </c>
    </row>
    <row r="539" spans="14:21" x14ac:dyDescent="0.3">
      <c r="N539" s="10">
        <v>0.83333333333333337</v>
      </c>
      <c r="O539" s="11">
        <v>449.65102999999999</v>
      </c>
      <c r="P539" s="11">
        <v>1493.2898499999999</v>
      </c>
      <c r="Q539" s="11">
        <v>145.90337</v>
      </c>
      <c r="R539" s="11">
        <v>0</v>
      </c>
      <c r="S539" s="11">
        <v>0</v>
      </c>
      <c r="T539" s="11">
        <v>2281.41</v>
      </c>
      <c r="U539" s="11">
        <v>299.44</v>
      </c>
    </row>
    <row r="540" spans="14:21" x14ac:dyDescent="0.3">
      <c r="N540" s="10">
        <v>0.83680555555555558</v>
      </c>
      <c r="O540" s="11">
        <v>450.30261000000002</v>
      </c>
      <c r="P540" s="11">
        <v>1465.7111</v>
      </c>
      <c r="Q540" s="11">
        <v>153.40527</v>
      </c>
      <c r="R540" s="11">
        <v>0</v>
      </c>
      <c r="S540" s="11">
        <v>0</v>
      </c>
      <c r="T540" s="11">
        <v>2259.85</v>
      </c>
      <c r="U540" s="11">
        <v>299.44</v>
      </c>
    </row>
    <row r="541" spans="14:21" x14ac:dyDescent="0.3">
      <c r="N541" s="10">
        <v>0.84027777777777779</v>
      </c>
      <c r="O541" s="11">
        <v>450.66791000000001</v>
      </c>
      <c r="P541" s="11">
        <v>1468.5801100000001</v>
      </c>
      <c r="Q541" s="11">
        <v>164.21530999999999</v>
      </c>
      <c r="R541" s="11">
        <v>0</v>
      </c>
      <c r="S541" s="11">
        <v>0</v>
      </c>
      <c r="T541" s="11">
        <v>2260.4899999999998</v>
      </c>
      <c r="U541" s="11">
        <v>299.44</v>
      </c>
    </row>
    <row r="542" spans="14:21" x14ac:dyDescent="0.3">
      <c r="N542" s="10">
        <v>0.84375</v>
      </c>
      <c r="O542" s="11">
        <v>461.74890999999997</v>
      </c>
      <c r="P542" s="11">
        <v>1463.4267299999999</v>
      </c>
      <c r="Q542" s="11">
        <v>170.70856000000001</v>
      </c>
      <c r="R542" s="11">
        <v>0</v>
      </c>
      <c r="S542" s="11">
        <v>0</v>
      </c>
      <c r="T542" s="11">
        <v>2242.2600000000002</v>
      </c>
      <c r="U542" s="11">
        <v>299.44</v>
      </c>
    </row>
    <row r="543" spans="14:21" x14ac:dyDescent="0.3">
      <c r="N543" s="10">
        <v>0.84722222222222221</v>
      </c>
      <c r="O543" s="11">
        <v>449.52508</v>
      </c>
      <c r="P543" s="11">
        <v>1500.5389299999999</v>
      </c>
      <c r="Q543" s="11">
        <v>181.69684000000001</v>
      </c>
      <c r="R543" s="11">
        <v>0</v>
      </c>
      <c r="S543" s="11">
        <v>0</v>
      </c>
      <c r="T543" s="11">
        <v>2257.9</v>
      </c>
      <c r="U543" s="11">
        <v>311.24</v>
      </c>
    </row>
    <row r="544" spans="14:21" x14ac:dyDescent="0.3">
      <c r="N544" s="10">
        <v>0.85069444444444442</v>
      </c>
      <c r="O544" s="11">
        <v>464.75067000000001</v>
      </c>
      <c r="P544" s="11">
        <v>1437.2685100000001</v>
      </c>
      <c r="Q544" s="11">
        <v>188.08690999999999</v>
      </c>
      <c r="R544" s="11">
        <v>0</v>
      </c>
      <c r="S544" s="11">
        <v>0</v>
      </c>
      <c r="T544" s="11">
        <v>2242.2199999999998</v>
      </c>
      <c r="U544" s="11">
        <v>261.3</v>
      </c>
    </row>
    <row r="545" spans="14:21" x14ac:dyDescent="0.3">
      <c r="N545" s="10">
        <v>0.85416666666666663</v>
      </c>
      <c r="O545" s="11">
        <v>454.87184999999999</v>
      </c>
      <c r="P545" s="11">
        <v>1499.6144200000001</v>
      </c>
      <c r="Q545" s="11">
        <v>196.57042000000001</v>
      </c>
      <c r="R545" s="11">
        <v>0</v>
      </c>
      <c r="S545" s="11">
        <v>0</v>
      </c>
      <c r="T545" s="11">
        <v>2231.83</v>
      </c>
      <c r="U545" s="11">
        <v>299.44</v>
      </c>
    </row>
    <row r="546" spans="14:21" x14ac:dyDescent="0.3">
      <c r="N546" s="10">
        <v>0.85763888888888895</v>
      </c>
      <c r="O546" s="11">
        <v>465.07720999999998</v>
      </c>
      <c r="P546" s="11">
        <v>1487.3748800000001</v>
      </c>
      <c r="Q546" s="11">
        <v>194.95425</v>
      </c>
      <c r="R546" s="11">
        <v>0</v>
      </c>
      <c r="S546" s="11">
        <v>0</v>
      </c>
      <c r="T546" s="11">
        <v>2227.5700000000002</v>
      </c>
      <c r="U546" s="11">
        <v>311.24</v>
      </c>
    </row>
    <row r="547" spans="14:21" x14ac:dyDescent="0.3">
      <c r="N547" s="10">
        <v>0.86111111111111116</v>
      </c>
      <c r="O547" s="11">
        <v>478.69582000000003</v>
      </c>
      <c r="P547" s="11">
        <v>1483.2880399999999</v>
      </c>
      <c r="Q547" s="11">
        <v>193.97774000000001</v>
      </c>
      <c r="R547" s="11">
        <v>0</v>
      </c>
      <c r="S547" s="11">
        <v>0</v>
      </c>
      <c r="T547" s="11">
        <v>2239.4699999999998</v>
      </c>
      <c r="U547" s="11">
        <v>299.44</v>
      </c>
    </row>
    <row r="548" spans="14:21" x14ac:dyDescent="0.3">
      <c r="N548" s="10">
        <v>0.86458333333333337</v>
      </c>
      <c r="O548" s="11">
        <v>449.16878000000003</v>
      </c>
      <c r="P548" s="11">
        <v>1443.4405300000001</v>
      </c>
      <c r="Q548" s="11">
        <v>196.15224000000001</v>
      </c>
      <c r="R548" s="11">
        <v>0</v>
      </c>
      <c r="S548" s="11">
        <v>0</v>
      </c>
      <c r="T548" s="11">
        <v>2200.71</v>
      </c>
      <c r="U548" s="11">
        <v>261.02</v>
      </c>
    </row>
    <row r="549" spans="14:21" x14ac:dyDescent="0.3">
      <c r="N549" s="10">
        <v>0.86805555555555558</v>
      </c>
      <c r="O549" s="11">
        <v>442.75848999999999</v>
      </c>
      <c r="P549" s="11">
        <v>1481.91794</v>
      </c>
      <c r="Q549" s="11">
        <v>196.81036</v>
      </c>
      <c r="R549" s="11">
        <v>0</v>
      </c>
      <c r="S549" s="11">
        <v>0</v>
      </c>
      <c r="T549" s="11">
        <v>2191.15</v>
      </c>
      <c r="U549" s="11">
        <v>299.44</v>
      </c>
    </row>
    <row r="550" spans="14:21" x14ac:dyDescent="0.3">
      <c r="N550" s="10">
        <v>0.87152777777777779</v>
      </c>
      <c r="O550" s="11">
        <v>435.59372000000002</v>
      </c>
      <c r="P550" s="11">
        <v>1447.0875000000001</v>
      </c>
      <c r="Q550" s="11">
        <v>190.38921999999999</v>
      </c>
      <c r="R550" s="11">
        <v>0</v>
      </c>
      <c r="S550" s="11">
        <v>0</v>
      </c>
      <c r="T550" s="11">
        <v>2158.81</v>
      </c>
      <c r="U550" s="11">
        <v>299.44</v>
      </c>
    </row>
    <row r="551" spans="14:21" x14ac:dyDescent="0.3">
      <c r="N551" s="10">
        <v>0.875</v>
      </c>
      <c r="O551" s="11">
        <v>439.49209999999999</v>
      </c>
      <c r="P551" s="11">
        <v>1417.5533499999999</v>
      </c>
      <c r="Q551" s="11">
        <v>189.96518</v>
      </c>
      <c r="R551" s="11">
        <v>0</v>
      </c>
      <c r="S551" s="11">
        <v>0</v>
      </c>
      <c r="T551" s="11">
        <v>2165.4699999999998</v>
      </c>
      <c r="U551" s="11">
        <v>299.44</v>
      </c>
    </row>
    <row r="552" spans="14:21" x14ac:dyDescent="0.3">
      <c r="N552" s="10">
        <v>0.87847222222222221</v>
      </c>
      <c r="O552" s="11">
        <v>451.12510000000003</v>
      </c>
      <c r="P552" s="11">
        <v>1388.7520099999999</v>
      </c>
      <c r="Q552" s="11">
        <v>193.59503000000001</v>
      </c>
      <c r="R552" s="11">
        <v>-0.1</v>
      </c>
      <c r="S552" s="11">
        <v>0</v>
      </c>
      <c r="T552" s="11">
        <v>2147.84</v>
      </c>
      <c r="U552" s="11">
        <v>261.52</v>
      </c>
    </row>
    <row r="553" spans="14:21" x14ac:dyDescent="0.3">
      <c r="N553" s="10">
        <v>0.88194444444444442</v>
      </c>
      <c r="O553" s="11">
        <v>454.59348999999997</v>
      </c>
      <c r="P553" s="11">
        <v>1398.37311</v>
      </c>
      <c r="Q553" s="11">
        <v>203.75809000000001</v>
      </c>
      <c r="R553" s="11">
        <v>-0.1</v>
      </c>
      <c r="S553" s="11">
        <v>0</v>
      </c>
      <c r="T553" s="11">
        <v>2144.58</v>
      </c>
      <c r="U553" s="11">
        <v>299.44</v>
      </c>
    </row>
    <row r="554" spans="14:21" x14ac:dyDescent="0.3">
      <c r="N554" s="10">
        <v>0.88541666666666663</v>
      </c>
      <c r="O554" s="11">
        <v>454.65217000000001</v>
      </c>
      <c r="P554" s="11">
        <v>1418.72894</v>
      </c>
      <c r="Q554" s="11">
        <v>209.46646000000001</v>
      </c>
      <c r="R554" s="11">
        <v>-0.1</v>
      </c>
      <c r="S554" s="11">
        <v>0</v>
      </c>
      <c r="T554" s="11">
        <v>2126.69</v>
      </c>
      <c r="U554" s="11">
        <v>299.44</v>
      </c>
    </row>
    <row r="555" spans="14:21" x14ac:dyDescent="0.3">
      <c r="N555" s="10">
        <v>0.88888888888888895</v>
      </c>
      <c r="O555" s="11">
        <v>454.04344000000003</v>
      </c>
      <c r="P555" s="11">
        <v>1391.4120600000001</v>
      </c>
      <c r="Q555" s="11">
        <v>209.30600999999999</v>
      </c>
      <c r="R555" s="11">
        <v>-0.1</v>
      </c>
      <c r="S555" s="11">
        <v>0</v>
      </c>
      <c r="T555" s="11">
        <v>2118.9899999999998</v>
      </c>
      <c r="U555" s="11">
        <v>299.44</v>
      </c>
    </row>
    <row r="556" spans="14:21" x14ac:dyDescent="0.3">
      <c r="N556" s="10">
        <v>0.89236111111111116</v>
      </c>
      <c r="O556" s="11">
        <v>446.76754</v>
      </c>
      <c r="P556" s="11">
        <v>1390.05582</v>
      </c>
      <c r="Q556" s="11">
        <v>207.65588</v>
      </c>
      <c r="R556" s="11">
        <v>-0.1</v>
      </c>
      <c r="S556" s="11">
        <v>0</v>
      </c>
      <c r="T556" s="11">
        <v>2089.1799999999998</v>
      </c>
      <c r="U556" s="11">
        <v>261.64999999999998</v>
      </c>
    </row>
    <row r="557" spans="14:21" x14ac:dyDescent="0.3">
      <c r="N557" s="10">
        <v>0.89583333333333337</v>
      </c>
      <c r="O557" s="11">
        <v>467.96388000000002</v>
      </c>
      <c r="P557" s="11">
        <v>1378.25009</v>
      </c>
      <c r="Q557" s="11">
        <v>204.61009999999999</v>
      </c>
      <c r="R557" s="11">
        <v>0</v>
      </c>
      <c r="S557" s="11">
        <v>0</v>
      </c>
      <c r="T557" s="11">
        <v>2077.0300000000002</v>
      </c>
      <c r="U557" s="11">
        <v>260.97000000000003</v>
      </c>
    </row>
    <row r="558" spans="14:21" x14ac:dyDescent="0.3">
      <c r="N558" s="10">
        <v>0.89930555555555558</v>
      </c>
      <c r="O558" s="11">
        <v>445.40254999999996</v>
      </c>
      <c r="P558" s="11">
        <v>1383.57203</v>
      </c>
      <c r="Q558" s="11">
        <v>205.83323999999999</v>
      </c>
      <c r="R558" s="11">
        <v>0</v>
      </c>
      <c r="S558" s="11">
        <v>0</v>
      </c>
      <c r="T558" s="11">
        <v>2079.21</v>
      </c>
      <c r="U558" s="11">
        <v>225.85</v>
      </c>
    </row>
    <row r="559" spans="14:21" x14ac:dyDescent="0.3">
      <c r="N559" s="10">
        <v>0.90277777777777779</v>
      </c>
      <c r="O559" s="11">
        <v>466.42782</v>
      </c>
      <c r="P559" s="11">
        <v>1383.0685100000001</v>
      </c>
      <c r="Q559" s="11">
        <v>206.76794000000001</v>
      </c>
      <c r="R559" s="11">
        <v>0</v>
      </c>
      <c r="S559" s="11">
        <v>0</v>
      </c>
      <c r="T559" s="11">
        <v>2065.58</v>
      </c>
      <c r="U559" s="11">
        <v>299.44</v>
      </c>
    </row>
    <row r="560" spans="14:21" x14ac:dyDescent="0.3">
      <c r="N560" s="10">
        <v>0.90625</v>
      </c>
      <c r="O560" s="11">
        <v>462.16820000000001</v>
      </c>
      <c r="P560" s="11">
        <v>1376.6292000000001</v>
      </c>
      <c r="Q560" s="11">
        <v>196.63979</v>
      </c>
      <c r="R560" s="11">
        <v>0</v>
      </c>
      <c r="S560" s="11">
        <v>0</v>
      </c>
      <c r="T560" s="11">
        <v>2033.39</v>
      </c>
      <c r="U560" s="11">
        <v>180.89</v>
      </c>
    </row>
    <row r="561" spans="14:21" x14ac:dyDescent="0.3">
      <c r="N561" s="10">
        <v>0.90972222222222221</v>
      </c>
      <c r="O561" s="11">
        <v>463.97217999999998</v>
      </c>
      <c r="P561" s="11">
        <v>1357.2535600000001</v>
      </c>
      <c r="Q561" s="11">
        <v>188.88499999999999</v>
      </c>
      <c r="R561" s="11">
        <v>0</v>
      </c>
      <c r="S561" s="11">
        <v>0</v>
      </c>
      <c r="T561" s="11">
        <v>2032.96</v>
      </c>
      <c r="U561" s="11">
        <v>170.44</v>
      </c>
    </row>
    <row r="562" spans="14:21" x14ac:dyDescent="0.3">
      <c r="N562" s="10">
        <v>0.91319444444444442</v>
      </c>
      <c r="O562" s="11">
        <v>472.70967000000002</v>
      </c>
      <c r="P562" s="11">
        <v>1381.0877599999999</v>
      </c>
      <c r="Q562" s="11">
        <v>195.10803999999999</v>
      </c>
      <c r="R562" s="11">
        <v>0</v>
      </c>
      <c r="S562" s="11">
        <v>0</v>
      </c>
      <c r="T562" s="11">
        <v>2005.33</v>
      </c>
      <c r="U562" s="11">
        <v>227.35</v>
      </c>
    </row>
    <row r="563" spans="14:21" x14ac:dyDescent="0.3">
      <c r="N563" s="10">
        <v>0.91666666666666663</v>
      </c>
      <c r="O563" s="11">
        <v>478.68513999999999</v>
      </c>
      <c r="P563" s="11">
        <v>1357.9579200000001</v>
      </c>
      <c r="Q563" s="11">
        <v>186.24487999999999</v>
      </c>
      <c r="R563" s="11">
        <v>0</v>
      </c>
      <c r="S563" s="11">
        <v>0</v>
      </c>
      <c r="T563" s="11">
        <v>1983.54</v>
      </c>
      <c r="U563" s="11">
        <v>227.35</v>
      </c>
    </row>
    <row r="564" spans="14:21" x14ac:dyDescent="0.3">
      <c r="N564" s="10">
        <v>0.92013888888888895</v>
      </c>
      <c r="O564" s="11">
        <v>485.60325999999998</v>
      </c>
      <c r="P564" s="11">
        <v>1337.48127</v>
      </c>
      <c r="Q564" s="11">
        <v>183.81908999999999</v>
      </c>
      <c r="R564" s="11">
        <v>0</v>
      </c>
      <c r="S564" s="11">
        <v>0</v>
      </c>
      <c r="T564" s="11">
        <v>1963.93</v>
      </c>
      <c r="U564" s="11">
        <v>299.44</v>
      </c>
    </row>
    <row r="565" spans="14:21" x14ac:dyDescent="0.3">
      <c r="N565" s="10">
        <v>0.92361111111111116</v>
      </c>
      <c r="O565" s="11">
        <v>455.30867000000001</v>
      </c>
      <c r="P565" s="11">
        <v>1307.0144700000001</v>
      </c>
      <c r="Q565" s="11">
        <v>178.94991999999999</v>
      </c>
      <c r="R565" s="11">
        <v>0</v>
      </c>
      <c r="S565" s="11">
        <v>0</v>
      </c>
      <c r="T565" s="11">
        <v>1920.62</v>
      </c>
      <c r="U565" s="11">
        <v>178.02</v>
      </c>
    </row>
    <row r="566" spans="14:21" x14ac:dyDescent="0.3">
      <c r="N566" s="10">
        <v>0.92708333333333337</v>
      </c>
      <c r="O566" s="11">
        <v>449.02303999999998</v>
      </c>
      <c r="P566" s="11">
        <v>1321.9401</v>
      </c>
      <c r="Q566" s="11">
        <v>178.08014</v>
      </c>
      <c r="R566" s="11">
        <v>0</v>
      </c>
      <c r="S566" s="11">
        <v>0</v>
      </c>
      <c r="T566" s="11">
        <v>1934.01</v>
      </c>
      <c r="U566" s="11">
        <v>178.02</v>
      </c>
    </row>
    <row r="567" spans="14:21" x14ac:dyDescent="0.3">
      <c r="N567" s="10">
        <v>0.93055555555555558</v>
      </c>
      <c r="O567" s="11">
        <v>449.80982</v>
      </c>
      <c r="P567" s="11">
        <v>1326.50055</v>
      </c>
      <c r="Q567" s="11">
        <v>172.81532999999999</v>
      </c>
      <c r="R567" s="11">
        <v>0</v>
      </c>
      <c r="S567" s="11">
        <v>0</v>
      </c>
      <c r="T567" s="11">
        <v>1917.79</v>
      </c>
      <c r="U567" s="11">
        <v>227.35</v>
      </c>
    </row>
    <row r="568" spans="14:21" x14ac:dyDescent="0.3">
      <c r="N568" s="10">
        <v>0.93402777777777779</v>
      </c>
      <c r="O568" s="11">
        <v>454.98031000000003</v>
      </c>
      <c r="P568" s="11">
        <v>1357.73558</v>
      </c>
      <c r="Q568" s="11">
        <v>176.20533</v>
      </c>
      <c r="R568" s="11">
        <v>-0.1</v>
      </c>
      <c r="S568" s="11">
        <v>0</v>
      </c>
      <c r="T568" s="11">
        <v>1878.84</v>
      </c>
      <c r="U568" s="11">
        <v>215.59</v>
      </c>
    </row>
    <row r="569" spans="14:21" x14ac:dyDescent="0.3">
      <c r="N569" s="10">
        <v>0.9375</v>
      </c>
      <c r="O569" s="11">
        <v>443.08528999999999</v>
      </c>
      <c r="P569" s="11">
        <v>1284.5539200000001</v>
      </c>
      <c r="Q569" s="11">
        <v>175.11031</v>
      </c>
      <c r="R569" s="11">
        <v>-0.1</v>
      </c>
      <c r="S569" s="11">
        <v>0</v>
      </c>
      <c r="T569" s="11">
        <v>1877.77</v>
      </c>
      <c r="U569" s="11">
        <v>180.89</v>
      </c>
    </row>
    <row r="570" spans="14:21" x14ac:dyDescent="0.3">
      <c r="N570" s="10">
        <v>0.94097222222222221</v>
      </c>
      <c r="O570" s="11">
        <v>473.55230999999998</v>
      </c>
      <c r="P570" s="11">
        <v>1250.85187</v>
      </c>
      <c r="Q570" s="11">
        <v>179.80727999999999</v>
      </c>
      <c r="R570" s="11">
        <v>-0.1</v>
      </c>
      <c r="S570" s="11">
        <v>0</v>
      </c>
      <c r="T570" s="11">
        <v>1843.61</v>
      </c>
      <c r="U570" s="11">
        <v>227.35</v>
      </c>
    </row>
    <row r="571" spans="14:21" x14ac:dyDescent="0.3">
      <c r="N571" s="10">
        <v>0.94444444444444442</v>
      </c>
      <c r="O571" s="11">
        <v>455.43943999999999</v>
      </c>
      <c r="P571" s="11">
        <v>1220.3191200000001</v>
      </c>
      <c r="Q571" s="11">
        <v>174.60443000000001</v>
      </c>
      <c r="R571" s="11">
        <v>-0.1</v>
      </c>
      <c r="S571" s="11">
        <v>0</v>
      </c>
      <c r="T571" s="11">
        <v>1815.92</v>
      </c>
      <c r="U571" s="11">
        <v>227.35</v>
      </c>
    </row>
    <row r="572" spans="14:21" x14ac:dyDescent="0.3">
      <c r="N572" s="10">
        <v>0.94791666666666663</v>
      </c>
      <c r="O572" s="11">
        <v>461.74437999999998</v>
      </c>
      <c r="P572" s="11">
        <v>1199.7812100000001</v>
      </c>
      <c r="Q572" s="11">
        <v>172.17925</v>
      </c>
      <c r="R572" s="11">
        <v>-0.1</v>
      </c>
      <c r="S572" s="11">
        <v>0</v>
      </c>
      <c r="T572" s="11">
        <v>1788.12</v>
      </c>
      <c r="U572" s="11">
        <v>227.35</v>
      </c>
    </row>
    <row r="573" spans="14:21" x14ac:dyDescent="0.3">
      <c r="N573" s="10">
        <v>0.95138888888888895</v>
      </c>
      <c r="O573" s="11">
        <v>453.74099000000001</v>
      </c>
      <c r="P573" s="11">
        <v>1207.77287</v>
      </c>
      <c r="Q573" s="11">
        <v>169.91457</v>
      </c>
      <c r="R573" s="11">
        <v>-0.1</v>
      </c>
      <c r="S573" s="11">
        <v>0</v>
      </c>
      <c r="T573" s="11">
        <v>1773.46</v>
      </c>
      <c r="U573" s="11">
        <v>227.35</v>
      </c>
    </row>
    <row r="574" spans="14:21" x14ac:dyDescent="0.3">
      <c r="N574" s="10">
        <v>0.95486111111111116</v>
      </c>
      <c r="O574" s="11">
        <v>474.59019999999998</v>
      </c>
      <c r="P574" s="11">
        <v>1198.1658</v>
      </c>
      <c r="Q574" s="11">
        <v>175.07113000000001</v>
      </c>
      <c r="R574" s="11">
        <v>-0.1</v>
      </c>
      <c r="S574" s="11">
        <v>0</v>
      </c>
      <c r="T574" s="11">
        <v>1746.73</v>
      </c>
      <c r="U574" s="11">
        <v>216.74</v>
      </c>
    </row>
    <row r="575" spans="14:21" x14ac:dyDescent="0.3">
      <c r="N575" s="10">
        <v>0.95833333333333337</v>
      </c>
      <c r="O575" s="11">
        <v>456.86302000000001</v>
      </c>
      <c r="P575" s="11">
        <v>1132.7940100000001</v>
      </c>
      <c r="Q575" s="11">
        <v>177.30866</v>
      </c>
      <c r="R575" s="11">
        <v>-0.1</v>
      </c>
      <c r="S575" s="11">
        <v>0</v>
      </c>
      <c r="T575" s="11">
        <v>1734</v>
      </c>
      <c r="U575" s="11">
        <v>178.02</v>
      </c>
    </row>
    <row r="576" spans="14:21" x14ac:dyDescent="0.3">
      <c r="N576" s="10">
        <v>0.96180555555555558</v>
      </c>
      <c r="O576" s="11">
        <v>468.78018000000003</v>
      </c>
      <c r="P576" s="11">
        <v>1151.06231</v>
      </c>
      <c r="Q576" s="11">
        <v>169.40548000000001</v>
      </c>
      <c r="R576" s="11">
        <v>-0.1</v>
      </c>
      <c r="S576" s="11">
        <v>0</v>
      </c>
      <c r="T576" s="11">
        <v>1737.97</v>
      </c>
      <c r="U576" s="11">
        <v>203.72</v>
      </c>
    </row>
    <row r="577" spans="14:21" x14ac:dyDescent="0.3">
      <c r="N577" s="10">
        <v>0.96527777777777779</v>
      </c>
      <c r="O577" s="11">
        <v>438.87622000000005</v>
      </c>
      <c r="P577" s="11">
        <v>1133.58862</v>
      </c>
      <c r="Q577" s="11">
        <v>166.96122</v>
      </c>
      <c r="R577" s="11">
        <v>0</v>
      </c>
      <c r="S577" s="11">
        <v>0</v>
      </c>
      <c r="T577" s="11">
        <v>1718.51</v>
      </c>
      <c r="U577" s="11">
        <v>227.35</v>
      </c>
    </row>
    <row r="578" spans="14:21" x14ac:dyDescent="0.3">
      <c r="N578" s="10">
        <v>0.96875</v>
      </c>
      <c r="O578" s="11">
        <v>459.31542000000002</v>
      </c>
      <c r="P578" s="11">
        <v>1114.2566899999999</v>
      </c>
      <c r="Q578" s="11">
        <v>169.98837</v>
      </c>
      <c r="R578" s="11">
        <v>0</v>
      </c>
      <c r="S578" s="11">
        <v>0</v>
      </c>
      <c r="T578" s="11">
        <v>1693.66</v>
      </c>
      <c r="U578" s="11">
        <v>227.35</v>
      </c>
    </row>
    <row r="579" spans="14:21" x14ac:dyDescent="0.3">
      <c r="N579" s="10">
        <v>0.97222222222222221</v>
      </c>
      <c r="O579" s="11">
        <v>458.24320999999998</v>
      </c>
      <c r="P579" s="11">
        <v>1086.5082</v>
      </c>
      <c r="Q579" s="11">
        <v>176.37931</v>
      </c>
      <c r="R579" s="11">
        <v>0</v>
      </c>
      <c r="S579" s="11">
        <v>0</v>
      </c>
      <c r="T579" s="11">
        <v>1679.38</v>
      </c>
      <c r="U579" s="11">
        <v>227.35</v>
      </c>
    </row>
    <row r="580" spans="14:21" x14ac:dyDescent="0.3">
      <c r="N580" s="10">
        <v>0.97569444444444442</v>
      </c>
      <c r="O580" s="11">
        <v>449.84375</v>
      </c>
      <c r="P580" s="11">
        <v>1085.7705100000001</v>
      </c>
      <c r="Q580" s="11">
        <v>177.50728000000001</v>
      </c>
      <c r="R580" s="11">
        <v>0</v>
      </c>
      <c r="S580" s="11">
        <v>0</v>
      </c>
      <c r="T580" s="11">
        <v>1665.54</v>
      </c>
      <c r="U580" s="11">
        <v>227.35</v>
      </c>
    </row>
    <row r="581" spans="14:21" x14ac:dyDescent="0.3">
      <c r="N581" s="10">
        <v>0.97916666666666663</v>
      </c>
      <c r="O581" s="11">
        <v>462.14794999999998</v>
      </c>
      <c r="P581" s="11">
        <v>994.91762000000006</v>
      </c>
      <c r="Q581" s="11">
        <v>178.62015</v>
      </c>
      <c r="R581" s="11">
        <v>0</v>
      </c>
      <c r="S581" s="11">
        <v>0</v>
      </c>
      <c r="T581" s="11">
        <v>1696.92</v>
      </c>
      <c r="U581" s="11">
        <v>225.85</v>
      </c>
    </row>
    <row r="582" spans="14:21" x14ac:dyDescent="0.3">
      <c r="N582" s="10">
        <v>0.98263888888888895</v>
      </c>
      <c r="O582" s="11">
        <v>467.35118</v>
      </c>
      <c r="P582" s="11">
        <v>1026.8741199999999</v>
      </c>
      <c r="Q582" s="11">
        <v>184.27667</v>
      </c>
      <c r="R582" s="11">
        <v>0</v>
      </c>
      <c r="S582" s="11">
        <v>0</v>
      </c>
      <c r="T582" s="11">
        <v>1726.79</v>
      </c>
      <c r="U582" s="11">
        <v>299.44</v>
      </c>
    </row>
    <row r="583" spans="14:21" x14ac:dyDescent="0.3">
      <c r="N583" s="10">
        <v>0.98611111111111116</v>
      </c>
      <c r="O583" s="11">
        <v>442.39134999999999</v>
      </c>
      <c r="P583" s="11">
        <v>1031.3317</v>
      </c>
      <c r="Q583" s="11">
        <v>194.84853000000001</v>
      </c>
      <c r="R583" s="11">
        <v>20.8</v>
      </c>
      <c r="S583" s="11">
        <v>0</v>
      </c>
      <c r="T583" s="11">
        <v>1691.55</v>
      </c>
      <c r="U583" s="11">
        <v>392</v>
      </c>
    </row>
    <row r="584" spans="14:21" x14ac:dyDescent="0.3">
      <c r="N584" s="10">
        <v>0.98958333333333337</v>
      </c>
      <c r="O584" s="11">
        <v>465.16874999999999</v>
      </c>
      <c r="P584" s="11">
        <v>975.82629999999995</v>
      </c>
      <c r="Q584" s="11">
        <v>200.52253999999999</v>
      </c>
      <c r="R584" s="11">
        <v>0</v>
      </c>
      <c r="S584" s="11">
        <v>0</v>
      </c>
      <c r="T584" s="11">
        <v>1664.58</v>
      </c>
      <c r="U584" s="11">
        <v>197.12</v>
      </c>
    </row>
    <row r="585" spans="14:21" x14ac:dyDescent="0.3">
      <c r="N585" s="10">
        <v>0.99305555555555558</v>
      </c>
      <c r="O585" s="11">
        <v>467.07929000000001</v>
      </c>
      <c r="P585" s="11">
        <v>976.90409</v>
      </c>
      <c r="Q585" s="11">
        <v>207.19125</v>
      </c>
      <c r="R585" s="11">
        <v>-0.1</v>
      </c>
      <c r="S585" s="11">
        <v>0</v>
      </c>
      <c r="T585" s="11">
        <v>1668.18</v>
      </c>
      <c r="U585" s="11">
        <v>178.02</v>
      </c>
    </row>
    <row r="586" spans="14:21" x14ac:dyDescent="0.3">
      <c r="N586" s="10">
        <v>0.99652777777777779</v>
      </c>
      <c r="O586" s="11">
        <v>467.20855</v>
      </c>
      <c r="P586" s="11">
        <v>1001.5913399999999</v>
      </c>
      <c r="Q586" s="11">
        <v>217.29147</v>
      </c>
      <c r="R586" s="11">
        <v>0</v>
      </c>
      <c r="S586" s="11">
        <v>0</v>
      </c>
      <c r="T586" s="11">
        <v>1666.71</v>
      </c>
      <c r="U586" s="11">
        <v>299.44</v>
      </c>
    </row>
  </sheetData>
  <hyperlinks>
    <hyperlink ref="B1" location="Contents!A1" display="Go to Contents" xr:uid="{81B38BE5-F920-4CB8-B8F9-D1FFD47012D1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804C4-9D84-4A1B-A110-93CF4C47DD95}">
  <sheetPr codeName="Sheet2"/>
  <dimension ref="B1:B27"/>
  <sheetViews>
    <sheetView zoomScaleNormal="100" workbookViewId="0"/>
  </sheetViews>
  <sheetFormatPr defaultRowHeight="14.4" x14ac:dyDescent="0.3"/>
  <cols>
    <col min="1" max="1" width="3.5546875" customWidth="1"/>
    <col min="2" max="2" width="9.88671875" bestFit="1" customWidth="1"/>
  </cols>
  <sheetData>
    <row r="1" spans="2:2" x14ac:dyDescent="0.3">
      <c r="B1" s="6" t="s">
        <v>252</v>
      </c>
    </row>
    <row r="3" spans="2:2" ht="18" x14ac:dyDescent="0.35">
      <c r="B3" s="2" t="str">
        <f>Contents!B2</f>
        <v>Quarterly Energy Dynamics - Q2 2026</v>
      </c>
    </row>
    <row r="4" spans="2:2" x14ac:dyDescent="0.3">
      <c r="B4" t="str">
        <f>Contents!B3</f>
        <v>Figures from the report covering 1 April to 30 June 2026</v>
      </c>
    </row>
    <row r="6" spans="2:2" x14ac:dyDescent="0.3">
      <c r="B6" s="1" t="str">
        <f>Contents!B6</f>
        <v>Figure 1 Warmer than long-term average temperatures across most parts of Australia</v>
      </c>
    </row>
    <row r="7" spans="2:2" x14ac:dyDescent="0.3">
      <c r="B7" t="s">
        <v>5</v>
      </c>
    </row>
    <row r="10" spans="2:2" x14ac:dyDescent="0.3">
      <c r="B10" t="s">
        <v>253</v>
      </c>
    </row>
    <row r="27" spans="2:2" x14ac:dyDescent="0.3">
      <c r="B27" s="8" t="s">
        <v>254</v>
      </c>
    </row>
  </sheetData>
  <hyperlinks>
    <hyperlink ref="B1" location="Contents!A1" display="Go to Contents" xr:uid="{B7F83814-DBB7-4AEB-BBF2-3C440F188042}"/>
  </hyperlink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82534-4A5B-469A-8BA4-FACB4514086F}">
  <dimension ref="B1:L585"/>
  <sheetViews>
    <sheetView workbookViewId="0"/>
  </sheetViews>
  <sheetFormatPr defaultRowHeight="14.4" x14ac:dyDescent="0.3"/>
  <cols>
    <col min="1" max="1" width="3.5546875" customWidth="1"/>
    <col min="2" max="2" width="9.88671875" bestFit="1" customWidth="1"/>
    <col min="9" max="9" width="6.6640625" bestFit="1" customWidth="1"/>
    <col min="10" max="10" width="5.5546875" bestFit="1" customWidth="1"/>
    <col min="11" max="11" width="14.33203125" bestFit="1" customWidth="1"/>
    <col min="12" max="12" width="6" bestFit="1" customWidth="1"/>
  </cols>
  <sheetData>
    <row r="1" spans="2:12" x14ac:dyDescent="0.3">
      <c r="B1" s="6" t="s">
        <v>252</v>
      </c>
    </row>
    <row r="3" spans="2:12" ht="18" x14ac:dyDescent="0.35">
      <c r="B3" s="2" t="str">
        <f>Contents!B2</f>
        <v>Quarterly Energy Dynamics - Q2 2026</v>
      </c>
    </row>
    <row r="4" spans="2:12" x14ac:dyDescent="0.3">
      <c r="B4" t="str">
        <f>Contents!B3</f>
        <v>Figures from the report covering 1 April to 30 June 2026</v>
      </c>
    </row>
    <row r="6" spans="2:12" x14ac:dyDescent="0.3">
      <c r="B6" s="1" t="str">
        <f>Contents!B24</f>
        <v>Figure 19 Low battery state of charge before the morning peak on 22 June</v>
      </c>
    </row>
    <row r="7" spans="2:12" x14ac:dyDescent="0.3">
      <c r="B7" t="str">
        <f>Contents!$C24</f>
        <v>Battery SOC and RRP (Right Hand Side [RHS]) on 21 -22 June – South Australia</v>
      </c>
    </row>
    <row r="8" spans="2:12" x14ac:dyDescent="0.3">
      <c r="B8" t="s">
        <v>316</v>
      </c>
    </row>
    <row r="9" spans="2:12" x14ac:dyDescent="0.3">
      <c r="I9" t="s">
        <v>305</v>
      </c>
      <c r="J9" t="s">
        <v>306</v>
      </c>
      <c r="K9" t="s">
        <v>317</v>
      </c>
      <c r="L9" t="s">
        <v>313</v>
      </c>
    </row>
    <row r="10" spans="2:12" x14ac:dyDescent="0.3">
      <c r="I10" t="s">
        <v>314</v>
      </c>
      <c r="J10" s="10">
        <v>0</v>
      </c>
      <c r="K10" s="11">
        <v>437.09960000000001</v>
      </c>
      <c r="L10" s="11">
        <v>99.44</v>
      </c>
    </row>
    <row r="11" spans="2:12" x14ac:dyDescent="0.3">
      <c r="J11" s="10">
        <v>3.472222222222222E-3</v>
      </c>
      <c r="K11" s="11">
        <v>435.52213999999998</v>
      </c>
      <c r="L11" s="11">
        <v>114.70903</v>
      </c>
    </row>
    <row r="12" spans="2:12" x14ac:dyDescent="0.3">
      <c r="J12" s="10">
        <v>6.9444444444444441E-3</v>
      </c>
      <c r="K12" s="11">
        <v>441.02251999999999</v>
      </c>
      <c r="L12" s="11">
        <v>138.04</v>
      </c>
    </row>
    <row r="13" spans="2:12" x14ac:dyDescent="0.3">
      <c r="J13" s="10">
        <v>1.0416666666666666E-2</v>
      </c>
      <c r="K13" s="11">
        <v>445.29953999999998</v>
      </c>
      <c r="L13" s="11">
        <v>128.15468999999999</v>
      </c>
    </row>
    <row r="14" spans="2:12" x14ac:dyDescent="0.3">
      <c r="J14" s="10">
        <v>1.388888888888889E-2</v>
      </c>
      <c r="K14" s="11">
        <v>442.39818000000002</v>
      </c>
      <c r="L14" s="11">
        <v>99.44</v>
      </c>
    </row>
    <row r="15" spans="2:12" x14ac:dyDescent="0.3">
      <c r="J15" s="10">
        <v>1.7361111111111112E-2</v>
      </c>
      <c r="K15" s="11">
        <v>438.98635000000002</v>
      </c>
      <c r="L15" s="11">
        <v>106.34828</v>
      </c>
    </row>
    <row r="16" spans="2:12" x14ac:dyDescent="0.3">
      <c r="J16" s="10">
        <v>2.0833333333333336E-2</v>
      </c>
      <c r="K16" s="11">
        <v>435.9409</v>
      </c>
      <c r="L16" s="11">
        <v>99.44</v>
      </c>
    </row>
    <row r="17" spans="10:12" x14ac:dyDescent="0.3">
      <c r="J17" s="10">
        <v>2.4305555555555552E-2</v>
      </c>
      <c r="K17" s="11">
        <v>436.46672000000001</v>
      </c>
      <c r="L17" s="11">
        <v>99.44</v>
      </c>
    </row>
    <row r="18" spans="10:12" x14ac:dyDescent="0.3">
      <c r="J18" s="10">
        <v>2.7777777777777776E-2</v>
      </c>
      <c r="K18" s="11">
        <v>435.82319000000001</v>
      </c>
      <c r="L18" s="11">
        <v>99.44</v>
      </c>
    </row>
    <row r="19" spans="10:12" x14ac:dyDescent="0.3">
      <c r="J19" s="10">
        <v>3.125E-2</v>
      </c>
      <c r="K19" s="11">
        <v>435.76211999999998</v>
      </c>
      <c r="L19" s="11">
        <v>91.533699999999996</v>
      </c>
    </row>
    <row r="20" spans="10:12" x14ac:dyDescent="0.3">
      <c r="J20" s="10">
        <v>3.4722222222222224E-2</v>
      </c>
      <c r="K20" s="11">
        <v>437.34481</v>
      </c>
      <c r="L20" s="11">
        <v>101</v>
      </c>
    </row>
    <row r="21" spans="10:12" x14ac:dyDescent="0.3">
      <c r="J21" s="10">
        <v>3.8194444444444441E-2</v>
      </c>
      <c r="K21" s="11">
        <v>443.74167999999997</v>
      </c>
      <c r="L21" s="11">
        <v>101</v>
      </c>
    </row>
    <row r="22" spans="10:12" x14ac:dyDescent="0.3">
      <c r="J22" s="10">
        <v>4.1666666666666664E-2</v>
      </c>
      <c r="K22" s="11">
        <v>451.91685999999999</v>
      </c>
      <c r="L22" s="11">
        <v>101</v>
      </c>
    </row>
    <row r="23" spans="10:12" x14ac:dyDescent="0.3">
      <c r="J23" s="10">
        <v>4.5138888888888888E-2</v>
      </c>
      <c r="K23" s="11">
        <v>460.38830000000002</v>
      </c>
      <c r="L23" s="11">
        <v>101</v>
      </c>
    </row>
    <row r="24" spans="10:12" x14ac:dyDescent="0.3">
      <c r="J24" s="10">
        <v>4.8611111111111112E-2</v>
      </c>
      <c r="K24" s="11">
        <v>463.11221</v>
      </c>
      <c r="L24" s="11">
        <v>75.173100000000005</v>
      </c>
    </row>
    <row r="25" spans="10:12" x14ac:dyDescent="0.3">
      <c r="J25" s="10">
        <v>5.2083333333333329E-2</v>
      </c>
      <c r="K25" s="11">
        <v>464.4316</v>
      </c>
      <c r="L25" s="11">
        <v>77.44</v>
      </c>
    </row>
    <row r="26" spans="10:12" x14ac:dyDescent="0.3">
      <c r="J26" s="10">
        <v>5.5555555555555552E-2</v>
      </c>
      <c r="K26" s="11">
        <v>467.40300999999999</v>
      </c>
      <c r="L26" s="11">
        <v>101</v>
      </c>
    </row>
    <row r="27" spans="10:12" x14ac:dyDescent="0.3">
      <c r="J27" s="10">
        <v>5.9027777777777776E-2</v>
      </c>
      <c r="K27" s="11">
        <v>479.48424999999997</v>
      </c>
      <c r="L27" s="11">
        <v>101</v>
      </c>
    </row>
    <row r="28" spans="10:12" x14ac:dyDescent="0.3">
      <c r="J28" s="10">
        <v>6.25E-2</v>
      </c>
      <c r="K28" s="11">
        <v>490.55633</v>
      </c>
      <c r="L28" s="11">
        <v>100.84</v>
      </c>
    </row>
    <row r="29" spans="10:12" x14ac:dyDescent="0.3">
      <c r="J29" s="10">
        <v>6.5972222222222224E-2</v>
      </c>
      <c r="K29" s="11">
        <v>496.84253999999999</v>
      </c>
      <c r="L29" s="11">
        <v>99.44</v>
      </c>
    </row>
    <row r="30" spans="10:12" x14ac:dyDescent="0.3">
      <c r="J30" s="10">
        <v>6.9444444444444448E-2</v>
      </c>
      <c r="K30" s="11">
        <v>502.89935000000003</v>
      </c>
      <c r="L30" s="11">
        <v>99.44</v>
      </c>
    </row>
    <row r="31" spans="10:12" x14ac:dyDescent="0.3">
      <c r="J31" s="10">
        <v>7.2916666666666671E-2</v>
      </c>
      <c r="K31" s="11">
        <v>511.63119</v>
      </c>
      <c r="L31" s="11">
        <v>99.44</v>
      </c>
    </row>
    <row r="32" spans="10:12" x14ac:dyDescent="0.3">
      <c r="J32" s="10">
        <v>7.6388888888888881E-2</v>
      </c>
      <c r="K32" s="11">
        <v>520.84231999999997</v>
      </c>
      <c r="L32" s="11">
        <v>101</v>
      </c>
    </row>
    <row r="33" spans="10:12" x14ac:dyDescent="0.3">
      <c r="J33" s="10">
        <v>7.9861111111111105E-2</v>
      </c>
      <c r="K33" s="11">
        <v>529.15385000000003</v>
      </c>
      <c r="L33" s="11">
        <v>99.44</v>
      </c>
    </row>
    <row r="34" spans="10:12" x14ac:dyDescent="0.3">
      <c r="J34" s="10">
        <v>8.3333333333333329E-2</v>
      </c>
      <c r="K34" s="11">
        <v>534.66256999999996</v>
      </c>
      <c r="L34" s="11">
        <v>72.214699999999993</v>
      </c>
    </row>
    <row r="35" spans="10:12" x14ac:dyDescent="0.3">
      <c r="J35" s="10">
        <v>8.6805555555555552E-2</v>
      </c>
      <c r="K35" s="11">
        <v>537.47267999999997</v>
      </c>
      <c r="L35" s="11">
        <v>87.65</v>
      </c>
    </row>
    <row r="36" spans="10:12" x14ac:dyDescent="0.3">
      <c r="J36" s="10">
        <v>9.0277777777777776E-2</v>
      </c>
      <c r="K36" s="11">
        <v>544.38634000000002</v>
      </c>
      <c r="L36" s="11">
        <v>101</v>
      </c>
    </row>
    <row r="37" spans="10:12" x14ac:dyDescent="0.3">
      <c r="J37" s="10">
        <v>9.375E-2</v>
      </c>
      <c r="K37" s="11">
        <v>555.44714999999997</v>
      </c>
      <c r="L37" s="11">
        <v>101</v>
      </c>
    </row>
    <row r="38" spans="10:12" x14ac:dyDescent="0.3">
      <c r="J38" s="10">
        <v>9.7222222222222224E-2</v>
      </c>
      <c r="K38" s="11">
        <v>559.92525000000001</v>
      </c>
      <c r="L38" s="11">
        <v>72.102270000000004</v>
      </c>
    </row>
    <row r="39" spans="10:12" x14ac:dyDescent="0.3">
      <c r="J39" s="10">
        <v>0.10069444444444445</v>
      </c>
      <c r="K39" s="11">
        <v>566.76409000000001</v>
      </c>
      <c r="L39" s="11">
        <v>99.44</v>
      </c>
    </row>
    <row r="40" spans="10:12" x14ac:dyDescent="0.3">
      <c r="J40" s="10">
        <v>0.10416666666666667</v>
      </c>
      <c r="K40" s="11">
        <v>576.84157000000005</v>
      </c>
      <c r="L40" s="11">
        <v>101</v>
      </c>
    </row>
    <row r="41" spans="10:12" x14ac:dyDescent="0.3">
      <c r="J41" s="10">
        <v>0.10763888888888888</v>
      </c>
      <c r="K41" s="11">
        <v>585.70155</v>
      </c>
      <c r="L41" s="11">
        <v>93.913359999999997</v>
      </c>
    </row>
    <row r="42" spans="10:12" x14ac:dyDescent="0.3">
      <c r="J42" s="10">
        <v>0.1111111111111111</v>
      </c>
      <c r="K42" s="11">
        <v>592.81188999999995</v>
      </c>
      <c r="L42" s="11">
        <v>92.924080000000004</v>
      </c>
    </row>
    <row r="43" spans="10:12" x14ac:dyDescent="0.3">
      <c r="J43" s="10">
        <v>0.11458333333333333</v>
      </c>
      <c r="K43" s="11">
        <v>603.81545000000006</v>
      </c>
      <c r="L43" s="11">
        <v>101</v>
      </c>
    </row>
    <row r="44" spans="10:12" x14ac:dyDescent="0.3">
      <c r="J44" s="10">
        <v>0.11805555555555555</v>
      </c>
      <c r="K44" s="11">
        <v>616.45519000000002</v>
      </c>
      <c r="L44" s="11">
        <v>101</v>
      </c>
    </row>
    <row r="45" spans="10:12" x14ac:dyDescent="0.3">
      <c r="J45" s="10">
        <v>0.12152777777777778</v>
      </c>
      <c r="K45" s="11">
        <v>628.63405999999998</v>
      </c>
      <c r="L45" s="11">
        <v>99.44</v>
      </c>
    </row>
    <row r="46" spans="10:12" x14ac:dyDescent="0.3">
      <c r="J46" s="10">
        <v>0.12499999999999999</v>
      </c>
      <c r="K46" s="11">
        <v>639.15197000000001</v>
      </c>
      <c r="L46" s="11">
        <v>99.44</v>
      </c>
    </row>
    <row r="47" spans="10:12" x14ac:dyDescent="0.3">
      <c r="J47" s="10">
        <v>0.12847222222222224</v>
      </c>
      <c r="K47" s="11">
        <v>650.46294999999998</v>
      </c>
      <c r="L47" s="11">
        <v>99.44</v>
      </c>
    </row>
    <row r="48" spans="10:12" x14ac:dyDescent="0.3">
      <c r="J48" s="10">
        <v>0.13194444444444445</v>
      </c>
      <c r="K48" s="11">
        <v>661.73685</v>
      </c>
      <c r="L48" s="11">
        <v>99.44</v>
      </c>
    </row>
    <row r="49" spans="10:12" x14ac:dyDescent="0.3">
      <c r="J49" s="10">
        <v>0.13541666666666669</v>
      </c>
      <c r="K49" s="11">
        <v>671.88067000000001</v>
      </c>
      <c r="L49" s="11">
        <v>99.44</v>
      </c>
    </row>
    <row r="50" spans="10:12" x14ac:dyDescent="0.3">
      <c r="J50" s="10">
        <v>0.1388888888888889</v>
      </c>
      <c r="K50" s="11">
        <v>684.15412000000003</v>
      </c>
      <c r="L50" s="11">
        <v>100.84</v>
      </c>
    </row>
    <row r="51" spans="10:12" x14ac:dyDescent="0.3">
      <c r="J51" s="10">
        <v>0.14236111111111113</v>
      </c>
      <c r="K51" s="11">
        <v>697.93101000000001</v>
      </c>
      <c r="L51" s="11">
        <v>101</v>
      </c>
    </row>
    <row r="52" spans="10:12" x14ac:dyDescent="0.3">
      <c r="J52" s="10">
        <v>0.14583333333333334</v>
      </c>
      <c r="K52" s="11">
        <v>711.91998000000001</v>
      </c>
      <c r="L52" s="11">
        <v>99.44</v>
      </c>
    </row>
    <row r="53" spans="10:12" x14ac:dyDescent="0.3">
      <c r="J53" s="10">
        <v>0.14930555555555558</v>
      </c>
      <c r="K53" s="11">
        <v>724.08086000000003</v>
      </c>
      <c r="L53" s="11">
        <v>99.44</v>
      </c>
    </row>
    <row r="54" spans="10:12" x14ac:dyDescent="0.3">
      <c r="J54" s="10">
        <v>0.15277777777777779</v>
      </c>
      <c r="K54" s="11">
        <v>737.53366000000005</v>
      </c>
      <c r="L54" s="11">
        <v>100.84</v>
      </c>
    </row>
    <row r="55" spans="10:12" x14ac:dyDescent="0.3">
      <c r="J55" s="10">
        <v>0.15625</v>
      </c>
      <c r="K55" s="11">
        <v>753.08641999999998</v>
      </c>
      <c r="L55" s="11">
        <v>101</v>
      </c>
    </row>
    <row r="56" spans="10:12" x14ac:dyDescent="0.3">
      <c r="J56" s="10">
        <v>0.15972222222222224</v>
      </c>
      <c r="K56" s="11">
        <v>765.65250000000003</v>
      </c>
      <c r="L56" s="11">
        <v>99.44</v>
      </c>
    </row>
    <row r="57" spans="10:12" x14ac:dyDescent="0.3">
      <c r="J57" s="10">
        <v>0.16319444444444445</v>
      </c>
      <c r="K57" s="11">
        <v>778.61084000000005</v>
      </c>
      <c r="L57" s="11">
        <v>88.06</v>
      </c>
    </row>
    <row r="58" spans="10:12" x14ac:dyDescent="0.3">
      <c r="J58" s="10">
        <v>0.16666666666666669</v>
      </c>
      <c r="K58" s="11">
        <v>790.57317</v>
      </c>
      <c r="L58" s="11">
        <v>101</v>
      </c>
    </row>
    <row r="59" spans="10:12" x14ac:dyDescent="0.3">
      <c r="J59" s="10">
        <v>0.1701388888888889</v>
      </c>
      <c r="K59" s="11">
        <v>801.73257999999998</v>
      </c>
      <c r="L59" s="11">
        <v>101</v>
      </c>
    </row>
    <row r="60" spans="10:12" x14ac:dyDescent="0.3">
      <c r="J60" s="10">
        <v>0.17361111111111113</v>
      </c>
      <c r="K60" s="11">
        <v>809.68097999999998</v>
      </c>
      <c r="L60" s="11">
        <v>70.610770000000002</v>
      </c>
    </row>
    <row r="61" spans="10:12" x14ac:dyDescent="0.3">
      <c r="J61" s="10">
        <v>0.17708333333333334</v>
      </c>
      <c r="K61" s="11">
        <v>814.83069</v>
      </c>
      <c r="L61" s="11">
        <v>88.987819999999999</v>
      </c>
    </row>
    <row r="62" spans="10:12" x14ac:dyDescent="0.3">
      <c r="J62" s="10">
        <v>0.18055555555555558</v>
      </c>
      <c r="K62" s="11">
        <v>821.87157999999999</v>
      </c>
      <c r="L62" s="11">
        <v>101</v>
      </c>
    </row>
    <row r="63" spans="10:12" x14ac:dyDescent="0.3">
      <c r="J63" s="10">
        <v>0.18402777777777779</v>
      </c>
      <c r="K63" s="11">
        <v>831.87932000000001</v>
      </c>
      <c r="L63" s="11">
        <v>87.65</v>
      </c>
    </row>
    <row r="64" spans="10:12" x14ac:dyDescent="0.3">
      <c r="J64" s="10">
        <v>0.1875</v>
      </c>
      <c r="K64" s="11">
        <v>837.95703000000003</v>
      </c>
      <c r="L64" s="11">
        <v>78.108829999999998</v>
      </c>
    </row>
    <row r="65" spans="10:12" x14ac:dyDescent="0.3">
      <c r="J65" s="10">
        <v>0.19097222222222224</v>
      </c>
      <c r="K65" s="11">
        <v>842.97137999999995</v>
      </c>
      <c r="L65" s="11">
        <v>85.05959</v>
      </c>
    </row>
    <row r="66" spans="10:12" x14ac:dyDescent="0.3">
      <c r="J66" s="10">
        <v>0.19444444444444445</v>
      </c>
      <c r="K66" s="11">
        <v>852.97725000000003</v>
      </c>
      <c r="L66" s="11">
        <v>100.84</v>
      </c>
    </row>
    <row r="67" spans="10:12" x14ac:dyDescent="0.3">
      <c r="J67" s="10">
        <v>0.19791666666666669</v>
      </c>
      <c r="K67" s="11">
        <v>863.03026999999997</v>
      </c>
      <c r="L67" s="11">
        <v>97.539090000000002</v>
      </c>
    </row>
    <row r="68" spans="10:12" x14ac:dyDescent="0.3">
      <c r="J68" s="10">
        <v>0.2013888888888889</v>
      </c>
      <c r="K68" s="11">
        <v>868.64764000000002</v>
      </c>
      <c r="L68" s="11">
        <v>68.381680000000003</v>
      </c>
    </row>
    <row r="69" spans="10:12" x14ac:dyDescent="0.3">
      <c r="J69" s="10">
        <v>0.20486111111111113</v>
      </c>
      <c r="K69" s="11">
        <v>875.36244999999997</v>
      </c>
      <c r="L69" s="11">
        <v>99.44</v>
      </c>
    </row>
    <row r="70" spans="10:12" x14ac:dyDescent="0.3">
      <c r="J70" s="10">
        <v>0.20833333333333334</v>
      </c>
      <c r="K70" s="11">
        <v>884.78480999999999</v>
      </c>
      <c r="L70" s="11">
        <v>87.941450000000003</v>
      </c>
    </row>
    <row r="71" spans="10:12" x14ac:dyDescent="0.3">
      <c r="J71" s="10">
        <v>0.21180555555555558</v>
      </c>
      <c r="K71" s="11">
        <v>893.21596</v>
      </c>
      <c r="L71" s="11">
        <v>81.696460000000002</v>
      </c>
    </row>
    <row r="72" spans="10:12" x14ac:dyDescent="0.3">
      <c r="J72" s="10">
        <v>0.21527777777777779</v>
      </c>
      <c r="K72" s="11">
        <v>899.64926000000003</v>
      </c>
      <c r="L72" s="11">
        <v>78.380480000000006</v>
      </c>
    </row>
    <row r="73" spans="10:12" x14ac:dyDescent="0.3">
      <c r="J73" s="10">
        <v>0.21875</v>
      </c>
      <c r="K73" s="11">
        <v>903.35001</v>
      </c>
      <c r="L73" s="11">
        <v>70.898769999999999</v>
      </c>
    </row>
    <row r="74" spans="10:12" x14ac:dyDescent="0.3">
      <c r="J74" s="10">
        <v>0.22222222222222224</v>
      </c>
      <c r="K74" s="11">
        <v>909.46717000000001</v>
      </c>
      <c r="L74" s="11">
        <v>100.84</v>
      </c>
    </row>
    <row r="75" spans="10:12" x14ac:dyDescent="0.3">
      <c r="J75" s="10">
        <v>0.22569444444444445</v>
      </c>
      <c r="K75" s="11">
        <v>919.85907999999995</v>
      </c>
      <c r="L75" s="11">
        <v>99.44</v>
      </c>
    </row>
    <row r="76" spans="10:12" x14ac:dyDescent="0.3">
      <c r="J76" s="10">
        <v>0.22916666666666669</v>
      </c>
      <c r="K76" s="11">
        <v>924.88080000000002</v>
      </c>
      <c r="L76" s="11">
        <v>68.250540000000001</v>
      </c>
    </row>
    <row r="77" spans="10:12" x14ac:dyDescent="0.3">
      <c r="J77" s="10">
        <v>0.2326388888888889</v>
      </c>
      <c r="K77" s="11">
        <v>923.69539999999995</v>
      </c>
      <c r="L77" s="11">
        <v>87.990480000000005</v>
      </c>
    </row>
    <row r="78" spans="10:12" x14ac:dyDescent="0.3">
      <c r="J78" s="10">
        <v>0.23611111111111113</v>
      </c>
      <c r="K78" s="11">
        <v>925.84356000000002</v>
      </c>
      <c r="L78" s="11">
        <v>78.049409999999995</v>
      </c>
    </row>
    <row r="79" spans="10:12" x14ac:dyDescent="0.3">
      <c r="J79" s="10">
        <v>0.23958333333333334</v>
      </c>
      <c r="K79" s="11">
        <v>927.04079999999999</v>
      </c>
      <c r="L79" s="11">
        <v>87.30453</v>
      </c>
    </row>
    <row r="80" spans="10:12" x14ac:dyDescent="0.3">
      <c r="J80" s="10">
        <v>0.24305555555555558</v>
      </c>
      <c r="K80" s="11">
        <v>932.08050000000003</v>
      </c>
      <c r="L80" s="11">
        <v>99.44</v>
      </c>
    </row>
    <row r="81" spans="10:12" x14ac:dyDescent="0.3">
      <c r="J81" s="10">
        <v>0.24652777777777779</v>
      </c>
      <c r="K81" s="11">
        <v>935.24675000000002</v>
      </c>
      <c r="L81" s="11">
        <v>85.065650000000005</v>
      </c>
    </row>
    <row r="82" spans="10:12" x14ac:dyDescent="0.3">
      <c r="J82" s="10">
        <v>0.25</v>
      </c>
      <c r="K82" s="11">
        <v>940.76032999999995</v>
      </c>
      <c r="L82" s="11">
        <v>99.44</v>
      </c>
    </row>
    <row r="83" spans="10:12" x14ac:dyDescent="0.3">
      <c r="J83" s="10">
        <v>0.25347222222222221</v>
      </c>
      <c r="K83" s="11">
        <v>943.67274999999995</v>
      </c>
      <c r="L83" s="11">
        <v>86.456280000000007</v>
      </c>
    </row>
    <row r="84" spans="10:12" x14ac:dyDescent="0.3">
      <c r="J84" s="10">
        <v>0.25694444444444448</v>
      </c>
      <c r="K84" s="11">
        <v>942.97310000000004</v>
      </c>
      <c r="L84" s="11">
        <v>88.80077</v>
      </c>
    </row>
    <row r="85" spans="10:12" x14ac:dyDescent="0.3">
      <c r="J85" s="10">
        <v>0.26041666666666669</v>
      </c>
      <c r="K85" s="11">
        <v>942.13657999999998</v>
      </c>
      <c r="L85" s="11">
        <v>89.333749999999995</v>
      </c>
    </row>
    <row r="86" spans="10:12" x14ac:dyDescent="0.3">
      <c r="J86" s="10">
        <v>0.2638888888888889</v>
      </c>
      <c r="K86" s="11">
        <v>943.78165999999999</v>
      </c>
      <c r="L86" s="11">
        <v>99.44</v>
      </c>
    </row>
    <row r="87" spans="10:12" x14ac:dyDescent="0.3">
      <c r="J87" s="10">
        <v>0.2673611111111111</v>
      </c>
      <c r="K87" s="11">
        <v>946.57333000000006</v>
      </c>
      <c r="L87" s="11">
        <v>90.580839999999995</v>
      </c>
    </row>
    <row r="88" spans="10:12" x14ac:dyDescent="0.3">
      <c r="J88" s="10">
        <v>0.27083333333333337</v>
      </c>
      <c r="K88" s="11">
        <v>946.40531999999996</v>
      </c>
      <c r="L88" s="11">
        <v>89.80104</v>
      </c>
    </row>
    <row r="89" spans="10:12" x14ac:dyDescent="0.3">
      <c r="J89" s="10">
        <v>0.27430555555555558</v>
      </c>
      <c r="K89" s="11">
        <v>946.52230999999995</v>
      </c>
      <c r="L89" s="11">
        <v>89.256749999999997</v>
      </c>
    </row>
    <row r="90" spans="10:12" x14ac:dyDescent="0.3">
      <c r="J90" s="10">
        <v>0.27777777777777779</v>
      </c>
      <c r="K90" s="11">
        <v>945.35068000000001</v>
      </c>
      <c r="L90" s="11">
        <v>89.98366</v>
      </c>
    </row>
    <row r="91" spans="10:12" x14ac:dyDescent="0.3">
      <c r="J91" s="10">
        <v>0.28125</v>
      </c>
      <c r="K91" s="11">
        <v>944.31209999999999</v>
      </c>
      <c r="L91" s="11">
        <v>99.225149999999999</v>
      </c>
    </row>
    <row r="92" spans="10:12" x14ac:dyDescent="0.3">
      <c r="J92" s="10">
        <v>0.28472222222222221</v>
      </c>
      <c r="K92" s="11">
        <v>945.41737999999998</v>
      </c>
      <c r="L92" s="11">
        <v>98.107079999999996</v>
      </c>
    </row>
    <row r="93" spans="10:12" x14ac:dyDescent="0.3">
      <c r="J93" s="10">
        <v>0.28819444444444448</v>
      </c>
      <c r="K93" s="11">
        <v>944.17690000000005</v>
      </c>
      <c r="L93" s="11">
        <v>99.259320000000002</v>
      </c>
    </row>
    <row r="94" spans="10:12" x14ac:dyDescent="0.3">
      <c r="J94" s="10">
        <v>0.29166666666666669</v>
      </c>
      <c r="K94" s="11">
        <v>943.82704000000001</v>
      </c>
      <c r="L94" s="11">
        <v>97.32338</v>
      </c>
    </row>
    <row r="95" spans="10:12" x14ac:dyDescent="0.3">
      <c r="J95" s="10">
        <v>0.2951388888888889</v>
      </c>
      <c r="K95" s="11">
        <v>942.37864999999999</v>
      </c>
      <c r="L95" s="11">
        <v>98.569829999999996</v>
      </c>
    </row>
    <row r="96" spans="10:12" x14ac:dyDescent="0.3">
      <c r="J96" s="10">
        <v>0.2986111111111111</v>
      </c>
      <c r="K96" s="11">
        <v>937.48806000000002</v>
      </c>
      <c r="L96" s="11">
        <v>95.434349999999995</v>
      </c>
    </row>
    <row r="97" spans="10:12" x14ac:dyDescent="0.3">
      <c r="J97" s="10">
        <v>0.30208333333333337</v>
      </c>
      <c r="K97" s="11">
        <v>933.55727000000002</v>
      </c>
      <c r="L97" s="11">
        <v>99.44</v>
      </c>
    </row>
    <row r="98" spans="10:12" x14ac:dyDescent="0.3">
      <c r="J98" s="10">
        <v>0.30555555555555558</v>
      </c>
      <c r="K98" s="11">
        <v>931.50670000000002</v>
      </c>
      <c r="L98" s="11">
        <v>101.02</v>
      </c>
    </row>
    <row r="99" spans="10:12" x14ac:dyDescent="0.3">
      <c r="J99" s="10">
        <v>0.30902777777777779</v>
      </c>
      <c r="K99" s="11">
        <v>925.76648</v>
      </c>
      <c r="L99" s="11">
        <v>98.13879</v>
      </c>
    </row>
    <row r="100" spans="10:12" x14ac:dyDescent="0.3">
      <c r="J100" s="10">
        <v>0.3125</v>
      </c>
      <c r="K100" s="11">
        <v>914.38226999999995</v>
      </c>
      <c r="L100" s="11">
        <v>100.30134</v>
      </c>
    </row>
    <row r="101" spans="10:12" x14ac:dyDescent="0.3">
      <c r="J101" s="10">
        <v>0.31597222222222221</v>
      </c>
      <c r="K101" s="11">
        <v>909.08438999999998</v>
      </c>
      <c r="L101" s="11">
        <v>114.49506</v>
      </c>
    </row>
    <row r="102" spans="10:12" x14ac:dyDescent="0.3">
      <c r="J102" s="10">
        <v>0.31944444444444448</v>
      </c>
      <c r="K102" s="11">
        <v>904.22037999999998</v>
      </c>
      <c r="L102" s="11">
        <v>115.37806</v>
      </c>
    </row>
    <row r="103" spans="10:12" x14ac:dyDescent="0.3">
      <c r="J103" s="10">
        <v>0.32291666666666669</v>
      </c>
      <c r="K103" s="11">
        <v>898.15893000000005</v>
      </c>
      <c r="L103" s="11">
        <v>106.34350000000001</v>
      </c>
    </row>
    <row r="104" spans="10:12" x14ac:dyDescent="0.3">
      <c r="J104" s="10">
        <v>0.3263888888888889</v>
      </c>
      <c r="K104" s="11">
        <v>888.31344000000001</v>
      </c>
      <c r="L104" s="11">
        <v>125.15804</v>
      </c>
    </row>
    <row r="105" spans="10:12" x14ac:dyDescent="0.3">
      <c r="J105" s="10">
        <v>0.3298611111111111</v>
      </c>
      <c r="K105" s="11">
        <v>878.60478999999998</v>
      </c>
      <c r="L105" s="11">
        <v>133.50519</v>
      </c>
    </row>
    <row r="106" spans="10:12" x14ac:dyDescent="0.3">
      <c r="J106" s="10">
        <v>0.33333333333333337</v>
      </c>
      <c r="K106" s="11">
        <v>861.96068000000002</v>
      </c>
      <c r="L106" s="11">
        <v>124.1113</v>
      </c>
    </row>
    <row r="107" spans="10:12" x14ac:dyDescent="0.3">
      <c r="J107" s="10">
        <v>0.33680555555555558</v>
      </c>
      <c r="K107" s="11">
        <v>842.7518</v>
      </c>
      <c r="L107" s="11">
        <v>145.12</v>
      </c>
    </row>
    <row r="108" spans="10:12" x14ac:dyDescent="0.3">
      <c r="J108" s="10">
        <v>0.34027777777777779</v>
      </c>
      <c r="K108" s="11">
        <v>815.94624999999996</v>
      </c>
      <c r="L108" s="11">
        <v>158.41</v>
      </c>
    </row>
    <row r="109" spans="10:12" x14ac:dyDescent="0.3">
      <c r="J109" s="10">
        <v>0.34375</v>
      </c>
      <c r="K109" s="11">
        <v>788.19458999999995</v>
      </c>
      <c r="L109" s="11">
        <v>123.45</v>
      </c>
    </row>
    <row r="110" spans="10:12" x14ac:dyDescent="0.3">
      <c r="J110" s="10">
        <v>0.34722222222222221</v>
      </c>
      <c r="K110" s="11">
        <v>749.09118999999998</v>
      </c>
      <c r="L110" s="11">
        <v>123.2</v>
      </c>
    </row>
    <row r="111" spans="10:12" x14ac:dyDescent="0.3">
      <c r="J111" s="10">
        <v>0.35069444444444448</v>
      </c>
      <c r="K111" s="11">
        <v>707.84430999999995</v>
      </c>
      <c r="L111" s="11">
        <v>158.41</v>
      </c>
    </row>
    <row r="112" spans="10:12" x14ac:dyDescent="0.3">
      <c r="J112" s="10">
        <v>0.35416666666666669</v>
      </c>
      <c r="K112" s="11">
        <v>676.00894000000005</v>
      </c>
      <c r="L112" s="11">
        <v>160.99</v>
      </c>
    </row>
    <row r="113" spans="10:12" x14ac:dyDescent="0.3">
      <c r="J113" s="10">
        <v>0.3576388888888889</v>
      </c>
      <c r="K113" s="11">
        <v>638.77945999999997</v>
      </c>
      <c r="L113" s="11">
        <v>240.12</v>
      </c>
    </row>
    <row r="114" spans="10:12" x14ac:dyDescent="0.3">
      <c r="J114" s="10">
        <v>0.3611111111111111</v>
      </c>
      <c r="K114" s="11">
        <v>606.96794</v>
      </c>
      <c r="L114" s="11">
        <v>123.45</v>
      </c>
    </row>
    <row r="115" spans="10:12" x14ac:dyDescent="0.3">
      <c r="J115" s="10">
        <v>0.36458333333333337</v>
      </c>
      <c r="K115" s="11">
        <v>578.31669999999997</v>
      </c>
      <c r="L115" s="11">
        <v>160.99</v>
      </c>
    </row>
    <row r="116" spans="10:12" x14ac:dyDescent="0.3">
      <c r="J116" s="10">
        <v>0.36805555555555558</v>
      </c>
      <c r="K116" s="11">
        <v>545.34860000000003</v>
      </c>
      <c r="L116" s="11">
        <v>101</v>
      </c>
    </row>
    <row r="117" spans="10:12" x14ac:dyDescent="0.3">
      <c r="J117" s="10">
        <v>0.37152777777777779</v>
      </c>
      <c r="K117" s="11">
        <v>510.19175999999999</v>
      </c>
      <c r="L117" s="11">
        <v>158.51</v>
      </c>
    </row>
    <row r="118" spans="10:12" x14ac:dyDescent="0.3">
      <c r="J118" s="10">
        <v>0.375</v>
      </c>
      <c r="K118" s="11">
        <v>484.16505999999998</v>
      </c>
      <c r="L118" s="11">
        <v>98.096810000000005</v>
      </c>
    </row>
    <row r="119" spans="10:12" x14ac:dyDescent="0.3">
      <c r="J119" s="10">
        <v>0.37847222222222221</v>
      </c>
      <c r="K119" s="11">
        <v>461.56790000000001</v>
      </c>
      <c r="L119" s="11">
        <v>97.9</v>
      </c>
    </row>
    <row r="120" spans="10:12" x14ac:dyDescent="0.3">
      <c r="J120" s="10">
        <v>0.38194444444444448</v>
      </c>
      <c r="K120" s="11">
        <v>447.66212000000002</v>
      </c>
      <c r="L120" s="11">
        <v>76.588040000000007</v>
      </c>
    </row>
    <row r="121" spans="10:12" x14ac:dyDescent="0.3">
      <c r="J121" s="10">
        <v>0.38541666666666669</v>
      </c>
      <c r="K121" s="11">
        <v>444.49786999999998</v>
      </c>
      <c r="L121" s="11">
        <v>76.725480000000005</v>
      </c>
    </row>
    <row r="122" spans="10:12" x14ac:dyDescent="0.3">
      <c r="J122" s="10">
        <v>0.3888888888888889</v>
      </c>
      <c r="K122" s="11">
        <v>438.53683000000001</v>
      </c>
      <c r="L122" s="11">
        <v>234.09020000000001</v>
      </c>
    </row>
    <row r="123" spans="10:12" x14ac:dyDescent="0.3">
      <c r="J123" s="10">
        <v>0.3923611111111111</v>
      </c>
      <c r="K123" s="11">
        <v>429.39467000000002</v>
      </c>
      <c r="L123" s="11">
        <v>85.681719999999999</v>
      </c>
    </row>
    <row r="124" spans="10:12" x14ac:dyDescent="0.3">
      <c r="J124" s="10">
        <v>0.39583333333333337</v>
      </c>
      <c r="K124" s="11">
        <v>418.30014</v>
      </c>
      <c r="L124" s="11">
        <v>62.776859999999999</v>
      </c>
    </row>
    <row r="125" spans="10:12" x14ac:dyDescent="0.3">
      <c r="J125" s="10">
        <v>0.39930555555555558</v>
      </c>
      <c r="K125" s="11">
        <v>415.85392000000002</v>
      </c>
      <c r="L125" s="11">
        <v>70.988020000000006</v>
      </c>
    </row>
    <row r="126" spans="10:12" x14ac:dyDescent="0.3">
      <c r="J126" s="10">
        <v>0.40277777777777779</v>
      </c>
      <c r="K126" s="11">
        <v>417.9126</v>
      </c>
      <c r="L126" s="11">
        <v>80.181939999999997</v>
      </c>
    </row>
    <row r="127" spans="10:12" x14ac:dyDescent="0.3">
      <c r="J127" s="10">
        <v>0.40625</v>
      </c>
      <c r="K127" s="11">
        <v>428.69209000000001</v>
      </c>
      <c r="L127" s="11">
        <v>100.84</v>
      </c>
    </row>
    <row r="128" spans="10:12" x14ac:dyDescent="0.3">
      <c r="J128" s="10">
        <v>0.40972222222222221</v>
      </c>
      <c r="K128" s="11">
        <v>432.24149999999997</v>
      </c>
      <c r="L128" s="11">
        <v>86.480360000000005</v>
      </c>
    </row>
    <row r="129" spans="10:12" x14ac:dyDescent="0.3">
      <c r="J129" s="10">
        <v>0.41319444444444448</v>
      </c>
      <c r="K129" s="11">
        <v>427.10392999999999</v>
      </c>
      <c r="L129" s="11">
        <v>59.455300000000001</v>
      </c>
    </row>
    <row r="130" spans="10:12" x14ac:dyDescent="0.3">
      <c r="J130" s="10">
        <v>0.41666666666666669</v>
      </c>
      <c r="K130" s="11">
        <v>426.27571</v>
      </c>
      <c r="L130" s="11">
        <v>79.143500000000003</v>
      </c>
    </row>
    <row r="131" spans="10:12" x14ac:dyDescent="0.3">
      <c r="J131" s="10">
        <v>0.4201388888888889</v>
      </c>
      <c r="K131" s="11">
        <v>425.61703</v>
      </c>
      <c r="L131" s="11">
        <v>101</v>
      </c>
    </row>
    <row r="132" spans="10:12" x14ac:dyDescent="0.3">
      <c r="J132" s="10">
        <v>0.4236111111111111</v>
      </c>
      <c r="K132" s="11">
        <v>419.78120999999999</v>
      </c>
      <c r="L132" s="11">
        <v>123.45</v>
      </c>
    </row>
    <row r="133" spans="10:12" x14ac:dyDescent="0.3">
      <c r="J133" s="10">
        <v>0.42708333333333337</v>
      </c>
      <c r="K133" s="11">
        <v>410.43248</v>
      </c>
      <c r="L133" s="11">
        <v>158.5</v>
      </c>
    </row>
    <row r="134" spans="10:12" x14ac:dyDescent="0.3">
      <c r="J134" s="10">
        <v>0.43055555555555558</v>
      </c>
      <c r="K134" s="11">
        <v>406.22958999999997</v>
      </c>
      <c r="L134" s="11">
        <v>71.480620000000002</v>
      </c>
    </row>
    <row r="135" spans="10:12" x14ac:dyDescent="0.3">
      <c r="J135" s="10">
        <v>0.43402777777777779</v>
      </c>
      <c r="K135" s="11">
        <v>409.52936</v>
      </c>
      <c r="L135" s="11">
        <v>83.49</v>
      </c>
    </row>
    <row r="136" spans="10:12" x14ac:dyDescent="0.3">
      <c r="J136" s="10">
        <v>0.4375</v>
      </c>
      <c r="K136" s="11">
        <v>397.00707999999997</v>
      </c>
      <c r="L136" s="11">
        <v>160.99</v>
      </c>
    </row>
    <row r="137" spans="10:12" x14ac:dyDescent="0.3">
      <c r="J137" s="10">
        <v>0.44097222222222221</v>
      </c>
      <c r="K137" s="11">
        <v>381.48557</v>
      </c>
      <c r="L137" s="11">
        <v>158.46</v>
      </c>
    </row>
    <row r="138" spans="10:12" x14ac:dyDescent="0.3">
      <c r="J138" s="10">
        <v>0.44444444444444448</v>
      </c>
      <c r="K138" s="11">
        <v>371.14084000000003</v>
      </c>
      <c r="L138" s="11">
        <v>158.49</v>
      </c>
    </row>
    <row r="139" spans="10:12" x14ac:dyDescent="0.3">
      <c r="J139" s="10">
        <v>0.44791666666666669</v>
      </c>
      <c r="K139" s="11">
        <v>361.80367999999999</v>
      </c>
      <c r="L139" s="11">
        <v>99.44</v>
      </c>
    </row>
    <row r="140" spans="10:12" x14ac:dyDescent="0.3">
      <c r="J140" s="10">
        <v>0.4513888888888889</v>
      </c>
      <c r="K140" s="11">
        <v>349.24409000000003</v>
      </c>
      <c r="L140" s="11">
        <v>99.44</v>
      </c>
    </row>
    <row r="141" spans="10:12" x14ac:dyDescent="0.3">
      <c r="J141" s="10">
        <v>0.4548611111111111</v>
      </c>
      <c r="K141" s="11">
        <v>341.18220000000002</v>
      </c>
      <c r="L141" s="11">
        <v>75.601709999999997</v>
      </c>
    </row>
    <row r="142" spans="10:12" x14ac:dyDescent="0.3">
      <c r="J142" s="10">
        <v>0.45833333333333337</v>
      </c>
      <c r="K142" s="11">
        <v>344.73072999999999</v>
      </c>
      <c r="L142" s="11">
        <v>71.089089999999999</v>
      </c>
    </row>
    <row r="143" spans="10:12" x14ac:dyDescent="0.3">
      <c r="J143" s="10">
        <v>0.46180555555555558</v>
      </c>
      <c r="K143" s="11">
        <v>339.73899999999998</v>
      </c>
      <c r="L143" s="11">
        <v>238.05813000000001</v>
      </c>
    </row>
    <row r="144" spans="10:12" x14ac:dyDescent="0.3">
      <c r="J144" s="10">
        <v>0.46527777777777779</v>
      </c>
      <c r="K144" s="11">
        <v>337.55398000000002</v>
      </c>
      <c r="L144" s="11">
        <v>91.403400000000005</v>
      </c>
    </row>
    <row r="145" spans="10:12" x14ac:dyDescent="0.3">
      <c r="J145" s="10">
        <v>0.46875</v>
      </c>
      <c r="K145" s="11">
        <v>333.67725999999999</v>
      </c>
      <c r="L145" s="11">
        <v>197.75</v>
      </c>
    </row>
    <row r="146" spans="10:12" x14ac:dyDescent="0.3">
      <c r="J146" s="10">
        <v>0.47222222222222221</v>
      </c>
      <c r="K146" s="11">
        <v>335.57281</v>
      </c>
      <c r="L146" s="11">
        <v>101.04</v>
      </c>
    </row>
    <row r="147" spans="10:12" x14ac:dyDescent="0.3">
      <c r="J147" s="10">
        <v>0.47569444444444448</v>
      </c>
      <c r="K147" s="11">
        <v>341.29507000000001</v>
      </c>
      <c r="L147" s="11">
        <v>68.88</v>
      </c>
    </row>
    <row r="148" spans="10:12" x14ac:dyDescent="0.3">
      <c r="J148" s="10">
        <v>0.47916666666666669</v>
      </c>
      <c r="K148" s="11">
        <v>350.42601999999999</v>
      </c>
      <c r="L148" s="11">
        <v>68.88</v>
      </c>
    </row>
    <row r="149" spans="10:12" x14ac:dyDescent="0.3">
      <c r="J149" s="10">
        <v>0.4826388888888889</v>
      </c>
      <c r="K149" s="11">
        <v>359.28904</v>
      </c>
      <c r="L149" s="11">
        <v>68.137169999999998</v>
      </c>
    </row>
    <row r="150" spans="10:12" x14ac:dyDescent="0.3">
      <c r="J150" s="10">
        <v>0.4861111111111111</v>
      </c>
      <c r="K150" s="11">
        <v>373.77927</v>
      </c>
      <c r="L150" s="11">
        <v>99.44</v>
      </c>
    </row>
    <row r="151" spans="10:12" x14ac:dyDescent="0.3">
      <c r="J151" s="10">
        <v>0.48958333333333337</v>
      </c>
      <c r="K151" s="11">
        <v>397.25421999999998</v>
      </c>
      <c r="L151" s="11">
        <v>99.44</v>
      </c>
    </row>
    <row r="152" spans="10:12" x14ac:dyDescent="0.3">
      <c r="J152" s="10">
        <v>0.49305555555555558</v>
      </c>
      <c r="K152" s="11">
        <v>416.87900999999999</v>
      </c>
      <c r="L152" s="11">
        <v>59.940869999999997</v>
      </c>
    </row>
    <row r="153" spans="10:12" x14ac:dyDescent="0.3">
      <c r="J153" s="10">
        <v>0.49652777777777779</v>
      </c>
      <c r="K153" s="11">
        <v>425.22940999999997</v>
      </c>
      <c r="L153" s="11">
        <v>212.23740000000001</v>
      </c>
    </row>
    <row r="154" spans="10:12" x14ac:dyDescent="0.3">
      <c r="J154" s="10">
        <v>0.5</v>
      </c>
      <c r="K154" s="11">
        <v>438.41784000000001</v>
      </c>
      <c r="L154" s="11">
        <v>68.88</v>
      </c>
    </row>
    <row r="155" spans="10:12" x14ac:dyDescent="0.3">
      <c r="J155" s="10">
        <v>0.50347222222222221</v>
      </c>
      <c r="K155" s="11">
        <v>445.21183000000002</v>
      </c>
      <c r="L155" s="11">
        <v>73.549989999999994</v>
      </c>
    </row>
    <row r="156" spans="10:12" x14ac:dyDescent="0.3">
      <c r="J156" s="10">
        <v>0.50694444444444442</v>
      </c>
      <c r="K156" s="11">
        <v>457.96757000000002</v>
      </c>
      <c r="L156" s="11">
        <v>101</v>
      </c>
    </row>
    <row r="157" spans="10:12" x14ac:dyDescent="0.3">
      <c r="J157" s="10">
        <v>0.51041666666666663</v>
      </c>
      <c r="K157" s="11">
        <v>470.67514</v>
      </c>
      <c r="L157" s="11">
        <v>101</v>
      </c>
    </row>
    <row r="158" spans="10:12" x14ac:dyDescent="0.3">
      <c r="J158" s="10">
        <v>0.51388888888888895</v>
      </c>
      <c r="K158" s="11">
        <v>481.43126000000001</v>
      </c>
      <c r="L158" s="11">
        <v>68.88</v>
      </c>
    </row>
    <row r="159" spans="10:12" x14ac:dyDescent="0.3">
      <c r="J159" s="10">
        <v>0.51736111111111116</v>
      </c>
      <c r="K159" s="11">
        <v>492.21704</v>
      </c>
      <c r="L159" s="11">
        <v>88.06</v>
      </c>
    </row>
    <row r="160" spans="10:12" x14ac:dyDescent="0.3">
      <c r="J160" s="10">
        <v>0.52083333333333337</v>
      </c>
      <c r="K160" s="11">
        <v>507.15204999999997</v>
      </c>
      <c r="L160" s="11">
        <v>99.44</v>
      </c>
    </row>
    <row r="161" spans="10:12" x14ac:dyDescent="0.3">
      <c r="J161" s="10">
        <v>0.52430555555555558</v>
      </c>
      <c r="K161" s="11">
        <v>523.20293000000004</v>
      </c>
      <c r="L161" s="11">
        <v>101</v>
      </c>
    </row>
    <row r="162" spans="10:12" x14ac:dyDescent="0.3">
      <c r="J162" s="10">
        <v>0.52777777777777779</v>
      </c>
      <c r="K162" s="11">
        <v>540.21578</v>
      </c>
      <c r="L162" s="11">
        <v>88.06</v>
      </c>
    </row>
    <row r="163" spans="10:12" x14ac:dyDescent="0.3">
      <c r="J163" s="10">
        <v>0.53125</v>
      </c>
      <c r="K163" s="11">
        <v>554.45848000000001</v>
      </c>
      <c r="L163" s="11">
        <v>99.44</v>
      </c>
    </row>
    <row r="164" spans="10:12" x14ac:dyDescent="0.3">
      <c r="J164" s="10">
        <v>0.53472222222222221</v>
      </c>
      <c r="K164" s="11">
        <v>570.10405000000003</v>
      </c>
      <c r="L164" s="11">
        <v>88.06</v>
      </c>
    </row>
    <row r="165" spans="10:12" x14ac:dyDescent="0.3">
      <c r="J165" s="10">
        <v>0.53819444444444442</v>
      </c>
      <c r="K165" s="11">
        <v>587.45027000000005</v>
      </c>
      <c r="L165" s="11">
        <v>85.160529999999994</v>
      </c>
    </row>
    <row r="166" spans="10:12" x14ac:dyDescent="0.3">
      <c r="J166" s="10">
        <v>0.54166666666666663</v>
      </c>
      <c r="K166" s="11">
        <v>608.30954999999994</v>
      </c>
      <c r="L166" s="11">
        <v>68.88</v>
      </c>
    </row>
    <row r="167" spans="10:12" x14ac:dyDescent="0.3">
      <c r="J167" s="10">
        <v>0.54513888888888895</v>
      </c>
      <c r="K167" s="11">
        <v>636.47532000000001</v>
      </c>
      <c r="L167" s="11">
        <v>88.06</v>
      </c>
    </row>
    <row r="168" spans="10:12" x14ac:dyDescent="0.3">
      <c r="J168" s="10">
        <v>0.54861111111111116</v>
      </c>
      <c r="K168" s="11">
        <v>668.26936000000001</v>
      </c>
      <c r="L168" s="11">
        <v>101</v>
      </c>
    </row>
    <row r="169" spans="10:12" x14ac:dyDescent="0.3">
      <c r="J169" s="10">
        <v>0.55208333333333337</v>
      </c>
      <c r="K169" s="11">
        <v>700.60758999999996</v>
      </c>
      <c r="L169" s="11">
        <v>100.8</v>
      </c>
    </row>
    <row r="170" spans="10:12" x14ac:dyDescent="0.3">
      <c r="J170" s="10">
        <v>0.55555555555555558</v>
      </c>
      <c r="K170" s="11">
        <v>733.53193999999996</v>
      </c>
      <c r="L170" s="11">
        <v>100.8</v>
      </c>
    </row>
    <row r="171" spans="10:12" x14ac:dyDescent="0.3">
      <c r="J171" s="10">
        <v>0.55902777777777779</v>
      </c>
      <c r="K171" s="11">
        <v>769.16007000000002</v>
      </c>
      <c r="L171" s="11">
        <v>99.44</v>
      </c>
    </row>
    <row r="172" spans="10:12" x14ac:dyDescent="0.3">
      <c r="J172" s="10">
        <v>0.5625</v>
      </c>
      <c r="K172" s="11">
        <v>799.90979000000004</v>
      </c>
      <c r="L172" s="11">
        <v>100.84</v>
      </c>
    </row>
    <row r="173" spans="10:12" x14ac:dyDescent="0.3">
      <c r="J173" s="10">
        <v>0.56597222222222221</v>
      </c>
      <c r="K173" s="11">
        <v>831.18183999999997</v>
      </c>
      <c r="L173" s="11">
        <v>88.06</v>
      </c>
    </row>
    <row r="174" spans="10:12" x14ac:dyDescent="0.3">
      <c r="J174" s="10">
        <v>0.56944444444444442</v>
      </c>
      <c r="K174" s="11">
        <v>859.53467999999998</v>
      </c>
      <c r="L174" s="11">
        <v>99.44</v>
      </c>
    </row>
    <row r="175" spans="10:12" x14ac:dyDescent="0.3">
      <c r="J175" s="10">
        <v>0.57291666666666663</v>
      </c>
      <c r="K175" s="11">
        <v>889.36150999999995</v>
      </c>
      <c r="L175" s="11">
        <v>100.84</v>
      </c>
    </row>
    <row r="176" spans="10:12" x14ac:dyDescent="0.3">
      <c r="J176" s="10">
        <v>0.57638888888888895</v>
      </c>
      <c r="K176" s="11">
        <v>920.64359000000002</v>
      </c>
      <c r="L176" s="11">
        <v>86.08</v>
      </c>
    </row>
    <row r="177" spans="10:12" x14ac:dyDescent="0.3">
      <c r="J177" s="10">
        <v>0.57986111111111116</v>
      </c>
      <c r="K177" s="11">
        <v>956.17948999999999</v>
      </c>
      <c r="L177" s="11">
        <v>100.84</v>
      </c>
    </row>
    <row r="178" spans="10:12" x14ac:dyDescent="0.3">
      <c r="J178" s="10">
        <v>0.58333333333333337</v>
      </c>
      <c r="K178" s="11">
        <v>994.54827</v>
      </c>
      <c r="L178" s="11">
        <v>99.95</v>
      </c>
    </row>
    <row r="179" spans="10:12" x14ac:dyDescent="0.3">
      <c r="J179" s="10">
        <v>0.58680555555555558</v>
      </c>
      <c r="K179" s="11">
        <v>1035.8740399999999</v>
      </c>
      <c r="L179" s="11">
        <v>100.84</v>
      </c>
    </row>
    <row r="180" spans="10:12" x14ac:dyDescent="0.3">
      <c r="J180" s="10">
        <v>0.59027777777777779</v>
      </c>
      <c r="K180" s="11">
        <v>1071.0136299999999</v>
      </c>
      <c r="L180" s="11">
        <v>100.8</v>
      </c>
    </row>
    <row r="181" spans="10:12" x14ac:dyDescent="0.3">
      <c r="J181" s="10">
        <v>0.59375</v>
      </c>
      <c r="K181" s="11">
        <v>1095.8568700000001</v>
      </c>
      <c r="L181" s="11">
        <v>138.91999999999999</v>
      </c>
    </row>
    <row r="182" spans="10:12" x14ac:dyDescent="0.3">
      <c r="J182" s="10">
        <v>0.59722222222222221</v>
      </c>
      <c r="K182" s="11">
        <v>1116.3858499999999</v>
      </c>
      <c r="L182" s="11">
        <v>87.21</v>
      </c>
    </row>
    <row r="183" spans="10:12" x14ac:dyDescent="0.3">
      <c r="J183" s="10">
        <v>0.60069444444444442</v>
      </c>
      <c r="K183" s="11">
        <v>1138.9219900000001</v>
      </c>
      <c r="L183" s="11">
        <v>99.44</v>
      </c>
    </row>
    <row r="184" spans="10:12" x14ac:dyDescent="0.3">
      <c r="J184" s="10">
        <v>0.60416666666666663</v>
      </c>
      <c r="K184" s="11">
        <v>1164.0339100000001</v>
      </c>
      <c r="L184" s="11">
        <v>100.74</v>
      </c>
    </row>
    <row r="185" spans="10:12" x14ac:dyDescent="0.3">
      <c r="J185" s="10">
        <v>0.60763888888888895</v>
      </c>
      <c r="K185" s="11">
        <v>1191.2233200000001</v>
      </c>
      <c r="L185" s="11">
        <v>88.06</v>
      </c>
    </row>
    <row r="186" spans="10:12" x14ac:dyDescent="0.3">
      <c r="J186" s="10">
        <v>0.61111111111111116</v>
      </c>
      <c r="K186" s="11">
        <v>1219.4929999999999</v>
      </c>
      <c r="L186" s="11">
        <v>79.316490000000002</v>
      </c>
    </row>
    <row r="187" spans="10:12" x14ac:dyDescent="0.3">
      <c r="J187" s="10">
        <v>0.61458333333333337</v>
      </c>
      <c r="K187" s="11">
        <v>1236.9986200000001</v>
      </c>
      <c r="L187" s="11">
        <v>88.06</v>
      </c>
    </row>
    <row r="188" spans="10:12" x14ac:dyDescent="0.3">
      <c r="J188" s="10">
        <v>0.61805555555555558</v>
      </c>
      <c r="K188" s="11">
        <v>1255.1238900000001</v>
      </c>
      <c r="L188" s="11">
        <v>123.46</v>
      </c>
    </row>
    <row r="189" spans="10:12" x14ac:dyDescent="0.3">
      <c r="J189" s="10">
        <v>0.62152777777777779</v>
      </c>
      <c r="K189" s="11">
        <v>1263.8768600000001</v>
      </c>
      <c r="L189" s="11">
        <v>193.12</v>
      </c>
    </row>
    <row r="190" spans="10:12" x14ac:dyDescent="0.3">
      <c r="J190" s="10">
        <v>0.625</v>
      </c>
      <c r="K190" s="11">
        <v>1267.8938499999999</v>
      </c>
      <c r="L190" s="11">
        <v>63.380549999999999</v>
      </c>
    </row>
    <row r="191" spans="10:12" x14ac:dyDescent="0.3">
      <c r="J191" s="10">
        <v>0.62847222222222221</v>
      </c>
      <c r="K191" s="11">
        <v>1271.4505899999999</v>
      </c>
      <c r="L191" s="11">
        <v>170.44</v>
      </c>
    </row>
    <row r="192" spans="10:12" x14ac:dyDescent="0.3">
      <c r="J192" s="10">
        <v>0.63194444444444442</v>
      </c>
      <c r="K192" s="11">
        <v>1266.93867</v>
      </c>
      <c r="L192" s="11">
        <v>88.188239999999993</v>
      </c>
    </row>
    <row r="193" spans="10:12" x14ac:dyDescent="0.3">
      <c r="J193" s="10">
        <v>0.63541666666666663</v>
      </c>
      <c r="K193" s="11">
        <v>1257.64995</v>
      </c>
      <c r="L193" s="11">
        <v>193.12</v>
      </c>
    </row>
    <row r="194" spans="10:12" x14ac:dyDescent="0.3">
      <c r="J194" s="10">
        <v>0.63888888888888895</v>
      </c>
      <c r="K194" s="11">
        <v>1247.22606</v>
      </c>
      <c r="L194" s="11">
        <v>161.61000000000001</v>
      </c>
    </row>
    <row r="195" spans="10:12" x14ac:dyDescent="0.3">
      <c r="J195" s="10">
        <v>0.64236111111111116</v>
      </c>
      <c r="K195" s="11">
        <v>1235.9232400000001</v>
      </c>
      <c r="L195" s="11">
        <v>197.12</v>
      </c>
    </row>
    <row r="196" spans="10:12" x14ac:dyDescent="0.3">
      <c r="J196" s="10">
        <v>0.64583333333333337</v>
      </c>
      <c r="K196" s="11">
        <v>1230.8434999999999</v>
      </c>
      <c r="L196" s="11">
        <v>93.167199999999994</v>
      </c>
    </row>
    <row r="197" spans="10:12" x14ac:dyDescent="0.3">
      <c r="J197" s="10">
        <v>0.64930555555555558</v>
      </c>
      <c r="K197" s="11">
        <v>1231.50883</v>
      </c>
      <c r="L197" s="11">
        <v>98.549260000000004</v>
      </c>
    </row>
    <row r="198" spans="10:12" x14ac:dyDescent="0.3">
      <c r="J198" s="10">
        <v>0.65277777777777779</v>
      </c>
      <c r="K198" s="11">
        <v>1234.0093099999999</v>
      </c>
      <c r="L198" s="11">
        <v>61.646520000000002</v>
      </c>
    </row>
    <row r="199" spans="10:12" x14ac:dyDescent="0.3">
      <c r="J199" s="10">
        <v>0.65625</v>
      </c>
      <c r="K199" s="11">
        <v>1231.3048799999999</v>
      </c>
      <c r="L199" s="11">
        <v>67.825209999999998</v>
      </c>
    </row>
    <row r="200" spans="10:12" x14ac:dyDescent="0.3">
      <c r="J200" s="10">
        <v>0.65972222222222221</v>
      </c>
      <c r="K200" s="11">
        <v>1225.44514</v>
      </c>
      <c r="L200" s="11">
        <v>198</v>
      </c>
    </row>
    <row r="201" spans="10:12" x14ac:dyDescent="0.3">
      <c r="J201" s="10">
        <v>0.66319444444444442</v>
      </c>
      <c r="K201" s="11">
        <v>1224.3126500000001</v>
      </c>
      <c r="L201" s="11">
        <v>140.65</v>
      </c>
    </row>
    <row r="202" spans="10:12" x14ac:dyDescent="0.3">
      <c r="J202" s="10">
        <v>0.66666666666666663</v>
      </c>
      <c r="K202" s="11">
        <v>1213.6331</v>
      </c>
      <c r="L202" s="11">
        <v>220.75</v>
      </c>
    </row>
    <row r="203" spans="10:12" x14ac:dyDescent="0.3">
      <c r="J203" s="10">
        <v>0.67013888888888895</v>
      </c>
      <c r="K203" s="11">
        <v>1206.4996799999999</v>
      </c>
      <c r="L203" s="11">
        <v>101.04</v>
      </c>
    </row>
    <row r="204" spans="10:12" x14ac:dyDescent="0.3">
      <c r="J204" s="10">
        <v>0.67361111111111116</v>
      </c>
      <c r="K204" s="11">
        <v>1205.6574499999999</v>
      </c>
      <c r="L204" s="11">
        <v>112.19701000000001</v>
      </c>
    </row>
    <row r="205" spans="10:12" x14ac:dyDescent="0.3">
      <c r="J205" s="10">
        <v>0.67708333333333337</v>
      </c>
      <c r="K205" s="11">
        <v>1207.0631100000001</v>
      </c>
      <c r="L205" s="11">
        <v>111.69902999999999</v>
      </c>
    </row>
    <row r="206" spans="10:12" x14ac:dyDescent="0.3">
      <c r="J206" s="10">
        <v>0.68055555555555558</v>
      </c>
      <c r="K206" s="11">
        <v>1197.5830900000001</v>
      </c>
      <c r="L206" s="11">
        <v>262</v>
      </c>
    </row>
    <row r="207" spans="10:12" x14ac:dyDescent="0.3">
      <c r="J207" s="10">
        <v>0.68402777777777779</v>
      </c>
      <c r="K207" s="11">
        <v>1193.7111600000001</v>
      </c>
      <c r="L207" s="11">
        <v>250.02</v>
      </c>
    </row>
    <row r="208" spans="10:12" x14ac:dyDescent="0.3">
      <c r="J208" s="10">
        <v>0.6875</v>
      </c>
      <c r="K208" s="11">
        <v>1201.4975199999999</v>
      </c>
      <c r="L208" s="11">
        <v>170.44</v>
      </c>
    </row>
    <row r="209" spans="10:12" x14ac:dyDescent="0.3">
      <c r="J209" s="10">
        <v>0.69097222222222221</v>
      </c>
      <c r="K209" s="11">
        <v>1202.12273</v>
      </c>
      <c r="L209" s="11">
        <v>259.93</v>
      </c>
    </row>
    <row r="210" spans="10:12" x14ac:dyDescent="0.3">
      <c r="J210" s="10">
        <v>0.69444444444444442</v>
      </c>
      <c r="K210" s="11">
        <v>1201.67653</v>
      </c>
      <c r="L210" s="11">
        <v>177.77</v>
      </c>
    </row>
    <row r="211" spans="10:12" x14ac:dyDescent="0.3">
      <c r="J211" s="10">
        <v>0.69791666666666663</v>
      </c>
      <c r="K211" s="11">
        <v>1187.7148999999999</v>
      </c>
      <c r="L211" s="11">
        <v>260.16000000000003</v>
      </c>
    </row>
    <row r="212" spans="10:12" x14ac:dyDescent="0.3">
      <c r="J212" s="10">
        <v>0.70138888888888895</v>
      </c>
      <c r="K212" s="11">
        <v>1178.16374</v>
      </c>
      <c r="L212" s="11">
        <v>177.77</v>
      </c>
    </row>
    <row r="213" spans="10:12" x14ac:dyDescent="0.3">
      <c r="J213" s="10">
        <v>0.70486111111111116</v>
      </c>
      <c r="K213" s="11">
        <v>1164.9031500000001</v>
      </c>
      <c r="L213" s="11">
        <v>215.04</v>
      </c>
    </row>
    <row r="214" spans="10:12" x14ac:dyDescent="0.3">
      <c r="J214" s="10">
        <v>0.70833333333333337</v>
      </c>
      <c r="K214" s="11">
        <v>1141.5401899999999</v>
      </c>
      <c r="L214" s="11">
        <v>261.64999999999998</v>
      </c>
    </row>
    <row r="215" spans="10:12" x14ac:dyDescent="0.3">
      <c r="J215" s="10">
        <v>0.71180555555555558</v>
      </c>
      <c r="K215" s="11">
        <v>1114.8365200000001</v>
      </c>
      <c r="L215" s="11">
        <v>261.64999999999998</v>
      </c>
    </row>
    <row r="216" spans="10:12" x14ac:dyDescent="0.3">
      <c r="J216" s="10">
        <v>0.71527777777777779</v>
      </c>
      <c r="K216" s="11">
        <v>1087.37274</v>
      </c>
      <c r="L216" s="11">
        <v>260.16000000000003</v>
      </c>
    </row>
    <row r="217" spans="10:12" x14ac:dyDescent="0.3">
      <c r="J217" s="10">
        <v>0.71875</v>
      </c>
      <c r="K217" s="11">
        <v>1064.0011500000001</v>
      </c>
      <c r="L217" s="11">
        <v>260.16000000000003</v>
      </c>
    </row>
    <row r="218" spans="10:12" x14ac:dyDescent="0.3">
      <c r="J218" s="10">
        <v>0.72222222222222221</v>
      </c>
      <c r="K218" s="11">
        <v>1035.5067100000001</v>
      </c>
      <c r="L218" s="11">
        <v>295.29020000000003</v>
      </c>
    </row>
    <row r="219" spans="10:12" x14ac:dyDescent="0.3">
      <c r="J219" s="10">
        <v>0.72569444444444442</v>
      </c>
      <c r="K219" s="11">
        <v>998.71249999999998</v>
      </c>
      <c r="L219" s="11">
        <v>260.11</v>
      </c>
    </row>
    <row r="220" spans="10:12" x14ac:dyDescent="0.3">
      <c r="J220" s="10">
        <v>0.72916666666666663</v>
      </c>
      <c r="K220" s="11">
        <v>967.80343000000005</v>
      </c>
      <c r="L220" s="11">
        <v>260.14</v>
      </c>
    </row>
    <row r="221" spans="10:12" x14ac:dyDescent="0.3">
      <c r="J221" s="10">
        <v>0.73263888888888895</v>
      </c>
      <c r="K221" s="11">
        <v>937.19042000000002</v>
      </c>
      <c r="L221" s="11">
        <v>295.46778999999998</v>
      </c>
    </row>
    <row r="222" spans="10:12" x14ac:dyDescent="0.3">
      <c r="J222" s="10">
        <v>0.73611111111111116</v>
      </c>
      <c r="K222" s="11">
        <v>910.43516</v>
      </c>
      <c r="L222" s="11">
        <v>314.65496999999999</v>
      </c>
    </row>
    <row r="223" spans="10:12" x14ac:dyDescent="0.3">
      <c r="J223" s="10">
        <v>0.73958333333333337</v>
      </c>
      <c r="K223" s="11">
        <v>877.40526999999997</v>
      </c>
      <c r="L223" s="11">
        <v>310.28082000000001</v>
      </c>
    </row>
    <row r="224" spans="10:12" x14ac:dyDescent="0.3">
      <c r="J224" s="10">
        <v>0.74305555555555558</v>
      </c>
      <c r="K224" s="11">
        <v>842.89128000000005</v>
      </c>
      <c r="L224" s="11">
        <v>328.83407</v>
      </c>
    </row>
    <row r="225" spans="10:12" x14ac:dyDescent="0.3">
      <c r="J225" s="10">
        <v>0.74652777777777779</v>
      </c>
      <c r="K225" s="11">
        <v>803.52509999999995</v>
      </c>
      <c r="L225" s="11">
        <v>374.80637000000002</v>
      </c>
    </row>
    <row r="226" spans="10:12" x14ac:dyDescent="0.3">
      <c r="J226" s="10">
        <v>0.75</v>
      </c>
      <c r="K226" s="11">
        <v>763.39805000000001</v>
      </c>
      <c r="L226" s="11">
        <v>302.26</v>
      </c>
    </row>
    <row r="227" spans="10:12" x14ac:dyDescent="0.3">
      <c r="J227" s="10">
        <v>0.75347222222222221</v>
      </c>
      <c r="K227" s="11">
        <v>726.08488</v>
      </c>
      <c r="L227" s="11">
        <v>313.37432999999999</v>
      </c>
    </row>
    <row r="228" spans="10:12" x14ac:dyDescent="0.3">
      <c r="J228" s="10">
        <v>0.75694444444444442</v>
      </c>
      <c r="K228" s="11">
        <v>686.41332999999997</v>
      </c>
      <c r="L228" s="11">
        <v>335.82740999999999</v>
      </c>
    </row>
    <row r="229" spans="10:12" x14ac:dyDescent="0.3">
      <c r="J229" s="10">
        <v>0.76041666666666663</v>
      </c>
      <c r="K229" s="11">
        <v>639.08360000000005</v>
      </c>
      <c r="L229" s="11">
        <v>304.06</v>
      </c>
    </row>
    <row r="230" spans="10:12" x14ac:dyDescent="0.3">
      <c r="J230" s="10">
        <v>0.76388888888888895</v>
      </c>
      <c r="K230" s="11">
        <v>591.78598999999997</v>
      </c>
      <c r="L230" s="11">
        <v>333.79003</v>
      </c>
    </row>
    <row r="231" spans="10:12" x14ac:dyDescent="0.3">
      <c r="J231" s="10">
        <v>0.76736111111111116</v>
      </c>
      <c r="K231" s="11">
        <v>547.54247999999995</v>
      </c>
      <c r="L231" s="11">
        <v>311.67</v>
      </c>
    </row>
    <row r="232" spans="10:12" x14ac:dyDescent="0.3">
      <c r="J232" s="10">
        <v>0.77083333333333337</v>
      </c>
      <c r="K232" s="11">
        <v>509.51922000000002</v>
      </c>
      <c r="L232" s="11">
        <v>488.47897</v>
      </c>
    </row>
    <row r="233" spans="10:12" x14ac:dyDescent="0.3">
      <c r="J233" s="10">
        <v>0.77430555555555558</v>
      </c>
      <c r="K233" s="11">
        <v>466.62243000000001</v>
      </c>
      <c r="L233" s="11">
        <v>480.80577</v>
      </c>
    </row>
    <row r="234" spans="10:12" x14ac:dyDescent="0.3">
      <c r="J234" s="10">
        <v>0.77777777777777779</v>
      </c>
      <c r="K234" s="11">
        <v>428.58787000000001</v>
      </c>
      <c r="L234" s="11">
        <v>302.06</v>
      </c>
    </row>
    <row r="235" spans="10:12" x14ac:dyDescent="0.3">
      <c r="J235" s="10">
        <v>0.78125</v>
      </c>
      <c r="K235" s="11">
        <v>389.72413</v>
      </c>
      <c r="L235" s="11">
        <v>490.30784</v>
      </c>
    </row>
    <row r="236" spans="10:12" x14ac:dyDescent="0.3">
      <c r="J236" s="10">
        <v>0.78472222222222221</v>
      </c>
      <c r="K236" s="11">
        <v>354.11881</v>
      </c>
      <c r="L236" s="11">
        <v>327.18</v>
      </c>
    </row>
    <row r="237" spans="10:12" x14ac:dyDescent="0.3">
      <c r="J237" s="10">
        <v>0.78819444444444442</v>
      </c>
      <c r="K237" s="11">
        <v>320.93608</v>
      </c>
      <c r="L237" s="11">
        <v>489.19027999999997</v>
      </c>
    </row>
    <row r="238" spans="10:12" x14ac:dyDescent="0.3">
      <c r="J238" s="10">
        <v>0.79166666666666663</v>
      </c>
      <c r="K238" s="11">
        <v>292.17117000000002</v>
      </c>
      <c r="L238" s="11">
        <v>327.03104000000002</v>
      </c>
    </row>
    <row r="239" spans="10:12" x14ac:dyDescent="0.3">
      <c r="J239" s="10">
        <v>0.79513888888888895</v>
      </c>
      <c r="K239" s="11">
        <v>264.73397999999997</v>
      </c>
      <c r="L239" s="11">
        <v>327.18</v>
      </c>
    </row>
    <row r="240" spans="10:12" x14ac:dyDescent="0.3">
      <c r="J240" s="10">
        <v>0.79861111111111116</v>
      </c>
      <c r="K240" s="11">
        <v>245.09334999999999</v>
      </c>
      <c r="L240" s="11">
        <v>230</v>
      </c>
    </row>
    <row r="241" spans="10:12" x14ac:dyDescent="0.3">
      <c r="J241" s="10">
        <v>0.80208333333333337</v>
      </c>
      <c r="K241" s="11">
        <v>226.98170999999999</v>
      </c>
      <c r="L241" s="11">
        <v>312.26961</v>
      </c>
    </row>
    <row r="242" spans="10:12" x14ac:dyDescent="0.3">
      <c r="J242" s="10">
        <v>0.80555555555555558</v>
      </c>
      <c r="K242" s="11">
        <v>213.36708999999999</v>
      </c>
      <c r="L242" s="11">
        <v>400.28617000000003</v>
      </c>
    </row>
    <row r="243" spans="10:12" x14ac:dyDescent="0.3">
      <c r="J243" s="10">
        <v>0.80902777777777779</v>
      </c>
      <c r="K243" s="11">
        <v>203.26805999999999</v>
      </c>
      <c r="L243" s="11">
        <v>338.90442000000002</v>
      </c>
    </row>
    <row r="244" spans="10:12" x14ac:dyDescent="0.3">
      <c r="J244" s="10">
        <v>0.8125</v>
      </c>
      <c r="K244" s="11">
        <v>178.12602999999999</v>
      </c>
      <c r="L244" s="11">
        <v>15103.02</v>
      </c>
    </row>
    <row r="245" spans="10:12" x14ac:dyDescent="0.3">
      <c r="J245" s="10">
        <v>0.81597222222222221</v>
      </c>
      <c r="K245" s="11">
        <v>155.39259000000001</v>
      </c>
      <c r="L245" s="11">
        <v>497.5</v>
      </c>
    </row>
    <row r="246" spans="10:12" x14ac:dyDescent="0.3">
      <c r="J246" s="10">
        <v>0.81944444444444442</v>
      </c>
      <c r="K246" s="11">
        <v>138.86394999999999</v>
      </c>
      <c r="L246" s="11">
        <v>20299.98</v>
      </c>
    </row>
    <row r="247" spans="10:12" x14ac:dyDescent="0.3">
      <c r="J247" s="10">
        <v>0.82291666666666663</v>
      </c>
      <c r="K247" s="11">
        <v>122.16463</v>
      </c>
      <c r="L247" s="11">
        <v>12558.114170000001</v>
      </c>
    </row>
    <row r="248" spans="10:12" x14ac:dyDescent="0.3">
      <c r="J248" s="10">
        <v>0.82638888888888895</v>
      </c>
      <c r="K248" s="11">
        <v>102.46866</v>
      </c>
      <c r="L248" s="11">
        <v>3290</v>
      </c>
    </row>
    <row r="249" spans="10:12" x14ac:dyDescent="0.3">
      <c r="J249" s="10">
        <v>0.82986111111111116</v>
      </c>
      <c r="K249" s="11">
        <v>96.236459999999994</v>
      </c>
      <c r="L249" s="11">
        <v>383.09230000000002</v>
      </c>
    </row>
    <row r="250" spans="10:12" x14ac:dyDescent="0.3">
      <c r="J250" s="10">
        <v>0.83333333333333337</v>
      </c>
      <c r="K250" s="11">
        <v>102.25373999999999</v>
      </c>
      <c r="L250" s="11">
        <v>513.36847999999998</v>
      </c>
    </row>
    <row r="251" spans="10:12" x14ac:dyDescent="0.3">
      <c r="J251" s="10">
        <v>0.83680555555555558</v>
      </c>
      <c r="K251" s="11">
        <v>95.914420000000007</v>
      </c>
      <c r="L251" s="11">
        <v>20217.169999999998</v>
      </c>
    </row>
    <row r="252" spans="10:12" x14ac:dyDescent="0.3">
      <c r="J252" s="10">
        <v>0.84027777777777779</v>
      </c>
      <c r="K252" s="11">
        <v>87.995580000000004</v>
      </c>
      <c r="L252" s="11">
        <v>3671.06</v>
      </c>
    </row>
    <row r="253" spans="10:12" x14ac:dyDescent="0.3">
      <c r="J253" s="10">
        <v>0.84375</v>
      </c>
      <c r="K253" s="11">
        <v>90.68092</v>
      </c>
      <c r="L253" s="11">
        <v>512.82956000000001</v>
      </c>
    </row>
    <row r="254" spans="10:12" x14ac:dyDescent="0.3">
      <c r="J254" s="10">
        <v>0.84722222222222221</v>
      </c>
      <c r="K254" s="11">
        <v>97.008700000000005</v>
      </c>
      <c r="L254" s="11">
        <v>508.8546</v>
      </c>
    </row>
    <row r="255" spans="10:12" x14ac:dyDescent="0.3">
      <c r="J255" s="10">
        <v>0.85069444444444442</v>
      </c>
      <c r="K255" s="11">
        <v>105.6202</v>
      </c>
      <c r="L255" s="11">
        <v>512.14196000000004</v>
      </c>
    </row>
    <row r="256" spans="10:12" x14ac:dyDescent="0.3">
      <c r="J256" s="10">
        <v>0.85416666666666663</v>
      </c>
      <c r="K256" s="11">
        <v>110.13648000000001</v>
      </c>
      <c r="L256" s="11">
        <v>349.95</v>
      </c>
    </row>
    <row r="257" spans="10:12" x14ac:dyDescent="0.3">
      <c r="J257" s="10">
        <v>0.85763888888888895</v>
      </c>
      <c r="K257" s="11">
        <v>104.604</v>
      </c>
      <c r="L257" s="11">
        <v>327.18</v>
      </c>
    </row>
    <row r="258" spans="10:12" x14ac:dyDescent="0.3">
      <c r="J258" s="10">
        <v>0.86111111111111116</v>
      </c>
      <c r="K258" s="11">
        <v>105.23614999999999</v>
      </c>
      <c r="L258" s="11">
        <v>505.79930000000002</v>
      </c>
    </row>
    <row r="259" spans="10:12" x14ac:dyDescent="0.3">
      <c r="J259" s="10">
        <v>0.86458333333333337</v>
      </c>
      <c r="K259" s="11">
        <v>102.52583</v>
      </c>
      <c r="L259" s="11">
        <v>1098.8572999999999</v>
      </c>
    </row>
    <row r="260" spans="10:12" x14ac:dyDescent="0.3">
      <c r="J260" s="10">
        <v>0.86805555555555558</v>
      </c>
      <c r="K260" s="11">
        <v>92.84545</v>
      </c>
      <c r="L260" s="11">
        <v>488.91027000000003</v>
      </c>
    </row>
    <row r="261" spans="10:12" x14ac:dyDescent="0.3">
      <c r="J261" s="10">
        <v>0.87152777777777779</v>
      </c>
      <c r="K261" s="11">
        <v>87.289770000000004</v>
      </c>
      <c r="L261" s="11">
        <v>1161.44535</v>
      </c>
    </row>
    <row r="262" spans="10:12" x14ac:dyDescent="0.3">
      <c r="J262" s="10">
        <v>0.875</v>
      </c>
      <c r="K262" s="11">
        <v>87.363759999999999</v>
      </c>
      <c r="L262" s="11">
        <v>999.99994000000004</v>
      </c>
    </row>
    <row r="263" spans="10:12" x14ac:dyDescent="0.3">
      <c r="J263" s="10">
        <v>0.87847222222222221</v>
      </c>
      <c r="K263" s="11">
        <v>85.230050000000006</v>
      </c>
      <c r="L263" s="11">
        <v>490.89943</v>
      </c>
    </row>
    <row r="264" spans="10:12" x14ac:dyDescent="0.3">
      <c r="J264" s="10">
        <v>0.88194444444444442</v>
      </c>
      <c r="K264" s="11">
        <v>84.066550000000007</v>
      </c>
      <c r="L264" s="11">
        <v>555.69000000000005</v>
      </c>
    </row>
    <row r="265" spans="10:12" x14ac:dyDescent="0.3">
      <c r="J265" s="10">
        <v>0.88541666666666663</v>
      </c>
      <c r="K265" s="11">
        <v>84.977289999999996</v>
      </c>
      <c r="L265" s="11">
        <v>555.69000000000005</v>
      </c>
    </row>
    <row r="266" spans="10:12" x14ac:dyDescent="0.3">
      <c r="J266" s="10">
        <v>0.88888888888888895</v>
      </c>
      <c r="K266" s="11">
        <v>84.952860000000001</v>
      </c>
      <c r="L266" s="11">
        <v>980.89</v>
      </c>
    </row>
    <row r="267" spans="10:12" x14ac:dyDescent="0.3">
      <c r="J267" s="10">
        <v>0.89236111111111116</v>
      </c>
      <c r="K267" s="11">
        <v>81.098089999999999</v>
      </c>
      <c r="L267" s="11">
        <v>487.48827</v>
      </c>
    </row>
    <row r="268" spans="10:12" x14ac:dyDescent="0.3">
      <c r="J268" s="10">
        <v>0.89583333333333337</v>
      </c>
      <c r="K268" s="11">
        <v>78.087249999999997</v>
      </c>
      <c r="L268" s="11">
        <v>1001.02</v>
      </c>
    </row>
    <row r="269" spans="10:12" x14ac:dyDescent="0.3">
      <c r="J269" s="10">
        <v>0.89930555555555558</v>
      </c>
      <c r="K269" s="11">
        <v>81.609960000000001</v>
      </c>
      <c r="L269" s="11">
        <v>1151.5478700000001</v>
      </c>
    </row>
    <row r="270" spans="10:12" x14ac:dyDescent="0.3">
      <c r="J270" s="10">
        <v>0.90277777777777779</v>
      </c>
      <c r="K270" s="11">
        <v>81.026989999999998</v>
      </c>
      <c r="L270" s="11">
        <v>1151.30224</v>
      </c>
    </row>
    <row r="271" spans="10:12" x14ac:dyDescent="0.3">
      <c r="J271" s="10">
        <v>0.90625</v>
      </c>
      <c r="K271" s="11">
        <v>86.894409999999993</v>
      </c>
      <c r="L271" s="11">
        <v>555.69000000000005</v>
      </c>
    </row>
    <row r="272" spans="10:12" x14ac:dyDescent="0.3">
      <c r="J272" s="10">
        <v>0.90972222222222221</v>
      </c>
      <c r="K272" s="11">
        <v>90.042519999999996</v>
      </c>
      <c r="L272" s="11">
        <v>1099.1007500000001</v>
      </c>
    </row>
    <row r="273" spans="10:12" x14ac:dyDescent="0.3">
      <c r="J273" s="10">
        <v>0.91319444444444442</v>
      </c>
      <c r="K273" s="11">
        <v>94.501410000000007</v>
      </c>
      <c r="L273" s="11">
        <v>497.49574999999999</v>
      </c>
    </row>
    <row r="274" spans="10:12" x14ac:dyDescent="0.3">
      <c r="J274" s="10">
        <v>0.91666666666666663</v>
      </c>
      <c r="K274" s="11">
        <v>93.412379999999999</v>
      </c>
      <c r="L274" s="11">
        <v>2060.49307</v>
      </c>
    </row>
    <row r="275" spans="10:12" x14ac:dyDescent="0.3">
      <c r="J275" s="10">
        <v>0.92013888888888895</v>
      </c>
      <c r="K275" s="11">
        <v>99.127619999999993</v>
      </c>
      <c r="L275" s="11">
        <v>349.95</v>
      </c>
    </row>
    <row r="276" spans="10:12" x14ac:dyDescent="0.3">
      <c r="J276" s="10">
        <v>0.92361111111111116</v>
      </c>
      <c r="K276" s="11">
        <v>101.8092</v>
      </c>
      <c r="L276" s="11">
        <v>497.5</v>
      </c>
    </row>
    <row r="277" spans="10:12" x14ac:dyDescent="0.3">
      <c r="J277" s="10">
        <v>0.92708333333333337</v>
      </c>
      <c r="K277" s="11">
        <v>104.41399</v>
      </c>
      <c r="L277" s="11">
        <v>349.99</v>
      </c>
    </row>
    <row r="278" spans="10:12" x14ac:dyDescent="0.3">
      <c r="J278" s="10">
        <v>0.93055555555555558</v>
      </c>
      <c r="K278" s="11">
        <v>101.26379</v>
      </c>
      <c r="L278" s="11">
        <v>1123.10168</v>
      </c>
    </row>
    <row r="279" spans="10:12" x14ac:dyDescent="0.3">
      <c r="J279" s="10">
        <v>0.93402777777777779</v>
      </c>
      <c r="K279" s="11">
        <v>104.34441</v>
      </c>
      <c r="L279" s="11">
        <v>300</v>
      </c>
    </row>
    <row r="280" spans="10:12" x14ac:dyDescent="0.3">
      <c r="J280" s="10">
        <v>0.9375</v>
      </c>
      <c r="K280" s="11">
        <v>106.37944</v>
      </c>
      <c r="L280" s="11">
        <v>555.69000000000005</v>
      </c>
    </row>
    <row r="281" spans="10:12" x14ac:dyDescent="0.3">
      <c r="J281" s="10">
        <v>0.94097222222222221</v>
      </c>
      <c r="K281" s="11">
        <v>112.48154</v>
      </c>
      <c r="L281" s="11">
        <v>250.02</v>
      </c>
    </row>
    <row r="282" spans="10:12" x14ac:dyDescent="0.3">
      <c r="J282" s="10">
        <v>0.94444444444444442</v>
      </c>
      <c r="K282" s="11">
        <v>117.62873999999999</v>
      </c>
      <c r="L282" s="11">
        <v>250.02</v>
      </c>
    </row>
    <row r="283" spans="10:12" x14ac:dyDescent="0.3">
      <c r="J283" s="10">
        <v>0.94791666666666663</v>
      </c>
      <c r="K283" s="11">
        <v>122.50075</v>
      </c>
      <c r="L283" s="11">
        <v>197.75</v>
      </c>
    </row>
    <row r="284" spans="10:12" x14ac:dyDescent="0.3">
      <c r="J284" s="10">
        <v>0.95138888888888895</v>
      </c>
      <c r="K284" s="11">
        <v>126.55186999999999</v>
      </c>
      <c r="L284" s="11">
        <v>286.89</v>
      </c>
    </row>
    <row r="285" spans="10:12" x14ac:dyDescent="0.3">
      <c r="J285" s="10">
        <v>0.95486111111111116</v>
      </c>
      <c r="K285" s="11">
        <v>134.16759999999999</v>
      </c>
      <c r="L285" s="11">
        <v>312.01</v>
      </c>
    </row>
    <row r="286" spans="10:12" x14ac:dyDescent="0.3">
      <c r="J286" s="10">
        <v>0.95833333333333337</v>
      </c>
      <c r="K286" s="11">
        <v>139.99392</v>
      </c>
      <c r="L286" s="11">
        <v>305.56</v>
      </c>
    </row>
    <row r="287" spans="10:12" x14ac:dyDescent="0.3">
      <c r="J287" s="10">
        <v>0.96180555555555558</v>
      </c>
      <c r="K287" s="11">
        <v>141.2098</v>
      </c>
      <c r="L287" s="11">
        <v>286.89</v>
      </c>
    </row>
    <row r="288" spans="10:12" x14ac:dyDescent="0.3">
      <c r="J288" s="10">
        <v>0.96527777777777779</v>
      </c>
      <c r="K288" s="11">
        <v>138.83684</v>
      </c>
      <c r="L288" s="11">
        <v>349.95</v>
      </c>
    </row>
    <row r="289" spans="9:12" x14ac:dyDescent="0.3">
      <c r="J289" s="10">
        <v>0.96875</v>
      </c>
      <c r="K289" s="11">
        <v>139.32570000000001</v>
      </c>
      <c r="L289" s="11">
        <v>845.08</v>
      </c>
    </row>
    <row r="290" spans="9:12" x14ac:dyDescent="0.3">
      <c r="J290" s="10">
        <v>0.97222222222222221</v>
      </c>
      <c r="K290" s="11">
        <v>140.46733</v>
      </c>
      <c r="L290" s="11">
        <v>270</v>
      </c>
    </row>
    <row r="291" spans="9:12" x14ac:dyDescent="0.3">
      <c r="J291" s="10">
        <v>0.97569444444444442</v>
      </c>
      <c r="K291" s="11">
        <v>137.13783000000001</v>
      </c>
      <c r="L291" s="11">
        <v>230</v>
      </c>
    </row>
    <row r="292" spans="9:12" x14ac:dyDescent="0.3">
      <c r="J292" s="10">
        <v>0.97916666666666663</v>
      </c>
      <c r="K292" s="11">
        <v>132.74162000000001</v>
      </c>
      <c r="L292" s="11">
        <v>349.95</v>
      </c>
    </row>
    <row r="293" spans="9:12" x14ac:dyDescent="0.3">
      <c r="J293" s="10">
        <v>0.98263888888888895</v>
      </c>
      <c r="K293" s="11">
        <v>131.73627999999999</v>
      </c>
      <c r="L293" s="11">
        <v>845.11</v>
      </c>
    </row>
    <row r="294" spans="9:12" x14ac:dyDescent="0.3">
      <c r="J294" s="10">
        <v>0.98611111111111116</v>
      </c>
      <c r="K294" s="11">
        <v>126.74154</v>
      </c>
      <c r="L294" s="11">
        <v>299.44</v>
      </c>
    </row>
    <row r="295" spans="9:12" x14ac:dyDescent="0.3">
      <c r="J295" s="10">
        <v>0.98958333333333337</v>
      </c>
      <c r="K295" s="11">
        <v>125.7556</v>
      </c>
      <c r="L295" s="11">
        <v>299.44</v>
      </c>
    </row>
    <row r="296" spans="9:12" x14ac:dyDescent="0.3">
      <c r="J296" s="10">
        <v>0.99305555555555558</v>
      </c>
      <c r="K296" s="11">
        <v>126.76056</v>
      </c>
      <c r="L296" s="11">
        <v>555.69000000000005</v>
      </c>
    </row>
    <row r="297" spans="9:12" x14ac:dyDescent="0.3">
      <c r="J297" s="10">
        <v>0.99652777777777779</v>
      </c>
      <c r="K297" s="11">
        <v>132.55629999999999</v>
      </c>
      <c r="L297" s="11">
        <v>305.56</v>
      </c>
    </row>
    <row r="298" spans="9:12" x14ac:dyDescent="0.3">
      <c r="I298" t="s">
        <v>315</v>
      </c>
      <c r="J298" s="10">
        <v>0</v>
      </c>
      <c r="K298" s="11">
        <v>135.45357999999999</v>
      </c>
      <c r="L298" s="11">
        <v>305.56</v>
      </c>
    </row>
    <row r="299" spans="9:12" x14ac:dyDescent="0.3">
      <c r="J299" s="10">
        <v>3.472222222222222E-3</v>
      </c>
      <c r="K299" s="11">
        <v>132.57410999999999</v>
      </c>
      <c r="L299" s="11">
        <v>305.55</v>
      </c>
    </row>
    <row r="300" spans="9:12" x14ac:dyDescent="0.3">
      <c r="J300" s="10">
        <v>6.9444444444444441E-3</v>
      </c>
      <c r="K300" s="11">
        <v>131.38695999999999</v>
      </c>
      <c r="L300" s="11">
        <v>308.16789</v>
      </c>
    </row>
    <row r="301" spans="9:12" x14ac:dyDescent="0.3">
      <c r="J301" s="10">
        <v>1.0416666666666666E-2</v>
      </c>
      <c r="K301" s="11">
        <v>131.06010000000001</v>
      </c>
      <c r="L301" s="11">
        <v>305.55</v>
      </c>
    </row>
    <row r="302" spans="9:12" x14ac:dyDescent="0.3">
      <c r="J302" s="10">
        <v>1.388888888888889E-2</v>
      </c>
      <c r="K302" s="11">
        <v>130.91102000000001</v>
      </c>
      <c r="L302" s="11">
        <v>299.44</v>
      </c>
    </row>
    <row r="303" spans="9:12" x14ac:dyDescent="0.3">
      <c r="J303" s="10">
        <v>1.7361111111111112E-2</v>
      </c>
      <c r="K303" s="11">
        <v>128.61288999999999</v>
      </c>
      <c r="L303" s="11">
        <v>299.44</v>
      </c>
    </row>
    <row r="304" spans="9:12" x14ac:dyDescent="0.3">
      <c r="J304" s="10">
        <v>2.0833333333333336E-2</v>
      </c>
      <c r="K304" s="11">
        <v>127.15768</v>
      </c>
      <c r="L304" s="11">
        <v>299.44</v>
      </c>
    </row>
    <row r="305" spans="10:12" x14ac:dyDescent="0.3">
      <c r="J305" s="10">
        <v>2.4305555555555552E-2</v>
      </c>
      <c r="K305" s="11">
        <v>126.96402</v>
      </c>
      <c r="L305" s="11">
        <v>312.01</v>
      </c>
    </row>
    <row r="306" spans="10:12" x14ac:dyDescent="0.3">
      <c r="J306" s="10">
        <v>2.7777777777777776E-2</v>
      </c>
      <c r="K306" s="11">
        <v>127.39542</v>
      </c>
      <c r="L306" s="11">
        <v>299.44</v>
      </c>
    </row>
    <row r="307" spans="10:12" x14ac:dyDescent="0.3">
      <c r="J307" s="10">
        <v>3.125E-2</v>
      </c>
      <c r="K307" s="11">
        <v>128.41738000000001</v>
      </c>
      <c r="L307" s="11">
        <v>349.95</v>
      </c>
    </row>
    <row r="308" spans="10:12" x14ac:dyDescent="0.3">
      <c r="J308" s="10">
        <v>3.4722222222222224E-2</v>
      </c>
      <c r="K308" s="11">
        <v>129.14655999999999</v>
      </c>
      <c r="L308" s="11">
        <v>305.55</v>
      </c>
    </row>
    <row r="309" spans="10:12" x14ac:dyDescent="0.3">
      <c r="J309" s="10">
        <v>3.8194444444444441E-2</v>
      </c>
      <c r="K309" s="11">
        <v>128.54079999999999</v>
      </c>
      <c r="L309" s="11">
        <v>555.69000000000005</v>
      </c>
    </row>
    <row r="310" spans="10:12" x14ac:dyDescent="0.3">
      <c r="J310" s="10">
        <v>4.1666666666666664E-2</v>
      </c>
      <c r="K310" s="11">
        <v>129.12137999999999</v>
      </c>
      <c r="L310" s="11">
        <v>298.03730000000002</v>
      </c>
    </row>
    <row r="311" spans="10:12" x14ac:dyDescent="0.3">
      <c r="J311" s="10">
        <v>4.5138888888888888E-2</v>
      </c>
      <c r="K311" s="11">
        <v>129.36736999999999</v>
      </c>
      <c r="L311" s="11">
        <v>379.99</v>
      </c>
    </row>
    <row r="312" spans="10:12" x14ac:dyDescent="0.3">
      <c r="J312" s="10">
        <v>4.8611111111111112E-2</v>
      </c>
      <c r="K312" s="11">
        <v>131.87974</v>
      </c>
      <c r="L312" s="11">
        <v>305.55</v>
      </c>
    </row>
    <row r="313" spans="10:12" x14ac:dyDescent="0.3">
      <c r="J313" s="10">
        <v>5.2083333333333329E-2</v>
      </c>
      <c r="K313" s="11">
        <v>132.62392</v>
      </c>
      <c r="L313" s="11">
        <v>491</v>
      </c>
    </row>
    <row r="314" spans="10:12" x14ac:dyDescent="0.3">
      <c r="J314" s="10">
        <v>5.5555555555555552E-2</v>
      </c>
      <c r="K314" s="11">
        <v>134.89841000000001</v>
      </c>
      <c r="L314" s="11">
        <v>407.24722000000003</v>
      </c>
    </row>
    <row r="315" spans="10:12" x14ac:dyDescent="0.3">
      <c r="J315" s="10">
        <v>5.9027777777777776E-2</v>
      </c>
      <c r="K315" s="11">
        <v>136.93047000000001</v>
      </c>
      <c r="L315" s="11">
        <v>349.99</v>
      </c>
    </row>
    <row r="316" spans="10:12" x14ac:dyDescent="0.3">
      <c r="J316" s="10">
        <v>6.25E-2</v>
      </c>
      <c r="K316" s="11">
        <v>139.03573</v>
      </c>
      <c r="L316" s="11">
        <v>406.72325000000001</v>
      </c>
    </row>
    <row r="317" spans="10:12" x14ac:dyDescent="0.3">
      <c r="J317" s="10">
        <v>6.5972222222222224E-2</v>
      </c>
      <c r="K317" s="11">
        <v>138.26165</v>
      </c>
      <c r="L317" s="11">
        <v>349.99</v>
      </c>
    </row>
    <row r="318" spans="10:12" x14ac:dyDescent="0.3">
      <c r="J318" s="10">
        <v>6.9444444444444448E-2</v>
      </c>
      <c r="K318" s="11">
        <v>137.51889</v>
      </c>
      <c r="L318" s="11">
        <v>408.68945000000002</v>
      </c>
    </row>
    <row r="319" spans="10:12" x14ac:dyDescent="0.3">
      <c r="J319" s="10">
        <v>7.2916666666666671E-2</v>
      </c>
      <c r="K319" s="11">
        <v>139.53421</v>
      </c>
      <c r="L319" s="11">
        <v>305.55</v>
      </c>
    </row>
    <row r="320" spans="10:12" x14ac:dyDescent="0.3">
      <c r="J320" s="10">
        <v>7.6388888888888881E-2</v>
      </c>
      <c r="K320" s="11">
        <v>141.04067000000001</v>
      </c>
      <c r="L320" s="11">
        <v>412.71476000000001</v>
      </c>
    </row>
    <row r="321" spans="10:12" x14ac:dyDescent="0.3">
      <c r="J321" s="10">
        <v>7.9861111111111105E-2</v>
      </c>
      <c r="K321" s="11">
        <v>147.01068000000001</v>
      </c>
      <c r="L321" s="11">
        <v>417.95976000000002</v>
      </c>
    </row>
    <row r="322" spans="10:12" x14ac:dyDescent="0.3">
      <c r="J322" s="10">
        <v>8.3333333333333329E-2</v>
      </c>
      <c r="K322" s="11">
        <v>150.91938999999999</v>
      </c>
      <c r="L322" s="11">
        <v>416.18955999999997</v>
      </c>
    </row>
    <row r="323" spans="10:12" x14ac:dyDescent="0.3">
      <c r="J323" s="10">
        <v>8.6805555555555552E-2</v>
      </c>
      <c r="K323" s="11">
        <v>153.57333</v>
      </c>
      <c r="L323" s="11">
        <v>412.34723000000002</v>
      </c>
    </row>
    <row r="324" spans="10:12" x14ac:dyDescent="0.3">
      <c r="J324" s="10">
        <v>9.0277777777777776E-2</v>
      </c>
      <c r="K324" s="11">
        <v>153.61541</v>
      </c>
      <c r="L324" s="11">
        <v>410.62867</v>
      </c>
    </row>
    <row r="325" spans="10:12" x14ac:dyDescent="0.3">
      <c r="J325" s="10">
        <v>9.375E-2</v>
      </c>
      <c r="K325" s="11">
        <v>153.99303</v>
      </c>
      <c r="L325" s="11">
        <v>311.24</v>
      </c>
    </row>
    <row r="326" spans="10:12" x14ac:dyDescent="0.3">
      <c r="J326" s="10">
        <v>9.7222222222222224E-2</v>
      </c>
      <c r="K326" s="11">
        <v>153.32604000000001</v>
      </c>
      <c r="L326" s="11">
        <v>411.31292000000002</v>
      </c>
    </row>
    <row r="327" spans="10:12" x14ac:dyDescent="0.3">
      <c r="J327" s="10">
        <v>0.10069444444444445</v>
      </c>
      <c r="K327" s="11">
        <v>152.10086999999999</v>
      </c>
      <c r="L327" s="11">
        <v>349.95</v>
      </c>
    </row>
    <row r="328" spans="10:12" x14ac:dyDescent="0.3">
      <c r="J328" s="10">
        <v>0.10416666666666667</v>
      </c>
      <c r="K328" s="11">
        <v>151.65512000000001</v>
      </c>
      <c r="L328" s="11">
        <v>311.24</v>
      </c>
    </row>
    <row r="329" spans="10:12" x14ac:dyDescent="0.3">
      <c r="J329" s="10">
        <v>0.10763888888888888</v>
      </c>
      <c r="K329" s="11">
        <v>154.18582000000001</v>
      </c>
      <c r="L329" s="11">
        <v>311.24</v>
      </c>
    </row>
    <row r="330" spans="10:12" x14ac:dyDescent="0.3">
      <c r="J330" s="10">
        <v>0.1111111111111111</v>
      </c>
      <c r="K330" s="11">
        <v>155.80221</v>
      </c>
      <c r="L330" s="11">
        <v>349.95</v>
      </c>
    </row>
    <row r="331" spans="10:12" x14ac:dyDescent="0.3">
      <c r="J331" s="10">
        <v>0.11458333333333333</v>
      </c>
      <c r="K331" s="11">
        <v>157.33215999999999</v>
      </c>
      <c r="L331" s="11">
        <v>411.01855999999998</v>
      </c>
    </row>
    <row r="332" spans="10:12" x14ac:dyDescent="0.3">
      <c r="J332" s="10">
        <v>0.11805555555555555</v>
      </c>
      <c r="K332" s="11">
        <v>159.55035000000001</v>
      </c>
      <c r="L332" s="11">
        <v>327.18</v>
      </c>
    </row>
    <row r="333" spans="10:12" x14ac:dyDescent="0.3">
      <c r="J333" s="10">
        <v>0.12152777777777778</v>
      </c>
      <c r="K333" s="11">
        <v>164.13386</v>
      </c>
      <c r="L333" s="11">
        <v>311.24</v>
      </c>
    </row>
    <row r="334" spans="10:12" x14ac:dyDescent="0.3">
      <c r="J334" s="10">
        <v>0.12499999999999999</v>
      </c>
      <c r="K334" s="11">
        <v>167.41989000000001</v>
      </c>
      <c r="L334" s="11">
        <v>311.24</v>
      </c>
    </row>
    <row r="335" spans="10:12" x14ac:dyDescent="0.3">
      <c r="J335" s="10">
        <v>0.12847222222222224</v>
      </c>
      <c r="K335" s="11">
        <v>167.37379000000001</v>
      </c>
      <c r="L335" s="11">
        <v>311.24</v>
      </c>
    </row>
    <row r="336" spans="10:12" x14ac:dyDescent="0.3">
      <c r="J336" s="10">
        <v>0.13194444444444445</v>
      </c>
      <c r="K336" s="11">
        <v>168.00725</v>
      </c>
      <c r="L336" s="11">
        <v>414.06051000000002</v>
      </c>
    </row>
    <row r="337" spans="10:12" x14ac:dyDescent="0.3">
      <c r="J337" s="10">
        <v>0.13541666666666669</v>
      </c>
      <c r="K337" s="11">
        <v>169.81947</v>
      </c>
      <c r="L337" s="11">
        <v>311.24</v>
      </c>
    </row>
    <row r="338" spans="10:12" x14ac:dyDescent="0.3">
      <c r="J338" s="10">
        <v>0.1388888888888889</v>
      </c>
      <c r="K338" s="11">
        <v>168.00648000000001</v>
      </c>
      <c r="L338" s="11">
        <v>413.60998999999998</v>
      </c>
    </row>
    <row r="339" spans="10:12" x14ac:dyDescent="0.3">
      <c r="J339" s="10">
        <v>0.14236111111111113</v>
      </c>
      <c r="K339" s="11">
        <v>170.05131</v>
      </c>
      <c r="L339" s="11">
        <v>379.99</v>
      </c>
    </row>
    <row r="340" spans="10:12" x14ac:dyDescent="0.3">
      <c r="J340" s="10">
        <v>0.14583333333333334</v>
      </c>
      <c r="K340" s="11">
        <v>170.16781</v>
      </c>
      <c r="L340" s="11">
        <v>379.99</v>
      </c>
    </row>
    <row r="341" spans="10:12" x14ac:dyDescent="0.3">
      <c r="J341" s="10">
        <v>0.14930555555555558</v>
      </c>
      <c r="K341" s="11">
        <v>169.95186000000001</v>
      </c>
      <c r="L341" s="11">
        <v>311.24</v>
      </c>
    </row>
    <row r="342" spans="10:12" x14ac:dyDescent="0.3">
      <c r="J342" s="10">
        <v>0.15277777777777779</v>
      </c>
      <c r="K342" s="11">
        <v>167.95134999999999</v>
      </c>
      <c r="L342" s="11">
        <v>413.80948999999998</v>
      </c>
    </row>
    <row r="343" spans="10:12" x14ac:dyDescent="0.3">
      <c r="J343" s="10">
        <v>0.15625</v>
      </c>
      <c r="K343" s="11">
        <v>167.59715</v>
      </c>
      <c r="L343" s="11">
        <v>379.99</v>
      </c>
    </row>
    <row r="344" spans="10:12" x14ac:dyDescent="0.3">
      <c r="J344" s="10">
        <v>0.15972222222222224</v>
      </c>
      <c r="K344" s="11">
        <v>169.87148999999999</v>
      </c>
      <c r="L344" s="11">
        <v>299.44</v>
      </c>
    </row>
    <row r="345" spans="10:12" x14ac:dyDescent="0.3">
      <c r="J345" s="10">
        <v>0.16319444444444445</v>
      </c>
      <c r="K345" s="11">
        <v>174.14007000000001</v>
      </c>
      <c r="L345" s="11">
        <v>327.20999999999998</v>
      </c>
    </row>
    <row r="346" spans="10:12" x14ac:dyDescent="0.3">
      <c r="J346" s="10">
        <v>0.16666666666666669</v>
      </c>
      <c r="K346" s="11">
        <v>178.42358999999999</v>
      </c>
      <c r="L346" s="11">
        <v>311.24</v>
      </c>
    </row>
    <row r="347" spans="10:12" x14ac:dyDescent="0.3">
      <c r="J347" s="10">
        <v>0.1701388888888889</v>
      </c>
      <c r="K347" s="11">
        <v>182.14042000000001</v>
      </c>
      <c r="L347" s="11">
        <v>311.24</v>
      </c>
    </row>
    <row r="348" spans="10:12" x14ac:dyDescent="0.3">
      <c r="J348" s="10">
        <v>0.17361111111111113</v>
      </c>
      <c r="K348" s="11">
        <v>185.61435</v>
      </c>
      <c r="L348" s="11">
        <v>311.24</v>
      </c>
    </row>
    <row r="349" spans="10:12" x14ac:dyDescent="0.3">
      <c r="J349" s="10">
        <v>0.17708333333333334</v>
      </c>
      <c r="K349" s="11">
        <v>187.25050999999999</v>
      </c>
      <c r="L349" s="11">
        <v>327.20999999999998</v>
      </c>
    </row>
    <row r="350" spans="10:12" x14ac:dyDescent="0.3">
      <c r="J350" s="10">
        <v>0.18055555555555558</v>
      </c>
      <c r="K350" s="11">
        <v>190.88606999999999</v>
      </c>
      <c r="L350" s="11">
        <v>418.87662</v>
      </c>
    </row>
    <row r="351" spans="10:12" x14ac:dyDescent="0.3">
      <c r="J351" s="10">
        <v>0.18402777777777779</v>
      </c>
      <c r="K351" s="11">
        <v>194.47414000000001</v>
      </c>
      <c r="L351" s="11">
        <v>379.99</v>
      </c>
    </row>
    <row r="352" spans="10:12" x14ac:dyDescent="0.3">
      <c r="J352" s="10">
        <v>0.1875</v>
      </c>
      <c r="K352" s="11">
        <v>199.73407</v>
      </c>
      <c r="L352" s="11">
        <v>311.24</v>
      </c>
    </row>
    <row r="353" spans="10:12" x14ac:dyDescent="0.3">
      <c r="J353" s="10">
        <v>0.19097222222222224</v>
      </c>
      <c r="K353" s="11">
        <v>204.75307000000001</v>
      </c>
      <c r="L353" s="11">
        <v>415.99416000000002</v>
      </c>
    </row>
    <row r="354" spans="10:12" x14ac:dyDescent="0.3">
      <c r="J354" s="10">
        <v>0.19444444444444445</v>
      </c>
      <c r="K354" s="11">
        <v>213.06453999999999</v>
      </c>
      <c r="L354" s="11">
        <v>555.54999999999995</v>
      </c>
    </row>
    <row r="355" spans="10:12" x14ac:dyDescent="0.3">
      <c r="J355" s="10">
        <v>0.19791666666666669</v>
      </c>
      <c r="K355" s="11">
        <v>220.70590999999999</v>
      </c>
      <c r="L355" s="11">
        <v>414.15249999999997</v>
      </c>
    </row>
    <row r="356" spans="10:12" x14ac:dyDescent="0.3">
      <c r="J356" s="10">
        <v>0.2013888888888889</v>
      </c>
      <c r="K356" s="11">
        <v>227.20212000000001</v>
      </c>
      <c r="L356" s="11">
        <v>423.48853000000003</v>
      </c>
    </row>
    <row r="357" spans="10:12" x14ac:dyDescent="0.3">
      <c r="J357" s="10">
        <v>0.20486111111111113</v>
      </c>
      <c r="K357" s="11">
        <v>229.80240000000001</v>
      </c>
      <c r="L357" s="11">
        <v>412.03680000000003</v>
      </c>
    </row>
    <row r="358" spans="10:12" x14ac:dyDescent="0.3">
      <c r="J358" s="10">
        <v>0.20833333333333334</v>
      </c>
      <c r="K358" s="11">
        <v>231.54638</v>
      </c>
      <c r="L358" s="11">
        <v>311.24</v>
      </c>
    </row>
    <row r="359" spans="10:12" x14ac:dyDescent="0.3">
      <c r="J359" s="10">
        <v>0.21180555555555558</v>
      </c>
      <c r="K359" s="11">
        <v>229.33015</v>
      </c>
      <c r="L359" s="11">
        <v>414.27960999999999</v>
      </c>
    </row>
    <row r="360" spans="10:12" x14ac:dyDescent="0.3">
      <c r="J360" s="10">
        <v>0.21527777777777779</v>
      </c>
      <c r="K360" s="11">
        <v>224.61911000000001</v>
      </c>
      <c r="L360" s="11">
        <v>327.20999999999998</v>
      </c>
    </row>
    <row r="361" spans="10:12" x14ac:dyDescent="0.3">
      <c r="J361" s="10">
        <v>0.21875</v>
      </c>
      <c r="K361" s="11">
        <v>221.38131999999999</v>
      </c>
      <c r="L361" s="11">
        <v>415.44758999999999</v>
      </c>
    </row>
    <row r="362" spans="10:12" x14ac:dyDescent="0.3">
      <c r="J362" s="10">
        <v>0.22222222222222224</v>
      </c>
      <c r="K362" s="11">
        <v>224.36404999999999</v>
      </c>
      <c r="L362" s="11">
        <v>417.66350999999997</v>
      </c>
    </row>
    <row r="363" spans="10:12" x14ac:dyDescent="0.3">
      <c r="J363" s="10">
        <v>0.22569444444444445</v>
      </c>
      <c r="K363" s="11">
        <v>222.89663999999999</v>
      </c>
      <c r="L363" s="11">
        <v>353</v>
      </c>
    </row>
    <row r="364" spans="10:12" x14ac:dyDescent="0.3">
      <c r="J364" s="10">
        <v>0.22916666666666669</v>
      </c>
      <c r="K364" s="11">
        <v>224.15559999999999</v>
      </c>
      <c r="L364" s="11">
        <v>353</v>
      </c>
    </row>
    <row r="365" spans="10:12" x14ac:dyDescent="0.3">
      <c r="J365" s="10">
        <v>0.2326388888888889</v>
      </c>
      <c r="K365" s="11">
        <v>215.49290999999999</v>
      </c>
      <c r="L365" s="11">
        <v>353</v>
      </c>
    </row>
    <row r="366" spans="10:12" x14ac:dyDescent="0.3">
      <c r="J366" s="10">
        <v>0.23611111111111113</v>
      </c>
      <c r="K366" s="11">
        <v>211.10037</v>
      </c>
      <c r="L366" s="11">
        <v>555.69000000000005</v>
      </c>
    </row>
    <row r="367" spans="10:12" x14ac:dyDescent="0.3">
      <c r="J367" s="10">
        <v>0.23958333333333334</v>
      </c>
      <c r="K367" s="11">
        <v>209.16051999999999</v>
      </c>
      <c r="L367" s="11">
        <v>960.55</v>
      </c>
    </row>
    <row r="368" spans="10:12" x14ac:dyDescent="0.3">
      <c r="J368" s="10">
        <v>0.24305555555555558</v>
      </c>
      <c r="K368" s="11">
        <v>212.65964</v>
      </c>
      <c r="L368" s="11">
        <v>555.69000000000005</v>
      </c>
    </row>
    <row r="369" spans="10:12" x14ac:dyDescent="0.3">
      <c r="J369" s="10">
        <v>0.24652777777777779</v>
      </c>
      <c r="K369" s="11">
        <v>211.15052</v>
      </c>
      <c r="L369" s="11">
        <v>555.54999999999995</v>
      </c>
    </row>
    <row r="370" spans="10:12" x14ac:dyDescent="0.3">
      <c r="J370" s="10">
        <v>0.25</v>
      </c>
      <c r="K370" s="11">
        <v>215.49006</v>
      </c>
      <c r="L370" s="11">
        <v>504.13</v>
      </c>
    </row>
    <row r="371" spans="10:12" x14ac:dyDescent="0.3">
      <c r="J371" s="10">
        <v>0.25347222222222221</v>
      </c>
      <c r="K371" s="11">
        <v>217.73382000000001</v>
      </c>
      <c r="L371" s="11">
        <v>555.69000000000005</v>
      </c>
    </row>
    <row r="372" spans="10:12" x14ac:dyDescent="0.3">
      <c r="J372" s="10">
        <v>0.25694444444444448</v>
      </c>
      <c r="K372" s="11">
        <v>214.81781000000001</v>
      </c>
      <c r="L372" s="11">
        <v>980.89</v>
      </c>
    </row>
    <row r="373" spans="10:12" x14ac:dyDescent="0.3">
      <c r="J373" s="10">
        <v>0.26041666666666669</v>
      </c>
      <c r="K373" s="11">
        <v>211.98330000000001</v>
      </c>
      <c r="L373" s="11">
        <v>3130.31</v>
      </c>
    </row>
    <row r="374" spans="10:12" x14ac:dyDescent="0.3">
      <c r="J374" s="10">
        <v>0.2638888888888889</v>
      </c>
      <c r="K374" s="11">
        <v>204.23011</v>
      </c>
      <c r="L374" s="11">
        <v>2061.36978</v>
      </c>
    </row>
    <row r="375" spans="10:12" x14ac:dyDescent="0.3">
      <c r="J375" s="10">
        <v>0.2673611111111111</v>
      </c>
      <c r="K375" s="11">
        <v>194.94410999999999</v>
      </c>
      <c r="L375" s="11">
        <v>3130.31</v>
      </c>
    </row>
    <row r="376" spans="10:12" x14ac:dyDescent="0.3">
      <c r="J376" s="10">
        <v>0.27083333333333337</v>
      </c>
      <c r="K376" s="11">
        <v>188.84198000000001</v>
      </c>
      <c r="L376" s="11">
        <v>3119.87</v>
      </c>
    </row>
    <row r="377" spans="10:12" x14ac:dyDescent="0.3">
      <c r="J377" s="10">
        <v>0.27430555555555558</v>
      </c>
      <c r="K377" s="11">
        <v>183.25835000000001</v>
      </c>
      <c r="L377" s="11">
        <v>3119.87</v>
      </c>
    </row>
    <row r="378" spans="10:12" x14ac:dyDescent="0.3">
      <c r="J378" s="10">
        <v>0.27777777777777779</v>
      </c>
      <c r="K378" s="11">
        <v>183.29056</v>
      </c>
      <c r="L378" s="11">
        <v>1264.3661999999999</v>
      </c>
    </row>
    <row r="379" spans="10:12" x14ac:dyDescent="0.3">
      <c r="J379" s="10">
        <v>0.28125</v>
      </c>
      <c r="K379" s="11">
        <v>182.50881000000001</v>
      </c>
      <c r="L379" s="11">
        <v>1408.39094</v>
      </c>
    </row>
    <row r="380" spans="10:12" x14ac:dyDescent="0.3">
      <c r="J380" s="10">
        <v>0.28472222222222221</v>
      </c>
      <c r="K380" s="11">
        <v>178.36572000000001</v>
      </c>
      <c r="L380" s="11">
        <v>1283.2804699999999</v>
      </c>
    </row>
    <row r="381" spans="10:12" x14ac:dyDescent="0.3">
      <c r="J381" s="10">
        <v>0.28819444444444448</v>
      </c>
      <c r="K381" s="11">
        <v>165.95478</v>
      </c>
      <c r="L381" s="11">
        <v>3290</v>
      </c>
    </row>
    <row r="382" spans="10:12" x14ac:dyDescent="0.3">
      <c r="J382" s="10">
        <v>0.29166666666666669</v>
      </c>
      <c r="K382" s="11">
        <v>153.20607000000001</v>
      </c>
      <c r="L382" s="11">
        <v>3290</v>
      </c>
    </row>
    <row r="383" spans="10:12" x14ac:dyDescent="0.3">
      <c r="J383" s="10">
        <v>0.2951388888888889</v>
      </c>
      <c r="K383" s="11">
        <v>143.08457999999999</v>
      </c>
      <c r="L383" s="11">
        <v>3290</v>
      </c>
    </row>
    <row r="384" spans="10:12" x14ac:dyDescent="0.3">
      <c r="J384" s="10">
        <v>0.2986111111111111</v>
      </c>
      <c r="K384" s="11">
        <v>123.64543</v>
      </c>
      <c r="L384" s="11">
        <v>8799.67</v>
      </c>
    </row>
    <row r="385" spans="10:12" x14ac:dyDescent="0.3">
      <c r="J385" s="10">
        <v>0.30208333333333337</v>
      </c>
      <c r="K385" s="11">
        <v>106.12121</v>
      </c>
      <c r="L385" s="11">
        <v>20300</v>
      </c>
    </row>
    <row r="386" spans="10:12" x14ac:dyDescent="0.3">
      <c r="J386" s="10">
        <v>0.30555555555555558</v>
      </c>
      <c r="K386" s="11">
        <v>92.039580000000001</v>
      </c>
      <c r="L386" s="11">
        <v>20300</v>
      </c>
    </row>
    <row r="387" spans="10:12" x14ac:dyDescent="0.3">
      <c r="J387" s="10">
        <v>0.30902777777777779</v>
      </c>
      <c r="K387" s="11">
        <v>82.508899999999997</v>
      </c>
      <c r="L387" s="11">
        <v>20300</v>
      </c>
    </row>
    <row r="388" spans="10:12" x14ac:dyDescent="0.3">
      <c r="J388" s="10">
        <v>0.3125</v>
      </c>
      <c r="K388" s="11">
        <v>84.011049999999997</v>
      </c>
      <c r="L388" s="11">
        <v>20300</v>
      </c>
    </row>
    <row r="389" spans="10:12" x14ac:dyDescent="0.3">
      <c r="J389" s="10">
        <v>0.31597222222222221</v>
      </c>
      <c r="K389" s="11">
        <v>80.190560000000005</v>
      </c>
      <c r="L389" s="11">
        <v>20300</v>
      </c>
    </row>
    <row r="390" spans="10:12" x14ac:dyDescent="0.3">
      <c r="J390" s="10">
        <v>0.31944444444444448</v>
      </c>
      <c r="K390" s="11">
        <v>81.300150000000002</v>
      </c>
      <c r="L390" s="11">
        <v>20300</v>
      </c>
    </row>
    <row r="391" spans="10:12" x14ac:dyDescent="0.3">
      <c r="J391" s="10">
        <v>0.32291666666666669</v>
      </c>
      <c r="K391" s="11">
        <v>79.329160000000002</v>
      </c>
      <c r="L391" s="11">
        <v>20300</v>
      </c>
    </row>
    <row r="392" spans="10:12" x14ac:dyDescent="0.3">
      <c r="J392" s="10">
        <v>0.3263888888888889</v>
      </c>
      <c r="K392" s="11">
        <v>77.335149999999999</v>
      </c>
      <c r="L392" s="11">
        <v>20300</v>
      </c>
    </row>
    <row r="393" spans="10:12" x14ac:dyDescent="0.3">
      <c r="J393" s="10">
        <v>0.3298611111111111</v>
      </c>
      <c r="K393" s="11">
        <v>75.826520000000002</v>
      </c>
      <c r="L393" s="11">
        <v>20300</v>
      </c>
    </row>
    <row r="394" spans="10:12" x14ac:dyDescent="0.3">
      <c r="J394" s="10">
        <v>0.33333333333333337</v>
      </c>
      <c r="K394" s="11">
        <v>74.147900000000007</v>
      </c>
      <c r="L394" s="11">
        <v>20300</v>
      </c>
    </row>
    <row r="395" spans="10:12" x14ac:dyDescent="0.3">
      <c r="J395" s="10">
        <v>0.33680555555555558</v>
      </c>
      <c r="K395" s="11">
        <v>81.372519999999994</v>
      </c>
      <c r="L395" s="11">
        <v>555.69000000000005</v>
      </c>
    </row>
    <row r="396" spans="10:12" x14ac:dyDescent="0.3">
      <c r="J396" s="10">
        <v>0.34027777777777779</v>
      </c>
      <c r="K396" s="11">
        <v>90.785730000000001</v>
      </c>
      <c r="L396" s="11">
        <v>555.69000000000005</v>
      </c>
    </row>
    <row r="397" spans="10:12" x14ac:dyDescent="0.3">
      <c r="J397" s="10">
        <v>0.34375</v>
      </c>
      <c r="K397" s="11">
        <v>95.621369999999999</v>
      </c>
      <c r="L397" s="11">
        <v>555.69000000000005</v>
      </c>
    </row>
    <row r="398" spans="10:12" x14ac:dyDescent="0.3">
      <c r="J398" s="10">
        <v>0.34722222222222221</v>
      </c>
      <c r="K398" s="11">
        <v>99.584180000000003</v>
      </c>
      <c r="L398" s="11">
        <v>555.69000000000005</v>
      </c>
    </row>
    <row r="399" spans="10:12" x14ac:dyDescent="0.3">
      <c r="J399" s="10">
        <v>0.35069444444444448</v>
      </c>
      <c r="K399" s="11">
        <v>108.03161</v>
      </c>
      <c r="L399" s="11">
        <v>491</v>
      </c>
    </row>
    <row r="400" spans="10:12" x14ac:dyDescent="0.3">
      <c r="J400" s="10">
        <v>0.35416666666666669</v>
      </c>
      <c r="K400" s="11">
        <v>111.07743000000001</v>
      </c>
      <c r="L400" s="11">
        <v>349.99</v>
      </c>
    </row>
    <row r="401" spans="10:12" x14ac:dyDescent="0.3">
      <c r="J401" s="10">
        <v>0.3576388888888889</v>
      </c>
      <c r="K401" s="11">
        <v>115.78923</v>
      </c>
      <c r="L401" s="11">
        <v>353</v>
      </c>
    </row>
    <row r="402" spans="10:12" x14ac:dyDescent="0.3">
      <c r="J402" s="10">
        <v>0.3611111111111111</v>
      </c>
      <c r="K402" s="11">
        <v>118.24737</v>
      </c>
      <c r="L402" s="11">
        <v>349.95</v>
      </c>
    </row>
    <row r="403" spans="10:12" x14ac:dyDescent="0.3">
      <c r="J403" s="10">
        <v>0.36458333333333337</v>
      </c>
      <c r="K403" s="11">
        <v>124.919</v>
      </c>
      <c r="L403" s="11">
        <v>349.95</v>
      </c>
    </row>
    <row r="404" spans="10:12" x14ac:dyDescent="0.3">
      <c r="J404" s="10">
        <v>0.36805555555555558</v>
      </c>
      <c r="K404" s="11">
        <v>128.87252000000001</v>
      </c>
      <c r="L404" s="11">
        <v>327.18</v>
      </c>
    </row>
    <row r="405" spans="10:12" x14ac:dyDescent="0.3">
      <c r="J405" s="10">
        <v>0.37152777777777779</v>
      </c>
      <c r="K405" s="11">
        <v>134.58148</v>
      </c>
      <c r="L405" s="11">
        <v>324.90176000000002</v>
      </c>
    </row>
    <row r="406" spans="10:12" x14ac:dyDescent="0.3">
      <c r="J406" s="10">
        <v>0.375</v>
      </c>
      <c r="K406" s="11">
        <v>146.74818999999999</v>
      </c>
      <c r="L406" s="11">
        <v>327.18</v>
      </c>
    </row>
    <row r="407" spans="10:12" x14ac:dyDescent="0.3">
      <c r="J407" s="10">
        <v>0.37847222222222221</v>
      </c>
      <c r="K407" s="11">
        <v>159.73722000000001</v>
      </c>
      <c r="L407" s="11">
        <v>311.24</v>
      </c>
    </row>
    <row r="408" spans="10:12" x14ac:dyDescent="0.3">
      <c r="J408" s="10">
        <v>0.38194444444444448</v>
      </c>
      <c r="K408" s="11">
        <v>167.19788</v>
      </c>
      <c r="L408" s="11">
        <v>286.89</v>
      </c>
    </row>
    <row r="409" spans="10:12" x14ac:dyDescent="0.3">
      <c r="J409" s="10">
        <v>0.38541666666666669</v>
      </c>
      <c r="K409" s="11">
        <v>174.37243000000001</v>
      </c>
      <c r="L409" s="11">
        <v>299.44</v>
      </c>
    </row>
    <row r="410" spans="10:12" x14ac:dyDescent="0.3">
      <c r="J410" s="10">
        <v>0.3888888888888889</v>
      </c>
      <c r="K410" s="11">
        <v>176.33870999999999</v>
      </c>
      <c r="L410" s="11">
        <v>233.35068000000001</v>
      </c>
    </row>
    <row r="411" spans="10:12" x14ac:dyDescent="0.3">
      <c r="J411" s="10">
        <v>0.3923611111111111</v>
      </c>
      <c r="K411" s="11">
        <v>174.79655</v>
      </c>
      <c r="L411" s="11">
        <v>261.64999999999998</v>
      </c>
    </row>
    <row r="412" spans="10:12" x14ac:dyDescent="0.3">
      <c r="J412" s="10">
        <v>0.39583333333333337</v>
      </c>
      <c r="K412" s="11">
        <v>173.77919</v>
      </c>
      <c r="L412" s="11">
        <v>299.44</v>
      </c>
    </row>
    <row r="413" spans="10:12" x14ac:dyDescent="0.3">
      <c r="J413" s="10">
        <v>0.39930555555555558</v>
      </c>
      <c r="K413" s="11">
        <v>175.59470999999999</v>
      </c>
      <c r="L413" s="11">
        <v>286.89</v>
      </c>
    </row>
    <row r="414" spans="10:12" x14ac:dyDescent="0.3">
      <c r="J414" s="10">
        <v>0.40277777777777779</v>
      </c>
      <c r="K414" s="11">
        <v>176.90087</v>
      </c>
      <c r="L414" s="11">
        <v>247.58883</v>
      </c>
    </row>
    <row r="415" spans="10:12" x14ac:dyDescent="0.3">
      <c r="J415" s="10">
        <v>0.40625</v>
      </c>
      <c r="K415" s="11">
        <v>277.07985000000002</v>
      </c>
      <c r="L415" s="11">
        <v>230.39618999999999</v>
      </c>
    </row>
    <row r="416" spans="10:12" x14ac:dyDescent="0.3">
      <c r="J416" s="10">
        <v>0.40972222222222221</v>
      </c>
      <c r="K416" s="11">
        <v>277.71474999999998</v>
      </c>
      <c r="L416" s="11">
        <v>187.54537999999999</v>
      </c>
    </row>
    <row r="417" spans="10:12" x14ac:dyDescent="0.3">
      <c r="J417" s="10">
        <v>0.41319444444444448</v>
      </c>
      <c r="K417" s="11">
        <v>280.99155000000002</v>
      </c>
      <c r="L417" s="11">
        <v>170.44</v>
      </c>
    </row>
    <row r="418" spans="10:12" x14ac:dyDescent="0.3">
      <c r="J418" s="10">
        <v>0.41666666666666669</v>
      </c>
      <c r="K418" s="11">
        <v>279.80448999999999</v>
      </c>
      <c r="L418" s="11">
        <v>286.89</v>
      </c>
    </row>
    <row r="419" spans="10:12" x14ac:dyDescent="0.3">
      <c r="J419" s="10">
        <v>0.4201388888888889</v>
      </c>
      <c r="K419" s="11">
        <v>281.13042000000002</v>
      </c>
      <c r="L419" s="11">
        <v>286.89</v>
      </c>
    </row>
    <row r="420" spans="10:12" x14ac:dyDescent="0.3">
      <c r="J420" s="10">
        <v>0.4236111111111111</v>
      </c>
      <c r="K420" s="11">
        <v>282.87598000000003</v>
      </c>
      <c r="L420" s="11">
        <v>286.89</v>
      </c>
    </row>
    <row r="421" spans="10:12" x14ac:dyDescent="0.3">
      <c r="J421" s="10">
        <v>0.42708333333333337</v>
      </c>
      <c r="K421" s="11">
        <v>283.52742000000001</v>
      </c>
      <c r="L421" s="11">
        <v>279.56018999999998</v>
      </c>
    </row>
    <row r="422" spans="10:12" x14ac:dyDescent="0.3">
      <c r="J422" s="10">
        <v>0.43055555555555558</v>
      </c>
      <c r="K422" s="11">
        <v>286.12842999999998</v>
      </c>
      <c r="L422" s="11">
        <v>229.76594</v>
      </c>
    </row>
    <row r="423" spans="10:12" x14ac:dyDescent="0.3">
      <c r="J423" s="10">
        <v>0.43402777777777779</v>
      </c>
      <c r="K423" s="11">
        <v>294.65168</v>
      </c>
      <c r="L423" s="11">
        <v>219.02564000000001</v>
      </c>
    </row>
    <row r="424" spans="10:12" x14ac:dyDescent="0.3">
      <c r="J424" s="10">
        <v>0.4375</v>
      </c>
      <c r="K424" s="11">
        <v>300.65296999999998</v>
      </c>
      <c r="L424" s="11">
        <v>203.72</v>
      </c>
    </row>
    <row r="425" spans="10:12" x14ac:dyDescent="0.3">
      <c r="J425" s="10">
        <v>0.44097222222222221</v>
      </c>
      <c r="K425" s="11">
        <v>306.16867000000002</v>
      </c>
      <c r="L425" s="11">
        <v>256.70096000000001</v>
      </c>
    </row>
    <row r="426" spans="10:12" x14ac:dyDescent="0.3">
      <c r="J426" s="10">
        <v>0.44444444444444448</v>
      </c>
      <c r="K426" s="11">
        <v>308.91687000000002</v>
      </c>
      <c r="L426" s="11">
        <v>250.02</v>
      </c>
    </row>
    <row r="427" spans="10:12" x14ac:dyDescent="0.3">
      <c r="J427" s="10">
        <v>0.44791666666666669</v>
      </c>
      <c r="K427" s="11">
        <v>312.93056999999999</v>
      </c>
      <c r="L427" s="11">
        <v>194.29</v>
      </c>
    </row>
    <row r="428" spans="10:12" x14ac:dyDescent="0.3">
      <c r="J428" s="10">
        <v>0.4513888888888889</v>
      </c>
      <c r="K428" s="11">
        <v>318.63285000000002</v>
      </c>
      <c r="L428" s="11">
        <v>203.72</v>
      </c>
    </row>
    <row r="429" spans="10:12" x14ac:dyDescent="0.3">
      <c r="J429" s="10">
        <v>0.4548611111111111</v>
      </c>
      <c r="K429" s="11">
        <v>326.87772999999999</v>
      </c>
      <c r="L429" s="11">
        <v>250.02</v>
      </c>
    </row>
    <row r="430" spans="10:12" x14ac:dyDescent="0.3">
      <c r="J430" s="10">
        <v>0.45833333333333337</v>
      </c>
      <c r="K430" s="11">
        <v>339.02605999999997</v>
      </c>
      <c r="L430" s="11">
        <v>180.60373000000001</v>
      </c>
    </row>
    <row r="431" spans="10:12" x14ac:dyDescent="0.3">
      <c r="J431" s="10">
        <v>0.46180555555555558</v>
      </c>
      <c r="K431" s="11">
        <v>347.49999000000003</v>
      </c>
      <c r="L431" s="11">
        <v>194.29</v>
      </c>
    </row>
    <row r="432" spans="10:12" x14ac:dyDescent="0.3">
      <c r="J432" s="10">
        <v>0.46527777777777779</v>
      </c>
      <c r="K432" s="11">
        <v>360.50202999999999</v>
      </c>
      <c r="L432" s="11">
        <v>203.72</v>
      </c>
    </row>
    <row r="433" spans="10:12" x14ac:dyDescent="0.3">
      <c r="J433" s="10">
        <v>0.46875</v>
      </c>
      <c r="K433" s="11">
        <v>374.5247</v>
      </c>
      <c r="L433" s="11">
        <v>241.19985</v>
      </c>
    </row>
    <row r="434" spans="10:12" x14ac:dyDescent="0.3">
      <c r="J434" s="10">
        <v>0.47222222222222221</v>
      </c>
      <c r="K434" s="11">
        <v>387.42725999999999</v>
      </c>
      <c r="L434" s="11">
        <v>250.02</v>
      </c>
    </row>
    <row r="435" spans="10:12" x14ac:dyDescent="0.3">
      <c r="J435" s="10">
        <v>0.47569444444444448</v>
      </c>
      <c r="K435" s="11">
        <v>398.72163</v>
      </c>
      <c r="L435" s="11">
        <v>245.27037000000001</v>
      </c>
    </row>
    <row r="436" spans="10:12" x14ac:dyDescent="0.3">
      <c r="J436" s="10">
        <v>0.47916666666666669</v>
      </c>
      <c r="K436" s="11">
        <v>415.27100999999999</v>
      </c>
      <c r="L436" s="11">
        <v>299.44</v>
      </c>
    </row>
    <row r="437" spans="10:12" x14ac:dyDescent="0.3">
      <c r="J437" s="10">
        <v>0.4826388888888889</v>
      </c>
      <c r="K437" s="11">
        <v>431.98917999999998</v>
      </c>
      <c r="L437" s="11">
        <v>203.72</v>
      </c>
    </row>
    <row r="438" spans="10:12" x14ac:dyDescent="0.3">
      <c r="J438" s="10">
        <v>0.4861111111111111</v>
      </c>
      <c r="K438" s="11">
        <v>455.06509</v>
      </c>
      <c r="L438" s="11">
        <v>270.65087999999997</v>
      </c>
    </row>
    <row r="439" spans="10:12" x14ac:dyDescent="0.3">
      <c r="J439" s="10">
        <v>0.48958333333333337</v>
      </c>
      <c r="K439" s="11">
        <v>484.52665000000002</v>
      </c>
      <c r="L439" s="11">
        <v>310.12141000000003</v>
      </c>
    </row>
    <row r="440" spans="10:12" x14ac:dyDescent="0.3">
      <c r="J440" s="10">
        <v>0.49305555555555558</v>
      </c>
      <c r="K440" s="11">
        <v>515.24995000000001</v>
      </c>
      <c r="L440" s="11">
        <v>305.56</v>
      </c>
    </row>
    <row r="441" spans="10:12" x14ac:dyDescent="0.3">
      <c r="J441" s="10">
        <v>0.49652777777777779</v>
      </c>
      <c r="K441" s="11">
        <v>542.39286000000004</v>
      </c>
      <c r="L441" s="11">
        <v>300.39886000000001</v>
      </c>
    </row>
    <row r="442" spans="10:12" x14ac:dyDescent="0.3">
      <c r="J442" s="10">
        <v>0.5</v>
      </c>
      <c r="K442" s="11">
        <v>567.23990000000003</v>
      </c>
      <c r="L442" s="11">
        <v>250.02</v>
      </c>
    </row>
    <row r="443" spans="10:12" x14ac:dyDescent="0.3">
      <c r="J443" s="10">
        <v>0.50347222222222221</v>
      </c>
      <c r="K443" s="11">
        <v>582.58184000000006</v>
      </c>
      <c r="L443" s="11">
        <v>299.44</v>
      </c>
    </row>
    <row r="444" spans="10:12" x14ac:dyDescent="0.3">
      <c r="J444" s="10">
        <v>0.50694444444444442</v>
      </c>
      <c r="K444" s="11">
        <v>603.40778999999998</v>
      </c>
      <c r="L444" s="11">
        <v>310.70262000000002</v>
      </c>
    </row>
    <row r="445" spans="10:12" x14ac:dyDescent="0.3">
      <c r="J445" s="10">
        <v>0.51041666666666663</v>
      </c>
      <c r="K445" s="11">
        <v>631.29447000000005</v>
      </c>
      <c r="L445" s="11">
        <v>312.01</v>
      </c>
    </row>
    <row r="446" spans="10:12" x14ac:dyDescent="0.3">
      <c r="J446" s="10">
        <v>0.51388888888888895</v>
      </c>
      <c r="K446" s="11">
        <v>658.60772999999995</v>
      </c>
      <c r="L446" s="11">
        <v>318.84242999999998</v>
      </c>
    </row>
    <row r="447" spans="10:12" x14ac:dyDescent="0.3">
      <c r="J447" s="10">
        <v>0.51736111111111116</v>
      </c>
      <c r="K447" s="11">
        <v>689.14590999999996</v>
      </c>
      <c r="L447" s="11">
        <v>312.01</v>
      </c>
    </row>
    <row r="448" spans="10:12" x14ac:dyDescent="0.3">
      <c r="J448" s="10">
        <v>0.52083333333333337</v>
      </c>
      <c r="K448" s="11">
        <v>721.61758999999995</v>
      </c>
      <c r="L448" s="11">
        <v>312.01</v>
      </c>
    </row>
    <row r="449" spans="10:12" x14ac:dyDescent="0.3">
      <c r="J449" s="10">
        <v>0.52430555555555558</v>
      </c>
      <c r="K449" s="11">
        <v>758.31650000000002</v>
      </c>
      <c r="L449" s="11">
        <v>250.02</v>
      </c>
    </row>
    <row r="450" spans="10:12" x14ac:dyDescent="0.3">
      <c r="J450" s="10">
        <v>0.52777777777777779</v>
      </c>
      <c r="K450" s="11">
        <v>794.31047999999998</v>
      </c>
      <c r="L450" s="11">
        <v>312.01</v>
      </c>
    </row>
    <row r="451" spans="10:12" x14ac:dyDescent="0.3">
      <c r="J451" s="10">
        <v>0.53125</v>
      </c>
      <c r="K451" s="11">
        <v>830.84577000000002</v>
      </c>
      <c r="L451" s="11">
        <v>312.01</v>
      </c>
    </row>
    <row r="452" spans="10:12" x14ac:dyDescent="0.3">
      <c r="J452" s="10">
        <v>0.53472222222222221</v>
      </c>
      <c r="K452" s="11">
        <v>871.25073999999995</v>
      </c>
      <c r="L452" s="11">
        <v>312.01</v>
      </c>
    </row>
    <row r="453" spans="10:12" x14ac:dyDescent="0.3">
      <c r="J453" s="10">
        <v>0.53819444444444442</v>
      </c>
      <c r="K453" s="11">
        <v>911.12917000000004</v>
      </c>
      <c r="L453" s="11">
        <v>312.01</v>
      </c>
    </row>
    <row r="454" spans="10:12" x14ac:dyDescent="0.3">
      <c r="J454" s="10">
        <v>0.54166666666666663</v>
      </c>
      <c r="K454" s="11">
        <v>957.01558999999997</v>
      </c>
      <c r="L454" s="11">
        <v>312.01</v>
      </c>
    </row>
    <row r="455" spans="10:12" x14ac:dyDescent="0.3">
      <c r="J455" s="10">
        <v>0.54513888888888895</v>
      </c>
      <c r="K455" s="11">
        <v>899.76013999999998</v>
      </c>
      <c r="L455" s="11">
        <v>312.01</v>
      </c>
    </row>
    <row r="456" spans="10:12" x14ac:dyDescent="0.3">
      <c r="J456" s="10">
        <v>0.54861111111111116</v>
      </c>
      <c r="K456" s="11">
        <v>943.13977</v>
      </c>
      <c r="L456" s="11">
        <v>312.01</v>
      </c>
    </row>
    <row r="457" spans="10:12" x14ac:dyDescent="0.3">
      <c r="J457" s="10">
        <v>0.55208333333333337</v>
      </c>
      <c r="K457" s="11">
        <v>986.33343000000002</v>
      </c>
      <c r="L457" s="11">
        <v>312.01</v>
      </c>
    </row>
    <row r="458" spans="10:12" x14ac:dyDescent="0.3">
      <c r="J458" s="10">
        <v>0.55555555555555558</v>
      </c>
      <c r="K458" s="11">
        <v>1029.4027599999999</v>
      </c>
      <c r="L458" s="11">
        <v>312.01</v>
      </c>
    </row>
    <row r="459" spans="10:12" x14ac:dyDescent="0.3">
      <c r="J459" s="10">
        <v>0.55902777777777779</v>
      </c>
      <c r="K459" s="11">
        <v>1066.40579</v>
      </c>
      <c r="L459" s="11">
        <v>312.01</v>
      </c>
    </row>
    <row r="460" spans="10:12" x14ac:dyDescent="0.3">
      <c r="J460" s="10">
        <v>0.5625</v>
      </c>
      <c r="K460" s="11">
        <v>1112.4846500000001</v>
      </c>
      <c r="L460" s="11">
        <v>299.44</v>
      </c>
    </row>
    <row r="461" spans="10:12" x14ac:dyDescent="0.3">
      <c r="J461" s="10">
        <v>0.56597222222222221</v>
      </c>
      <c r="K461" s="11">
        <v>1153.35178</v>
      </c>
      <c r="L461" s="11">
        <v>311.24</v>
      </c>
    </row>
    <row r="462" spans="10:12" x14ac:dyDescent="0.3">
      <c r="J462" s="10">
        <v>0.56944444444444442</v>
      </c>
      <c r="K462" s="11">
        <v>1191.45057</v>
      </c>
      <c r="L462" s="11">
        <v>311.24</v>
      </c>
    </row>
    <row r="463" spans="10:12" x14ac:dyDescent="0.3">
      <c r="J463" s="10">
        <v>0.57291666666666663</v>
      </c>
      <c r="K463" s="11">
        <v>1226.90545</v>
      </c>
      <c r="L463" s="11">
        <v>312.01</v>
      </c>
    </row>
    <row r="464" spans="10:12" x14ac:dyDescent="0.3">
      <c r="J464" s="10">
        <v>0.57638888888888895</v>
      </c>
      <c r="K464" s="11">
        <v>1262.4598599999999</v>
      </c>
      <c r="L464" s="11">
        <v>312.01</v>
      </c>
    </row>
    <row r="465" spans="10:12" x14ac:dyDescent="0.3">
      <c r="J465" s="10">
        <v>0.57986111111111116</v>
      </c>
      <c r="K465" s="11">
        <v>1298.70498</v>
      </c>
      <c r="L465" s="11">
        <v>312.01</v>
      </c>
    </row>
    <row r="466" spans="10:12" x14ac:dyDescent="0.3">
      <c r="J466" s="10">
        <v>0.58333333333333337</v>
      </c>
      <c r="K466" s="11">
        <v>1333.81701</v>
      </c>
      <c r="L466" s="11">
        <v>312.01</v>
      </c>
    </row>
    <row r="467" spans="10:12" x14ac:dyDescent="0.3">
      <c r="J467" s="10">
        <v>0.58680555555555558</v>
      </c>
      <c r="K467" s="11">
        <v>1362.56413</v>
      </c>
      <c r="L467" s="11">
        <v>331.65</v>
      </c>
    </row>
    <row r="468" spans="10:12" x14ac:dyDescent="0.3">
      <c r="J468" s="10">
        <v>0.59027777777777779</v>
      </c>
      <c r="K468" s="11">
        <v>1383.3366100000001</v>
      </c>
      <c r="L468" s="11">
        <v>497.5</v>
      </c>
    </row>
    <row r="469" spans="10:12" x14ac:dyDescent="0.3">
      <c r="J469" s="10">
        <v>0.59375</v>
      </c>
      <c r="K469" s="11">
        <v>1405.5319500000001</v>
      </c>
      <c r="L469" s="11">
        <v>349.99</v>
      </c>
    </row>
    <row r="470" spans="10:12" x14ac:dyDescent="0.3">
      <c r="J470" s="10">
        <v>0.59722222222222221</v>
      </c>
      <c r="K470" s="11">
        <v>1424.37454</v>
      </c>
      <c r="L470" s="11">
        <v>964.37</v>
      </c>
    </row>
    <row r="471" spans="10:12" x14ac:dyDescent="0.3">
      <c r="J471" s="10">
        <v>0.60069444444444442</v>
      </c>
      <c r="K471" s="11">
        <v>1435.5409199999999</v>
      </c>
      <c r="L471" s="11">
        <v>899.44</v>
      </c>
    </row>
    <row r="472" spans="10:12" x14ac:dyDescent="0.3">
      <c r="J472" s="10">
        <v>0.60416666666666663</v>
      </c>
      <c r="K472" s="11">
        <v>1453.1095399999999</v>
      </c>
      <c r="L472" s="11">
        <v>349.99</v>
      </c>
    </row>
    <row r="473" spans="10:12" x14ac:dyDescent="0.3">
      <c r="J473" s="10">
        <v>0.60763888888888895</v>
      </c>
      <c r="K473" s="11">
        <v>1468.3720499999999</v>
      </c>
      <c r="L473" s="11">
        <v>899.44</v>
      </c>
    </row>
    <row r="474" spans="10:12" x14ac:dyDescent="0.3">
      <c r="J474" s="10">
        <v>0.61111111111111116</v>
      </c>
      <c r="K474" s="11">
        <v>1485.15978</v>
      </c>
      <c r="L474" s="11">
        <v>336.79016000000001</v>
      </c>
    </row>
    <row r="475" spans="10:12" x14ac:dyDescent="0.3">
      <c r="J475" s="10">
        <v>0.61458333333333337</v>
      </c>
      <c r="K475" s="11">
        <v>1489.82611</v>
      </c>
      <c r="L475" s="11">
        <v>555.69000000000005</v>
      </c>
    </row>
    <row r="476" spans="10:12" x14ac:dyDescent="0.3">
      <c r="J476" s="10">
        <v>0.61805555555555558</v>
      </c>
      <c r="K476" s="11">
        <v>1499.1443300000001</v>
      </c>
      <c r="L476" s="11">
        <v>555.69000000000005</v>
      </c>
    </row>
    <row r="477" spans="10:12" x14ac:dyDescent="0.3">
      <c r="J477" s="10">
        <v>0.62152777777777779</v>
      </c>
      <c r="K477" s="11">
        <v>1502.18427</v>
      </c>
      <c r="L477" s="11">
        <v>555.69000000000005</v>
      </c>
    </row>
    <row r="478" spans="10:12" x14ac:dyDescent="0.3">
      <c r="J478" s="10">
        <v>0.625</v>
      </c>
      <c r="K478" s="11">
        <v>1513.13571</v>
      </c>
      <c r="L478" s="11">
        <v>491</v>
      </c>
    </row>
    <row r="479" spans="10:12" x14ac:dyDescent="0.3">
      <c r="J479" s="10">
        <v>0.62847222222222221</v>
      </c>
      <c r="K479" s="11">
        <v>1524.6514500000001</v>
      </c>
      <c r="L479" s="11">
        <v>491</v>
      </c>
    </row>
    <row r="480" spans="10:12" x14ac:dyDescent="0.3">
      <c r="J480" s="10">
        <v>0.63194444444444442</v>
      </c>
      <c r="K480" s="11">
        <v>1536.04954</v>
      </c>
      <c r="L480" s="11">
        <v>491</v>
      </c>
    </row>
    <row r="481" spans="10:12" x14ac:dyDescent="0.3">
      <c r="J481" s="10">
        <v>0.63541666666666663</v>
      </c>
      <c r="K481" s="11">
        <v>1546.2717700000001</v>
      </c>
      <c r="L481" s="11">
        <v>555.69000000000005</v>
      </c>
    </row>
    <row r="482" spans="10:12" x14ac:dyDescent="0.3">
      <c r="J482" s="10">
        <v>0.63888888888888895</v>
      </c>
      <c r="K482" s="11">
        <v>1555.37005</v>
      </c>
      <c r="L482" s="11">
        <v>491</v>
      </c>
    </row>
    <row r="483" spans="10:12" x14ac:dyDescent="0.3">
      <c r="J483" s="10">
        <v>0.64236111111111116</v>
      </c>
      <c r="K483" s="11">
        <v>1556.33275</v>
      </c>
      <c r="L483" s="11">
        <v>491</v>
      </c>
    </row>
    <row r="484" spans="10:12" x14ac:dyDescent="0.3">
      <c r="J484" s="10">
        <v>0.64583333333333337</v>
      </c>
      <c r="K484" s="11">
        <v>1557.7601400000001</v>
      </c>
      <c r="L484" s="11">
        <v>555.69000000000005</v>
      </c>
    </row>
    <row r="485" spans="10:12" x14ac:dyDescent="0.3">
      <c r="J485" s="10">
        <v>0.64930555555555558</v>
      </c>
      <c r="K485" s="11">
        <v>1559.7953500000001</v>
      </c>
      <c r="L485" s="11">
        <v>491</v>
      </c>
    </row>
    <row r="486" spans="10:12" x14ac:dyDescent="0.3">
      <c r="J486" s="10">
        <v>0.65277777777777779</v>
      </c>
      <c r="K486" s="11">
        <v>1564.93172</v>
      </c>
      <c r="L486" s="11">
        <v>491</v>
      </c>
    </row>
    <row r="487" spans="10:12" x14ac:dyDescent="0.3">
      <c r="J487" s="10">
        <v>0.65625</v>
      </c>
      <c r="K487" s="11">
        <v>1568.62527</v>
      </c>
      <c r="L487" s="11">
        <v>491</v>
      </c>
    </row>
    <row r="488" spans="10:12" x14ac:dyDescent="0.3">
      <c r="J488" s="10">
        <v>0.65972222222222221</v>
      </c>
      <c r="K488" s="11">
        <v>1571.9265</v>
      </c>
      <c r="L488" s="11">
        <v>875.01</v>
      </c>
    </row>
    <row r="489" spans="10:12" x14ac:dyDescent="0.3">
      <c r="J489" s="10">
        <v>0.66319444444444442</v>
      </c>
      <c r="K489" s="11">
        <v>1566.86689</v>
      </c>
      <c r="L489" s="11">
        <v>555.69000000000005</v>
      </c>
    </row>
    <row r="490" spans="10:12" x14ac:dyDescent="0.3">
      <c r="J490" s="10">
        <v>0.66666666666666663</v>
      </c>
      <c r="K490" s="11">
        <v>1570.37844</v>
      </c>
      <c r="L490" s="11">
        <v>591.89</v>
      </c>
    </row>
    <row r="491" spans="10:12" x14ac:dyDescent="0.3">
      <c r="J491" s="10">
        <v>0.67013888888888895</v>
      </c>
      <c r="K491" s="11">
        <v>1567.1512399999999</v>
      </c>
      <c r="L491" s="11">
        <v>875</v>
      </c>
    </row>
    <row r="492" spans="10:12" x14ac:dyDescent="0.3">
      <c r="J492" s="10">
        <v>0.67361111111111116</v>
      </c>
      <c r="K492" s="11">
        <v>1669.0637899999999</v>
      </c>
      <c r="L492" s="11">
        <v>591.89</v>
      </c>
    </row>
    <row r="493" spans="10:12" x14ac:dyDescent="0.3">
      <c r="J493" s="10">
        <v>0.67708333333333337</v>
      </c>
      <c r="K493" s="11">
        <v>1667.2152000000001</v>
      </c>
      <c r="L493" s="11">
        <v>874.68</v>
      </c>
    </row>
    <row r="494" spans="10:12" x14ac:dyDescent="0.3">
      <c r="J494" s="10">
        <v>0.68055555555555558</v>
      </c>
      <c r="K494" s="11">
        <v>1665.94832</v>
      </c>
      <c r="L494" s="11">
        <v>491</v>
      </c>
    </row>
    <row r="495" spans="10:12" x14ac:dyDescent="0.3">
      <c r="J495" s="10">
        <v>0.68402777777777779</v>
      </c>
      <c r="K495" s="11">
        <v>1657.9355</v>
      </c>
      <c r="L495" s="11">
        <v>491</v>
      </c>
    </row>
    <row r="496" spans="10:12" x14ac:dyDescent="0.3">
      <c r="J496" s="10">
        <v>0.6875</v>
      </c>
      <c r="K496" s="11">
        <v>1653.04071</v>
      </c>
      <c r="L496" s="11">
        <v>591.89</v>
      </c>
    </row>
    <row r="497" spans="10:12" x14ac:dyDescent="0.3">
      <c r="J497" s="10">
        <v>0.69097222222222221</v>
      </c>
      <c r="K497" s="11">
        <v>1651.4663700000001</v>
      </c>
      <c r="L497" s="11">
        <v>591.89</v>
      </c>
    </row>
    <row r="498" spans="10:12" x14ac:dyDescent="0.3">
      <c r="J498" s="10">
        <v>0.69444444444444442</v>
      </c>
      <c r="K498" s="11">
        <v>1645.4678100000001</v>
      </c>
      <c r="L498" s="11">
        <v>491</v>
      </c>
    </row>
    <row r="499" spans="10:12" x14ac:dyDescent="0.3">
      <c r="J499" s="10">
        <v>0.69791666666666663</v>
      </c>
      <c r="K499" s="11">
        <v>1636.96738</v>
      </c>
      <c r="L499" s="11">
        <v>491</v>
      </c>
    </row>
    <row r="500" spans="10:12" x14ac:dyDescent="0.3">
      <c r="J500" s="10">
        <v>0.70138888888888895</v>
      </c>
      <c r="K500" s="11">
        <v>1627.90031</v>
      </c>
      <c r="L500" s="11">
        <v>491</v>
      </c>
    </row>
    <row r="501" spans="10:12" x14ac:dyDescent="0.3">
      <c r="J501" s="10">
        <v>0.70486111111111116</v>
      </c>
      <c r="K501" s="11">
        <v>1615.8280400000001</v>
      </c>
      <c r="L501" s="11">
        <v>491</v>
      </c>
    </row>
    <row r="502" spans="10:12" x14ac:dyDescent="0.3">
      <c r="J502" s="10">
        <v>0.70833333333333337</v>
      </c>
      <c r="K502" s="11">
        <v>1600.7469900000001</v>
      </c>
      <c r="L502" s="11">
        <v>312.01</v>
      </c>
    </row>
    <row r="503" spans="10:12" x14ac:dyDescent="0.3">
      <c r="J503" s="10">
        <v>0.71180555555555558</v>
      </c>
      <c r="K503" s="11">
        <v>1586.3862999999999</v>
      </c>
      <c r="L503" s="11">
        <v>311.22000000000003</v>
      </c>
    </row>
    <row r="504" spans="10:12" x14ac:dyDescent="0.3">
      <c r="J504" s="10">
        <v>0.71527777777777779</v>
      </c>
      <c r="K504" s="11">
        <v>1569.8229100000001</v>
      </c>
      <c r="L504" s="11">
        <v>326.38970999999998</v>
      </c>
    </row>
    <row r="505" spans="10:12" x14ac:dyDescent="0.3">
      <c r="J505" s="10">
        <v>0.71875</v>
      </c>
      <c r="K505" s="11">
        <v>1556.60087</v>
      </c>
      <c r="L505" s="11">
        <v>491</v>
      </c>
    </row>
    <row r="506" spans="10:12" x14ac:dyDescent="0.3">
      <c r="J506" s="10">
        <v>0.72222222222222221</v>
      </c>
      <c r="K506" s="11">
        <v>1544.3338799999999</v>
      </c>
      <c r="L506" s="11">
        <v>491</v>
      </c>
    </row>
    <row r="507" spans="10:12" x14ac:dyDescent="0.3">
      <c r="J507" s="10">
        <v>0.72569444444444442</v>
      </c>
      <c r="K507" s="11">
        <v>1531.72426</v>
      </c>
      <c r="L507" s="11">
        <v>374.38</v>
      </c>
    </row>
    <row r="508" spans="10:12" x14ac:dyDescent="0.3">
      <c r="J508" s="10">
        <v>0.72916666666666663</v>
      </c>
      <c r="K508" s="11">
        <v>1516.9991600000001</v>
      </c>
      <c r="L508" s="11">
        <v>310.31</v>
      </c>
    </row>
    <row r="509" spans="10:12" x14ac:dyDescent="0.3">
      <c r="J509" s="10">
        <v>0.73263888888888895</v>
      </c>
      <c r="K509" s="11">
        <v>1502.3410200000001</v>
      </c>
      <c r="L509" s="11">
        <v>305.56</v>
      </c>
    </row>
    <row r="510" spans="10:12" x14ac:dyDescent="0.3">
      <c r="J510" s="10">
        <v>0.73611111111111116</v>
      </c>
      <c r="K510" s="11">
        <v>1494.4476299999999</v>
      </c>
      <c r="L510" s="11">
        <v>491</v>
      </c>
    </row>
    <row r="511" spans="10:12" x14ac:dyDescent="0.3">
      <c r="J511" s="10">
        <v>0.73958333333333337</v>
      </c>
      <c r="K511" s="11">
        <v>1485.84869</v>
      </c>
      <c r="L511" s="11">
        <v>491</v>
      </c>
    </row>
    <row r="512" spans="10:12" x14ac:dyDescent="0.3">
      <c r="J512" s="10">
        <v>0.74305555555555558</v>
      </c>
      <c r="K512" s="11">
        <v>1475.80565</v>
      </c>
      <c r="L512" s="11">
        <v>374.38</v>
      </c>
    </row>
    <row r="513" spans="10:12" x14ac:dyDescent="0.3">
      <c r="J513" s="10">
        <v>0.74652777777777779</v>
      </c>
      <c r="K513" s="11">
        <v>1463.71912</v>
      </c>
      <c r="L513" s="11">
        <v>305.55</v>
      </c>
    </row>
    <row r="514" spans="10:12" x14ac:dyDescent="0.3">
      <c r="J514" s="10">
        <v>0.75</v>
      </c>
      <c r="K514" s="11">
        <v>1444.7602400000001</v>
      </c>
      <c r="L514" s="11">
        <v>491</v>
      </c>
    </row>
    <row r="515" spans="10:12" x14ac:dyDescent="0.3">
      <c r="J515" s="10">
        <v>0.75347222222222221</v>
      </c>
      <c r="K515" s="11">
        <v>1430.7221300000001</v>
      </c>
      <c r="L515" s="11">
        <v>311.24</v>
      </c>
    </row>
    <row r="516" spans="10:12" x14ac:dyDescent="0.3">
      <c r="J516" s="10">
        <v>0.75694444444444442</v>
      </c>
      <c r="K516" s="11">
        <v>1414.15617</v>
      </c>
      <c r="L516" s="11">
        <v>327.20999999999998</v>
      </c>
    </row>
    <row r="517" spans="10:12" x14ac:dyDescent="0.3">
      <c r="J517" s="10">
        <v>0.76041666666666663</v>
      </c>
      <c r="K517" s="11">
        <v>1396.1329900000001</v>
      </c>
      <c r="L517" s="11">
        <v>491</v>
      </c>
    </row>
    <row r="518" spans="10:12" x14ac:dyDescent="0.3">
      <c r="J518" s="10">
        <v>0.76388888888888895</v>
      </c>
      <c r="K518" s="11">
        <v>1377.30042</v>
      </c>
      <c r="L518" s="11">
        <v>327.20999999999998</v>
      </c>
    </row>
    <row r="519" spans="10:12" x14ac:dyDescent="0.3">
      <c r="J519" s="10">
        <v>0.76736111111111116</v>
      </c>
      <c r="K519" s="11">
        <v>1363.1219000000001</v>
      </c>
      <c r="L519" s="11">
        <v>491</v>
      </c>
    </row>
    <row r="520" spans="10:12" x14ac:dyDescent="0.3">
      <c r="J520" s="10">
        <v>0.77083333333333337</v>
      </c>
      <c r="K520" s="11">
        <v>1348.3080500000001</v>
      </c>
      <c r="L520" s="11">
        <v>315.26044999999999</v>
      </c>
    </row>
    <row r="521" spans="10:12" x14ac:dyDescent="0.3">
      <c r="J521" s="10">
        <v>0.77430555555555558</v>
      </c>
      <c r="K521" s="11">
        <v>1331.17028</v>
      </c>
      <c r="L521" s="11">
        <v>327.20999999999998</v>
      </c>
    </row>
    <row r="522" spans="10:12" x14ac:dyDescent="0.3">
      <c r="J522" s="10">
        <v>0.77777777777777779</v>
      </c>
      <c r="K522" s="11">
        <v>1310.0793200000001</v>
      </c>
      <c r="L522" s="11">
        <v>299.44</v>
      </c>
    </row>
    <row r="523" spans="10:12" x14ac:dyDescent="0.3">
      <c r="J523" s="10">
        <v>0.78125</v>
      </c>
      <c r="K523" s="11">
        <v>1285.8898200000001</v>
      </c>
      <c r="L523" s="11">
        <v>299.44</v>
      </c>
    </row>
    <row r="524" spans="10:12" x14ac:dyDescent="0.3">
      <c r="J524" s="10">
        <v>0.78472222222222221</v>
      </c>
      <c r="K524" s="11">
        <v>1269.5244600000001</v>
      </c>
      <c r="L524" s="11">
        <v>299.44</v>
      </c>
    </row>
    <row r="525" spans="10:12" x14ac:dyDescent="0.3">
      <c r="J525" s="10">
        <v>0.78819444444444442</v>
      </c>
      <c r="K525" s="11">
        <v>1247.94577</v>
      </c>
      <c r="L525" s="11">
        <v>360.55</v>
      </c>
    </row>
    <row r="526" spans="10:12" x14ac:dyDescent="0.3">
      <c r="J526" s="10">
        <v>0.79166666666666663</v>
      </c>
      <c r="K526" s="11">
        <v>1228.2565999999999</v>
      </c>
      <c r="L526" s="11">
        <v>327.20999999999998</v>
      </c>
    </row>
    <row r="527" spans="10:12" x14ac:dyDescent="0.3">
      <c r="J527" s="10">
        <v>0.79513888888888895</v>
      </c>
      <c r="K527" s="11">
        <v>1208.00251</v>
      </c>
      <c r="L527" s="11">
        <v>349.95</v>
      </c>
    </row>
    <row r="528" spans="10:12" x14ac:dyDescent="0.3">
      <c r="J528" s="10">
        <v>0.79861111111111116</v>
      </c>
      <c r="K528" s="11">
        <v>1190.43713</v>
      </c>
      <c r="L528" s="11">
        <v>327.20999999999998</v>
      </c>
    </row>
    <row r="529" spans="10:12" x14ac:dyDescent="0.3">
      <c r="J529" s="10">
        <v>0.80208333333333337</v>
      </c>
      <c r="K529" s="11">
        <v>1172.9529500000001</v>
      </c>
      <c r="L529" s="11">
        <v>299.44</v>
      </c>
    </row>
    <row r="530" spans="10:12" x14ac:dyDescent="0.3">
      <c r="J530" s="10">
        <v>0.80555555555555558</v>
      </c>
      <c r="K530" s="11">
        <v>1149.09897</v>
      </c>
      <c r="L530" s="11">
        <v>286.89</v>
      </c>
    </row>
    <row r="531" spans="10:12" x14ac:dyDescent="0.3">
      <c r="J531" s="10">
        <v>0.80902777777777779</v>
      </c>
      <c r="K531" s="11">
        <v>1027.2338299999999</v>
      </c>
      <c r="L531" s="11">
        <v>286.89</v>
      </c>
    </row>
    <row r="532" spans="10:12" x14ac:dyDescent="0.3">
      <c r="J532" s="10">
        <v>0.8125</v>
      </c>
      <c r="K532" s="11">
        <v>1004.37316</v>
      </c>
      <c r="L532" s="11">
        <v>327.20999999999998</v>
      </c>
    </row>
    <row r="533" spans="10:12" x14ac:dyDescent="0.3">
      <c r="J533" s="10">
        <v>0.81597222222222221</v>
      </c>
      <c r="K533" s="11">
        <v>989.24959000000001</v>
      </c>
      <c r="L533" s="11">
        <v>299.44</v>
      </c>
    </row>
    <row r="534" spans="10:12" x14ac:dyDescent="0.3">
      <c r="J534" s="10">
        <v>0.81944444444444442</v>
      </c>
      <c r="K534" s="11">
        <v>968.73422000000005</v>
      </c>
      <c r="L534" s="11">
        <v>299.44</v>
      </c>
    </row>
    <row r="535" spans="10:12" x14ac:dyDescent="0.3">
      <c r="J535" s="10">
        <v>0.82291666666666663</v>
      </c>
      <c r="K535" s="11">
        <v>951.59370999999999</v>
      </c>
      <c r="L535" s="11">
        <v>286.89</v>
      </c>
    </row>
    <row r="536" spans="10:12" x14ac:dyDescent="0.3">
      <c r="J536" s="10">
        <v>0.82638888888888895</v>
      </c>
      <c r="K536" s="11">
        <v>931.76301999999998</v>
      </c>
      <c r="L536" s="11">
        <v>299.44</v>
      </c>
    </row>
    <row r="537" spans="10:12" x14ac:dyDescent="0.3">
      <c r="J537" s="10">
        <v>0.82986111111111116</v>
      </c>
      <c r="K537" s="11">
        <v>914.74189000000001</v>
      </c>
      <c r="L537" s="11">
        <v>286.89</v>
      </c>
    </row>
    <row r="538" spans="10:12" x14ac:dyDescent="0.3">
      <c r="J538" s="10">
        <v>0.83333333333333337</v>
      </c>
      <c r="K538" s="11">
        <v>896.64658999999995</v>
      </c>
      <c r="L538" s="11">
        <v>299.44</v>
      </c>
    </row>
    <row r="539" spans="10:12" x14ac:dyDescent="0.3">
      <c r="J539" s="10">
        <v>0.83680555555555558</v>
      </c>
      <c r="K539" s="11">
        <v>880.88485000000003</v>
      </c>
      <c r="L539" s="11">
        <v>299.44</v>
      </c>
    </row>
    <row r="540" spans="10:12" x14ac:dyDescent="0.3">
      <c r="J540" s="10">
        <v>0.84027777777777779</v>
      </c>
      <c r="K540" s="11">
        <v>863.53832999999997</v>
      </c>
      <c r="L540" s="11">
        <v>299.44</v>
      </c>
    </row>
    <row r="541" spans="10:12" x14ac:dyDescent="0.3">
      <c r="J541" s="10">
        <v>0.84375</v>
      </c>
      <c r="K541" s="11">
        <v>846.95335</v>
      </c>
      <c r="L541" s="11">
        <v>299.44</v>
      </c>
    </row>
    <row r="542" spans="10:12" x14ac:dyDescent="0.3">
      <c r="J542" s="10">
        <v>0.84722222222222221</v>
      </c>
      <c r="K542" s="11">
        <v>834.54228000000001</v>
      </c>
      <c r="L542" s="11">
        <v>311.24</v>
      </c>
    </row>
    <row r="543" spans="10:12" x14ac:dyDescent="0.3">
      <c r="J543" s="10">
        <v>0.85069444444444442</v>
      </c>
      <c r="K543" s="11">
        <v>821.36382000000003</v>
      </c>
      <c r="L543" s="11">
        <v>261.3</v>
      </c>
    </row>
    <row r="544" spans="10:12" x14ac:dyDescent="0.3">
      <c r="J544" s="10">
        <v>0.85416666666666663</v>
      </c>
      <c r="K544" s="11">
        <v>807.78992000000005</v>
      </c>
      <c r="L544" s="11">
        <v>299.44</v>
      </c>
    </row>
    <row r="545" spans="10:12" x14ac:dyDescent="0.3">
      <c r="J545" s="10">
        <v>0.85763888888888895</v>
      </c>
      <c r="K545" s="11">
        <v>797.30821000000003</v>
      </c>
      <c r="L545" s="11">
        <v>311.24</v>
      </c>
    </row>
    <row r="546" spans="10:12" x14ac:dyDescent="0.3">
      <c r="J546" s="10">
        <v>0.86111111111111116</v>
      </c>
      <c r="K546" s="11">
        <v>789.16876000000002</v>
      </c>
      <c r="L546" s="11">
        <v>299.44</v>
      </c>
    </row>
    <row r="547" spans="10:12" x14ac:dyDescent="0.3">
      <c r="J547" s="10">
        <v>0.86458333333333337</v>
      </c>
      <c r="K547" s="11">
        <v>777.88073999999995</v>
      </c>
      <c r="L547" s="11">
        <v>261.02</v>
      </c>
    </row>
    <row r="548" spans="10:12" x14ac:dyDescent="0.3">
      <c r="J548" s="10">
        <v>0.86805555555555558</v>
      </c>
      <c r="K548" s="11">
        <v>769.27405999999996</v>
      </c>
      <c r="L548" s="11">
        <v>299.44</v>
      </c>
    </row>
    <row r="549" spans="10:12" x14ac:dyDescent="0.3">
      <c r="J549" s="10">
        <v>0.87152777777777779</v>
      </c>
      <c r="K549" s="11">
        <v>762.04774999999995</v>
      </c>
      <c r="L549" s="11">
        <v>299.44</v>
      </c>
    </row>
    <row r="550" spans="10:12" x14ac:dyDescent="0.3">
      <c r="J550" s="10">
        <v>0.875</v>
      </c>
      <c r="K550" s="11">
        <v>752.03736000000004</v>
      </c>
      <c r="L550" s="11">
        <v>299.44</v>
      </c>
    </row>
    <row r="551" spans="10:12" x14ac:dyDescent="0.3">
      <c r="J551" s="10">
        <v>0.87847222222222221</v>
      </c>
      <c r="K551" s="11">
        <v>739.24383</v>
      </c>
      <c r="L551" s="11">
        <v>261.52</v>
      </c>
    </row>
    <row r="552" spans="10:12" x14ac:dyDescent="0.3">
      <c r="J552" s="10">
        <v>0.88194444444444442</v>
      </c>
      <c r="K552" s="11">
        <v>729.13482999999997</v>
      </c>
      <c r="L552" s="11">
        <v>299.44</v>
      </c>
    </row>
    <row r="553" spans="10:12" x14ac:dyDescent="0.3">
      <c r="J553" s="10">
        <v>0.88541666666666663</v>
      </c>
      <c r="K553" s="11">
        <v>720.81772000000001</v>
      </c>
      <c r="L553" s="11">
        <v>299.44</v>
      </c>
    </row>
    <row r="554" spans="10:12" x14ac:dyDescent="0.3">
      <c r="J554" s="10">
        <v>0.88888888888888895</v>
      </c>
      <c r="K554" s="11">
        <v>713.80474000000004</v>
      </c>
      <c r="L554" s="11">
        <v>299.44</v>
      </c>
    </row>
    <row r="555" spans="10:12" x14ac:dyDescent="0.3">
      <c r="J555" s="10">
        <v>0.89236111111111116</v>
      </c>
      <c r="K555" s="11">
        <v>707.94488999999999</v>
      </c>
      <c r="L555" s="11">
        <v>261.64999999999998</v>
      </c>
    </row>
    <row r="556" spans="10:12" x14ac:dyDescent="0.3">
      <c r="J556" s="10">
        <v>0.89583333333333337</v>
      </c>
      <c r="K556" s="11">
        <v>702.49552000000006</v>
      </c>
      <c r="L556" s="11">
        <v>260.97000000000003</v>
      </c>
    </row>
    <row r="557" spans="10:12" x14ac:dyDescent="0.3">
      <c r="J557" s="10">
        <v>0.89930555555555558</v>
      </c>
      <c r="K557" s="11">
        <v>698.46882000000005</v>
      </c>
      <c r="L557" s="11">
        <v>225.85</v>
      </c>
    </row>
    <row r="558" spans="10:12" x14ac:dyDescent="0.3">
      <c r="J558" s="10">
        <v>0.90277777777777779</v>
      </c>
      <c r="K558" s="11">
        <v>695.69164000000001</v>
      </c>
      <c r="L558" s="11">
        <v>299.44</v>
      </c>
    </row>
    <row r="559" spans="10:12" x14ac:dyDescent="0.3">
      <c r="J559" s="10">
        <v>0.90625</v>
      </c>
      <c r="K559" s="11">
        <v>695.39811999999995</v>
      </c>
      <c r="L559" s="11">
        <v>180.89</v>
      </c>
    </row>
    <row r="560" spans="10:12" x14ac:dyDescent="0.3">
      <c r="J560" s="10">
        <v>0.90972222222222221</v>
      </c>
      <c r="K560" s="11">
        <v>694.25984000000005</v>
      </c>
      <c r="L560" s="11">
        <v>170.44</v>
      </c>
    </row>
    <row r="561" spans="10:12" x14ac:dyDescent="0.3">
      <c r="J561" s="10">
        <v>0.91319444444444442</v>
      </c>
      <c r="K561" s="11">
        <v>692.56289000000004</v>
      </c>
      <c r="L561" s="11">
        <v>227.35</v>
      </c>
    </row>
    <row r="562" spans="10:12" x14ac:dyDescent="0.3">
      <c r="J562" s="10">
        <v>0.91666666666666663</v>
      </c>
      <c r="K562" s="11">
        <v>693.15680999999995</v>
      </c>
      <c r="L562" s="11">
        <v>227.35</v>
      </c>
    </row>
    <row r="563" spans="10:12" x14ac:dyDescent="0.3">
      <c r="J563" s="10">
        <v>0.92013888888888895</v>
      </c>
      <c r="K563" s="11">
        <v>695.67710999999997</v>
      </c>
      <c r="L563" s="11">
        <v>299.44</v>
      </c>
    </row>
    <row r="564" spans="10:12" x14ac:dyDescent="0.3">
      <c r="J564" s="10">
        <v>0.92361111111111116</v>
      </c>
      <c r="K564" s="11">
        <v>698.43320000000006</v>
      </c>
      <c r="L564" s="11">
        <v>178.02</v>
      </c>
    </row>
    <row r="565" spans="10:12" x14ac:dyDescent="0.3">
      <c r="J565" s="10">
        <v>0.92708333333333337</v>
      </c>
      <c r="K565" s="11">
        <v>698.86488999999995</v>
      </c>
      <c r="L565" s="11">
        <v>178.02</v>
      </c>
    </row>
    <row r="566" spans="10:12" x14ac:dyDescent="0.3">
      <c r="J566" s="10">
        <v>0.93055555555555558</v>
      </c>
      <c r="K566" s="11">
        <v>700.75304000000006</v>
      </c>
      <c r="L566" s="11">
        <v>227.35</v>
      </c>
    </row>
    <row r="567" spans="10:12" x14ac:dyDescent="0.3">
      <c r="J567" s="10">
        <v>0.93402777777777779</v>
      </c>
      <c r="K567" s="11">
        <v>705.75847999999996</v>
      </c>
      <c r="L567" s="11">
        <v>215.59</v>
      </c>
    </row>
    <row r="568" spans="10:12" x14ac:dyDescent="0.3">
      <c r="J568" s="10">
        <v>0.9375</v>
      </c>
      <c r="K568" s="11">
        <v>711.57500000000005</v>
      </c>
      <c r="L568" s="11">
        <v>180.89</v>
      </c>
    </row>
    <row r="569" spans="10:12" x14ac:dyDescent="0.3">
      <c r="J569" s="10">
        <v>0.94097222222222221</v>
      </c>
      <c r="K569" s="11">
        <v>715.32451000000003</v>
      </c>
      <c r="L569" s="11">
        <v>227.35</v>
      </c>
    </row>
    <row r="570" spans="10:12" x14ac:dyDescent="0.3">
      <c r="J570" s="10">
        <v>0.94444444444444442</v>
      </c>
      <c r="K570" s="11">
        <v>716.20434</v>
      </c>
      <c r="L570" s="11">
        <v>227.35</v>
      </c>
    </row>
    <row r="571" spans="10:12" x14ac:dyDescent="0.3">
      <c r="J571" s="10">
        <v>0.94791666666666663</v>
      </c>
      <c r="K571" s="11">
        <v>718.31645000000003</v>
      </c>
      <c r="L571" s="11">
        <v>227.35</v>
      </c>
    </row>
    <row r="572" spans="10:12" x14ac:dyDescent="0.3">
      <c r="J572" s="10">
        <v>0.95138888888888895</v>
      </c>
      <c r="K572" s="11">
        <v>723.63946999999996</v>
      </c>
      <c r="L572" s="11">
        <v>227.35</v>
      </c>
    </row>
    <row r="573" spans="10:12" x14ac:dyDescent="0.3">
      <c r="J573" s="10">
        <v>0.95486111111111116</v>
      </c>
      <c r="K573" s="11">
        <v>729.57483000000002</v>
      </c>
      <c r="L573" s="11">
        <v>216.74</v>
      </c>
    </row>
    <row r="574" spans="10:12" x14ac:dyDescent="0.3">
      <c r="J574" s="10">
        <v>0.95833333333333337</v>
      </c>
      <c r="K574" s="11">
        <v>734.75792000000001</v>
      </c>
      <c r="L574" s="11">
        <v>178.02</v>
      </c>
    </row>
    <row r="575" spans="10:12" x14ac:dyDescent="0.3">
      <c r="J575" s="10">
        <v>0.96180555555555558</v>
      </c>
      <c r="K575" s="11">
        <v>734.31979000000001</v>
      </c>
      <c r="L575" s="11">
        <v>203.72</v>
      </c>
    </row>
    <row r="576" spans="10:12" x14ac:dyDescent="0.3">
      <c r="J576" s="10">
        <v>0.96527777777777779</v>
      </c>
      <c r="K576" s="11">
        <v>712.72928000000002</v>
      </c>
      <c r="L576" s="11">
        <v>227.35</v>
      </c>
    </row>
    <row r="577" spans="10:12" x14ac:dyDescent="0.3">
      <c r="J577" s="10">
        <v>0.96875</v>
      </c>
      <c r="K577" s="11">
        <v>717.99102000000005</v>
      </c>
      <c r="L577" s="11">
        <v>227.35</v>
      </c>
    </row>
    <row r="578" spans="10:12" x14ac:dyDescent="0.3">
      <c r="J578" s="10">
        <v>0.97222222222222221</v>
      </c>
      <c r="K578" s="11">
        <v>719.71999000000005</v>
      </c>
      <c r="L578" s="11">
        <v>227.35</v>
      </c>
    </row>
    <row r="579" spans="10:12" x14ac:dyDescent="0.3">
      <c r="J579" s="10">
        <v>0.97569444444444442</v>
      </c>
      <c r="K579" s="11">
        <v>720.89212999999995</v>
      </c>
      <c r="L579" s="11">
        <v>227.35</v>
      </c>
    </row>
    <row r="580" spans="10:12" x14ac:dyDescent="0.3">
      <c r="J580" s="10">
        <v>0.97916666666666663</v>
      </c>
      <c r="K580" s="11">
        <v>717.86332000000004</v>
      </c>
      <c r="L580" s="11">
        <v>225.85</v>
      </c>
    </row>
    <row r="581" spans="10:12" x14ac:dyDescent="0.3">
      <c r="J581" s="10">
        <v>0.98263888888888895</v>
      </c>
      <c r="K581" s="11">
        <v>713.13099</v>
      </c>
      <c r="L581" s="11">
        <v>299.44</v>
      </c>
    </row>
    <row r="582" spans="10:12" x14ac:dyDescent="0.3">
      <c r="J582" s="10">
        <v>0.98611111111111116</v>
      </c>
      <c r="K582" s="11">
        <v>710.55032000000006</v>
      </c>
      <c r="L582" s="11">
        <v>392</v>
      </c>
    </row>
    <row r="583" spans="10:12" x14ac:dyDescent="0.3">
      <c r="J583" s="10">
        <v>0.98958333333333337</v>
      </c>
      <c r="K583" s="11">
        <v>708.43868999999995</v>
      </c>
      <c r="L583" s="11">
        <v>197.12</v>
      </c>
    </row>
    <row r="584" spans="10:12" x14ac:dyDescent="0.3">
      <c r="J584" s="10">
        <v>0.99305555555555558</v>
      </c>
      <c r="K584" s="11">
        <v>706.06668000000002</v>
      </c>
      <c r="L584" s="11">
        <v>178.02</v>
      </c>
    </row>
    <row r="585" spans="10:12" x14ac:dyDescent="0.3">
      <c r="J585" s="10">
        <v>0.99652777777777779</v>
      </c>
      <c r="K585" s="11">
        <v>702.66949999999997</v>
      </c>
      <c r="L585" s="11">
        <v>299.44</v>
      </c>
    </row>
  </sheetData>
  <hyperlinks>
    <hyperlink ref="B1" location="Contents!A1" display="Go to Contents" xr:uid="{B9968BC2-9450-4F39-9A19-36114CAA2A39}"/>
  </hyperlink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8E083-5207-414E-B379-F86271483167}">
  <dimension ref="B1:M586"/>
  <sheetViews>
    <sheetView workbookViewId="0"/>
  </sheetViews>
  <sheetFormatPr defaultRowHeight="14.4" x14ac:dyDescent="0.3"/>
  <cols>
    <col min="1" max="1" width="3.5546875" customWidth="1"/>
    <col min="2" max="2" width="9.88671875" bestFit="1" customWidth="1"/>
    <col min="9" max="9" width="6.6640625" bestFit="1" customWidth="1"/>
    <col min="10" max="10" width="5.5546875" bestFit="1" customWidth="1"/>
    <col min="11" max="11" width="13.88671875" bestFit="1" customWidth="1"/>
    <col min="12" max="12" width="16.44140625" bestFit="1" customWidth="1"/>
    <col min="13" max="13" width="6" bestFit="1" customWidth="1"/>
  </cols>
  <sheetData>
    <row r="1" spans="2:13" x14ac:dyDescent="0.3">
      <c r="B1" s="6" t="s">
        <v>252</v>
      </c>
    </row>
    <row r="3" spans="2:13" ht="18" x14ac:dyDescent="0.35">
      <c r="B3" s="2" t="str">
        <f>Contents!B2</f>
        <v>Quarterly Energy Dynamics - Q2 2026</v>
      </c>
    </row>
    <row r="4" spans="2:13" x14ac:dyDescent="0.3">
      <c r="B4" t="str">
        <f>Contents!B3</f>
        <v>Figures from the report covering 1 April to 30 June 2026</v>
      </c>
    </row>
    <row r="6" spans="2:13" x14ac:dyDescent="0.3">
      <c r="B6" s="1" t="str">
        <f>Contents!B25</f>
        <v>Figure 20 Limited battery charging activity in most South Australian batteries overnight</v>
      </c>
    </row>
    <row r="7" spans="2:13" x14ac:dyDescent="0.3">
      <c r="B7" t="str">
        <f>Contents!$C25</f>
        <v>Battery charge, discharge and RRP [RHS] on 21-22 June – South Australia</v>
      </c>
    </row>
    <row r="8" spans="2:13" x14ac:dyDescent="0.3">
      <c r="B8" t="s">
        <v>304</v>
      </c>
    </row>
    <row r="10" spans="2:13" x14ac:dyDescent="0.3">
      <c r="I10" t="s">
        <v>305</v>
      </c>
      <c r="J10" t="s">
        <v>306</v>
      </c>
      <c r="K10" t="s">
        <v>318</v>
      </c>
      <c r="L10" t="s">
        <v>319</v>
      </c>
      <c r="M10" t="s">
        <v>313</v>
      </c>
    </row>
    <row r="11" spans="2:13" x14ac:dyDescent="0.3">
      <c r="I11" t="s">
        <v>314</v>
      </c>
      <c r="J11" s="10">
        <v>0</v>
      </c>
      <c r="K11" s="11">
        <v>-1.50084</v>
      </c>
      <c r="L11" s="11">
        <v>11.013999999999999</v>
      </c>
      <c r="M11" s="11">
        <v>99.44</v>
      </c>
    </row>
    <row r="12" spans="2:13" x14ac:dyDescent="0.3">
      <c r="J12" s="10">
        <v>3.472222222222222E-3</v>
      </c>
      <c r="K12" s="11">
        <v>-4.9699299999999997</v>
      </c>
      <c r="L12" s="11">
        <v>0.317</v>
      </c>
      <c r="M12" s="11">
        <v>114.70903</v>
      </c>
    </row>
    <row r="13" spans="2:13" x14ac:dyDescent="0.3">
      <c r="J13" s="10">
        <v>6.9444444444444441E-3</v>
      </c>
      <c r="K13" s="11">
        <v>-150.08825999999999</v>
      </c>
      <c r="L13" s="11">
        <v>4.2999999999999997E-2</v>
      </c>
      <c r="M13" s="11">
        <v>138.04</v>
      </c>
    </row>
    <row r="14" spans="2:13" x14ac:dyDescent="0.3">
      <c r="J14" s="10">
        <v>1.0416666666666666E-2</v>
      </c>
      <c r="K14" s="11">
        <v>-155.13733999999999</v>
      </c>
      <c r="L14" s="11">
        <v>136.292</v>
      </c>
      <c r="M14" s="11">
        <v>128.15468999999999</v>
      </c>
    </row>
    <row r="15" spans="2:13" x14ac:dyDescent="0.3">
      <c r="J15" s="10">
        <v>1.388888888888889E-2</v>
      </c>
      <c r="K15" s="11">
        <v>-24.18112</v>
      </c>
      <c r="L15" s="11">
        <v>112.997</v>
      </c>
      <c r="M15" s="11">
        <v>99.44</v>
      </c>
    </row>
    <row r="16" spans="2:13" x14ac:dyDescent="0.3">
      <c r="J16" s="10">
        <v>1.7361111111111112E-2</v>
      </c>
      <c r="K16" s="11">
        <v>-11.3452</v>
      </c>
      <c r="L16" s="11">
        <v>0.222</v>
      </c>
      <c r="M16" s="11">
        <v>106.34828</v>
      </c>
    </row>
    <row r="17" spans="10:13" x14ac:dyDescent="0.3">
      <c r="J17" s="10">
        <v>2.0833333333333336E-2</v>
      </c>
      <c r="K17" s="11">
        <v>-5.6391299999999998</v>
      </c>
      <c r="L17" s="11">
        <v>1.081</v>
      </c>
      <c r="M17" s="11">
        <v>99.44</v>
      </c>
    </row>
    <row r="18" spans="10:13" x14ac:dyDescent="0.3">
      <c r="J18" s="10">
        <v>2.4305555555555552E-2</v>
      </c>
      <c r="K18" s="11">
        <v>-9.67319</v>
      </c>
      <c r="L18" s="11">
        <v>0.29799999999999999</v>
      </c>
      <c r="M18" s="11">
        <v>99.44</v>
      </c>
    </row>
    <row r="19" spans="10:13" x14ac:dyDescent="0.3">
      <c r="J19" s="10">
        <v>2.7777777777777776E-2</v>
      </c>
      <c r="K19" s="11">
        <v>-3.4141400000000002</v>
      </c>
      <c r="L19" s="11">
        <v>1.161</v>
      </c>
      <c r="M19" s="11">
        <v>99.44</v>
      </c>
    </row>
    <row r="20" spans="10:13" x14ac:dyDescent="0.3">
      <c r="J20" s="10">
        <v>3.125E-2</v>
      </c>
      <c r="K20" s="11">
        <v>-13.531140000000001</v>
      </c>
      <c r="L20" s="11">
        <v>1.3220000000000001</v>
      </c>
      <c r="M20" s="11">
        <v>91.533699999999996</v>
      </c>
    </row>
    <row r="21" spans="10:13" x14ac:dyDescent="0.3">
      <c r="J21" s="10">
        <v>3.4722222222222224E-2</v>
      </c>
      <c r="K21" s="11">
        <v>-78.332239999999999</v>
      </c>
      <c r="L21" s="11">
        <v>6.5000000000000002E-2</v>
      </c>
      <c r="M21" s="11">
        <v>101</v>
      </c>
    </row>
    <row r="22" spans="10:13" x14ac:dyDescent="0.3">
      <c r="J22" s="10">
        <v>3.8194444444444441E-2</v>
      </c>
      <c r="K22" s="11">
        <v>-100.35096</v>
      </c>
      <c r="L22" s="11">
        <v>2E-3</v>
      </c>
      <c r="M22" s="11">
        <v>101</v>
      </c>
    </row>
    <row r="23" spans="10:13" x14ac:dyDescent="0.3">
      <c r="J23" s="10">
        <v>4.1666666666666664E-2</v>
      </c>
      <c r="K23" s="11">
        <v>-128.70966999999999</v>
      </c>
      <c r="L23" s="11">
        <v>0</v>
      </c>
      <c r="M23" s="11">
        <v>101</v>
      </c>
    </row>
    <row r="24" spans="10:13" x14ac:dyDescent="0.3">
      <c r="J24" s="10">
        <v>4.5138888888888888E-2</v>
      </c>
      <c r="K24" s="11">
        <v>-119.76645000000001</v>
      </c>
      <c r="L24" s="11">
        <v>1E-3</v>
      </c>
      <c r="M24" s="11">
        <v>101</v>
      </c>
    </row>
    <row r="25" spans="10:13" x14ac:dyDescent="0.3">
      <c r="J25" s="10">
        <v>4.8611111111111112E-2</v>
      </c>
      <c r="K25" s="11">
        <v>-6.9442199999999996</v>
      </c>
      <c r="L25" s="11">
        <v>7.0000000000000001E-3</v>
      </c>
      <c r="M25" s="11">
        <v>75.173100000000005</v>
      </c>
    </row>
    <row r="26" spans="10:13" x14ac:dyDescent="0.3">
      <c r="J26" s="10">
        <v>5.2083333333333329E-2</v>
      </c>
      <c r="K26" s="11">
        <v>-4.8123699999999996</v>
      </c>
      <c r="L26" s="11">
        <v>5.2039999999999997</v>
      </c>
      <c r="M26" s="11">
        <v>77.44</v>
      </c>
    </row>
    <row r="27" spans="10:13" x14ac:dyDescent="0.3">
      <c r="J27" s="10">
        <v>5.5555555555555552E-2</v>
      </c>
      <c r="K27" s="11">
        <v>-120.97662</v>
      </c>
      <c r="L27" s="11">
        <v>3.4000000000000002E-2</v>
      </c>
      <c r="M27" s="11">
        <v>101</v>
      </c>
    </row>
    <row r="28" spans="10:13" x14ac:dyDescent="0.3">
      <c r="J28" s="10">
        <v>5.9027777777777776E-2</v>
      </c>
      <c r="K28" s="11">
        <v>-200.67187999999999</v>
      </c>
      <c r="L28" s="11">
        <v>4.0000000000000001E-3</v>
      </c>
      <c r="M28" s="11">
        <v>101</v>
      </c>
    </row>
    <row r="29" spans="10:13" x14ac:dyDescent="0.3">
      <c r="J29" s="10">
        <v>6.25E-2</v>
      </c>
      <c r="K29" s="11">
        <v>-124.45663999999999</v>
      </c>
      <c r="L29" s="11">
        <v>4.8</v>
      </c>
      <c r="M29" s="11">
        <v>100.84</v>
      </c>
    </row>
    <row r="30" spans="10:13" x14ac:dyDescent="0.3">
      <c r="J30" s="10">
        <v>6.5972222222222224E-2</v>
      </c>
      <c r="K30" s="11">
        <v>-78.806619999999995</v>
      </c>
      <c r="L30" s="11">
        <v>0.04</v>
      </c>
      <c r="M30" s="11">
        <v>99.44</v>
      </c>
    </row>
    <row r="31" spans="10:13" x14ac:dyDescent="0.3">
      <c r="J31" s="10">
        <v>6.9444444444444448E-2</v>
      </c>
      <c r="K31" s="11">
        <v>-123.45744999999999</v>
      </c>
      <c r="L31" s="11">
        <v>0</v>
      </c>
      <c r="M31" s="11">
        <v>99.44</v>
      </c>
    </row>
    <row r="32" spans="10:13" x14ac:dyDescent="0.3">
      <c r="J32" s="10">
        <v>7.2916666666666671E-2</v>
      </c>
      <c r="K32" s="11">
        <v>-108.16707</v>
      </c>
      <c r="L32" s="11">
        <v>2.7E-2</v>
      </c>
      <c r="M32" s="11">
        <v>99.44</v>
      </c>
    </row>
    <row r="33" spans="10:13" x14ac:dyDescent="0.3">
      <c r="J33" s="10">
        <v>7.6388888888888881E-2</v>
      </c>
      <c r="K33" s="11">
        <v>-129.31122999999999</v>
      </c>
      <c r="L33" s="11">
        <v>3.0000000000000001E-3</v>
      </c>
      <c r="M33" s="11">
        <v>101</v>
      </c>
    </row>
    <row r="34" spans="10:13" x14ac:dyDescent="0.3">
      <c r="J34" s="10">
        <v>7.9861111111111105E-2</v>
      </c>
      <c r="K34" s="11">
        <v>-137.57646</v>
      </c>
      <c r="L34" s="11">
        <v>0</v>
      </c>
      <c r="M34" s="11">
        <v>99.44</v>
      </c>
    </row>
    <row r="35" spans="10:13" x14ac:dyDescent="0.3">
      <c r="J35" s="10">
        <v>8.3333333333333329E-2</v>
      </c>
      <c r="K35" s="11">
        <v>-10.621320000000001</v>
      </c>
      <c r="L35" s="11">
        <v>3.423</v>
      </c>
      <c r="M35" s="11">
        <v>72.214699999999993</v>
      </c>
    </row>
    <row r="36" spans="10:13" x14ac:dyDescent="0.3">
      <c r="J36" s="10">
        <v>8.6805555555555552E-2</v>
      </c>
      <c r="K36" s="11">
        <v>-43.972920000000002</v>
      </c>
      <c r="L36" s="11">
        <v>0.32</v>
      </c>
      <c r="M36" s="11">
        <v>87.65</v>
      </c>
    </row>
    <row r="37" spans="10:13" x14ac:dyDescent="0.3">
      <c r="J37" s="10">
        <v>9.0277777777777776E-2</v>
      </c>
      <c r="K37" s="11">
        <v>-144.01241999999999</v>
      </c>
      <c r="L37" s="11">
        <v>1.6E-2</v>
      </c>
      <c r="M37" s="11">
        <v>101</v>
      </c>
    </row>
    <row r="38" spans="10:13" x14ac:dyDescent="0.3">
      <c r="J38" s="10">
        <v>9.375E-2</v>
      </c>
      <c r="K38" s="11">
        <v>-147.96870000000001</v>
      </c>
      <c r="L38" s="11">
        <v>0.77200000000000002</v>
      </c>
      <c r="M38" s="11">
        <v>101</v>
      </c>
    </row>
    <row r="39" spans="10:13" x14ac:dyDescent="0.3">
      <c r="J39" s="10">
        <v>9.7222222222222224E-2</v>
      </c>
      <c r="K39" s="11">
        <v>-13.84436</v>
      </c>
      <c r="L39" s="11">
        <v>0.55300000000000005</v>
      </c>
      <c r="M39" s="11">
        <v>72.102270000000004</v>
      </c>
    </row>
    <row r="40" spans="10:13" x14ac:dyDescent="0.3">
      <c r="J40" s="10">
        <v>0.10069444444444445</v>
      </c>
      <c r="K40" s="11">
        <v>-132.67059</v>
      </c>
      <c r="L40" s="11">
        <v>3.5000000000000003E-2</v>
      </c>
      <c r="M40" s="11">
        <v>99.44</v>
      </c>
    </row>
    <row r="41" spans="10:13" x14ac:dyDescent="0.3">
      <c r="J41" s="10">
        <v>0.10416666666666667</v>
      </c>
      <c r="K41" s="11">
        <v>-149.86751000000001</v>
      </c>
      <c r="L41" s="11">
        <v>0.56599999999999995</v>
      </c>
      <c r="M41" s="11">
        <v>101</v>
      </c>
    </row>
    <row r="42" spans="10:13" x14ac:dyDescent="0.3">
      <c r="J42" s="10">
        <v>0.10763888888888888</v>
      </c>
      <c r="K42" s="11">
        <v>-109.29581</v>
      </c>
      <c r="L42" s="11">
        <v>3.5999999999999997E-2</v>
      </c>
      <c r="M42" s="11">
        <v>93.913359999999997</v>
      </c>
    </row>
    <row r="43" spans="10:13" x14ac:dyDescent="0.3">
      <c r="J43" s="10">
        <v>0.1111111111111111</v>
      </c>
      <c r="K43" s="11">
        <v>-125.76898</v>
      </c>
      <c r="L43" s="11">
        <v>3.7999999999999999E-2</v>
      </c>
      <c r="M43" s="11">
        <v>92.924080000000004</v>
      </c>
    </row>
    <row r="44" spans="10:13" x14ac:dyDescent="0.3">
      <c r="J44" s="10">
        <v>0.11458333333333333</v>
      </c>
      <c r="K44" s="11">
        <v>-155.28487999999999</v>
      </c>
      <c r="L44" s="11">
        <v>0.20399999999999999</v>
      </c>
      <c r="M44" s="11">
        <v>101</v>
      </c>
    </row>
    <row r="45" spans="10:13" x14ac:dyDescent="0.3">
      <c r="J45" s="10">
        <v>0.11805555555555555</v>
      </c>
      <c r="K45" s="11">
        <v>-193.37033</v>
      </c>
      <c r="L45" s="11">
        <v>1E-3</v>
      </c>
      <c r="M45" s="11">
        <v>101</v>
      </c>
    </row>
    <row r="46" spans="10:13" x14ac:dyDescent="0.3">
      <c r="J46" s="10">
        <v>0.12152777777777778</v>
      </c>
      <c r="K46" s="11">
        <v>-130.25050999999999</v>
      </c>
      <c r="L46" s="11">
        <v>0.62</v>
      </c>
      <c r="M46" s="11">
        <v>99.44</v>
      </c>
    </row>
    <row r="47" spans="10:13" x14ac:dyDescent="0.3">
      <c r="J47" s="10">
        <v>0.12499999999999999</v>
      </c>
      <c r="K47" s="11">
        <v>-164.69909999999999</v>
      </c>
      <c r="L47" s="11">
        <v>1.6910000000000001</v>
      </c>
      <c r="M47" s="11">
        <v>99.44</v>
      </c>
    </row>
    <row r="48" spans="10:13" x14ac:dyDescent="0.3">
      <c r="J48" s="10">
        <v>0.12847222222222224</v>
      </c>
      <c r="K48" s="11">
        <v>-143.65702999999999</v>
      </c>
      <c r="L48" s="11">
        <v>0.57399999999999995</v>
      </c>
      <c r="M48" s="11">
        <v>99.44</v>
      </c>
    </row>
    <row r="49" spans="10:13" x14ac:dyDescent="0.3">
      <c r="J49" s="10">
        <v>0.13194444444444445</v>
      </c>
      <c r="K49" s="11">
        <v>-161.05700999999999</v>
      </c>
      <c r="L49" s="11">
        <v>0.53200000000000003</v>
      </c>
      <c r="M49" s="11">
        <v>99.44</v>
      </c>
    </row>
    <row r="50" spans="10:13" x14ac:dyDescent="0.3">
      <c r="J50" s="10">
        <v>0.13541666666666669</v>
      </c>
      <c r="K50" s="11">
        <v>-134.69233</v>
      </c>
      <c r="L50" s="11">
        <v>0.99399999999999999</v>
      </c>
      <c r="M50" s="11">
        <v>99.44</v>
      </c>
    </row>
    <row r="51" spans="10:13" x14ac:dyDescent="0.3">
      <c r="J51" s="10">
        <v>0.1388888888888889</v>
      </c>
      <c r="K51" s="11">
        <v>-179.51318000000001</v>
      </c>
      <c r="L51" s="11">
        <v>0.53500000000000003</v>
      </c>
      <c r="M51" s="11">
        <v>100.84</v>
      </c>
    </row>
    <row r="52" spans="10:13" x14ac:dyDescent="0.3">
      <c r="J52" s="10">
        <v>0.14236111111111113</v>
      </c>
      <c r="K52" s="11">
        <v>-231.69980000000001</v>
      </c>
      <c r="L52" s="11">
        <v>2E-3</v>
      </c>
      <c r="M52" s="11">
        <v>101</v>
      </c>
    </row>
    <row r="53" spans="10:13" x14ac:dyDescent="0.3">
      <c r="J53" s="10">
        <v>0.14583333333333334</v>
      </c>
      <c r="K53" s="11">
        <v>-161.90460999999999</v>
      </c>
      <c r="L53" s="11">
        <v>3.9E-2</v>
      </c>
      <c r="M53" s="11">
        <v>99.44</v>
      </c>
    </row>
    <row r="54" spans="10:13" x14ac:dyDescent="0.3">
      <c r="J54" s="10">
        <v>0.14930555555555558</v>
      </c>
      <c r="K54" s="11">
        <v>-156.59125</v>
      </c>
      <c r="L54" s="11">
        <v>8.6999999999999994E-2</v>
      </c>
      <c r="M54" s="11">
        <v>99.44</v>
      </c>
    </row>
    <row r="55" spans="10:13" x14ac:dyDescent="0.3">
      <c r="J55" s="10">
        <v>0.15277777777777779</v>
      </c>
      <c r="K55" s="11">
        <v>-223.79293000000001</v>
      </c>
      <c r="L55" s="11">
        <v>5.5E-2</v>
      </c>
      <c r="M55" s="11">
        <v>100.84</v>
      </c>
    </row>
    <row r="56" spans="10:13" x14ac:dyDescent="0.3">
      <c r="J56" s="10">
        <v>0.15625</v>
      </c>
      <c r="K56" s="11">
        <v>-183.79715999999999</v>
      </c>
      <c r="L56" s="11">
        <v>0.14199999999999999</v>
      </c>
      <c r="M56" s="11">
        <v>101</v>
      </c>
    </row>
    <row r="57" spans="10:13" x14ac:dyDescent="0.3">
      <c r="J57" s="10">
        <v>0.15972222222222224</v>
      </c>
      <c r="K57" s="11">
        <v>-193.36812</v>
      </c>
      <c r="L57" s="11">
        <v>0.373</v>
      </c>
      <c r="M57" s="11">
        <v>99.44</v>
      </c>
    </row>
    <row r="58" spans="10:13" x14ac:dyDescent="0.3">
      <c r="J58" s="10">
        <v>0.16319444444444445</v>
      </c>
      <c r="K58" s="11">
        <v>-132.76969</v>
      </c>
      <c r="L58" s="11">
        <v>2.7349999999999999</v>
      </c>
      <c r="M58" s="11">
        <v>88.06</v>
      </c>
    </row>
    <row r="59" spans="10:13" x14ac:dyDescent="0.3">
      <c r="J59" s="10">
        <v>0.16666666666666669</v>
      </c>
      <c r="K59" s="11">
        <v>-147.77575999999999</v>
      </c>
      <c r="L59" s="11">
        <v>1.4810000000000001</v>
      </c>
      <c r="M59" s="11">
        <v>101</v>
      </c>
    </row>
    <row r="60" spans="10:13" x14ac:dyDescent="0.3">
      <c r="J60" s="10">
        <v>0.1701388888888889</v>
      </c>
      <c r="K60" s="11">
        <v>-199.86519999999999</v>
      </c>
      <c r="L60" s="11">
        <v>0</v>
      </c>
      <c r="M60" s="11">
        <v>101</v>
      </c>
    </row>
    <row r="61" spans="10:13" x14ac:dyDescent="0.3">
      <c r="J61" s="10">
        <v>0.17361111111111113</v>
      </c>
      <c r="K61" s="11">
        <v>-33.238639999999997</v>
      </c>
      <c r="L61" s="11">
        <v>0.24</v>
      </c>
      <c r="M61" s="11">
        <v>70.610770000000002</v>
      </c>
    </row>
    <row r="62" spans="10:13" x14ac:dyDescent="0.3">
      <c r="J62" s="10">
        <v>0.17708333333333334</v>
      </c>
      <c r="K62" s="11">
        <v>-59.800699999999999</v>
      </c>
      <c r="L62" s="11">
        <v>0.89</v>
      </c>
      <c r="M62" s="11">
        <v>88.987819999999999</v>
      </c>
    </row>
    <row r="63" spans="10:13" x14ac:dyDescent="0.3">
      <c r="J63" s="10">
        <v>0.18055555555555558</v>
      </c>
      <c r="K63" s="11">
        <v>-164.92092</v>
      </c>
      <c r="L63" s="11">
        <v>1E-3</v>
      </c>
      <c r="M63" s="11">
        <v>101</v>
      </c>
    </row>
    <row r="64" spans="10:13" x14ac:dyDescent="0.3">
      <c r="J64" s="10">
        <v>0.18402777777777779</v>
      </c>
      <c r="K64" s="11">
        <v>-97.581389999999999</v>
      </c>
      <c r="L64" s="11">
        <v>1.07</v>
      </c>
      <c r="M64" s="11">
        <v>87.65</v>
      </c>
    </row>
    <row r="65" spans="10:13" x14ac:dyDescent="0.3">
      <c r="J65" s="10">
        <v>0.1875</v>
      </c>
      <c r="K65" s="11">
        <v>-75.700999999999993</v>
      </c>
      <c r="L65" s="11">
        <v>3.7930000000000001</v>
      </c>
      <c r="M65" s="11">
        <v>78.108829999999998</v>
      </c>
    </row>
    <row r="66" spans="10:13" x14ac:dyDescent="0.3">
      <c r="J66" s="10">
        <v>0.19097222222222224</v>
      </c>
      <c r="K66" s="11">
        <v>-96.395610000000005</v>
      </c>
      <c r="L66" s="11">
        <v>7.1999999999999995E-2</v>
      </c>
      <c r="M66" s="11">
        <v>85.05959</v>
      </c>
    </row>
    <row r="67" spans="10:13" x14ac:dyDescent="0.3">
      <c r="J67" s="10">
        <v>0.19444444444444445</v>
      </c>
      <c r="K67" s="11">
        <v>-160.35021</v>
      </c>
      <c r="L67" s="11">
        <v>1.29</v>
      </c>
      <c r="M67" s="11">
        <v>100.84</v>
      </c>
    </row>
    <row r="68" spans="10:13" x14ac:dyDescent="0.3">
      <c r="J68" s="10">
        <v>0.19791666666666669</v>
      </c>
      <c r="K68" s="11">
        <v>-126.15156</v>
      </c>
      <c r="L68" s="11">
        <v>0.01</v>
      </c>
      <c r="M68" s="11">
        <v>97.539090000000002</v>
      </c>
    </row>
    <row r="69" spans="10:13" x14ac:dyDescent="0.3">
      <c r="J69" s="10">
        <v>0.2013888888888889</v>
      </c>
      <c r="K69" s="11">
        <v>-33.925510000000003</v>
      </c>
      <c r="L69" s="11">
        <v>1.9790000000000001</v>
      </c>
      <c r="M69" s="11">
        <v>68.381680000000003</v>
      </c>
    </row>
    <row r="70" spans="10:13" x14ac:dyDescent="0.3">
      <c r="J70" s="10">
        <v>0.20486111111111113</v>
      </c>
      <c r="K70" s="11">
        <v>-149.30668</v>
      </c>
      <c r="L70" s="11">
        <v>8.8150000000000006E-2</v>
      </c>
      <c r="M70" s="11">
        <v>99.44</v>
      </c>
    </row>
    <row r="71" spans="10:13" x14ac:dyDescent="0.3">
      <c r="J71" s="10">
        <v>0.20833333333333334</v>
      </c>
      <c r="K71" s="11">
        <v>-121.26511000000001</v>
      </c>
      <c r="L71" s="11">
        <v>14.146000000000001</v>
      </c>
      <c r="M71" s="11">
        <v>87.941450000000003</v>
      </c>
    </row>
    <row r="72" spans="10:13" x14ac:dyDescent="0.3">
      <c r="J72" s="10">
        <v>0.21180555555555558</v>
      </c>
      <c r="K72" s="11">
        <v>-116.68062999999999</v>
      </c>
      <c r="L72" s="11">
        <v>2.4769999999999999</v>
      </c>
      <c r="M72" s="11">
        <v>81.696460000000002</v>
      </c>
    </row>
    <row r="73" spans="10:13" x14ac:dyDescent="0.3">
      <c r="J73" s="10">
        <v>0.21527777777777779</v>
      </c>
      <c r="K73" s="11">
        <v>-91.137309999999999</v>
      </c>
      <c r="L73" s="11">
        <v>0</v>
      </c>
      <c r="M73" s="11">
        <v>78.380480000000006</v>
      </c>
    </row>
    <row r="74" spans="10:13" x14ac:dyDescent="0.3">
      <c r="J74" s="10">
        <v>0.21875</v>
      </c>
      <c r="K74" s="11">
        <v>-30.54748</v>
      </c>
      <c r="L74" s="11">
        <v>1.901</v>
      </c>
      <c r="M74" s="11">
        <v>70.898769999999999</v>
      </c>
    </row>
    <row r="75" spans="10:13" x14ac:dyDescent="0.3">
      <c r="J75" s="10">
        <v>0.22222222222222224</v>
      </c>
      <c r="K75" s="11">
        <v>-162.15191999999999</v>
      </c>
      <c r="L75" s="11">
        <v>0.504</v>
      </c>
      <c r="M75" s="11">
        <v>100.84</v>
      </c>
    </row>
    <row r="76" spans="10:13" x14ac:dyDescent="0.3">
      <c r="J76" s="10">
        <v>0.22569444444444445</v>
      </c>
      <c r="K76" s="11">
        <v>-158.80785</v>
      </c>
      <c r="L76" s="11">
        <v>2.3050000000000002</v>
      </c>
      <c r="M76" s="11">
        <v>99.44</v>
      </c>
    </row>
    <row r="77" spans="10:13" x14ac:dyDescent="0.3">
      <c r="J77" s="10">
        <v>0.22916666666666669</v>
      </c>
      <c r="K77" s="11">
        <v>-0.51539000000000001</v>
      </c>
      <c r="L77" s="11">
        <v>26.745000000000001</v>
      </c>
      <c r="M77" s="11">
        <v>68.250540000000001</v>
      </c>
    </row>
    <row r="78" spans="10:13" x14ac:dyDescent="0.3">
      <c r="J78" s="10">
        <v>0.2326388888888889</v>
      </c>
      <c r="K78" s="11">
        <v>-21.589980000000001</v>
      </c>
      <c r="L78" s="11">
        <v>0</v>
      </c>
      <c r="M78" s="11">
        <v>87.990480000000005</v>
      </c>
    </row>
    <row r="79" spans="10:13" x14ac:dyDescent="0.3">
      <c r="J79" s="10">
        <v>0.23611111111111113</v>
      </c>
      <c r="K79" s="11">
        <v>-20.617750000000001</v>
      </c>
      <c r="L79" s="11">
        <v>1.98</v>
      </c>
      <c r="M79" s="11">
        <v>78.049409999999995</v>
      </c>
    </row>
    <row r="80" spans="10:13" x14ac:dyDescent="0.3">
      <c r="J80" s="10">
        <v>0.23958333333333334</v>
      </c>
      <c r="K80" s="11">
        <v>-39.611159999999998</v>
      </c>
      <c r="L80" s="11">
        <v>2.5999999999999999E-2</v>
      </c>
      <c r="M80" s="11">
        <v>87.30453</v>
      </c>
    </row>
    <row r="81" spans="10:13" x14ac:dyDescent="0.3">
      <c r="J81" s="10">
        <v>0.24305555555555558</v>
      </c>
      <c r="K81" s="11">
        <v>-110.07483999999999</v>
      </c>
      <c r="L81" s="11">
        <v>0.12</v>
      </c>
      <c r="M81" s="11">
        <v>99.44</v>
      </c>
    </row>
    <row r="82" spans="10:13" x14ac:dyDescent="0.3">
      <c r="J82" s="10">
        <v>0.24652777777777779</v>
      </c>
      <c r="K82" s="11">
        <v>-21.143170000000001</v>
      </c>
      <c r="L82" s="11">
        <v>0.64800000000000002</v>
      </c>
      <c r="M82" s="11">
        <v>85.065650000000005</v>
      </c>
    </row>
    <row r="83" spans="10:13" x14ac:dyDescent="0.3">
      <c r="J83" s="10">
        <v>0.25</v>
      </c>
      <c r="K83" s="11">
        <v>-110.69449</v>
      </c>
      <c r="L83" s="11">
        <v>2.3319999999999999</v>
      </c>
      <c r="M83" s="11">
        <v>99.44</v>
      </c>
    </row>
    <row r="84" spans="10:13" x14ac:dyDescent="0.3">
      <c r="J84" s="10">
        <v>0.25347222222222221</v>
      </c>
      <c r="K84" s="11">
        <v>-1.6355999999999999</v>
      </c>
      <c r="L84" s="11">
        <v>4.6559999999999997</v>
      </c>
      <c r="M84" s="11">
        <v>86.456280000000007</v>
      </c>
    </row>
    <row r="85" spans="10:13" x14ac:dyDescent="0.3">
      <c r="J85" s="10">
        <v>0.25694444444444448</v>
      </c>
      <c r="K85" s="11">
        <v>-2.4914900000000002</v>
      </c>
      <c r="L85" s="11">
        <v>1.06</v>
      </c>
      <c r="M85" s="11">
        <v>88.80077</v>
      </c>
    </row>
    <row r="86" spans="10:13" x14ac:dyDescent="0.3">
      <c r="J86" s="10">
        <v>0.26041666666666669</v>
      </c>
      <c r="K86" s="11">
        <v>-0.80905000000000005</v>
      </c>
      <c r="L86" s="11">
        <v>3.5169999999999999</v>
      </c>
      <c r="M86" s="11">
        <v>89.333749999999995</v>
      </c>
    </row>
    <row r="87" spans="10:13" x14ac:dyDescent="0.3">
      <c r="J87" s="10">
        <v>0.2638888888888889</v>
      </c>
      <c r="K87" s="11">
        <v>-96.888019999999997</v>
      </c>
      <c r="L87" s="11">
        <v>3.9409999999999998</v>
      </c>
      <c r="M87" s="11">
        <v>99.44</v>
      </c>
    </row>
    <row r="88" spans="10:13" x14ac:dyDescent="0.3">
      <c r="J88" s="10">
        <v>0.2673611111111111</v>
      </c>
      <c r="K88" s="11">
        <v>-6.34518</v>
      </c>
      <c r="L88" s="11">
        <v>5.181</v>
      </c>
      <c r="M88" s="11">
        <v>90.580839999999995</v>
      </c>
    </row>
    <row r="89" spans="10:13" x14ac:dyDescent="0.3">
      <c r="J89" s="10">
        <v>0.27083333333333337</v>
      </c>
      <c r="K89" s="11">
        <v>-20.939409999999999</v>
      </c>
      <c r="L89" s="11">
        <v>0.4</v>
      </c>
      <c r="M89" s="11">
        <v>89.80104</v>
      </c>
    </row>
    <row r="90" spans="10:13" x14ac:dyDescent="0.3">
      <c r="J90" s="10">
        <v>0.27430555555555558</v>
      </c>
      <c r="K90" s="11">
        <v>-0.78408999999999995</v>
      </c>
      <c r="L90" s="11">
        <v>10.646000000000001</v>
      </c>
      <c r="M90" s="11">
        <v>89.256749999999997</v>
      </c>
    </row>
    <row r="91" spans="10:13" x14ac:dyDescent="0.3">
      <c r="J91" s="10">
        <v>0.27777777777777779</v>
      </c>
      <c r="K91" s="11">
        <v>-1.0517700000000001</v>
      </c>
      <c r="L91" s="11">
        <v>3.6219999999999999</v>
      </c>
      <c r="M91" s="11">
        <v>89.98366</v>
      </c>
    </row>
    <row r="92" spans="10:13" x14ac:dyDescent="0.3">
      <c r="J92" s="10">
        <v>0.28125</v>
      </c>
      <c r="K92" s="11">
        <v>-30.49802</v>
      </c>
      <c r="L92" s="11">
        <v>0.56999999999999995</v>
      </c>
      <c r="M92" s="11">
        <v>99.225149999999999</v>
      </c>
    </row>
    <row r="93" spans="10:13" x14ac:dyDescent="0.3">
      <c r="J93" s="10">
        <v>0.28472222222222221</v>
      </c>
      <c r="K93" s="11">
        <v>-13.603770000000001</v>
      </c>
      <c r="L93" s="11">
        <v>16.088000000000001</v>
      </c>
      <c r="M93" s="11">
        <v>98.107079999999996</v>
      </c>
    </row>
    <row r="94" spans="10:13" x14ac:dyDescent="0.3">
      <c r="J94" s="10">
        <v>0.28819444444444448</v>
      </c>
      <c r="K94" s="11">
        <v>-0.83823000000000003</v>
      </c>
      <c r="L94" s="11">
        <v>1.1419999999999999</v>
      </c>
      <c r="M94" s="11">
        <v>99.259320000000002</v>
      </c>
    </row>
    <row r="95" spans="10:13" x14ac:dyDescent="0.3">
      <c r="J95" s="10">
        <v>0.29166666666666669</v>
      </c>
      <c r="K95" s="11">
        <v>-0.60441999999999996</v>
      </c>
      <c r="L95" s="11">
        <v>15.199</v>
      </c>
      <c r="M95" s="11">
        <v>97.32338</v>
      </c>
    </row>
    <row r="96" spans="10:13" x14ac:dyDescent="0.3">
      <c r="J96" s="10">
        <v>0.2951388888888889</v>
      </c>
      <c r="K96" s="11">
        <v>-4.2843299999999997</v>
      </c>
      <c r="L96" s="11">
        <v>0.73</v>
      </c>
      <c r="M96" s="11">
        <v>98.569829999999996</v>
      </c>
    </row>
    <row r="97" spans="10:13" x14ac:dyDescent="0.3">
      <c r="J97" s="10">
        <v>0.2986111111111111</v>
      </c>
      <c r="K97" s="11">
        <v>-4.3618100000000002</v>
      </c>
      <c r="L97" s="11">
        <v>110.70699999999999</v>
      </c>
      <c r="M97" s="11">
        <v>95.434349999999995</v>
      </c>
    </row>
    <row r="98" spans="10:13" x14ac:dyDescent="0.3">
      <c r="J98" s="10">
        <v>0.30208333333333337</v>
      </c>
      <c r="K98" s="11">
        <v>-0.76900000000000002</v>
      </c>
      <c r="L98" s="11">
        <v>3.2109999999999999</v>
      </c>
      <c r="M98" s="11">
        <v>99.44</v>
      </c>
    </row>
    <row r="99" spans="10:13" x14ac:dyDescent="0.3">
      <c r="J99" s="10">
        <v>0.30555555555555558</v>
      </c>
      <c r="K99" s="11">
        <v>-0.98870999999999998</v>
      </c>
      <c r="L99" s="11">
        <v>2.2320000000000002</v>
      </c>
      <c r="M99" s="11">
        <v>101.02</v>
      </c>
    </row>
    <row r="100" spans="10:13" x14ac:dyDescent="0.3">
      <c r="J100" s="10">
        <v>0.30902777777777779</v>
      </c>
      <c r="K100" s="11">
        <v>-0.87248000000000003</v>
      </c>
      <c r="L100" s="11">
        <v>125.643</v>
      </c>
      <c r="M100" s="11">
        <v>98.13879</v>
      </c>
    </row>
    <row r="101" spans="10:13" x14ac:dyDescent="0.3">
      <c r="J101" s="10">
        <v>0.3125</v>
      </c>
      <c r="K101" s="11">
        <v>-4.2134799999999997</v>
      </c>
      <c r="L101" s="11">
        <v>91.03</v>
      </c>
      <c r="M101" s="11">
        <v>100.30134</v>
      </c>
    </row>
    <row r="102" spans="10:13" x14ac:dyDescent="0.3">
      <c r="J102" s="10">
        <v>0.31597222222222221</v>
      </c>
      <c r="K102" s="11">
        <v>-2.9169399999999999</v>
      </c>
      <c r="L102" s="11">
        <v>0.69</v>
      </c>
      <c r="M102" s="11">
        <v>114.49506</v>
      </c>
    </row>
    <row r="103" spans="10:13" x14ac:dyDescent="0.3">
      <c r="J103" s="10">
        <v>0.31944444444444448</v>
      </c>
      <c r="K103" s="11">
        <v>-0.71733000000000002</v>
      </c>
      <c r="L103" s="11">
        <v>86.674999999999997</v>
      </c>
      <c r="M103" s="11">
        <v>115.37806</v>
      </c>
    </row>
    <row r="104" spans="10:13" x14ac:dyDescent="0.3">
      <c r="J104" s="10">
        <v>0.32291666666666669</v>
      </c>
      <c r="K104" s="11">
        <v>-0.79810999999999999</v>
      </c>
      <c r="L104" s="11">
        <v>77.570999999999998</v>
      </c>
      <c r="M104" s="11">
        <v>106.34350000000001</v>
      </c>
    </row>
    <row r="105" spans="10:13" x14ac:dyDescent="0.3">
      <c r="J105" s="10">
        <v>0.3263888888888889</v>
      </c>
      <c r="K105" s="11">
        <v>-2.04644</v>
      </c>
      <c r="L105" s="11">
        <v>112.593</v>
      </c>
      <c r="M105" s="11">
        <v>125.15804</v>
      </c>
    </row>
    <row r="106" spans="10:13" x14ac:dyDescent="0.3">
      <c r="J106" s="10">
        <v>0.3298611111111111</v>
      </c>
      <c r="K106" s="11">
        <v>-0.54647000000000001</v>
      </c>
      <c r="L106" s="11">
        <v>113.52200000000001</v>
      </c>
      <c r="M106" s="11">
        <v>133.50519</v>
      </c>
    </row>
    <row r="107" spans="10:13" x14ac:dyDescent="0.3">
      <c r="J107" s="10">
        <v>0.33333333333333337</v>
      </c>
      <c r="K107" s="11">
        <v>-0.42262</v>
      </c>
      <c r="L107" s="11">
        <v>276.55741</v>
      </c>
      <c r="M107" s="11">
        <v>124.1113</v>
      </c>
    </row>
    <row r="108" spans="10:13" x14ac:dyDescent="0.3">
      <c r="J108" s="10">
        <v>0.33680555555555558</v>
      </c>
      <c r="K108" s="11">
        <v>-0.74214000000000002</v>
      </c>
      <c r="L108" s="11">
        <v>179.268</v>
      </c>
      <c r="M108" s="11">
        <v>145.12</v>
      </c>
    </row>
    <row r="109" spans="10:13" x14ac:dyDescent="0.3">
      <c r="J109" s="10">
        <v>0.34027777777777779</v>
      </c>
      <c r="K109" s="11">
        <v>-0.44327</v>
      </c>
      <c r="L109" s="11">
        <v>395.02604000000002</v>
      </c>
      <c r="M109" s="11">
        <v>158.41</v>
      </c>
    </row>
    <row r="110" spans="10:13" x14ac:dyDescent="0.3">
      <c r="J110" s="10">
        <v>0.34375</v>
      </c>
      <c r="K110" s="11">
        <v>-0.32055</v>
      </c>
      <c r="L110" s="11">
        <v>330.54761000000002</v>
      </c>
      <c r="M110" s="11">
        <v>123.45</v>
      </c>
    </row>
    <row r="111" spans="10:13" x14ac:dyDescent="0.3">
      <c r="J111" s="10">
        <v>0.34722222222222221</v>
      </c>
      <c r="K111" s="11">
        <v>-0.18</v>
      </c>
      <c r="L111" s="11">
        <v>541.64598000000001</v>
      </c>
      <c r="M111" s="11">
        <v>123.2</v>
      </c>
    </row>
    <row r="112" spans="10:13" x14ac:dyDescent="0.3">
      <c r="J112" s="10">
        <v>0.35069444444444448</v>
      </c>
      <c r="K112" s="11">
        <v>-0.17</v>
      </c>
      <c r="L112" s="11">
        <v>451.70001999999999</v>
      </c>
      <c r="M112" s="11">
        <v>158.41</v>
      </c>
    </row>
    <row r="113" spans="10:13" x14ac:dyDescent="0.3">
      <c r="J113" s="10">
        <v>0.35416666666666669</v>
      </c>
      <c r="K113" s="11">
        <v>-0.48613000000000001</v>
      </c>
      <c r="L113" s="11">
        <v>290.97939000000002</v>
      </c>
      <c r="M113" s="11">
        <v>160.99</v>
      </c>
    </row>
    <row r="114" spans="10:13" x14ac:dyDescent="0.3">
      <c r="J114" s="10">
        <v>0.3576388888888889</v>
      </c>
      <c r="K114" s="11">
        <v>-1.32</v>
      </c>
      <c r="L114" s="11">
        <v>457.99925999999999</v>
      </c>
      <c r="M114" s="11">
        <v>240.12</v>
      </c>
    </row>
    <row r="115" spans="10:13" x14ac:dyDescent="0.3">
      <c r="J115" s="10">
        <v>0.3611111111111111</v>
      </c>
      <c r="K115" s="11">
        <v>-100.31671</v>
      </c>
      <c r="L115" s="11">
        <v>359.22998999999999</v>
      </c>
      <c r="M115" s="11">
        <v>123.45</v>
      </c>
    </row>
    <row r="116" spans="10:13" x14ac:dyDescent="0.3">
      <c r="J116" s="10">
        <v>0.36458333333333337</v>
      </c>
      <c r="K116" s="11">
        <v>-0.32600000000000001</v>
      </c>
      <c r="L116" s="11">
        <v>359.88211000000001</v>
      </c>
      <c r="M116" s="11">
        <v>160.99</v>
      </c>
    </row>
    <row r="117" spans="10:13" x14ac:dyDescent="0.3">
      <c r="J117" s="10">
        <v>0.36805555555555558</v>
      </c>
      <c r="K117" s="11">
        <v>-3.3609900000000001</v>
      </c>
      <c r="L117" s="11">
        <v>409.05999000000003</v>
      </c>
      <c r="M117" s="11">
        <v>101</v>
      </c>
    </row>
    <row r="118" spans="10:13" x14ac:dyDescent="0.3">
      <c r="J118" s="10">
        <v>0.37152777777777779</v>
      </c>
      <c r="K118" s="11">
        <v>-7.0352899999999998</v>
      </c>
      <c r="L118" s="11">
        <v>417.00132000000002</v>
      </c>
      <c r="M118" s="11">
        <v>158.51</v>
      </c>
    </row>
    <row r="119" spans="10:13" x14ac:dyDescent="0.3">
      <c r="J119" s="10">
        <v>0.375</v>
      </c>
      <c r="K119" s="11">
        <v>-0.30664999999999998</v>
      </c>
      <c r="L119" s="11">
        <v>176.32737</v>
      </c>
      <c r="M119" s="11">
        <v>98.096810000000005</v>
      </c>
    </row>
    <row r="120" spans="10:13" x14ac:dyDescent="0.3">
      <c r="J120" s="10">
        <v>0.37847222222222221</v>
      </c>
      <c r="K120" s="11">
        <v>-0.36886000000000002</v>
      </c>
      <c r="L120" s="11">
        <v>221.78227999999999</v>
      </c>
      <c r="M120" s="11">
        <v>97.9</v>
      </c>
    </row>
    <row r="121" spans="10:13" x14ac:dyDescent="0.3">
      <c r="J121" s="10">
        <v>0.38194444444444448</v>
      </c>
      <c r="K121" s="11">
        <v>-1.2553700000000001</v>
      </c>
      <c r="L121" s="11">
        <v>50.75</v>
      </c>
      <c r="M121" s="11">
        <v>76.588040000000007</v>
      </c>
    </row>
    <row r="122" spans="10:13" x14ac:dyDescent="0.3">
      <c r="J122" s="10">
        <v>0.38541666666666669</v>
      </c>
      <c r="K122" s="11">
        <v>-70.720420000000004</v>
      </c>
      <c r="L122" s="11">
        <v>0.59299999999999997</v>
      </c>
      <c r="M122" s="11">
        <v>76.725480000000005</v>
      </c>
    </row>
    <row r="123" spans="10:13" x14ac:dyDescent="0.3">
      <c r="J123" s="10">
        <v>0.3888888888888889</v>
      </c>
      <c r="K123" s="11">
        <v>-0.41463</v>
      </c>
      <c r="L123" s="11">
        <v>163.86788999999999</v>
      </c>
      <c r="M123" s="11">
        <v>234.09020000000001</v>
      </c>
    </row>
    <row r="124" spans="10:13" x14ac:dyDescent="0.3">
      <c r="J124" s="10">
        <v>0.3923611111111111</v>
      </c>
      <c r="K124" s="11">
        <v>-0.63287000000000004</v>
      </c>
      <c r="L124" s="11">
        <v>56.79</v>
      </c>
      <c r="M124" s="11">
        <v>85.681719999999999</v>
      </c>
    </row>
    <row r="125" spans="10:13" x14ac:dyDescent="0.3">
      <c r="J125" s="10">
        <v>0.39583333333333337</v>
      </c>
      <c r="K125" s="11">
        <v>-0.30886000000000002</v>
      </c>
      <c r="L125" s="11">
        <v>177.58597</v>
      </c>
      <c r="M125" s="11">
        <v>62.776859999999999</v>
      </c>
    </row>
    <row r="126" spans="10:13" x14ac:dyDescent="0.3">
      <c r="J126" s="10">
        <v>0.39930555555555558</v>
      </c>
      <c r="K126" s="11">
        <v>-115.82590999999999</v>
      </c>
      <c r="L126" s="11">
        <v>21.747</v>
      </c>
      <c r="M126" s="11">
        <v>70.988020000000006</v>
      </c>
    </row>
    <row r="127" spans="10:13" x14ac:dyDescent="0.3">
      <c r="J127" s="10">
        <v>0.40277777777777779</v>
      </c>
      <c r="K127" s="11">
        <v>-150.02275</v>
      </c>
      <c r="L127" s="11">
        <v>93.873999999999995</v>
      </c>
      <c r="M127" s="11">
        <v>80.181939999999997</v>
      </c>
    </row>
    <row r="128" spans="10:13" x14ac:dyDescent="0.3">
      <c r="J128" s="10">
        <v>0.40625</v>
      </c>
      <c r="K128" s="11">
        <v>-204.82411999999999</v>
      </c>
      <c r="L128" s="11">
        <v>0.19</v>
      </c>
      <c r="M128" s="11">
        <v>100.84</v>
      </c>
    </row>
    <row r="129" spans="10:13" x14ac:dyDescent="0.3">
      <c r="J129" s="10">
        <v>0.40972222222222221</v>
      </c>
      <c r="K129" s="11">
        <v>-54.759030000000003</v>
      </c>
      <c r="L129" s="11">
        <v>110.82</v>
      </c>
      <c r="M129" s="11">
        <v>86.480360000000005</v>
      </c>
    </row>
    <row r="130" spans="10:13" x14ac:dyDescent="0.3">
      <c r="J130" s="10">
        <v>0.41319444444444448</v>
      </c>
      <c r="K130" s="11">
        <v>-18.56251</v>
      </c>
      <c r="L130" s="11">
        <v>86.231999999999999</v>
      </c>
      <c r="M130" s="11">
        <v>59.455300000000001</v>
      </c>
    </row>
    <row r="131" spans="10:13" x14ac:dyDescent="0.3">
      <c r="J131" s="10">
        <v>0.41666666666666669</v>
      </c>
      <c r="K131" s="11">
        <v>-101.94717</v>
      </c>
      <c r="L131" s="11">
        <v>43.939279999999997</v>
      </c>
      <c r="M131" s="11">
        <v>79.143500000000003</v>
      </c>
    </row>
    <row r="132" spans="10:13" x14ac:dyDescent="0.3">
      <c r="J132" s="10">
        <v>0.4201388888888889</v>
      </c>
      <c r="K132" s="11">
        <v>-135.96211</v>
      </c>
      <c r="L132" s="11">
        <v>146.81100000000001</v>
      </c>
      <c r="M132" s="11">
        <v>101</v>
      </c>
    </row>
    <row r="133" spans="10:13" x14ac:dyDescent="0.3">
      <c r="J133" s="10">
        <v>0.4236111111111111</v>
      </c>
      <c r="K133" s="11">
        <v>-0.34477000000000002</v>
      </c>
      <c r="L133" s="11">
        <v>116.396</v>
      </c>
      <c r="M133" s="11">
        <v>123.45</v>
      </c>
    </row>
    <row r="134" spans="10:13" x14ac:dyDescent="0.3">
      <c r="J134" s="10">
        <v>0.42708333333333337</v>
      </c>
      <c r="K134" s="11">
        <v>-1.47458</v>
      </c>
      <c r="L134" s="11">
        <v>150.58000000000001</v>
      </c>
      <c r="M134" s="11">
        <v>158.5</v>
      </c>
    </row>
    <row r="135" spans="10:13" x14ac:dyDescent="0.3">
      <c r="J135" s="10">
        <v>0.43055555555555558</v>
      </c>
      <c r="K135" s="11">
        <v>-100.50314</v>
      </c>
      <c r="L135" s="11">
        <v>8.1579999999999995</v>
      </c>
      <c r="M135" s="11">
        <v>71.480620000000002</v>
      </c>
    </row>
    <row r="136" spans="10:13" x14ac:dyDescent="0.3">
      <c r="J136" s="10">
        <v>0.43402777777777779</v>
      </c>
      <c r="K136" s="11">
        <v>-66.343559999999997</v>
      </c>
      <c r="L136" s="11">
        <v>0.43</v>
      </c>
      <c r="M136" s="11">
        <v>83.49</v>
      </c>
    </row>
    <row r="137" spans="10:13" x14ac:dyDescent="0.3">
      <c r="J137" s="10">
        <v>0.4375</v>
      </c>
      <c r="K137" s="11">
        <v>-0.60065000000000002</v>
      </c>
      <c r="L137" s="11">
        <v>332.92099999999999</v>
      </c>
      <c r="M137" s="11">
        <v>160.99</v>
      </c>
    </row>
    <row r="138" spans="10:13" x14ac:dyDescent="0.3">
      <c r="J138" s="10">
        <v>0.44097222222222221</v>
      </c>
      <c r="K138" s="11">
        <v>-5.5532300000000001</v>
      </c>
      <c r="L138" s="11">
        <v>74.272000000000006</v>
      </c>
      <c r="M138" s="11">
        <v>158.46</v>
      </c>
    </row>
    <row r="139" spans="10:13" x14ac:dyDescent="0.3">
      <c r="J139" s="10">
        <v>0.44444444444444448</v>
      </c>
      <c r="K139" s="11">
        <v>-12.13875</v>
      </c>
      <c r="L139" s="11">
        <v>158.29999000000001</v>
      </c>
      <c r="M139" s="11">
        <v>158.49</v>
      </c>
    </row>
    <row r="140" spans="10:13" x14ac:dyDescent="0.3">
      <c r="J140" s="10">
        <v>0.44791666666666669</v>
      </c>
      <c r="K140" s="11">
        <v>-25.833850000000002</v>
      </c>
      <c r="L140" s="11">
        <v>109.52500000000001</v>
      </c>
      <c r="M140" s="11">
        <v>99.44</v>
      </c>
    </row>
    <row r="141" spans="10:13" x14ac:dyDescent="0.3">
      <c r="J141" s="10">
        <v>0.4513888888888889</v>
      </c>
      <c r="K141" s="11">
        <v>-0.28308</v>
      </c>
      <c r="L141" s="11">
        <v>146.94015999999999</v>
      </c>
      <c r="M141" s="11">
        <v>99.44</v>
      </c>
    </row>
    <row r="142" spans="10:13" x14ac:dyDescent="0.3">
      <c r="J142" s="10">
        <v>0.4548611111111111</v>
      </c>
      <c r="K142" s="11">
        <v>-24.68524</v>
      </c>
      <c r="L142" s="11">
        <v>2.16</v>
      </c>
      <c r="M142" s="11">
        <v>75.601709999999997</v>
      </c>
    </row>
    <row r="143" spans="10:13" x14ac:dyDescent="0.3">
      <c r="J143" s="10">
        <v>0.45833333333333337</v>
      </c>
      <c r="K143" s="11">
        <v>-96.335290000000001</v>
      </c>
      <c r="L143" s="11">
        <v>29.587050000000001</v>
      </c>
      <c r="M143" s="11">
        <v>71.089089999999999</v>
      </c>
    </row>
    <row r="144" spans="10:13" x14ac:dyDescent="0.3">
      <c r="J144" s="10">
        <v>0.46180555555555558</v>
      </c>
      <c r="K144" s="11">
        <v>-4.5662900000000004</v>
      </c>
      <c r="L144" s="11">
        <v>104.1587</v>
      </c>
      <c r="M144" s="11">
        <v>238.05813000000001</v>
      </c>
    </row>
    <row r="145" spans="10:13" x14ac:dyDescent="0.3">
      <c r="J145" s="10">
        <v>0.46527777777777779</v>
      </c>
      <c r="K145" s="11">
        <v>-6.63124</v>
      </c>
      <c r="L145" s="11">
        <v>15.062810000000001</v>
      </c>
      <c r="M145" s="11">
        <v>91.403400000000005</v>
      </c>
    </row>
    <row r="146" spans="10:13" x14ac:dyDescent="0.3">
      <c r="J146" s="10">
        <v>0.46875</v>
      </c>
      <c r="K146" s="11">
        <v>-57.964550000000003</v>
      </c>
      <c r="L146" s="11">
        <v>99.287999999999997</v>
      </c>
      <c r="M146" s="11">
        <v>197.75</v>
      </c>
    </row>
    <row r="147" spans="10:13" x14ac:dyDescent="0.3">
      <c r="J147" s="10">
        <v>0.47222222222222221</v>
      </c>
      <c r="K147" s="11">
        <v>-102.11389</v>
      </c>
      <c r="L147" s="11">
        <v>0.39</v>
      </c>
      <c r="M147" s="11">
        <v>101.04</v>
      </c>
    </row>
    <row r="148" spans="10:13" x14ac:dyDescent="0.3">
      <c r="J148" s="10">
        <v>0.47569444444444448</v>
      </c>
      <c r="K148" s="11">
        <v>-105.39507</v>
      </c>
      <c r="L148" s="11">
        <v>0.65568000000000004</v>
      </c>
      <c r="M148" s="11">
        <v>68.88</v>
      </c>
    </row>
    <row r="149" spans="10:13" x14ac:dyDescent="0.3">
      <c r="J149" s="10">
        <v>0.47916666666666669</v>
      </c>
      <c r="K149" s="11">
        <v>-134.82427999999999</v>
      </c>
      <c r="L149" s="11">
        <v>1.702</v>
      </c>
      <c r="M149" s="11">
        <v>68.88</v>
      </c>
    </row>
    <row r="150" spans="10:13" x14ac:dyDescent="0.3">
      <c r="J150" s="10">
        <v>0.4826388888888889</v>
      </c>
      <c r="K150" s="11">
        <v>-160.13462000000001</v>
      </c>
      <c r="L150" s="11">
        <v>0</v>
      </c>
      <c r="M150" s="11">
        <v>68.137169999999998</v>
      </c>
    </row>
    <row r="151" spans="10:13" x14ac:dyDescent="0.3">
      <c r="J151" s="10">
        <v>0.4861111111111111</v>
      </c>
      <c r="K151" s="11">
        <v>-269.48329999999999</v>
      </c>
      <c r="L151" s="11">
        <v>0</v>
      </c>
      <c r="M151" s="11">
        <v>99.44</v>
      </c>
    </row>
    <row r="152" spans="10:13" x14ac:dyDescent="0.3">
      <c r="J152" s="10">
        <v>0.48958333333333337</v>
      </c>
      <c r="K152" s="11">
        <v>-358.03780999999998</v>
      </c>
      <c r="L152" s="11">
        <v>3.1859999999999999</v>
      </c>
      <c r="M152" s="11">
        <v>99.44</v>
      </c>
    </row>
    <row r="153" spans="10:13" x14ac:dyDescent="0.3">
      <c r="J153" s="10">
        <v>0.49305555555555558</v>
      </c>
      <c r="K153" s="11">
        <v>-244.18780000000001</v>
      </c>
      <c r="L153" s="11">
        <v>0</v>
      </c>
      <c r="M153" s="11">
        <v>59.940869999999997</v>
      </c>
    </row>
    <row r="154" spans="10:13" x14ac:dyDescent="0.3">
      <c r="J154" s="10">
        <v>0.49652777777777779</v>
      </c>
      <c r="K154" s="11">
        <v>-12.394019999999999</v>
      </c>
      <c r="L154" s="11">
        <v>37.97</v>
      </c>
      <c r="M154" s="11">
        <v>212.23740000000001</v>
      </c>
    </row>
    <row r="155" spans="10:13" x14ac:dyDescent="0.3">
      <c r="J155" s="10">
        <v>0.5</v>
      </c>
      <c r="K155" s="11">
        <v>-272.45988999999997</v>
      </c>
      <c r="L155" s="11">
        <v>5.8042699999999998</v>
      </c>
      <c r="M155" s="11">
        <v>68.88</v>
      </c>
    </row>
    <row r="156" spans="10:13" x14ac:dyDescent="0.3">
      <c r="J156" s="10">
        <v>0.50347222222222221</v>
      </c>
      <c r="K156" s="11">
        <v>-110.89568</v>
      </c>
      <c r="L156" s="11">
        <v>3.2290000000000001</v>
      </c>
      <c r="M156" s="11">
        <v>73.549989999999994</v>
      </c>
    </row>
    <row r="157" spans="10:13" x14ac:dyDescent="0.3">
      <c r="J157" s="10">
        <v>0.50694444444444442</v>
      </c>
      <c r="K157" s="11">
        <v>-184.58512999999999</v>
      </c>
      <c r="L157" s="11">
        <v>0.249</v>
      </c>
      <c r="M157" s="11">
        <v>101</v>
      </c>
    </row>
    <row r="158" spans="10:13" x14ac:dyDescent="0.3">
      <c r="J158" s="10">
        <v>0.51041666666666663</v>
      </c>
      <c r="K158" s="11">
        <v>-157.8021</v>
      </c>
      <c r="L158" s="11">
        <v>5.1011199999999999</v>
      </c>
      <c r="M158" s="11">
        <v>101</v>
      </c>
    </row>
    <row r="159" spans="10:13" x14ac:dyDescent="0.3">
      <c r="J159" s="10">
        <v>0.51388888888888895</v>
      </c>
      <c r="K159" s="11">
        <v>-180.26768999999999</v>
      </c>
      <c r="L159" s="11">
        <v>8.3278400000000001</v>
      </c>
      <c r="M159" s="11">
        <v>68.88</v>
      </c>
    </row>
    <row r="160" spans="10:13" x14ac:dyDescent="0.3">
      <c r="J160" s="10">
        <v>0.51736111111111116</v>
      </c>
      <c r="K160" s="11">
        <v>-153.31596999999999</v>
      </c>
      <c r="L160" s="11">
        <v>3.9E-2</v>
      </c>
      <c r="M160" s="11">
        <v>88.06</v>
      </c>
    </row>
    <row r="161" spans="10:13" x14ac:dyDescent="0.3">
      <c r="J161" s="10">
        <v>0.52083333333333337</v>
      </c>
      <c r="K161" s="11">
        <v>-265.87142999999998</v>
      </c>
      <c r="L161" s="11">
        <v>3.9E-2</v>
      </c>
      <c r="M161" s="11">
        <v>99.44</v>
      </c>
    </row>
    <row r="162" spans="10:13" x14ac:dyDescent="0.3">
      <c r="J162" s="10">
        <v>0.52430555555555558</v>
      </c>
      <c r="K162" s="11">
        <v>-189.0436</v>
      </c>
      <c r="L162" s="11">
        <v>3.9E-2</v>
      </c>
      <c r="M162" s="11">
        <v>101</v>
      </c>
    </row>
    <row r="163" spans="10:13" x14ac:dyDescent="0.3">
      <c r="J163" s="10">
        <v>0.52777777777777779</v>
      </c>
      <c r="K163" s="11">
        <v>-282.45765</v>
      </c>
      <c r="L163" s="11">
        <v>0</v>
      </c>
      <c r="M163" s="11">
        <v>88.06</v>
      </c>
    </row>
    <row r="164" spans="10:13" x14ac:dyDescent="0.3">
      <c r="J164" s="10">
        <v>0.53125</v>
      </c>
      <c r="K164" s="11">
        <v>-122.97828</v>
      </c>
      <c r="L164" s="11">
        <v>0</v>
      </c>
      <c r="M164" s="11">
        <v>99.44</v>
      </c>
    </row>
    <row r="165" spans="10:13" x14ac:dyDescent="0.3">
      <c r="J165" s="10">
        <v>0.53472222222222221</v>
      </c>
      <c r="K165" s="11">
        <v>-261.92676</v>
      </c>
      <c r="L165" s="11">
        <v>0</v>
      </c>
      <c r="M165" s="11">
        <v>88.06</v>
      </c>
    </row>
    <row r="166" spans="10:13" x14ac:dyDescent="0.3">
      <c r="J166" s="10">
        <v>0.53819444444444442</v>
      </c>
      <c r="K166" s="11">
        <v>-216.30196000000001</v>
      </c>
      <c r="L166" s="11">
        <v>1.621</v>
      </c>
      <c r="M166" s="11">
        <v>85.160529999999994</v>
      </c>
    </row>
    <row r="167" spans="10:13" x14ac:dyDescent="0.3">
      <c r="J167" s="10">
        <v>0.54166666666666663</v>
      </c>
      <c r="K167" s="11">
        <v>-327.60196000000002</v>
      </c>
      <c r="L167" s="11">
        <v>3.7999999999999999E-2</v>
      </c>
      <c r="M167" s="11">
        <v>68.88</v>
      </c>
    </row>
    <row r="168" spans="10:13" x14ac:dyDescent="0.3">
      <c r="J168" s="10">
        <v>0.54513888888888895</v>
      </c>
      <c r="K168" s="11">
        <v>-466.97255000000001</v>
      </c>
      <c r="L168" s="11">
        <v>0</v>
      </c>
      <c r="M168" s="11">
        <v>88.06</v>
      </c>
    </row>
    <row r="169" spans="10:13" x14ac:dyDescent="0.3">
      <c r="J169" s="10">
        <v>0.54861111111111116</v>
      </c>
      <c r="K169" s="11">
        <v>-321.87959999999998</v>
      </c>
      <c r="L169" s="11">
        <v>0.193</v>
      </c>
      <c r="M169" s="11">
        <v>101</v>
      </c>
    </row>
    <row r="170" spans="10:13" x14ac:dyDescent="0.3">
      <c r="J170" s="10">
        <v>0.55208333333333337</v>
      </c>
      <c r="K170" s="11">
        <v>-516.28594999999996</v>
      </c>
      <c r="L170" s="11">
        <v>0.35599999999999998</v>
      </c>
      <c r="M170" s="11">
        <v>100.8</v>
      </c>
    </row>
    <row r="171" spans="10:13" x14ac:dyDescent="0.3">
      <c r="J171" s="10">
        <v>0.55555555555555558</v>
      </c>
      <c r="K171" s="11">
        <v>-478.62961000000001</v>
      </c>
      <c r="L171" s="11">
        <v>0</v>
      </c>
      <c r="M171" s="11">
        <v>100.8</v>
      </c>
    </row>
    <row r="172" spans="10:13" x14ac:dyDescent="0.3">
      <c r="J172" s="10">
        <v>0.55902777777777779</v>
      </c>
      <c r="K172" s="11">
        <v>-384.61808000000002</v>
      </c>
      <c r="L172" s="11">
        <v>0.623</v>
      </c>
      <c r="M172" s="11">
        <v>99.44</v>
      </c>
    </row>
    <row r="173" spans="10:13" x14ac:dyDescent="0.3">
      <c r="J173" s="10">
        <v>0.5625</v>
      </c>
      <c r="K173" s="11">
        <v>-430.0215</v>
      </c>
      <c r="L173" s="11">
        <v>2.4E-2</v>
      </c>
      <c r="M173" s="11">
        <v>100.84</v>
      </c>
    </row>
    <row r="174" spans="10:13" x14ac:dyDescent="0.3">
      <c r="J174" s="10">
        <v>0.56597222222222221</v>
      </c>
      <c r="K174" s="11">
        <v>-502.07956999999999</v>
      </c>
      <c r="L174" s="11">
        <v>74.028989999999993</v>
      </c>
      <c r="M174" s="11">
        <v>88.06</v>
      </c>
    </row>
    <row r="175" spans="10:13" x14ac:dyDescent="0.3">
      <c r="J175" s="10">
        <v>0.56944444444444442</v>
      </c>
      <c r="K175" s="11">
        <v>-444.65724999999998</v>
      </c>
      <c r="L175" s="11">
        <v>72.47</v>
      </c>
      <c r="M175" s="11">
        <v>99.44</v>
      </c>
    </row>
    <row r="176" spans="10:13" x14ac:dyDescent="0.3">
      <c r="J176" s="10">
        <v>0.57291666666666663</v>
      </c>
      <c r="K176" s="11">
        <v>-509.19168999999999</v>
      </c>
      <c r="L176" s="11">
        <v>71.150000000000006</v>
      </c>
      <c r="M176" s="11">
        <v>100.84</v>
      </c>
    </row>
    <row r="177" spans="10:13" x14ac:dyDescent="0.3">
      <c r="J177" s="10">
        <v>0.57638888888888895</v>
      </c>
      <c r="K177" s="11">
        <v>-470.23680000000002</v>
      </c>
      <c r="L177" s="11">
        <v>73.819000000000003</v>
      </c>
      <c r="M177" s="11">
        <v>86.08</v>
      </c>
    </row>
    <row r="178" spans="10:13" x14ac:dyDescent="0.3">
      <c r="J178" s="10">
        <v>0.57986111111111116</v>
      </c>
      <c r="K178" s="11">
        <v>-530.46110999999996</v>
      </c>
      <c r="L178" s="11">
        <v>1.4E-2</v>
      </c>
      <c r="M178" s="11">
        <v>100.84</v>
      </c>
    </row>
    <row r="179" spans="10:13" x14ac:dyDescent="0.3">
      <c r="J179" s="10">
        <v>0.58333333333333337</v>
      </c>
      <c r="K179" s="11">
        <v>-536.22447999999997</v>
      </c>
      <c r="L179" s="11">
        <v>0</v>
      </c>
      <c r="M179" s="11">
        <v>99.95</v>
      </c>
    </row>
    <row r="180" spans="10:13" x14ac:dyDescent="0.3">
      <c r="J180" s="10">
        <v>0.58680555555555558</v>
      </c>
      <c r="K180" s="11">
        <v>-494.76177000000001</v>
      </c>
      <c r="L180" s="11">
        <v>0.6</v>
      </c>
      <c r="M180" s="11">
        <v>100.84</v>
      </c>
    </row>
    <row r="181" spans="10:13" x14ac:dyDescent="0.3">
      <c r="J181" s="10">
        <v>0.59027777777777779</v>
      </c>
      <c r="K181" s="11">
        <v>-425.52105999999998</v>
      </c>
      <c r="L181" s="11">
        <v>0</v>
      </c>
      <c r="M181" s="11">
        <v>100.8</v>
      </c>
    </row>
    <row r="182" spans="10:13" x14ac:dyDescent="0.3">
      <c r="J182" s="10">
        <v>0.59375</v>
      </c>
      <c r="K182" s="11">
        <v>-238.54173</v>
      </c>
      <c r="L182" s="11">
        <v>0.84199999999999997</v>
      </c>
      <c r="M182" s="11">
        <v>138.91999999999999</v>
      </c>
    </row>
    <row r="183" spans="10:13" x14ac:dyDescent="0.3">
      <c r="J183" s="10">
        <v>0.59722222222222221</v>
      </c>
      <c r="K183" s="11">
        <v>-383.73509000000001</v>
      </c>
      <c r="L183" s="11">
        <v>77.036000000000001</v>
      </c>
      <c r="M183" s="11">
        <v>87.21</v>
      </c>
    </row>
    <row r="184" spans="10:13" x14ac:dyDescent="0.3">
      <c r="J184" s="10">
        <v>0.60069444444444442</v>
      </c>
      <c r="K184" s="11">
        <v>-355.26639999999998</v>
      </c>
      <c r="L184" s="11">
        <v>13.997</v>
      </c>
      <c r="M184" s="11">
        <v>99.44</v>
      </c>
    </row>
    <row r="185" spans="10:13" x14ac:dyDescent="0.3">
      <c r="J185" s="10">
        <v>0.60416666666666663</v>
      </c>
      <c r="K185" s="11">
        <v>-316.93446</v>
      </c>
      <c r="L185" s="11">
        <v>1.7450000000000001</v>
      </c>
      <c r="M185" s="11">
        <v>100.74</v>
      </c>
    </row>
    <row r="186" spans="10:13" x14ac:dyDescent="0.3">
      <c r="J186" s="10">
        <v>0.60763888888888895</v>
      </c>
      <c r="K186" s="11">
        <v>-404.44265000000001</v>
      </c>
      <c r="L186" s="11">
        <v>0</v>
      </c>
      <c r="M186" s="11">
        <v>88.06</v>
      </c>
    </row>
    <row r="187" spans="10:13" x14ac:dyDescent="0.3">
      <c r="J187" s="10">
        <v>0.61111111111111116</v>
      </c>
      <c r="K187" s="11">
        <v>-439.10736000000003</v>
      </c>
      <c r="L187" s="11">
        <v>46.07</v>
      </c>
      <c r="M187" s="11">
        <v>79.316490000000002</v>
      </c>
    </row>
    <row r="188" spans="10:13" x14ac:dyDescent="0.3">
      <c r="J188" s="10">
        <v>0.61458333333333337</v>
      </c>
      <c r="K188" s="11">
        <v>-188.57776999999999</v>
      </c>
      <c r="L188" s="11">
        <v>74.3</v>
      </c>
      <c r="M188" s="11">
        <v>88.06</v>
      </c>
    </row>
    <row r="189" spans="10:13" x14ac:dyDescent="0.3">
      <c r="J189" s="10">
        <v>0.61805555555555558</v>
      </c>
      <c r="K189" s="11">
        <v>-264.83431999999999</v>
      </c>
      <c r="L189" s="11">
        <v>1.77</v>
      </c>
      <c r="M189" s="11">
        <v>123.46</v>
      </c>
    </row>
    <row r="190" spans="10:13" x14ac:dyDescent="0.3">
      <c r="J190" s="10">
        <v>0.62152777777777779</v>
      </c>
      <c r="K190" s="11">
        <v>-130.06847999999999</v>
      </c>
      <c r="L190" s="11">
        <v>43.09</v>
      </c>
      <c r="M190" s="11">
        <v>193.12</v>
      </c>
    </row>
    <row r="191" spans="10:13" x14ac:dyDescent="0.3">
      <c r="J191" s="10">
        <v>0.625</v>
      </c>
      <c r="K191" s="11">
        <v>-106.93252</v>
      </c>
      <c r="L191" s="11">
        <v>35.799999999999997</v>
      </c>
      <c r="M191" s="11">
        <v>63.380549999999999</v>
      </c>
    </row>
    <row r="192" spans="10:13" x14ac:dyDescent="0.3">
      <c r="J192" s="10">
        <v>0.62847222222222221</v>
      </c>
      <c r="K192" s="11">
        <v>-7.1920400000000004</v>
      </c>
      <c r="L192" s="11">
        <v>117.46876</v>
      </c>
      <c r="M192" s="11">
        <v>170.44</v>
      </c>
    </row>
    <row r="193" spans="10:13" x14ac:dyDescent="0.3">
      <c r="J193" s="10">
        <v>0.63194444444444442</v>
      </c>
      <c r="K193" s="11">
        <v>-58.378970000000002</v>
      </c>
      <c r="L193" s="11">
        <v>41.801000000000002</v>
      </c>
      <c r="M193" s="11">
        <v>88.188239999999993</v>
      </c>
    </row>
    <row r="194" spans="10:13" x14ac:dyDescent="0.3">
      <c r="J194" s="10">
        <v>0.63541666666666663</v>
      </c>
      <c r="K194" s="11">
        <v>-0.28999999999999998</v>
      </c>
      <c r="L194" s="11">
        <v>168.75800000000001</v>
      </c>
      <c r="M194" s="11">
        <v>193.12</v>
      </c>
    </row>
    <row r="195" spans="10:13" x14ac:dyDescent="0.3">
      <c r="J195" s="10">
        <v>0.63888888888888895</v>
      </c>
      <c r="K195" s="11">
        <v>-1.98451</v>
      </c>
      <c r="L195" s="11">
        <v>75.365629999999996</v>
      </c>
      <c r="M195" s="11">
        <v>161.61000000000001</v>
      </c>
    </row>
    <row r="196" spans="10:13" x14ac:dyDescent="0.3">
      <c r="J196" s="10">
        <v>0.64236111111111116</v>
      </c>
      <c r="K196" s="11">
        <v>-6.62113</v>
      </c>
      <c r="L196" s="11">
        <v>121.992</v>
      </c>
      <c r="M196" s="11">
        <v>197.12</v>
      </c>
    </row>
    <row r="197" spans="10:13" x14ac:dyDescent="0.3">
      <c r="J197" s="10">
        <v>0.64583333333333337</v>
      </c>
      <c r="K197" s="11">
        <v>-26.216850000000001</v>
      </c>
      <c r="L197" s="11">
        <v>37.72</v>
      </c>
      <c r="M197" s="11">
        <v>93.167199999999994</v>
      </c>
    </row>
    <row r="198" spans="10:13" x14ac:dyDescent="0.3">
      <c r="J198" s="10">
        <v>0.64930555555555558</v>
      </c>
      <c r="K198" s="11">
        <v>-114.51011</v>
      </c>
      <c r="L198" s="11">
        <v>58.368000000000002</v>
      </c>
      <c r="M198" s="11">
        <v>98.549260000000004</v>
      </c>
    </row>
    <row r="199" spans="10:13" x14ac:dyDescent="0.3">
      <c r="J199" s="10">
        <v>0.65277777777777779</v>
      </c>
      <c r="K199" s="11">
        <v>-19.16178</v>
      </c>
      <c r="L199" s="11">
        <v>13.355</v>
      </c>
      <c r="M199" s="11">
        <v>61.646520000000002</v>
      </c>
    </row>
    <row r="200" spans="10:13" x14ac:dyDescent="0.3">
      <c r="J200" s="10">
        <v>0.65625</v>
      </c>
      <c r="K200" s="11">
        <v>-37.44943</v>
      </c>
      <c r="L200" s="11">
        <v>9.2919999999999998</v>
      </c>
      <c r="M200" s="11">
        <v>67.825209999999998</v>
      </c>
    </row>
    <row r="201" spans="10:13" x14ac:dyDescent="0.3">
      <c r="J201" s="10">
        <v>0.65972222222222221</v>
      </c>
      <c r="K201" s="11">
        <v>-14.55555</v>
      </c>
      <c r="L201" s="11">
        <v>84.82</v>
      </c>
      <c r="M201" s="11">
        <v>198</v>
      </c>
    </row>
    <row r="202" spans="10:13" x14ac:dyDescent="0.3">
      <c r="J202" s="10">
        <v>0.66319444444444442</v>
      </c>
      <c r="K202" s="11">
        <v>-56.261400000000002</v>
      </c>
      <c r="L202" s="11">
        <v>80.742000000000004</v>
      </c>
      <c r="M202" s="11">
        <v>140.65</v>
      </c>
    </row>
    <row r="203" spans="10:13" x14ac:dyDescent="0.3">
      <c r="J203" s="10">
        <v>0.66666666666666663</v>
      </c>
      <c r="K203" s="11">
        <v>-19.95646</v>
      </c>
      <c r="L203" s="11">
        <v>236.44290000000001</v>
      </c>
      <c r="M203" s="11">
        <v>220.75</v>
      </c>
    </row>
    <row r="204" spans="10:13" x14ac:dyDescent="0.3">
      <c r="J204" s="10">
        <v>0.67013888888888895</v>
      </c>
      <c r="K204" s="11">
        <v>-40.276440000000001</v>
      </c>
      <c r="L204" s="11">
        <v>7.258</v>
      </c>
      <c r="M204" s="11">
        <v>101.04</v>
      </c>
    </row>
    <row r="205" spans="10:13" x14ac:dyDescent="0.3">
      <c r="J205" s="10">
        <v>0.67361111111111116</v>
      </c>
      <c r="K205" s="11">
        <v>-73.757130000000004</v>
      </c>
      <c r="L205" s="11">
        <v>41.956000000000003</v>
      </c>
      <c r="M205" s="11">
        <v>112.19701000000001</v>
      </c>
    </row>
    <row r="206" spans="10:13" x14ac:dyDescent="0.3">
      <c r="J206" s="10">
        <v>0.67708333333333337</v>
      </c>
      <c r="K206" s="11">
        <v>-19.060369999999999</v>
      </c>
      <c r="L206" s="11">
        <v>0.111</v>
      </c>
      <c r="M206" s="11">
        <v>111.69902999999999</v>
      </c>
    </row>
    <row r="207" spans="10:13" x14ac:dyDescent="0.3">
      <c r="J207" s="10">
        <v>0.68055555555555558</v>
      </c>
      <c r="K207" s="11">
        <v>-0.84955999999999998</v>
      </c>
      <c r="L207" s="11">
        <v>202.70799</v>
      </c>
      <c r="M207" s="11">
        <v>262</v>
      </c>
    </row>
    <row r="208" spans="10:13" x14ac:dyDescent="0.3">
      <c r="J208" s="10">
        <v>0.68402777777777779</v>
      </c>
      <c r="K208" s="11">
        <v>-131.78602000000001</v>
      </c>
      <c r="L208" s="11">
        <v>48.611939999999997</v>
      </c>
      <c r="M208" s="11">
        <v>250.02</v>
      </c>
    </row>
    <row r="209" spans="10:13" x14ac:dyDescent="0.3">
      <c r="J209" s="10">
        <v>0.6875</v>
      </c>
      <c r="K209" s="11">
        <v>-198.3117</v>
      </c>
      <c r="L209" s="11">
        <v>2.68</v>
      </c>
      <c r="M209" s="11">
        <v>170.44</v>
      </c>
    </row>
    <row r="210" spans="10:13" x14ac:dyDescent="0.3">
      <c r="J210" s="10">
        <v>0.69097222222222221</v>
      </c>
      <c r="K210" s="11">
        <v>-2.8209200000000001</v>
      </c>
      <c r="L210" s="11">
        <v>117.66</v>
      </c>
      <c r="M210" s="11">
        <v>259.93</v>
      </c>
    </row>
    <row r="211" spans="10:13" x14ac:dyDescent="0.3">
      <c r="J211" s="10">
        <v>0.69444444444444442</v>
      </c>
      <c r="K211" s="11">
        <v>-55.108829999999998</v>
      </c>
      <c r="L211" s="11">
        <v>14.397</v>
      </c>
      <c r="M211" s="11">
        <v>177.77</v>
      </c>
    </row>
    <row r="212" spans="10:13" x14ac:dyDescent="0.3">
      <c r="J212" s="10">
        <v>0.69791666666666663</v>
      </c>
      <c r="K212" s="11">
        <v>-1.5499099999999999</v>
      </c>
      <c r="L212" s="11">
        <v>283.32999000000001</v>
      </c>
      <c r="M212" s="11">
        <v>260.16000000000003</v>
      </c>
    </row>
    <row r="213" spans="10:13" x14ac:dyDescent="0.3">
      <c r="J213" s="10">
        <v>0.70138888888888895</v>
      </c>
      <c r="K213" s="11">
        <v>-0.67208000000000001</v>
      </c>
      <c r="L213" s="11">
        <v>5.15</v>
      </c>
      <c r="M213" s="11">
        <v>177.77</v>
      </c>
    </row>
    <row r="214" spans="10:13" x14ac:dyDescent="0.3">
      <c r="J214" s="10">
        <v>0.70486111111111116</v>
      </c>
      <c r="K214" s="11">
        <v>-0.94703000000000004</v>
      </c>
      <c r="L214" s="11">
        <v>225.08999</v>
      </c>
      <c r="M214" s="11">
        <v>215.04</v>
      </c>
    </row>
    <row r="215" spans="10:13" x14ac:dyDescent="0.3">
      <c r="J215" s="10">
        <v>0.70833333333333337</v>
      </c>
      <c r="K215" s="11">
        <v>-1.63439</v>
      </c>
      <c r="L215" s="11">
        <v>348.50999000000002</v>
      </c>
      <c r="M215" s="11">
        <v>261.64999999999998</v>
      </c>
    </row>
    <row r="216" spans="10:13" x14ac:dyDescent="0.3">
      <c r="J216" s="10">
        <v>0.71180555555555558</v>
      </c>
      <c r="K216" s="11">
        <v>-0.77422999999999997</v>
      </c>
      <c r="L216" s="11">
        <v>330.75299999999999</v>
      </c>
      <c r="M216" s="11">
        <v>261.64999999999998</v>
      </c>
    </row>
    <row r="217" spans="10:13" x14ac:dyDescent="0.3">
      <c r="J217" s="10">
        <v>0.71527777777777779</v>
      </c>
      <c r="K217" s="11">
        <v>-0.40809000000000001</v>
      </c>
      <c r="L217" s="11">
        <v>298.90600000000001</v>
      </c>
      <c r="M217" s="11">
        <v>260.16000000000003</v>
      </c>
    </row>
    <row r="218" spans="10:13" x14ac:dyDescent="0.3">
      <c r="J218" s="10">
        <v>0.71875</v>
      </c>
      <c r="K218" s="11">
        <v>-0.37862000000000001</v>
      </c>
      <c r="L218" s="11">
        <v>237.73</v>
      </c>
      <c r="M218" s="11">
        <v>260.16000000000003</v>
      </c>
    </row>
    <row r="219" spans="10:13" x14ac:dyDescent="0.3">
      <c r="J219" s="10">
        <v>0.72222222222222221</v>
      </c>
      <c r="K219" s="11">
        <v>-0.33039000000000002</v>
      </c>
      <c r="L219" s="11">
        <v>426.05198999999999</v>
      </c>
      <c r="M219" s="11">
        <v>295.29020000000003</v>
      </c>
    </row>
    <row r="220" spans="10:13" x14ac:dyDescent="0.3">
      <c r="J220" s="10">
        <v>0.72569444444444442</v>
      </c>
      <c r="K220" s="11">
        <v>-0.35075000000000001</v>
      </c>
      <c r="L220" s="11">
        <v>439.70598999999999</v>
      </c>
      <c r="M220" s="11">
        <v>260.11</v>
      </c>
    </row>
    <row r="221" spans="10:13" x14ac:dyDescent="0.3">
      <c r="J221" s="10">
        <v>0.72916666666666663</v>
      </c>
      <c r="K221" s="11">
        <v>-0.63929000000000002</v>
      </c>
      <c r="L221" s="11">
        <v>311.64400000000001</v>
      </c>
      <c r="M221" s="11">
        <v>260.14</v>
      </c>
    </row>
    <row r="222" spans="10:13" x14ac:dyDescent="0.3">
      <c r="J222" s="10">
        <v>0.73263888888888895</v>
      </c>
      <c r="K222" s="11">
        <v>-0.85743000000000003</v>
      </c>
      <c r="L222" s="11">
        <v>345.38098000000002</v>
      </c>
      <c r="M222" s="11">
        <v>295.46778999999998</v>
      </c>
    </row>
    <row r="223" spans="10:13" x14ac:dyDescent="0.3">
      <c r="J223" s="10">
        <v>0.73611111111111116</v>
      </c>
      <c r="K223" s="11">
        <v>-18.643789999999999</v>
      </c>
      <c r="L223" s="11">
        <v>308.80680000000001</v>
      </c>
      <c r="M223" s="11">
        <v>314.65496999999999</v>
      </c>
    </row>
    <row r="224" spans="10:13" x14ac:dyDescent="0.3">
      <c r="J224" s="10">
        <v>0.73958333333333337</v>
      </c>
      <c r="K224" s="11">
        <v>-1.03891</v>
      </c>
      <c r="L224" s="11">
        <v>425.55430999999999</v>
      </c>
      <c r="M224" s="11">
        <v>310.28082000000001</v>
      </c>
    </row>
    <row r="225" spans="10:13" x14ac:dyDescent="0.3">
      <c r="J225" s="10">
        <v>0.74305555555555558</v>
      </c>
      <c r="K225" s="11">
        <v>-38.220100000000002</v>
      </c>
      <c r="L225" s="11">
        <v>434.24148000000002</v>
      </c>
      <c r="M225" s="11">
        <v>328.83407</v>
      </c>
    </row>
    <row r="226" spans="10:13" x14ac:dyDescent="0.3">
      <c r="J226" s="10">
        <v>0.74652777777777779</v>
      </c>
      <c r="K226" s="11">
        <v>-57.078569999999999</v>
      </c>
      <c r="L226" s="11">
        <v>454.24768999999998</v>
      </c>
      <c r="M226" s="11">
        <v>374.80637000000002</v>
      </c>
    </row>
    <row r="227" spans="10:13" x14ac:dyDescent="0.3">
      <c r="J227" s="10">
        <v>0.75</v>
      </c>
      <c r="K227" s="11">
        <v>-1.1305499999999999</v>
      </c>
      <c r="L227" s="11">
        <v>502.54847999999998</v>
      </c>
      <c r="M227" s="11">
        <v>302.26</v>
      </c>
    </row>
    <row r="228" spans="10:13" x14ac:dyDescent="0.3">
      <c r="J228" s="10">
        <v>0.75347222222222221</v>
      </c>
      <c r="K228" s="11">
        <v>-63.997570000000003</v>
      </c>
      <c r="L228" s="11">
        <v>472.28629000000001</v>
      </c>
      <c r="M228" s="11">
        <v>313.37432999999999</v>
      </c>
    </row>
    <row r="229" spans="10:13" x14ac:dyDescent="0.3">
      <c r="J229" s="10">
        <v>0.75694444444444442</v>
      </c>
      <c r="K229" s="11">
        <v>-2.1314600000000001</v>
      </c>
      <c r="L229" s="11">
        <v>529.87648000000002</v>
      </c>
      <c r="M229" s="11">
        <v>335.82740999999999</v>
      </c>
    </row>
    <row r="230" spans="10:13" x14ac:dyDescent="0.3">
      <c r="J230" s="10">
        <v>0.76041666666666663</v>
      </c>
      <c r="K230" s="11">
        <v>-3.56853</v>
      </c>
      <c r="L230" s="11">
        <v>610.44143999999994</v>
      </c>
      <c r="M230" s="11">
        <v>304.06</v>
      </c>
    </row>
    <row r="231" spans="10:13" x14ac:dyDescent="0.3">
      <c r="J231" s="10">
        <v>0.76388888888888895</v>
      </c>
      <c r="K231" s="11">
        <v>-0.73397999999999997</v>
      </c>
      <c r="L231" s="11">
        <v>524.74028999999996</v>
      </c>
      <c r="M231" s="11">
        <v>333.79003</v>
      </c>
    </row>
    <row r="232" spans="10:13" x14ac:dyDescent="0.3">
      <c r="J232" s="10">
        <v>0.76736111111111116</v>
      </c>
      <c r="K232" s="11">
        <v>-0.29705999999999999</v>
      </c>
      <c r="L232" s="11">
        <v>472.13866999999999</v>
      </c>
      <c r="M232" s="11">
        <v>311.67</v>
      </c>
    </row>
    <row r="233" spans="10:13" x14ac:dyDescent="0.3">
      <c r="J233" s="10">
        <v>0.77083333333333337</v>
      </c>
      <c r="K233" s="11">
        <v>-6.33683</v>
      </c>
      <c r="L233" s="11">
        <v>445.38977999999997</v>
      </c>
      <c r="M233" s="11">
        <v>488.47897</v>
      </c>
    </row>
    <row r="234" spans="10:13" x14ac:dyDescent="0.3">
      <c r="J234" s="10">
        <v>0.77430555555555558</v>
      </c>
      <c r="K234" s="11">
        <v>-3.3565100000000001</v>
      </c>
      <c r="L234" s="11">
        <v>505.28798999999998</v>
      </c>
      <c r="M234" s="11">
        <v>480.80577</v>
      </c>
    </row>
    <row r="235" spans="10:13" x14ac:dyDescent="0.3">
      <c r="J235" s="10">
        <v>0.77777777777777779</v>
      </c>
      <c r="K235" s="11">
        <v>-0.38092999999999999</v>
      </c>
      <c r="L235" s="11">
        <v>454.38729999999998</v>
      </c>
      <c r="M235" s="11">
        <v>302.06</v>
      </c>
    </row>
    <row r="236" spans="10:13" x14ac:dyDescent="0.3">
      <c r="J236" s="10">
        <v>0.78125</v>
      </c>
      <c r="K236" s="11">
        <v>-2.76193</v>
      </c>
      <c r="L236" s="11">
        <v>394.72302999999999</v>
      </c>
      <c r="M236" s="11">
        <v>490.30784</v>
      </c>
    </row>
    <row r="237" spans="10:13" x14ac:dyDescent="0.3">
      <c r="J237" s="10">
        <v>0.78472222222222221</v>
      </c>
      <c r="K237" s="11">
        <v>-48.260930000000002</v>
      </c>
      <c r="L237" s="11">
        <v>468.61011999999999</v>
      </c>
      <c r="M237" s="11">
        <v>327.18</v>
      </c>
    </row>
    <row r="238" spans="10:13" x14ac:dyDescent="0.3">
      <c r="J238" s="10">
        <v>0.78819444444444442</v>
      </c>
      <c r="K238" s="11">
        <v>-0.79313999999999996</v>
      </c>
      <c r="L238" s="11">
        <v>361.81175999999999</v>
      </c>
      <c r="M238" s="11">
        <v>489.19027999999997</v>
      </c>
    </row>
    <row r="239" spans="10:13" x14ac:dyDescent="0.3">
      <c r="J239" s="10">
        <v>0.79166666666666663</v>
      </c>
      <c r="K239" s="11">
        <v>-0.39007999999999998</v>
      </c>
      <c r="L239" s="11">
        <v>303.79926</v>
      </c>
      <c r="M239" s="11">
        <v>327.03104000000002</v>
      </c>
    </row>
    <row r="240" spans="10:13" x14ac:dyDescent="0.3">
      <c r="J240" s="10">
        <v>0.79513888888888895</v>
      </c>
      <c r="K240" s="11">
        <v>-13.85703</v>
      </c>
      <c r="L240" s="11">
        <v>316.65823</v>
      </c>
      <c r="M240" s="11">
        <v>327.18</v>
      </c>
    </row>
    <row r="241" spans="10:13" x14ac:dyDescent="0.3">
      <c r="J241" s="10">
        <v>0.79861111111111116</v>
      </c>
      <c r="K241" s="11">
        <v>-0.53803000000000001</v>
      </c>
      <c r="L241" s="11">
        <v>136.45012</v>
      </c>
      <c r="M241" s="11">
        <v>230</v>
      </c>
    </row>
    <row r="242" spans="10:13" x14ac:dyDescent="0.3">
      <c r="J242" s="10">
        <v>0.80208333333333337</v>
      </c>
      <c r="K242" s="11">
        <v>-0.64924000000000004</v>
      </c>
      <c r="L242" s="11">
        <v>256.38843000000003</v>
      </c>
      <c r="M242" s="11">
        <v>312.26961</v>
      </c>
    </row>
    <row r="243" spans="10:13" x14ac:dyDescent="0.3">
      <c r="J243" s="10">
        <v>0.80555555555555558</v>
      </c>
      <c r="K243" s="11">
        <v>-71.397949999999994</v>
      </c>
      <c r="L243" s="11">
        <v>126.77415000000001</v>
      </c>
      <c r="M243" s="11">
        <v>400.28617000000003</v>
      </c>
    </row>
    <row r="244" spans="10:13" x14ac:dyDescent="0.3">
      <c r="J244" s="10">
        <v>0.80902777777777779</v>
      </c>
      <c r="K244" s="11">
        <v>-0.38567000000000001</v>
      </c>
      <c r="L244" s="11">
        <v>156.86129</v>
      </c>
      <c r="M244" s="11">
        <v>338.90442000000002</v>
      </c>
    </row>
    <row r="245" spans="10:13" x14ac:dyDescent="0.3">
      <c r="J245" s="10">
        <v>0.8125</v>
      </c>
      <c r="K245" s="11">
        <v>-0.13200000000000001</v>
      </c>
      <c r="L245" s="11">
        <v>409.76447999999999</v>
      </c>
      <c r="M245" s="11">
        <v>15103.02</v>
      </c>
    </row>
    <row r="246" spans="10:13" x14ac:dyDescent="0.3">
      <c r="J246" s="10">
        <v>0.81597222222222221</v>
      </c>
      <c r="K246" s="11">
        <v>-10.051170000000001</v>
      </c>
      <c r="L246" s="11">
        <v>94.739289999999997</v>
      </c>
      <c r="M246" s="11">
        <v>497.5</v>
      </c>
    </row>
    <row r="247" spans="10:13" x14ac:dyDescent="0.3">
      <c r="J247" s="10">
        <v>0.81944444444444442</v>
      </c>
      <c r="K247" s="11">
        <v>-151.18799000000001</v>
      </c>
      <c r="L247" s="11">
        <v>279.22582999999997</v>
      </c>
      <c r="M247" s="11">
        <v>20299.98</v>
      </c>
    </row>
    <row r="248" spans="10:13" x14ac:dyDescent="0.3">
      <c r="J248" s="10">
        <v>0.82291666666666663</v>
      </c>
      <c r="K248" s="11">
        <v>-1.5549999999999999</v>
      </c>
      <c r="L248" s="11">
        <v>230.79928000000001</v>
      </c>
      <c r="M248" s="11">
        <v>12558.114170000001</v>
      </c>
    </row>
    <row r="249" spans="10:13" x14ac:dyDescent="0.3">
      <c r="J249" s="10">
        <v>0.82638888888888895</v>
      </c>
      <c r="K249" s="11">
        <v>-0.71414999999999995</v>
      </c>
      <c r="L249" s="11">
        <v>149.12138999999999</v>
      </c>
      <c r="M249" s="11">
        <v>3290</v>
      </c>
    </row>
    <row r="250" spans="10:13" x14ac:dyDescent="0.3">
      <c r="J250" s="10">
        <v>0.82986111111111116</v>
      </c>
      <c r="K250" s="11">
        <v>-52.631270000000001</v>
      </c>
      <c r="L250" s="11">
        <v>3.0092400000000001</v>
      </c>
      <c r="M250" s="11">
        <v>383.09230000000002</v>
      </c>
    </row>
    <row r="251" spans="10:13" x14ac:dyDescent="0.3">
      <c r="J251" s="10">
        <v>0.83333333333333337</v>
      </c>
      <c r="K251" s="11">
        <v>-136.59504999999999</v>
      </c>
      <c r="L251" s="11">
        <v>6.8580800000000002</v>
      </c>
      <c r="M251" s="11">
        <v>513.36847999999998</v>
      </c>
    </row>
    <row r="252" spans="10:13" x14ac:dyDescent="0.3">
      <c r="J252" s="10">
        <v>0.83680555555555558</v>
      </c>
      <c r="K252" s="11">
        <v>-0.43</v>
      </c>
      <c r="L252" s="11">
        <v>223.15213</v>
      </c>
      <c r="M252" s="11">
        <v>20217.169999999998</v>
      </c>
    </row>
    <row r="253" spans="10:13" x14ac:dyDescent="0.3">
      <c r="J253" s="10">
        <v>0.84027777777777779</v>
      </c>
      <c r="K253" s="11">
        <v>-0.44461000000000001</v>
      </c>
      <c r="L253" s="11">
        <v>51.825560000000003</v>
      </c>
      <c r="M253" s="11">
        <v>3671.06</v>
      </c>
    </row>
    <row r="254" spans="10:13" x14ac:dyDescent="0.3">
      <c r="J254" s="10">
        <v>0.84375</v>
      </c>
      <c r="K254" s="11">
        <v>-190.88602</v>
      </c>
      <c r="L254" s="11">
        <v>15.157</v>
      </c>
      <c r="M254" s="11">
        <v>512.82956000000001</v>
      </c>
    </row>
    <row r="255" spans="10:13" x14ac:dyDescent="0.3">
      <c r="J255" s="10">
        <v>0.84722222222222221</v>
      </c>
      <c r="K255" s="11">
        <v>-48.195680000000003</v>
      </c>
      <c r="L255" s="11">
        <v>0.02</v>
      </c>
      <c r="M255" s="11">
        <v>508.8546</v>
      </c>
    </row>
    <row r="256" spans="10:13" x14ac:dyDescent="0.3">
      <c r="J256" s="10">
        <v>0.85069444444444442</v>
      </c>
      <c r="K256" s="11">
        <v>-162.91418999999999</v>
      </c>
      <c r="L256" s="11">
        <v>0</v>
      </c>
      <c r="M256" s="11">
        <v>512.14196000000004</v>
      </c>
    </row>
    <row r="257" spans="10:13" x14ac:dyDescent="0.3">
      <c r="J257" s="10">
        <v>0.85416666666666663</v>
      </c>
      <c r="K257" s="11">
        <v>-11.71293</v>
      </c>
      <c r="L257" s="11">
        <v>55.72</v>
      </c>
      <c r="M257" s="11">
        <v>349.95</v>
      </c>
    </row>
    <row r="258" spans="10:13" x14ac:dyDescent="0.3">
      <c r="J258" s="10">
        <v>0.85763888888888895</v>
      </c>
      <c r="K258" s="11">
        <v>-1.1571100000000001</v>
      </c>
      <c r="L258" s="11">
        <v>84.656000000000006</v>
      </c>
      <c r="M258" s="11">
        <v>327.18</v>
      </c>
    </row>
    <row r="259" spans="10:13" x14ac:dyDescent="0.3">
      <c r="J259" s="10">
        <v>0.86111111111111116</v>
      </c>
      <c r="K259" s="11">
        <v>-170.58500000000001</v>
      </c>
      <c r="L259" s="11">
        <v>13.08559</v>
      </c>
      <c r="M259" s="11">
        <v>505.79930000000002</v>
      </c>
    </row>
    <row r="260" spans="10:13" x14ac:dyDescent="0.3">
      <c r="J260" s="10">
        <v>0.86458333333333337</v>
      </c>
      <c r="K260" s="11">
        <v>-0.52022000000000002</v>
      </c>
      <c r="L260" s="11">
        <v>178.38597999999999</v>
      </c>
      <c r="M260" s="11">
        <v>1098.8572999999999</v>
      </c>
    </row>
    <row r="261" spans="10:13" x14ac:dyDescent="0.3">
      <c r="J261" s="10">
        <v>0.86805555555555558</v>
      </c>
      <c r="K261" s="11">
        <v>-5.0194799999999997</v>
      </c>
      <c r="L261" s="11">
        <v>81.00394</v>
      </c>
      <c r="M261" s="11">
        <v>488.91027000000003</v>
      </c>
    </row>
    <row r="262" spans="10:13" x14ac:dyDescent="0.3">
      <c r="J262" s="10">
        <v>0.87152777777777779</v>
      </c>
      <c r="K262" s="11">
        <v>-9.7550100000000004</v>
      </c>
      <c r="L262" s="11">
        <v>19.572610000000001</v>
      </c>
      <c r="M262" s="11">
        <v>1161.44535</v>
      </c>
    </row>
    <row r="263" spans="10:13" x14ac:dyDescent="0.3">
      <c r="J263" s="10">
        <v>0.875</v>
      </c>
      <c r="K263" s="11">
        <v>-31.78463</v>
      </c>
      <c r="L263" s="11">
        <v>27.02703</v>
      </c>
      <c r="M263" s="11">
        <v>999.99994000000004</v>
      </c>
    </row>
    <row r="264" spans="10:13" x14ac:dyDescent="0.3">
      <c r="J264" s="10">
        <v>0.87847222222222221</v>
      </c>
      <c r="K264" s="11">
        <v>-4.9087399999999999</v>
      </c>
      <c r="L264" s="11">
        <v>22.19</v>
      </c>
      <c r="M264" s="11">
        <v>490.89943</v>
      </c>
    </row>
    <row r="265" spans="10:13" x14ac:dyDescent="0.3">
      <c r="J265" s="10">
        <v>0.88194444444444442</v>
      </c>
      <c r="K265" s="11">
        <v>-42.815649999999998</v>
      </c>
      <c r="L265" s="11">
        <v>45.83</v>
      </c>
      <c r="M265" s="11">
        <v>555.69000000000005</v>
      </c>
    </row>
    <row r="266" spans="10:13" x14ac:dyDescent="0.3">
      <c r="J266" s="10">
        <v>0.88541666666666663</v>
      </c>
      <c r="K266" s="11">
        <v>-83.588930000000005</v>
      </c>
      <c r="L266" s="11">
        <v>23.271999999999998</v>
      </c>
      <c r="M266" s="11">
        <v>555.69000000000005</v>
      </c>
    </row>
    <row r="267" spans="10:13" x14ac:dyDescent="0.3">
      <c r="J267" s="10">
        <v>0.88888888888888895</v>
      </c>
      <c r="K267" s="11">
        <v>-3.0213700000000001</v>
      </c>
      <c r="L267" s="11">
        <v>47.933639999999997</v>
      </c>
      <c r="M267" s="11">
        <v>980.89</v>
      </c>
    </row>
    <row r="268" spans="10:13" x14ac:dyDescent="0.3">
      <c r="J268" s="10">
        <v>0.89236111111111116</v>
      </c>
      <c r="K268" s="11">
        <v>-25.977799999999998</v>
      </c>
      <c r="L268" s="11">
        <v>85.111999999999995</v>
      </c>
      <c r="M268" s="11">
        <v>487.48827</v>
      </c>
    </row>
    <row r="269" spans="10:13" x14ac:dyDescent="0.3">
      <c r="J269" s="10">
        <v>0.89583333333333337</v>
      </c>
      <c r="K269" s="11">
        <v>-11.052099999999999</v>
      </c>
      <c r="L269" s="11">
        <v>24.932950000000002</v>
      </c>
      <c r="M269" s="11">
        <v>1001.02</v>
      </c>
    </row>
    <row r="270" spans="10:13" x14ac:dyDescent="0.3">
      <c r="J270" s="10">
        <v>0.89930555555555558</v>
      </c>
      <c r="K270" s="11">
        <v>-41.027479999999997</v>
      </c>
      <c r="L270" s="11">
        <v>19.99784</v>
      </c>
      <c r="M270" s="11">
        <v>1151.5478700000001</v>
      </c>
    </row>
    <row r="271" spans="10:13" x14ac:dyDescent="0.3">
      <c r="J271" s="10">
        <v>0.90277777777777779</v>
      </c>
      <c r="K271" s="11">
        <v>-43.906370000000003</v>
      </c>
      <c r="L271" s="11">
        <v>53.55883</v>
      </c>
      <c r="M271" s="11">
        <v>1151.30224</v>
      </c>
    </row>
    <row r="272" spans="10:13" x14ac:dyDescent="0.3">
      <c r="J272" s="10">
        <v>0.90625</v>
      </c>
      <c r="K272" s="11">
        <v>-116.04979</v>
      </c>
      <c r="L272" s="11">
        <v>7.2939999999999996</v>
      </c>
      <c r="M272" s="11">
        <v>555.69000000000005</v>
      </c>
    </row>
    <row r="273" spans="10:13" x14ac:dyDescent="0.3">
      <c r="J273" s="10">
        <v>0.90972222222222221</v>
      </c>
      <c r="K273" s="11">
        <v>-0.70911999999999997</v>
      </c>
      <c r="L273" s="11">
        <v>17.078099999999999</v>
      </c>
      <c r="M273" s="11">
        <v>1099.1007500000001</v>
      </c>
    </row>
    <row r="274" spans="10:13" x14ac:dyDescent="0.3">
      <c r="J274" s="10">
        <v>0.91319444444444442</v>
      </c>
      <c r="K274" s="11">
        <v>-128.5746</v>
      </c>
      <c r="L274" s="11">
        <v>0.502</v>
      </c>
      <c r="M274" s="11">
        <v>497.49574999999999</v>
      </c>
    </row>
    <row r="275" spans="10:13" x14ac:dyDescent="0.3">
      <c r="J275" s="10">
        <v>0.91666666666666663</v>
      </c>
      <c r="K275" s="11">
        <v>-4.27475</v>
      </c>
      <c r="L275" s="11">
        <v>63.826990000000002</v>
      </c>
      <c r="M275" s="11">
        <v>2060.49307</v>
      </c>
    </row>
    <row r="276" spans="10:13" x14ac:dyDescent="0.3">
      <c r="J276" s="10">
        <v>0.92013888888888895</v>
      </c>
      <c r="K276" s="11">
        <v>-194.68508</v>
      </c>
      <c r="L276" s="11">
        <v>40.887999999999998</v>
      </c>
      <c r="M276" s="11">
        <v>349.95</v>
      </c>
    </row>
    <row r="277" spans="10:13" x14ac:dyDescent="0.3">
      <c r="J277" s="10">
        <v>0.92361111111111116</v>
      </c>
      <c r="K277" s="11">
        <v>-27.47522</v>
      </c>
      <c r="L277" s="11">
        <v>19.124469999999999</v>
      </c>
      <c r="M277" s="11">
        <v>497.5</v>
      </c>
    </row>
    <row r="278" spans="10:13" x14ac:dyDescent="0.3">
      <c r="J278" s="10">
        <v>0.92708333333333337</v>
      </c>
      <c r="K278" s="11">
        <v>-106.61301</v>
      </c>
      <c r="L278" s="11">
        <v>98.375619999999998</v>
      </c>
      <c r="M278" s="11">
        <v>349.99</v>
      </c>
    </row>
    <row r="279" spans="10:13" x14ac:dyDescent="0.3">
      <c r="J279" s="10">
        <v>0.93055555555555558</v>
      </c>
      <c r="K279" s="11">
        <v>-6.8800699999999999</v>
      </c>
      <c r="L279" s="11">
        <v>1.002</v>
      </c>
      <c r="M279" s="11">
        <v>1123.10168</v>
      </c>
    </row>
    <row r="280" spans="10:13" x14ac:dyDescent="0.3">
      <c r="J280" s="10">
        <v>0.93402777777777779</v>
      </c>
      <c r="K280" s="11">
        <v>-80.403760000000005</v>
      </c>
      <c r="L280" s="11">
        <v>1.4770000000000001</v>
      </c>
      <c r="M280" s="11">
        <v>300</v>
      </c>
    </row>
    <row r="281" spans="10:13" x14ac:dyDescent="0.3">
      <c r="J281" s="10">
        <v>0.9375</v>
      </c>
      <c r="K281" s="11">
        <v>-44.096319999999999</v>
      </c>
      <c r="L281" s="11">
        <v>0</v>
      </c>
      <c r="M281" s="11">
        <v>555.69000000000005</v>
      </c>
    </row>
    <row r="282" spans="10:13" x14ac:dyDescent="0.3">
      <c r="J282" s="10">
        <v>0.94097222222222221</v>
      </c>
      <c r="K282" s="11">
        <v>-144.76259999999999</v>
      </c>
      <c r="L282" s="11">
        <v>23.998729999999998</v>
      </c>
      <c r="M282" s="11">
        <v>250.02</v>
      </c>
    </row>
    <row r="283" spans="10:13" x14ac:dyDescent="0.3">
      <c r="J283" s="10">
        <v>0.94444444444444442</v>
      </c>
      <c r="K283" s="11">
        <v>-79.697550000000007</v>
      </c>
      <c r="L283" s="11">
        <v>43.462110000000003</v>
      </c>
      <c r="M283" s="11">
        <v>250.02</v>
      </c>
    </row>
    <row r="284" spans="10:13" x14ac:dyDescent="0.3">
      <c r="J284" s="10">
        <v>0.94791666666666663</v>
      </c>
      <c r="K284" s="11">
        <v>-91.996859999999998</v>
      </c>
      <c r="L284" s="11">
        <v>1.883</v>
      </c>
      <c r="M284" s="11">
        <v>197.75</v>
      </c>
    </row>
    <row r="285" spans="10:13" x14ac:dyDescent="0.3">
      <c r="J285" s="10">
        <v>0.95138888888888895</v>
      </c>
      <c r="K285" s="11">
        <v>-99.895240000000001</v>
      </c>
      <c r="L285" s="11">
        <v>43.813000000000002</v>
      </c>
      <c r="M285" s="11">
        <v>286.89</v>
      </c>
    </row>
    <row r="286" spans="10:13" x14ac:dyDescent="0.3">
      <c r="J286" s="10">
        <v>0.95486111111111116</v>
      </c>
      <c r="K286" s="11">
        <v>-163.32384999999999</v>
      </c>
      <c r="L286" s="11">
        <v>5.3819999999999997</v>
      </c>
      <c r="M286" s="11">
        <v>312.01</v>
      </c>
    </row>
    <row r="287" spans="10:13" x14ac:dyDescent="0.3">
      <c r="J287" s="10">
        <v>0.95833333333333337</v>
      </c>
      <c r="K287" s="11">
        <v>-42.029629999999997</v>
      </c>
      <c r="L287" s="11">
        <v>36.94</v>
      </c>
      <c r="M287" s="11">
        <v>305.56</v>
      </c>
    </row>
    <row r="288" spans="10:13" x14ac:dyDescent="0.3">
      <c r="J288" s="10">
        <v>0.96180555555555558</v>
      </c>
      <c r="K288" s="11">
        <v>-80.340050000000005</v>
      </c>
      <c r="L288" s="11">
        <v>49.88</v>
      </c>
      <c r="M288" s="11">
        <v>286.89</v>
      </c>
    </row>
    <row r="289" spans="9:13" x14ac:dyDescent="0.3">
      <c r="J289" s="10">
        <v>0.96527777777777779</v>
      </c>
      <c r="K289" s="11">
        <v>-20.699110000000001</v>
      </c>
      <c r="L289" s="11">
        <v>37.215989999999998</v>
      </c>
      <c r="M289" s="11">
        <v>349.95</v>
      </c>
    </row>
    <row r="290" spans="9:13" x14ac:dyDescent="0.3">
      <c r="J290" s="10">
        <v>0.96875</v>
      </c>
      <c r="K290" s="11">
        <v>-130.85665</v>
      </c>
      <c r="L290" s="11">
        <v>88.312079999999995</v>
      </c>
      <c r="M290" s="11">
        <v>845.08</v>
      </c>
    </row>
    <row r="291" spans="9:13" x14ac:dyDescent="0.3">
      <c r="J291" s="10">
        <v>0.97222222222222221</v>
      </c>
      <c r="K291" s="11">
        <v>-52.54222</v>
      </c>
      <c r="L291" s="11">
        <v>54.688000000000002</v>
      </c>
      <c r="M291" s="11">
        <v>270</v>
      </c>
    </row>
    <row r="292" spans="9:13" x14ac:dyDescent="0.3">
      <c r="J292" s="10">
        <v>0.97569444444444442</v>
      </c>
      <c r="K292" s="11">
        <v>-28.036239999999999</v>
      </c>
      <c r="L292" s="11">
        <v>45.86</v>
      </c>
      <c r="M292" s="11">
        <v>230</v>
      </c>
    </row>
    <row r="293" spans="9:13" x14ac:dyDescent="0.3">
      <c r="J293" s="10">
        <v>0.97916666666666663</v>
      </c>
      <c r="K293" s="11">
        <v>-0.39391999999999999</v>
      </c>
      <c r="L293" s="11">
        <v>46.704599999999999</v>
      </c>
      <c r="M293" s="11">
        <v>349.95</v>
      </c>
    </row>
    <row r="294" spans="9:13" x14ac:dyDescent="0.3">
      <c r="J294" s="10">
        <v>0.98263888888888895</v>
      </c>
      <c r="K294" s="11">
        <v>-91.516580000000005</v>
      </c>
      <c r="L294" s="11">
        <v>92.46114</v>
      </c>
      <c r="M294" s="11">
        <v>845.11</v>
      </c>
    </row>
    <row r="295" spans="9:13" x14ac:dyDescent="0.3">
      <c r="J295" s="10">
        <v>0.98611111111111116</v>
      </c>
      <c r="K295" s="11">
        <v>-26.769020000000001</v>
      </c>
      <c r="L295" s="11">
        <v>79.265000000000001</v>
      </c>
      <c r="M295" s="11">
        <v>299.44</v>
      </c>
    </row>
    <row r="296" spans="9:13" x14ac:dyDescent="0.3">
      <c r="J296" s="10">
        <v>0.98958333333333337</v>
      </c>
      <c r="K296" s="11">
        <v>-19.623560000000001</v>
      </c>
      <c r="L296" s="11">
        <v>4.84</v>
      </c>
      <c r="M296" s="11">
        <v>299.44</v>
      </c>
    </row>
    <row r="297" spans="9:13" x14ac:dyDescent="0.3">
      <c r="J297" s="10">
        <v>0.99305555555555558</v>
      </c>
      <c r="K297" s="11">
        <v>-86.014420000000001</v>
      </c>
      <c r="L297" s="11">
        <v>0.14099999999999999</v>
      </c>
      <c r="M297" s="11">
        <v>555.69000000000005</v>
      </c>
    </row>
    <row r="298" spans="9:13" x14ac:dyDescent="0.3">
      <c r="J298" s="10">
        <v>0.99652777777777779</v>
      </c>
      <c r="K298" s="11">
        <v>-72.515020000000007</v>
      </c>
      <c r="L298" s="11">
        <v>1.75</v>
      </c>
      <c r="M298" s="11">
        <v>305.56</v>
      </c>
    </row>
    <row r="299" spans="9:13" x14ac:dyDescent="0.3">
      <c r="I299" t="s">
        <v>315</v>
      </c>
      <c r="J299" s="10">
        <v>0</v>
      </c>
      <c r="K299" s="11">
        <v>-9.4685100000000002</v>
      </c>
      <c r="L299" s="11">
        <v>11.807700000000001</v>
      </c>
      <c r="M299" s="11">
        <v>305.56</v>
      </c>
    </row>
    <row r="300" spans="9:13" x14ac:dyDescent="0.3">
      <c r="J300" s="10">
        <v>3.472222222222222E-3</v>
      </c>
      <c r="K300" s="11">
        <v>-36.153880000000001</v>
      </c>
      <c r="L300" s="11">
        <v>75.611000000000004</v>
      </c>
      <c r="M300" s="11">
        <v>305.55</v>
      </c>
    </row>
    <row r="301" spans="9:13" x14ac:dyDescent="0.3">
      <c r="J301" s="10">
        <v>6.9444444444444441E-3</v>
      </c>
      <c r="K301" s="11">
        <v>-23.836559999999999</v>
      </c>
      <c r="L301" s="11">
        <v>2.1030000000000002</v>
      </c>
      <c r="M301" s="11">
        <v>308.16789</v>
      </c>
    </row>
    <row r="302" spans="9:13" x14ac:dyDescent="0.3">
      <c r="J302" s="10">
        <v>1.0416666666666666E-2</v>
      </c>
      <c r="K302" s="11">
        <v>-12.0806</v>
      </c>
      <c r="L302" s="11">
        <v>0.90100000000000002</v>
      </c>
      <c r="M302" s="11">
        <v>305.55</v>
      </c>
    </row>
    <row r="303" spans="9:13" x14ac:dyDescent="0.3">
      <c r="J303" s="10">
        <v>1.388888888888889E-2</v>
      </c>
      <c r="K303" s="11">
        <v>-5.7067199999999998</v>
      </c>
      <c r="L303" s="11">
        <v>3.657</v>
      </c>
      <c r="M303" s="11">
        <v>299.44</v>
      </c>
    </row>
    <row r="304" spans="9:13" x14ac:dyDescent="0.3">
      <c r="J304" s="10">
        <v>1.7361111111111112E-2</v>
      </c>
      <c r="K304" s="11">
        <v>-5.5385799999999996</v>
      </c>
      <c r="L304" s="11">
        <v>35.790840000000003</v>
      </c>
      <c r="M304" s="11">
        <v>299.44</v>
      </c>
    </row>
    <row r="305" spans="10:13" x14ac:dyDescent="0.3">
      <c r="J305" s="10">
        <v>2.0833333333333336E-2</v>
      </c>
      <c r="K305" s="11">
        <v>-10.772550000000001</v>
      </c>
      <c r="L305" s="11">
        <v>1.9E-2</v>
      </c>
      <c r="M305" s="11">
        <v>299.44</v>
      </c>
    </row>
    <row r="306" spans="10:13" x14ac:dyDescent="0.3">
      <c r="J306" s="10">
        <v>2.4305555555555552E-2</v>
      </c>
      <c r="K306" s="11">
        <v>-26.276409999999998</v>
      </c>
      <c r="L306" s="11">
        <v>3.5670000000000002</v>
      </c>
      <c r="M306" s="11">
        <v>312.01</v>
      </c>
    </row>
    <row r="307" spans="10:13" x14ac:dyDescent="0.3">
      <c r="J307" s="10">
        <v>2.7777777777777776E-2</v>
      </c>
      <c r="K307" s="11">
        <v>-27.117349999999998</v>
      </c>
      <c r="L307" s="11">
        <v>2.0004</v>
      </c>
      <c r="M307" s="11">
        <v>299.44</v>
      </c>
    </row>
    <row r="308" spans="10:13" x14ac:dyDescent="0.3">
      <c r="J308" s="10">
        <v>3.125E-2</v>
      </c>
      <c r="K308" s="11">
        <v>-22.077639999999999</v>
      </c>
      <c r="L308" s="11">
        <v>9.0790000000000006</v>
      </c>
      <c r="M308" s="11">
        <v>349.95</v>
      </c>
    </row>
    <row r="309" spans="10:13" x14ac:dyDescent="0.3">
      <c r="J309" s="10">
        <v>3.4722222222222224E-2</v>
      </c>
      <c r="K309" s="11">
        <v>-36.100029999999997</v>
      </c>
      <c r="L309" s="11">
        <v>8.8220299999999998</v>
      </c>
      <c r="M309" s="11">
        <v>305.55</v>
      </c>
    </row>
    <row r="310" spans="10:13" x14ac:dyDescent="0.3">
      <c r="J310" s="10">
        <v>3.8194444444444441E-2</v>
      </c>
      <c r="K310" s="11">
        <v>-11.59867</v>
      </c>
      <c r="L310" s="11">
        <v>16.451250000000002</v>
      </c>
      <c r="M310" s="11">
        <v>555.69000000000005</v>
      </c>
    </row>
    <row r="311" spans="10:13" x14ac:dyDescent="0.3">
      <c r="J311" s="10">
        <v>4.1666666666666664E-2</v>
      </c>
      <c r="K311" s="11">
        <v>-25.618600000000001</v>
      </c>
      <c r="L311" s="11">
        <v>1.57</v>
      </c>
      <c r="M311" s="11">
        <v>298.03730000000002</v>
      </c>
    </row>
    <row r="312" spans="10:13" x14ac:dyDescent="0.3">
      <c r="J312" s="10">
        <v>4.5138888888888888E-2</v>
      </c>
      <c r="K312" s="11">
        <v>-31.384979999999999</v>
      </c>
      <c r="L312" s="11">
        <v>2E-3</v>
      </c>
      <c r="M312" s="11">
        <v>379.99</v>
      </c>
    </row>
    <row r="313" spans="10:13" x14ac:dyDescent="0.3">
      <c r="J313" s="10">
        <v>4.8611111111111112E-2</v>
      </c>
      <c r="K313" s="11">
        <v>-31.48639</v>
      </c>
      <c r="L313" s="11">
        <v>1.4019999999999999</v>
      </c>
      <c r="M313" s="11">
        <v>305.55</v>
      </c>
    </row>
    <row r="314" spans="10:13" x14ac:dyDescent="0.3">
      <c r="J314" s="10">
        <v>5.2083333333333329E-2</v>
      </c>
      <c r="K314" s="11">
        <v>-39.628489999999999</v>
      </c>
      <c r="L314" s="11">
        <v>0.39</v>
      </c>
      <c r="M314" s="11">
        <v>491</v>
      </c>
    </row>
    <row r="315" spans="10:13" x14ac:dyDescent="0.3">
      <c r="J315" s="10">
        <v>5.5555555555555552E-2</v>
      </c>
      <c r="K315" s="11">
        <v>-26.098680000000002</v>
      </c>
      <c r="L315" s="11">
        <v>0</v>
      </c>
      <c r="M315" s="11">
        <v>407.24722000000003</v>
      </c>
    </row>
    <row r="316" spans="10:13" x14ac:dyDescent="0.3">
      <c r="J316" s="10">
        <v>5.9027777777777776E-2</v>
      </c>
      <c r="K316" s="11">
        <v>-40.017150000000001</v>
      </c>
      <c r="L316" s="11">
        <v>5.3999999999999999E-2</v>
      </c>
      <c r="M316" s="11">
        <v>349.99</v>
      </c>
    </row>
    <row r="317" spans="10:13" x14ac:dyDescent="0.3">
      <c r="J317" s="10">
        <v>6.25E-2</v>
      </c>
      <c r="K317" s="11">
        <v>-0.89664999999999995</v>
      </c>
      <c r="L317" s="11">
        <v>2.1709999999999998</v>
      </c>
      <c r="M317" s="11">
        <v>406.72325000000001</v>
      </c>
    </row>
    <row r="318" spans="10:13" x14ac:dyDescent="0.3">
      <c r="J318" s="10">
        <v>6.5972222222222224E-2</v>
      </c>
      <c r="K318" s="11">
        <v>-3.7216499999999999</v>
      </c>
      <c r="L318" s="11">
        <v>0.34599999999999997</v>
      </c>
      <c r="M318" s="11">
        <v>349.99</v>
      </c>
    </row>
    <row r="319" spans="10:13" x14ac:dyDescent="0.3">
      <c r="J319" s="10">
        <v>6.9444444444444448E-2</v>
      </c>
      <c r="K319" s="11">
        <v>-0.9486</v>
      </c>
      <c r="L319" s="11">
        <v>0.252</v>
      </c>
      <c r="M319" s="11">
        <v>408.68945000000002</v>
      </c>
    </row>
    <row r="320" spans="10:13" x14ac:dyDescent="0.3">
      <c r="J320" s="10">
        <v>7.2916666666666671E-2</v>
      </c>
      <c r="K320" s="11">
        <v>-73.521000000000001</v>
      </c>
      <c r="L320" s="11">
        <v>2.68</v>
      </c>
      <c r="M320" s="11">
        <v>305.55</v>
      </c>
    </row>
    <row r="321" spans="10:13" x14ac:dyDescent="0.3">
      <c r="J321" s="10">
        <v>7.6388888888888881E-2</v>
      </c>
      <c r="K321" s="11">
        <v>-23.841390000000001</v>
      </c>
      <c r="L321" s="11">
        <v>0.43</v>
      </c>
      <c r="M321" s="11">
        <v>412.71476000000001</v>
      </c>
    </row>
    <row r="322" spans="10:13" x14ac:dyDescent="0.3">
      <c r="J322" s="10">
        <v>7.9861111111111105E-2</v>
      </c>
      <c r="K322" s="11">
        <v>-137.64204000000001</v>
      </c>
      <c r="L322" s="11">
        <v>1.032</v>
      </c>
      <c r="M322" s="11">
        <v>417.95976000000002</v>
      </c>
    </row>
    <row r="323" spans="10:13" x14ac:dyDescent="0.3">
      <c r="J323" s="10">
        <v>8.3333333333333329E-2</v>
      </c>
      <c r="K323" s="11">
        <v>-28.380269999999999</v>
      </c>
      <c r="L323" s="11">
        <v>0.15</v>
      </c>
      <c r="M323" s="11">
        <v>416.18955999999997</v>
      </c>
    </row>
    <row r="324" spans="10:13" x14ac:dyDescent="0.3">
      <c r="J324" s="10">
        <v>8.6805555555555552E-2</v>
      </c>
      <c r="K324" s="11">
        <v>-31.556789999999999</v>
      </c>
      <c r="L324" s="11">
        <v>2.4E-2</v>
      </c>
      <c r="M324" s="11">
        <v>412.34723000000002</v>
      </c>
    </row>
    <row r="325" spans="10:13" x14ac:dyDescent="0.3">
      <c r="J325" s="10">
        <v>9.0277777777777776E-2</v>
      </c>
      <c r="K325" s="11">
        <v>-1.29047</v>
      </c>
      <c r="L325" s="11">
        <v>2.3959999999999999</v>
      </c>
      <c r="M325" s="11">
        <v>410.62867</v>
      </c>
    </row>
    <row r="326" spans="10:13" x14ac:dyDescent="0.3">
      <c r="J326" s="10">
        <v>9.375E-2</v>
      </c>
      <c r="K326" s="11">
        <v>-12.60915</v>
      </c>
      <c r="L326" s="11">
        <v>4.4459999999999997</v>
      </c>
      <c r="M326" s="11">
        <v>311.24</v>
      </c>
    </row>
    <row r="327" spans="10:13" x14ac:dyDescent="0.3">
      <c r="J327" s="10">
        <v>9.7222222222222224E-2</v>
      </c>
      <c r="K327" s="11">
        <v>-0.64051999999999998</v>
      </c>
      <c r="L327" s="11">
        <v>13.605</v>
      </c>
      <c r="M327" s="11">
        <v>411.31292000000002</v>
      </c>
    </row>
    <row r="328" spans="10:13" x14ac:dyDescent="0.3">
      <c r="J328" s="10">
        <v>0.10069444444444445</v>
      </c>
      <c r="K328" s="11">
        <v>-11.580439999999999</v>
      </c>
      <c r="L328" s="11">
        <v>2.1360000000000001</v>
      </c>
      <c r="M328" s="11">
        <v>349.95</v>
      </c>
    </row>
    <row r="329" spans="10:13" x14ac:dyDescent="0.3">
      <c r="J329" s="10">
        <v>0.10416666666666667</v>
      </c>
      <c r="K329" s="11">
        <v>-33.665120000000002</v>
      </c>
      <c r="L329" s="11">
        <v>8.9309999999999992</v>
      </c>
      <c r="M329" s="11">
        <v>311.24</v>
      </c>
    </row>
    <row r="330" spans="10:13" x14ac:dyDescent="0.3">
      <c r="J330" s="10">
        <v>0.10763888888888888</v>
      </c>
      <c r="K330" s="11">
        <v>-39.408740000000002</v>
      </c>
      <c r="L330" s="11">
        <v>3.7040000000000002</v>
      </c>
      <c r="M330" s="11">
        <v>311.24</v>
      </c>
    </row>
    <row r="331" spans="10:13" x14ac:dyDescent="0.3">
      <c r="J331" s="10">
        <v>0.1111111111111111</v>
      </c>
      <c r="K331" s="11">
        <v>-34.098990000000001</v>
      </c>
      <c r="L331" s="11">
        <v>0.26100000000000001</v>
      </c>
      <c r="M331" s="11">
        <v>349.95</v>
      </c>
    </row>
    <row r="332" spans="10:13" x14ac:dyDescent="0.3">
      <c r="J332" s="10">
        <v>0.11458333333333333</v>
      </c>
      <c r="K332" s="11">
        <v>-48.342619999999997</v>
      </c>
      <c r="L332" s="11">
        <v>0.23</v>
      </c>
      <c r="M332" s="11">
        <v>411.01855999999998</v>
      </c>
    </row>
    <row r="333" spans="10:13" x14ac:dyDescent="0.3">
      <c r="J333" s="10">
        <v>0.11805555555555555</v>
      </c>
      <c r="K333" s="11">
        <v>-63.243429999999996</v>
      </c>
      <c r="L333" s="11">
        <v>0.16</v>
      </c>
      <c r="M333" s="11">
        <v>327.18</v>
      </c>
    </row>
    <row r="334" spans="10:13" x14ac:dyDescent="0.3">
      <c r="J334" s="10">
        <v>0.12152777777777778</v>
      </c>
      <c r="K334" s="11">
        <v>-43.811050000000002</v>
      </c>
      <c r="L334" s="11">
        <v>0.36399999999999999</v>
      </c>
      <c r="M334" s="11">
        <v>311.24</v>
      </c>
    </row>
    <row r="335" spans="10:13" x14ac:dyDescent="0.3">
      <c r="J335" s="10">
        <v>0.12499999999999999</v>
      </c>
      <c r="K335" s="11">
        <v>-10.085900000000001</v>
      </c>
      <c r="L335" s="11">
        <v>3.9980000000000002</v>
      </c>
      <c r="M335" s="11">
        <v>311.24</v>
      </c>
    </row>
    <row r="336" spans="10:13" x14ac:dyDescent="0.3">
      <c r="J336" s="10">
        <v>0.12847222222222224</v>
      </c>
      <c r="K336" s="11">
        <v>-23.7727</v>
      </c>
      <c r="L336" s="11">
        <v>0.21199999999999999</v>
      </c>
      <c r="M336" s="11">
        <v>311.24</v>
      </c>
    </row>
    <row r="337" spans="10:13" x14ac:dyDescent="0.3">
      <c r="J337" s="10">
        <v>0.13194444444444445</v>
      </c>
      <c r="K337" s="11">
        <v>-8.3072599999999994</v>
      </c>
      <c r="L337" s="11">
        <v>0.66400000000000003</v>
      </c>
      <c r="M337" s="11">
        <v>414.06051000000002</v>
      </c>
    </row>
    <row r="338" spans="10:13" x14ac:dyDescent="0.3">
      <c r="J338" s="10">
        <v>0.13541666666666669</v>
      </c>
      <c r="K338" s="11">
        <v>-30.787859999999998</v>
      </c>
      <c r="L338" s="11">
        <v>0.33100000000000002</v>
      </c>
      <c r="M338" s="11">
        <v>311.24</v>
      </c>
    </row>
    <row r="339" spans="10:13" x14ac:dyDescent="0.3">
      <c r="J339" s="10">
        <v>0.1388888888888889</v>
      </c>
      <c r="K339" s="11">
        <v>-4.7302200000000001</v>
      </c>
      <c r="L339" s="11">
        <v>7.8604700000000003</v>
      </c>
      <c r="M339" s="11">
        <v>413.60998999999998</v>
      </c>
    </row>
    <row r="340" spans="10:13" x14ac:dyDescent="0.3">
      <c r="J340" s="10">
        <v>0.14236111111111113</v>
      </c>
      <c r="K340" s="11">
        <v>-23.84534</v>
      </c>
      <c r="L340" s="11">
        <v>0.371</v>
      </c>
      <c r="M340" s="11">
        <v>379.99</v>
      </c>
    </row>
    <row r="341" spans="10:13" x14ac:dyDescent="0.3">
      <c r="J341" s="10">
        <v>0.14583333333333334</v>
      </c>
      <c r="K341" s="11">
        <v>-16.555040000000002</v>
      </c>
      <c r="L341" s="11">
        <v>3.327</v>
      </c>
      <c r="M341" s="11">
        <v>379.99</v>
      </c>
    </row>
    <row r="342" spans="10:13" x14ac:dyDescent="0.3">
      <c r="J342" s="10">
        <v>0.14930555555555558</v>
      </c>
      <c r="K342" s="11">
        <v>-19.929369999999999</v>
      </c>
      <c r="L342" s="11">
        <v>29.129270000000002</v>
      </c>
      <c r="M342" s="11">
        <v>311.24</v>
      </c>
    </row>
    <row r="343" spans="10:13" x14ac:dyDescent="0.3">
      <c r="J343" s="10">
        <v>0.15277777777777779</v>
      </c>
      <c r="K343" s="11">
        <v>-5.1447599999999998</v>
      </c>
      <c r="L343" s="11">
        <v>0.92200000000000004</v>
      </c>
      <c r="M343" s="11">
        <v>413.80948999999998</v>
      </c>
    </row>
    <row r="344" spans="10:13" x14ac:dyDescent="0.3">
      <c r="J344" s="10">
        <v>0.15625</v>
      </c>
      <c r="K344" s="11">
        <v>-7.2463600000000001</v>
      </c>
      <c r="L344" s="11">
        <v>1.298</v>
      </c>
      <c r="M344" s="11">
        <v>379.99</v>
      </c>
    </row>
    <row r="345" spans="10:13" x14ac:dyDescent="0.3">
      <c r="J345" s="10">
        <v>0.15972222222222224</v>
      </c>
      <c r="K345" s="11">
        <v>-118.78012</v>
      </c>
      <c r="L345" s="11">
        <v>0.65200000000000002</v>
      </c>
      <c r="M345" s="11">
        <v>299.44</v>
      </c>
    </row>
    <row r="346" spans="10:13" x14ac:dyDescent="0.3">
      <c r="J346" s="10">
        <v>0.16319444444444445</v>
      </c>
      <c r="K346" s="11">
        <v>-17.387409999999999</v>
      </c>
      <c r="L346" s="11">
        <v>7.4020000000000001</v>
      </c>
      <c r="M346" s="11">
        <v>327.20999999999998</v>
      </c>
    </row>
    <row r="347" spans="10:13" x14ac:dyDescent="0.3">
      <c r="J347" s="10">
        <v>0.16666666666666669</v>
      </c>
      <c r="K347" s="11">
        <v>-140.85379</v>
      </c>
      <c r="L347" s="11">
        <v>37.747019999999999</v>
      </c>
      <c r="M347" s="11">
        <v>311.24</v>
      </c>
    </row>
    <row r="348" spans="10:13" x14ac:dyDescent="0.3">
      <c r="J348" s="10">
        <v>0.1701388888888889</v>
      </c>
      <c r="K348" s="11">
        <v>-42.714689999999997</v>
      </c>
      <c r="L348" s="11">
        <v>3.0000000000000001E-3</v>
      </c>
      <c r="M348" s="11">
        <v>311.24</v>
      </c>
    </row>
    <row r="349" spans="10:13" x14ac:dyDescent="0.3">
      <c r="J349" s="10">
        <v>0.17361111111111113</v>
      </c>
      <c r="K349" s="11">
        <v>-64.878079999999997</v>
      </c>
      <c r="L349" s="11">
        <v>0.74399999999999999</v>
      </c>
      <c r="M349" s="11">
        <v>311.24</v>
      </c>
    </row>
    <row r="350" spans="10:13" x14ac:dyDescent="0.3">
      <c r="J350" s="10">
        <v>0.17708333333333334</v>
      </c>
      <c r="K350" s="11">
        <v>-41.571179999999998</v>
      </c>
      <c r="L350" s="11">
        <v>29.4</v>
      </c>
      <c r="M350" s="11">
        <v>327.20999999999998</v>
      </c>
    </row>
    <row r="351" spans="10:13" x14ac:dyDescent="0.3">
      <c r="J351" s="10">
        <v>0.18055555555555558</v>
      </c>
      <c r="K351" s="11">
        <v>-114.30228</v>
      </c>
      <c r="L351" s="11">
        <v>0.17</v>
      </c>
      <c r="M351" s="11">
        <v>418.87662</v>
      </c>
    </row>
    <row r="352" spans="10:13" x14ac:dyDescent="0.3">
      <c r="J352" s="10">
        <v>0.18402777777777779</v>
      </c>
      <c r="K352" s="11">
        <v>-6.37582</v>
      </c>
      <c r="L352" s="11">
        <v>0.32800000000000001</v>
      </c>
      <c r="M352" s="11">
        <v>379.99</v>
      </c>
    </row>
    <row r="353" spans="10:13" x14ac:dyDescent="0.3">
      <c r="J353" s="10">
        <v>0.1875</v>
      </c>
      <c r="K353" s="11">
        <v>-106.84773</v>
      </c>
      <c r="L353" s="11">
        <v>0.94799999999999995</v>
      </c>
      <c r="M353" s="11">
        <v>311.24</v>
      </c>
    </row>
    <row r="354" spans="10:13" x14ac:dyDescent="0.3">
      <c r="J354" s="10">
        <v>0.19097222222222224</v>
      </c>
      <c r="K354" s="11">
        <v>-90.572749999999999</v>
      </c>
      <c r="L354" s="11">
        <v>0.2</v>
      </c>
      <c r="M354" s="11">
        <v>415.99416000000002</v>
      </c>
    </row>
    <row r="355" spans="10:13" x14ac:dyDescent="0.3">
      <c r="J355" s="10">
        <v>0.19444444444444445</v>
      </c>
      <c r="K355" s="11">
        <v>-230.96297000000001</v>
      </c>
      <c r="L355" s="11">
        <v>74.426000000000002</v>
      </c>
      <c r="M355" s="11">
        <v>555.54999999999995</v>
      </c>
    </row>
    <row r="356" spans="10:13" x14ac:dyDescent="0.3">
      <c r="J356" s="10">
        <v>0.19791666666666669</v>
      </c>
      <c r="K356" s="11">
        <v>-15.21954</v>
      </c>
      <c r="L356" s="11">
        <v>1.516</v>
      </c>
      <c r="M356" s="11">
        <v>414.15249999999997</v>
      </c>
    </row>
    <row r="357" spans="10:13" x14ac:dyDescent="0.3">
      <c r="J357" s="10">
        <v>0.2013888888888889</v>
      </c>
      <c r="K357" s="11">
        <v>-141.97230999999999</v>
      </c>
      <c r="L357" s="11">
        <v>0.2</v>
      </c>
      <c r="M357" s="11">
        <v>423.48853000000003</v>
      </c>
    </row>
    <row r="358" spans="10:13" x14ac:dyDescent="0.3">
      <c r="J358" s="10">
        <v>0.20486111111111113</v>
      </c>
      <c r="K358" s="11">
        <v>-6.9786799999999998</v>
      </c>
      <c r="L358" s="11">
        <v>42.523000000000003</v>
      </c>
      <c r="M358" s="11">
        <v>412.03680000000003</v>
      </c>
    </row>
    <row r="359" spans="10:13" x14ac:dyDescent="0.3">
      <c r="J359" s="10">
        <v>0.20833333333333334</v>
      </c>
      <c r="K359" s="11">
        <v>-32.148029999999999</v>
      </c>
      <c r="L359" s="11">
        <v>4.1479999999999997</v>
      </c>
      <c r="M359" s="11">
        <v>311.24</v>
      </c>
    </row>
    <row r="360" spans="10:13" x14ac:dyDescent="0.3">
      <c r="J360" s="10">
        <v>0.21180555555555558</v>
      </c>
      <c r="K360" s="11">
        <v>-2.8145899999999999</v>
      </c>
      <c r="L360" s="11">
        <v>48.683</v>
      </c>
      <c r="M360" s="11">
        <v>414.27960999999999</v>
      </c>
    </row>
    <row r="361" spans="10:13" x14ac:dyDescent="0.3">
      <c r="J361" s="10">
        <v>0.21527777777777779</v>
      </c>
      <c r="K361" s="11">
        <v>-26.45149</v>
      </c>
      <c r="L361" s="11">
        <v>93.712000000000003</v>
      </c>
      <c r="M361" s="11">
        <v>327.20999999999998</v>
      </c>
    </row>
    <row r="362" spans="10:13" x14ac:dyDescent="0.3">
      <c r="J362" s="10">
        <v>0.21875</v>
      </c>
      <c r="K362" s="11">
        <v>-10.92163</v>
      </c>
      <c r="L362" s="11">
        <v>17.312000000000001</v>
      </c>
      <c r="M362" s="11">
        <v>415.44758999999999</v>
      </c>
    </row>
    <row r="363" spans="10:13" x14ac:dyDescent="0.3">
      <c r="J363" s="10">
        <v>0.22222222222222224</v>
      </c>
      <c r="K363" s="11">
        <v>-113.07285</v>
      </c>
      <c r="L363" s="11">
        <v>15.821999999999999</v>
      </c>
      <c r="M363" s="11">
        <v>417.66350999999997</v>
      </c>
    </row>
    <row r="364" spans="10:13" x14ac:dyDescent="0.3">
      <c r="J364" s="10">
        <v>0.22569444444444445</v>
      </c>
      <c r="K364" s="11">
        <v>-58.268659999999997</v>
      </c>
      <c r="L364" s="11">
        <v>110.3</v>
      </c>
      <c r="M364" s="11">
        <v>353</v>
      </c>
    </row>
    <row r="365" spans="10:13" x14ac:dyDescent="0.3">
      <c r="J365" s="10">
        <v>0.22916666666666669</v>
      </c>
      <c r="K365" s="11">
        <v>-0.35105999999999998</v>
      </c>
      <c r="L365" s="11">
        <v>10.943899999999999</v>
      </c>
      <c r="M365" s="11">
        <v>353</v>
      </c>
    </row>
    <row r="366" spans="10:13" x14ac:dyDescent="0.3">
      <c r="J366" s="10">
        <v>0.2326388888888889</v>
      </c>
      <c r="K366" s="11">
        <v>-5.8956600000000003</v>
      </c>
      <c r="L366" s="11">
        <v>111.69799999999999</v>
      </c>
      <c r="M366" s="11">
        <v>353</v>
      </c>
    </row>
    <row r="367" spans="10:13" x14ac:dyDescent="0.3">
      <c r="J367" s="10">
        <v>0.23611111111111113</v>
      </c>
      <c r="K367" s="11">
        <v>-32.811880000000002</v>
      </c>
      <c r="L367" s="11">
        <v>15.4</v>
      </c>
      <c r="M367" s="11">
        <v>555.69000000000005</v>
      </c>
    </row>
    <row r="368" spans="10:13" x14ac:dyDescent="0.3">
      <c r="J368" s="10">
        <v>0.23958333333333334</v>
      </c>
      <c r="K368" s="11">
        <v>-63.68065</v>
      </c>
      <c r="L368" s="11">
        <v>23.943000000000001</v>
      </c>
      <c r="M368" s="11">
        <v>960.55</v>
      </c>
    </row>
    <row r="369" spans="10:13" x14ac:dyDescent="0.3">
      <c r="J369" s="10">
        <v>0.24305555555555558</v>
      </c>
      <c r="K369" s="11">
        <v>-19.961069999999999</v>
      </c>
      <c r="L369" s="11">
        <v>23.693000000000001</v>
      </c>
      <c r="M369" s="11">
        <v>555.69000000000005</v>
      </c>
    </row>
    <row r="370" spans="10:13" x14ac:dyDescent="0.3">
      <c r="J370" s="10">
        <v>0.24652777777777779</v>
      </c>
      <c r="K370" s="11">
        <v>-57.028669999999998</v>
      </c>
      <c r="L370" s="11">
        <v>15.000999999999999</v>
      </c>
      <c r="M370" s="11">
        <v>555.54999999999995</v>
      </c>
    </row>
    <row r="371" spans="10:13" x14ac:dyDescent="0.3">
      <c r="J371" s="10">
        <v>0.25</v>
      </c>
      <c r="K371" s="11">
        <v>-102.09631</v>
      </c>
      <c r="L371" s="11">
        <v>41.22616</v>
      </c>
      <c r="M371" s="11">
        <v>504.13</v>
      </c>
    </row>
    <row r="372" spans="10:13" x14ac:dyDescent="0.3">
      <c r="J372" s="10">
        <v>0.25347222222222221</v>
      </c>
      <c r="K372" s="11">
        <v>-84.386979999999994</v>
      </c>
      <c r="L372" s="11">
        <v>23.416</v>
      </c>
      <c r="M372" s="11">
        <v>555.69000000000005</v>
      </c>
    </row>
    <row r="373" spans="10:13" x14ac:dyDescent="0.3">
      <c r="J373" s="10">
        <v>0.25694444444444448</v>
      </c>
      <c r="K373" s="11">
        <v>-44.406999999999996</v>
      </c>
      <c r="L373" s="11">
        <v>114.6101</v>
      </c>
      <c r="M373" s="11">
        <v>980.89</v>
      </c>
    </row>
    <row r="374" spans="10:13" x14ac:dyDescent="0.3">
      <c r="J374" s="10">
        <v>0.26041666666666669</v>
      </c>
      <c r="K374" s="11">
        <v>-9.9330800000000004</v>
      </c>
      <c r="L374" s="11">
        <v>37.299999999999997</v>
      </c>
      <c r="M374" s="11">
        <v>3130.31</v>
      </c>
    </row>
    <row r="375" spans="10:13" x14ac:dyDescent="0.3">
      <c r="J375" s="10">
        <v>0.2638888888888889</v>
      </c>
      <c r="K375" s="11">
        <v>-5.6893099999999999</v>
      </c>
      <c r="L375" s="11">
        <v>108.752</v>
      </c>
      <c r="M375" s="11">
        <v>2061.36978</v>
      </c>
    </row>
    <row r="376" spans="10:13" x14ac:dyDescent="0.3">
      <c r="J376" s="10">
        <v>0.2673611111111111</v>
      </c>
      <c r="K376" s="11">
        <v>-1.73438</v>
      </c>
      <c r="L376" s="11">
        <v>112.322</v>
      </c>
      <c r="M376" s="11">
        <v>3130.31</v>
      </c>
    </row>
    <row r="377" spans="10:13" x14ac:dyDescent="0.3">
      <c r="J377" s="10">
        <v>0.27083333333333337</v>
      </c>
      <c r="K377" s="11">
        <v>-0.58645999999999998</v>
      </c>
      <c r="L377" s="11">
        <v>54.134999999999998</v>
      </c>
      <c r="M377" s="11">
        <v>3119.87</v>
      </c>
    </row>
    <row r="378" spans="10:13" x14ac:dyDescent="0.3">
      <c r="J378" s="10">
        <v>0.27430555555555558</v>
      </c>
      <c r="K378" s="11">
        <v>-15.486800000000001</v>
      </c>
      <c r="L378" s="11">
        <v>11.381</v>
      </c>
      <c r="M378" s="11">
        <v>3119.87</v>
      </c>
    </row>
    <row r="379" spans="10:13" x14ac:dyDescent="0.3">
      <c r="J379" s="10">
        <v>0.27777777777777779</v>
      </c>
      <c r="K379" s="11">
        <v>-41.41328</v>
      </c>
      <c r="L379" s="11">
        <v>14.912000000000001</v>
      </c>
      <c r="M379" s="11">
        <v>1264.3661999999999</v>
      </c>
    </row>
    <row r="380" spans="10:13" x14ac:dyDescent="0.3">
      <c r="J380" s="10">
        <v>0.28125</v>
      </c>
      <c r="K380" s="11">
        <v>-39.682609999999997</v>
      </c>
      <c r="L380" s="11">
        <v>35.776000000000003</v>
      </c>
      <c r="M380" s="11">
        <v>1408.39094</v>
      </c>
    </row>
    <row r="381" spans="10:13" x14ac:dyDescent="0.3">
      <c r="J381" s="10">
        <v>0.28472222222222221</v>
      </c>
      <c r="K381" s="11">
        <v>-2.37452</v>
      </c>
      <c r="L381" s="11">
        <v>100.3</v>
      </c>
      <c r="M381" s="11">
        <v>1283.2804699999999</v>
      </c>
    </row>
    <row r="382" spans="10:13" x14ac:dyDescent="0.3">
      <c r="J382" s="10">
        <v>0.28819444444444448</v>
      </c>
      <c r="K382" s="11">
        <v>-0.83474000000000004</v>
      </c>
      <c r="L382" s="11">
        <v>181.73099999999999</v>
      </c>
      <c r="M382" s="11">
        <v>3290</v>
      </c>
    </row>
    <row r="383" spans="10:13" x14ac:dyDescent="0.3">
      <c r="J383" s="10">
        <v>0.29166666666666669</v>
      </c>
      <c r="K383" s="11">
        <v>-25.73141</v>
      </c>
      <c r="L383" s="11">
        <v>121.52</v>
      </c>
      <c r="M383" s="11">
        <v>3290</v>
      </c>
    </row>
    <row r="384" spans="10:13" x14ac:dyDescent="0.3">
      <c r="J384" s="10">
        <v>0.2951388888888889</v>
      </c>
      <c r="K384" s="11">
        <v>-6.9043400000000004</v>
      </c>
      <c r="L384" s="11">
        <v>126.48699999999999</v>
      </c>
      <c r="M384" s="11">
        <v>3290</v>
      </c>
    </row>
    <row r="385" spans="10:13" x14ac:dyDescent="0.3">
      <c r="J385" s="10">
        <v>0.2986111111111111</v>
      </c>
      <c r="K385" s="11">
        <v>-1.92855</v>
      </c>
      <c r="L385" s="11">
        <v>270.62371999999999</v>
      </c>
      <c r="M385" s="11">
        <v>8799.67</v>
      </c>
    </row>
    <row r="386" spans="10:13" x14ac:dyDescent="0.3">
      <c r="J386" s="10">
        <v>0.30208333333333337</v>
      </c>
      <c r="K386" s="11">
        <v>-1.1647099999999999</v>
      </c>
      <c r="L386" s="11">
        <v>143.69671</v>
      </c>
      <c r="M386" s="11">
        <v>20300</v>
      </c>
    </row>
    <row r="387" spans="10:13" x14ac:dyDescent="0.3">
      <c r="J387" s="10">
        <v>0.30555555555555558</v>
      </c>
      <c r="K387" s="11">
        <v>-2.0809799999999998</v>
      </c>
      <c r="L387" s="11">
        <v>106.51676999999999</v>
      </c>
      <c r="M387" s="11">
        <v>20300</v>
      </c>
    </row>
    <row r="388" spans="10:13" x14ac:dyDescent="0.3">
      <c r="J388" s="10">
        <v>0.30902777777777779</v>
      </c>
      <c r="K388" s="11">
        <v>-19.540310000000002</v>
      </c>
      <c r="L388" s="11">
        <v>29.12</v>
      </c>
      <c r="M388" s="11">
        <v>20300</v>
      </c>
    </row>
    <row r="389" spans="10:13" x14ac:dyDescent="0.3">
      <c r="J389" s="10">
        <v>0.3125</v>
      </c>
      <c r="K389" s="11">
        <v>-10.7644</v>
      </c>
      <c r="L389" s="11">
        <v>8.1243999999999996</v>
      </c>
      <c r="M389" s="11">
        <v>20300</v>
      </c>
    </row>
    <row r="390" spans="10:13" x14ac:dyDescent="0.3">
      <c r="J390" s="10">
        <v>0.31597222222222221</v>
      </c>
      <c r="K390" s="11">
        <v>-3.28288</v>
      </c>
      <c r="L390" s="11">
        <v>0.46500000000000002</v>
      </c>
      <c r="M390" s="11">
        <v>20300</v>
      </c>
    </row>
    <row r="391" spans="10:13" x14ac:dyDescent="0.3">
      <c r="J391" s="10">
        <v>0.31944444444444448</v>
      </c>
      <c r="K391" s="11">
        <v>-3.4964900000000001</v>
      </c>
      <c r="L391" s="11">
        <v>5.8719999999999999</v>
      </c>
      <c r="M391" s="11">
        <v>20300</v>
      </c>
    </row>
    <row r="392" spans="10:13" x14ac:dyDescent="0.3">
      <c r="J392" s="10">
        <v>0.32291666666666669</v>
      </c>
      <c r="K392" s="11">
        <v>-3.5174099999999999</v>
      </c>
      <c r="L392" s="11">
        <v>10.536</v>
      </c>
      <c r="M392" s="11">
        <v>20300</v>
      </c>
    </row>
    <row r="393" spans="10:13" x14ac:dyDescent="0.3">
      <c r="J393" s="10">
        <v>0.3263888888888889</v>
      </c>
      <c r="K393" s="11">
        <v>-1.46288</v>
      </c>
      <c r="L393" s="11">
        <v>11.055999999999999</v>
      </c>
      <c r="M393" s="11">
        <v>20300</v>
      </c>
    </row>
    <row r="394" spans="10:13" x14ac:dyDescent="0.3">
      <c r="J394" s="10">
        <v>0.3298611111111111</v>
      </c>
      <c r="K394" s="11">
        <v>-1.6557999999999999</v>
      </c>
      <c r="L394" s="11">
        <v>2.1520000000000001</v>
      </c>
      <c r="M394" s="11">
        <v>20300</v>
      </c>
    </row>
    <row r="395" spans="10:13" x14ac:dyDescent="0.3">
      <c r="J395" s="10">
        <v>0.33333333333333337</v>
      </c>
      <c r="K395" s="11">
        <v>-2.4112</v>
      </c>
      <c r="L395" s="11">
        <v>0.39500000000000002</v>
      </c>
      <c r="M395" s="11">
        <v>20300</v>
      </c>
    </row>
    <row r="396" spans="10:13" x14ac:dyDescent="0.3">
      <c r="J396" s="10">
        <v>0.33680555555555558</v>
      </c>
      <c r="K396" s="11">
        <v>-210.98071999999999</v>
      </c>
      <c r="L396" s="11">
        <v>1.706</v>
      </c>
      <c r="M396" s="11">
        <v>555.69000000000005</v>
      </c>
    </row>
    <row r="397" spans="10:13" x14ac:dyDescent="0.3">
      <c r="J397" s="10">
        <v>0.34027777777777779</v>
      </c>
      <c r="K397" s="11">
        <v>-107.84123</v>
      </c>
      <c r="L397" s="11">
        <v>20.817</v>
      </c>
      <c r="M397" s="11">
        <v>555.69000000000005</v>
      </c>
    </row>
    <row r="398" spans="10:13" x14ac:dyDescent="0.3">
      <c r="J398" s="10">
        <v>0.34375</v>
      </c>
      <c r="K398" s="11">
        <v>-80.645169999999993</v>
      </c>
      <c r="L398" s="11">
        <v>17.37</v>
      </c>
      <c r="M398" s="11">
        <v>555.69000000000005</v>
      </c>
    </row>
    <row r="399" spans="10:13" x14ac:dyDescent="0.3">
      <c r="J399" s="10">
        <v>0.34722222222222221</v>
      </c>
      <c r="K399" s="11">
        <v>-94.429239999999993</v>
      </c>
      <c r="L399" s="11">
        <v>2.1</v>
      </c>
      <c r="M399" s="11">
        <v>555.69000000000005</v>
      </c>
    </row>
    <row r="400" spans="10:13" x14ac:dyDescent="0.3">
      <c r="J400" s="10">
        <v>0.35069444444444448</v>
      </c>
      <c r="K400" s="11">
        <v>-113.09962</v>
      </c>
      <c r="L400" s="11">
        <v>6.8209999999999997</v>
      </c>
      <c r="M400" s="11">
        <v>491</v>
      </c>
    </row>
    <row r="401" spans="10:13" x14ac:dyDescent="0.3">
      <c r="J401" s="10">
        <v>0.35416666666666669</v>
      </c>
      <c r="K401" s="11">
        <v>-11.077389999999999</v>
      </c>
      <c r="L401" s="11">
        <v>15.74</v>
      </c>
      <c r="M401" s="11">
        <v>349.99</v>
      </c>
    </row>
    <row r="402" spans="10:13" x14ac:dyDescent="0.3">
      <c r="J402" s="10">
        <v>0.3576388888888889</v>
      </c>
      <c r="K402" s="11">
        <v>-100.12069</v>
      </c>
      <c r="L402" s="11">
        <v>7.7513199999999998</v>
      </c>
      <c r="M402" s="11">
        <v>353</v>
      </c>
    </row>
    <row r="403" spans="10:13" x14ac:dyDescent="0.3">
      <c r="J403" s="10">
        <v>0.3611111111111111</v>
      </c>
      <c r="K403" s="11">
        <v>-86.489379999999997</v>
      </c>
      <c r="L403" s="11">
        <v>31.130479999999999</v>
      </c>
      <c r="M403" s="11">
        <v>349.95</v>
      </c>
    </row>
    <row r="404" spans="10:13" x14ac:dyDescent="0.3">
      <c r="J404" s="10">
        <v>0.36458333333333337</v>
      </c>
      <c r="K404" s="11">
        <v>-104.49907</v>
      </c>
      <c r="L404" s="11">
        <v>4.1633199999999997</v>
      </c>
      <c r="M404" s="11">
        <v>349.95</v>
      </c>
    </row>
    <row r="405" spans="10:13" x14ac:dyDescent="0.3">
      <c r="J405" s="10">
        <v>0.36805555555555558</v>
      </c>
      <c r="K405" s="11">
        <v>-42.767789999999998</v>
      </c>
      <c r="L405" s="11">
        <v>2.0795599999999999</v>
      </c>
      <c r="M405" s="11">
        <v>327.18</v>
      </c>
    </row>
    <row r="406" spans="10:13" x14ac:dyDescent="0.3">
      <c r="J406" s="10">
        <v>0.37152777777777779</v>
      </c>
      <c r="K406" s="11">
        <v>-152.10307</v>
      </c>
      <c r="L406" s="11">
        <v>62.002789999999997</v>
      </c>
      <c r="M406" s="11">
        <v>324.90176000000002</v>
      </c>
    </row>
    <row r="407" spans="10:13" x14ac:dyDescent="0.3">
      <c r="J407" s="10">
        <v>0.375</v>
      </c>
      <c r="K407" s="11">
        <v>-245.58722</v>
      </c>
      <c r="L407" s="11">
        <v>10.86467</v>
      </c>
      <c r="M407" s="11">
        <v>327.18</v>
      </c>
    </row>
    <row r="408" spans="10:13" x14ac:dyDescent="0.3">
      <c r="J408" s="10">
        <v>0.37847222222222221</v>
      </c>
      <c r="K408" s="11">
        <v>-202.25473</v>
      </c>
      <c r="L408" s="11">
        <v>46.031999999999996</v>
      </c>
      <c r="M408" s="11">
        <v>311.24</v>
      </c>
    </row>
    <row r="409" spans="10:13" x14ac:dyDescent="0.3">
      <c r="J409" s="10">
        <v>0.38194444444444448</v>
      </c>
      <c r="K409" s="11">
        <v>-101.42706</v>
      </c>
      <c r="L409" s="11">
        <v>65.989000000000004</v>
      </c>
      <c r="M409" s="11">
        <v>286.89</v>
      </c>
    </row>
    <row r="410" spans="10:13" x14ac:dyDescent="0.3">
      <c r="J410" s="10">
        <v>0.38541666666666669</v>
      </c>
      <c r="K410" s="11">
        <v>-158.25734</v>
      </c>
      <c r="L410" s="11">
        <v>5.9809999999999999</v>
      </c>
      <c r="M410" s="11">
        <v>299.44</v>
      </c>
    </row>
    <row r="411" spans="10:13" x14ac:dyDescent="0.3">
      <c r="J411" s="10">
        <v>0.3888888888888889</v>
      </c>
      <c r="K411" s="11">
        <v>-1.7381800000000001</v>
      </c>
      <c r="L411" s="11">
        <v>12.08</v>
      </c>
      <c r="M411" s="11">
        <v>233.35068000000001</v>
      </c>
    </row>
    <row r="412" spans="10:13" x14ac:dyDescent="0.3">
      <c r="J412" s="10">
        <v>0.3923611111111111</v>
      </c>
      <c r="K412" s="11">
        <v>-7.0933099999999998</v>
      </c>
      <c r="L412" s="11">
        <v>67.08</v>
      </c>
      <c r="M412" s="11">
        <v>261.64999999999998</v>
      </c>
    </row>
    <row r="413" spans="10:13" x14ac:dyDescent="0.3">
      <c r="J413" s="10">
        <v>0.39583333333333337</v>
      </c>
      <c r="K413" s="11">
        <v>-93.434920000000005</v>
      </c>
      <c r="L413" s="11">
        <v>1.5940000000000001</v>
      </c>
      <c r="M413" s="11">
        <v>299.44</v>
      </c>
    </row>
    <row r="414" spans="10:13" x14ac:dyDescent="0.3">
      <c r="J414" s="10">
        <v>0.39930555555555558</v>
      </c>
      <c r="K414" s="11">
        <v>-3.9282900000000001</v>
      </c>
      <c r="L414" s="11">
        <v>0.99</v>
      </c>
      <c r="M414" s="11">
        <v>286.89</v>
      </c>
    </row>
    <row r="415" spans="10:13" x14ac:dyDescent="0.3">
      <c r="J415" s="10">
        <v>0.40277777777777779</v>
      </c>
      <c r="K415" s="11">
        <v>-40.699649999999998</v>
      </c>
      <c r="L415" s="11">
        <v>18.780919999999998</v>
      </c>
      <c r="M415" s="11">
        <v>247.58883</v>
      </c>
    </row>
    <row r="416" spans="10:13" x14ac:dyDescent="0.3">
      <c r="J416" s="10">
        <v>0.40625</v>
      </c>
      <c r="K416" s="11">
        <v>-6.74336</v>
      </c>
      <c r="L416" s="11">
        <v>5.0000000000000001E-3</v>
      </c>
      <c r="M416" s="11">
        <v>230.39618999999999</v>
      </c>
    </row>
    <row r="417" spans="10:13" x14ac:dyDescent="0.3">
      <c r="J417" s="10">
        <v>0.40972222222222221</v>
      </c>
      <c r="K417" s="11">
        <v>-10.1051</v>
      </c>
      <c r="L417" s="11">
        <v>0.51</v>
      </c>
      <c r="M417" s="11">
        <v>187.54537999999999</v>
      </c>
    </row>
    <row r="418" spans="10:13" x14ac:dyDescent="0.3">
      <c r="J418" s="10">
        <v>0.41319444444444448</v>
      </c>
      <c r="K418" s="11">
        <v>-114.52925</v>
      </c>
      <c r="L418" s="11">
        <v>0.09</v>
      </c>
      <c r="M418" s="11">
        <v>170.44</v>
      </c>
    </row>
    <row r="419" spans="10:13" x14ac:dyDescent="0.3">
      <c r="J419" s="10">
        <v>0.41666666666666669</v>
      </c>
      <c r="K419" s="11">
        <v>-32.781860000000002</v>
      </c>
      <c r="L419" s="11">
        <v>5.617</v>
      </c>
      <c r="M419" s="11">
        <v>286.89</v>
      </c>
    </row>
    <row r="420" spans="10:13" x14ac:dyDescent="0.3">
      <c r="J420" s="10">
        <v>0.4201388888888889</v>
      </c>
      <c r="K420" s="11">
        <v>-40.92651</v>
      </c>
      <c r="L420" s="11">
        <v>3.0000000000000001E-3</v>
      </c>
      <c r="M420" s="11">
        <v>286.89</v>
      </c>
    </row>
    <row r="421" spans="10:13" x14ac:dyDescent="0.3">
      <c r="J421" s="10">
        <v>0.4236111111111111</v>
      </c>
      <c r="K421" s="11">
        <v>-30.208860000000001</v>
      </c>
      <c r="L421" s="11">
        <v>19.489709999999999</v>
      </c>
      <c r="M421" s="11">
        <v>286.89</v>
      </c>
    </row>
    <row r="422" spans="10:13" x14ac:dyDescent="0.3">
      <c r="J422" s="10">
        <v>0.42708333333333337</v>
      </c>
      <c r="K422" s="11">
        <v>-47.653060000000004</v>
      </c>
      <c r="L422" s="11">
        <v>2.8010000000000002</v>
      </c>
      <c r="M422" s="11">
        <v>279.56018999999998</v>
      </c>
    </row>
    <row r="423" spans="10:13" x14ac:dyDescent="0.3">
      <c r="J423" s="10">
        <v>0.43055555555555558</v>
      </c>
      <c r="K423" s="11">
        <v>-112.84323000000001</v>
      </c>
      <c r="L423" s="11">
        <v>0</v>
      </c>
      <c r="M423" s="11">
        <v>229.76594</v>
      </c>
    </row>
    <row r="424" spans="10:13" x14ac:dyDescent="0.3">
      <c r="J424" s="10">
        <v>0.43402777777777779</v>
      </c>
      <c r="K424" s="11">
        <v>-92.297709999999995</v>
      </c>
      <c r="L424" s="11">
        <v>0</v>
      </c>
      <c r="M424" s="11">
        <v>219.02564000000001</v>
      </c>
    </row>
    <row r="425" spans="10:13" x14ac:dyDescent="0.3">
      <c r="J425" s="10">
        <v>0.4375</v>
      </c>
      <c r="K425" s="11">
        <v>-99.422129999999996</v>
      </c>
      <c r="L425" s="11">
        <v>10.605</v>
      </c>
      <c r="M425" s="11">
        <v>203.72</v>
      </c>
    </row>
    <row r="426" spans="10:13" x14ac:dyDescent="0.3">
      <c r="J426" s="10">
        <v>0.44097222222222221</v>
      </c>
      <c r="K426" s="11">
        <v>-40.086260000000003</v>
      </c>
      <c r="L426" s="11">
        <v>11.789</v>
      </c>
      <c r="M426" s="11">
        <v>256.70096000000001</v>
      </c>
    </row>
    <row r="427" spans="10:13" x14ac:dyDescent="0.3">
      <c r="J427" s="10">
        <v>0.44444444444444448</v>
      </c>
      <c r="K427" s="11">
        <v>-75.849450000000004</v>
      </c>
      <c r="L427" s="11">
        <v>12.376910000000001</v>
      </c>
      <c r="M427" s="11">
        <v>250.02</v>
      </c>
    </row>
    <row r="428" spans="10:13" x14ac:dyDescent="0.3">
      <c r="J428" s="10">
        <v>0.44791666666666669</v>
      </c>
      <c r="K428" s="11">
        <v>-114.99754</v>
      </c>
      <c r="L428" s="11">
        <v>3.9940000000000002</v>
      </c>
      <c r="M428" s="11">
        <v>194.29</v>
      </c>
    </row>
    <row r="429" spans="10:13" x14ac:dyDescent="0.3">
      <c r="J429" s="10">
        <v>0.4513888888888889</v>
      </c>
      <c r="K429" s="11">
        <v>-92.536850000000001</v>
      </c>
      <c r="L429" s="11">
        <v>8.3768600000000006</v>
      </c>
      <c r="M429" s="11">
        <v>203.72</v>
      </c>
    </row>
    <row r="430" spans="10:13" x14ac:dyDescent="0.3">
      <c r="J430" s="10">
        <v>0.4548611111111111</v>
      </c>
      <c r="K430" s="11">
        <v>-136.62350000000001</v>
      </c>
      <c r="L430" s="11">
        <v>0</v>
      </c>
      <c r="M430" s="11">
        <v>250.02</v>
      </c>
    </row>
    <row r="431" spans="10:13" x14ac:dyDescent="0.3">
      <c r="J431" s="10">
        <v>0.45833333333333337</v>
      </c>
      <c r="K431" s="11">
        <v>-200.5592</v>
      </c>
      <c r="L431" s="11">
        <v>1.2090000000000001</v>
      </c>
      <c r="M431" s="11">
        <v>180.60373000000001</v>
      </c>
    </row>
    <row r="432" spans="10:13" x14ac:dyDescent="0.3">
      <c r="J432" s="10">
        <v>0.46180555555555558</v>
      </c>
      <c r="K432" s="11">
        <v>-216.48544999999999</v>
      </c>
      <c r="L432" s="11">
        <v>2.38</v>
      </c>
      <c r="M432" s="11">
        <v>194.29</v>
      </c>
    </row>
    <row r="433" spans="10:13" x14ac:dyDescent="0.3">
      <c r="J433" s="10">
        <v>0.46527777777777779</v>
      </c>
      <c r="K433" s="11">
        <v>-178.01884999999999</v>
      </c>
      <c r="L433" s="11">
        <v>0.7</v>
      </c>
      <c r="M433" s="11">
        <v>203.72</v>
      </c>
    </row>
    <row r="434" spans="10:13" x14ac:dyDescent="0.3">
      <c r="J434" s="10">
        <v>0.46875</v>
      </c>
      <c r="K434" s="11">
        <v>-181.03900999999999</v>
      </c>
      <c r="L434" s="11">
        <v>12.21</v>
      </c>
      <c r="M434" s="11">
        <v>241.19985</v>
      </c>
    </row>
    <row r="435" spans="10:13" x14ac:dyDescent="0.3">
      <c r="J435" s="10">
        <v>0.47222222222222221</v>
      </c>
      <c r="K435" s="11">
        <v>-139.89609999999999</v>
      </c>
      <c r="L435" s="11">
        <v>0</v>
      </c>
      <c r="M435" s="11">
        <v>250.02</v>
      </c>
    </row>
    <row r="436" spans="10:13" x14ac:dyDescent="0.3">
      <c r="J436" s="10">
        <v>0.47569444444444448</v>
      </c>
      <c r="K436" s="11">
        <v>-202.15285</v>
      </c>
      <c r="L436" s="11">
        <v>3.9</v>
      </c>
      <c r="M436" s="11">
        <v>245.27037000000001</v>
      </c>
    </row>
    <row r="437" spans="10:13" x14ac:dyDescent="0.3">
      <c r="J437" s="10">
        <v>0.47916666666666669</v>
      </c>
      <c r="K437" s="11">
        <v>-215.00076999999999</v>
      </c>
      <c r="L437" s="11">
        <v>1.123</v>
      </c>
      <c r="M437" s="11">
        <v>299.44</v>
      </c>
    </row>
    <row r="438" spans="10:13" x14ac:dyDescent="0.3">
      <c r="J438" s="10">
        <v>0.4826388888888889</v>
      </c>
      <c r="K438" s="11">
        <v>-334.19414</v>
      </c>
      <c r="L438" s="11">
        <v>0.1389</v>
      </c>
      <c r="M438" s="11">
        <v>203.72</v>
      </c>
    </row>
    <row r="439" spans="10:13" x14ac:dyDescent="0.3">
      <c r="J439" s="10">
        <v>0.4861111111111111</v>
      </c>
      <c r="K439" s="11">
        <v>-280.70229</v>
      </c>
      <c r="L439" s="11">
        <v>14.57658</v>
      </c>
      <c r="M439" s="11">
        <v>270.65087999999997</v>
      </c>
    </row>
    <row r="440" spans="10:13" x14ac:dyDescent="0.3">
      <c r="J440" s="10">
        <v>0.48958333333333337</v>
      </c>
      <c r="K440" s="11">
        <v>-431.55128999999999</v>
      </c>
      <c r="L440" s="11">
        <v>1.4490000000000001</v>
      </c>
      <c r="M440" s="11">
        <v>310.12141000000003</v>
      </c>
    </row>
    <row r="441" spans="10:13" x14ac:dyDescent="0.3">
      <c r="J441" s="10">
        <v>0.49305555555555558</v>
      </c>
      <c r="K441" s="11">
        <v>-415.03300999999999</v>
      </c>
      <c r="L441" s="11">
        <v>0.11600000000000001</v>
      </c>
      <c r="M441" s="11">
        <v>305.56</v>
      </c>
    </row>
    <row r="442" spans="10:13" x14ac:dyDescent="0.3">
      <c r="J442" s="10">
        <v>0.49652777777777779</v>
      </c>
      <c r="K442" s="11">
        <v>-392.48881</v>
      </c>
      <c r="L442" s="11">
        <v>0</v>
      </c>
      <c r="M442" s="11">
        <v>300.39886000000001</v>
      </c>
    </row>
    <row r="443" spans="10:13" x14ac:dyDescent="0.3">
      <c r="J443" s="10">
        <v>0.5</v>
      </c>
      <c r="K443" s="11">
        <v>-172.17787999999999</v>
      </c>
      <c r="L443" s="11">
        <v>5.3284200000000004</v>
      </c>
      <c r="M443" s="11">
        <v>250.02</v>
      </c>
    </row>
    <row r="444" spans="10:13" x14ac:dyDescent="0.3">
      <c r="J444" s="10">
        <v>0.50347222222222221</v>
      </c>
      <c r="K444" s="11">
        <v>-217.26866999999999</v>
      </c>
      <c r="L444" s="11">
        <v>0.12284</v>
      </c>
      <c r="M444" s="11">
        <v>299.44</v>
      </c>
    </row>
    <row r="445" spans="10:13" x14ac:dyDescent="0.3">
      <c r="J445" s="10">
        <v>0.50694444444444442</v>
      </c>
      <c r="K445" s="11">
        <v>-393.72741000000002</v>
      </c>
      <c r="L445" s="11">
        <v>0</v>
      </c>
      <c r="M445" s="11">
        <v>310.70262000000002</v>
      </c>
    </row>
    <row r="446" spans="10:13" x14ac:dyDescent="0.3">
      <c r="J446" s="10">
        <v>0.51041666666666663</v>
      </c>
      <c r="K446" s="11">
        <v>-350.70049999999998</v>
      </c>
      <c r="L446" s="11">
        <v>8.8999999999999996E-2</v>
      </c>
      <c r="M446" s="11">
        <v>312.01</v>
      </c>
    </row>
    <row r="447" spans="10:13" x14ac:dyDescent="0.3">
      <c r="J447" s="10">
        <v>0.51388888888888895</v>
      </c>
      <c r="K447" s="11">
        <v>-385.27625</v>
      </c>
      <c r="L447" s="11">
        <v>23.589870000000001</v>
      </c>
      <c r="M447" s="11">
        <v>318.84242999999998</v>
      </c>
    </row>
    <row r="448" spans="10:13" x14ac:dyDescent="0.3">
      <c r="J448" s="10">
        <v>0.51736111111111116</v>
      </c>
      <c r="K448" s="11">
        <v>-428.41406000000001</v>
      </c>
      <c r="L448" s="11">
        <v>0</v>
      </c>
      <c r="M448" s="11">
        <v>312.01</v>
      </c>
    </row>
    <row r="449" spans="10:13" x14ac:dyDescent="0.3">
      <c r="J449" s="10">
        <v>0.52083333333333337</v>
      </c>
      <c r="K449" s="11">
        <v>-444.96633000000003</v>
      </c>
      <c r="L449" s="11">
        <v>0</v>
      </c>
      <c r="M449" s="11">
        <v>312.01</v>
      </c>
    </row>
    <row r="450" spans="10:13" x14ac:dyDescent="0.3">
      <c r="J450" s="10">
        <v>0.52430555555555558</v>
      </c>
      <c r="K450" s="11">
        <v>-526.72850000000005</v>
      </c>
      <c r="L450" s="11">
        <v>0</v>
      </c>
      <c r="M450" s="11">
        <v>250.02</v>
      </c>
    </row>
    <row r="451" spans="10:13" x14ac:dyDescent="0.3">
      <c r="J451" s="10">
        <v>0.52777777777777779</v>
      </c>
      <c r="K451" s="11">
        <v>-468.62909000000002</v>
      </c>
      <c r="L451" s="11">
        <v>2.0529999999999999</v>
      </c>
      <c r="M451" s="11">
        <v>312.01</v>
      </c>
    </row>
    <row r="452" spans="10:13" x14ac:dyDescent="0.3">
      <c r="J452" s="10">
        <v>0.53125</v>
      </c>
      <c r="K452" s="11">
        <v>-499.75756000000001</v>
      </c>
      <c r="L452" s="11">
        <v>0.16200000000000001</v>
      </c>
      <c r="M452" s="11">
        <v>312.01</v>
      </c>
    </row>
    <row r="453" spans="10:13" x14ac:dyDescent="0.3">
      <c r="J453" s="10">
        <v>0.53472222222222221</v>
      </c>
      <c r="K453" s="11">
        <v>-574.89309000000003</v>
      </c>
      <c r="L453" s="11">
        <v>0</v>
      </c>
      <c r="M453" s="11">
        <v>312.01</v>
      </c>
    </row>
    <row r="454" spans="10:13" x14ac:dyDescent="0.3">
      <c r="J454" s="10">
        <v>0.53819444444444442</v>
      </c>
      <c r="K454" s="11">
        <v>-545.93394999999998</v>
      </c>
      <c r="L454" s="11">
        <v>1.0999999999999999E-2</v>
      </c>
      <c r="M454" s="11">
        <v>312.01</v>
      </c>
    </row>
    <row r="455" spans="10:13" x14ac:dyDescent="0.3">
      <c r="J455" s="10">
        <v>0.54166666666666663</v>
      </c>
      <c r="K455" s="11">
        <v>-576.04335000000003</v>
      </c>
      <c r="L455" s="11">
        <v>2.1040000000000001</v>
      </c>
      <c r="M455" s="11">
        <v>312.01</v>
      </c>
    </row>
    <row r="456" spans="10:13" x14ac:dyDescent="0.3">
      <c r="J456" s="10">
        <v>0.54513888888888895</v>
      </c>
      <c r="K456" s="11">
        <v>-578.74897999999996</v>
      </c>
      <c r="L456" s="11">
        <v>0</v>
      </c>
      <c r="M456" s="11">
        <v>312.01</v>
      </c>
    </row>
    <row r="457" spans="10:13" x14ac:dyDescent="0.3">
      <c r="J457" s="10">
        <v>0.54861111111111116</v>
      </c>
      <c r="K457" s="11">
        <v>-546.39612</v>
      </c>
      <c r="L457" s="11">
        <v>0</v>
      </c>
      <c r="M457" s="11">
        <v>312.01</v>
      </c>
    </row>
    <row r="458" spans="10:13" x14ac:dyDescent="0.3">
      <c r="J458" s="10">
        <v>0.55208333333333337</v>
      </c>
      <c r="K458" s="11">
        <v>-574.71482000000003</v>
      </c>
      <c r="L458" s="11">
        <v>0.13200000000000001</v>
      </c>
      <c r="M458" s="11">
        <v>312.01</v>
      </c>
    </row>
    <row r="459" spans="10:13" x14ac:dyDescent="0.3">
      <c r="J459" s="10">
        <v>0.55555555555555558</v>
      </c>
      <c r="K459" s="11">
        <v>-570.74911999999995</v>
      </c>
      <c r="L459" s="11">
        <v>0</v>
      </c>
      <c r="M459" s="11">
        <v>312.01</v>
      </c>
    </row>
    <row r="460" spans="10:13" x14ac:dyDescent="0.3">
      <c r="J460" s="10">
        <v>0.55902777777777779</v>
      </c>
      <c r="K460" s="11">
        <v>-512.97383000000002</v>
      </c>
      <c r="L460" s="11">
        <v>0</v>
      </c>
      <c r="M460" s="11">
        <v>312.01</v>
      </c>
    </row>
    <row r="461" spans="10:13" x14ac:dyDescent="0.3">
      <c r="J461" s="10">
        <v>0.5625</v>
      </c>
      <c r="K461" s="11">
        <v>-607.55622000000005</v>
      </c>
      <c r="L461" s="11">
        <v>0</v>
      </c>
      <c r="M461" s="11">
        <v>299.44</v>
      </c>
    </row>
    <row r="462" spans="10:13" x14ac:dyDescent="0.3">
      <c r="J462" s="10">
        <v>0.56597222222222221</v>
      </c>
      <c r="K462" s="11">
        <v>-509.28620000000001</v>
      </c>
      <c r="L462" s="11">
        <v>2E-3</v>
      </c>
      <c r="M462" s="11">
        <v>311.24</v>
      </c>
    </row>
    <row r="463" spans="10:13" x14ac:dyDescent="0.3">
      <c r="J463" s="10">
        <v>0.56944444444444442</v>
      </c>
      <c r="K463" s="11">
        <v>-474.17568</v>
      </c>
      <c r="L463" s="11">
        <v>0.11799999999999999</v>
      </c>
      <c r="M463" s="11">
        <v>311.24</v>
      </c>
    </row>
    <row r="464" spans="10:13" x14ac:dyDescent="0.3">
      <c r="J464" s="10">
        <v>0.57291666666666663</v>
      </c>
      <c r="K464" s="11">
        <v>-476.17061000000001</v>
      </c>
      <c r="L464" s="11">
        <v>0</v>
      </c>
      <c r="M464" s="11">
        <v>312.01</v>
      </c>
    </row>
    <row r="465" spans="10:13" x14ac:dyDescent="0.3">
      <c r="J465" s="10">
        <v>0.57638888888888895</v>
      </c>
      <c r="K465" s="11">
        <v>-460.68776000000003</v>
      </c>
      <c r="L465" s="11">
        <v>0</v>
      </c>
      <c r="M465" s="11">
        <v>312.01</v>
      </c>
    </row>
    <row r="466" spans="10:13" x14ac:dyDescent="0.3">
      <c r="J466" s="10">
        <v>0.57986111111111116</v>
      </c>
      <c r="K466" s="11">
        <v>-473.49561</v>
      </c>
      <c r="L466" s="11">
        <v>0</v>
      </c>
      <c r="M466" s="11">
        <v>312.01</v>
      </c>
    </row>
    <row r="467" spans="10:13" x14ac:dyDescent="0.3">
      <c r="J467" s="10">
        <v>0.58333333333333337</v>
      </c>
      <c r="K467" s="11">
        <v>-466.14845000000003</v>
      </c>
      <c r="L467" s="11">
        <v>0</v>
      </c>
      <c r="M467" s="11">
        <v>312.01</v>
      </c>
    </row>
    <row r="468" spans="10:13" x14ac:dyDescent="0.3">
      <c r="J468" s="10">
        <v>0.58680555555555558</v>
      </c>
      <c r="K468" s="11">
        <v>-288.82558</v>
      </c>
      <c r="L468" s="11">
        <v>7.23</v>
      </c>
      <c r="M468" s="11">
        <v>331.65</v>
      </c>
    </row>
    <row r="469" spans="10:13" x14ac:dyDescent="0.3">
      <c r="J469" s="10">
        <v>0.59027777777777779</v>
      </c>
      <c r="K469" s="11">
        <v>-301.27177999999998</v>
      </c>
      <c r="L469" s="11">
        <v>16.579999999999998</v>
      </c>
      <c r="M469" s="11">
        <v>497.5</v>
      </c>
    </row>
    <row r="470" spans="10:13" x14ac:dyDescent="0.3">
      <c r="J470" s="10">
        <v>0.59375</v>
      </c>
      <c r="K470" s="11">
        <v>-324.68803000000003</v>
      </c>
      <c r="L470" s="11">
        <v>7.4999999999999997E-2</v>
      </c>
      <c r="M470" s="11">
        <v>349.99</v>
      </c>
    </row>
    <row r="471" spans="10:13" x14ac:dyDescent="0.3">
      <c r="J471" s="10">
        <v>0.59722222222222221</v>
      </c>
      <c r="K471" s="11">
        <v>-202.11732000000001</v>
      </c>
      <c r="L471" s="11">
        <v>49.473289999999999</v>
      </c>
      <c r="M471" s="11">
        <v>964.37</v>
      </c>
    </row>
    <row r="472" spans="10:13" x14ac:dyDescent="0.3">
      <c r="J472" s="10">
        <v>0.60069444444444442</v>
      </c>
      <c r="K472" s="11">
        <v>-260.25173000000001</v>
      </c>
      <c r="L472" s="11">
        <v>41.375970000000002</v>
      </c>
      <c r="M472" s="11">
        <v>899.44</v>
      </c>
    </row>
    <row r="473" spans="10:13" x14ac:dyDescent="0.3">
      <c r="J473" s="10">
        <v>0.60416666666666663</v>
      </c>
      <c r="K473" s="11">
        <v>-254.38944000000001</v>
      </c>
      <c r="L473" s="11">
        <v>14.023999999999999</v>
      </c>
      <c r="M473" s="11">
        <v>349.99</v>
      </c>
    </row>
    <row r="474" spans="10:13" x14ac:dyDescent="0.3">
      <c r="J474" s="10">
        <v>0.60763888888888895</v>
      </c>
      <c r="K474" s="11">
        <v>-238.00371999999999</v>
      </c>
      <c r="L474" s="11">
        <v>0.1</v>
      </c>
      <c r="M474" s="11">
        <v>899.44</v>
      </c>
    </row>
    <row r="475" spans="10:13" x14ac:dyDescent="0.3">
      <c r="J475" s="10">
        <v>0.61111111111111116</v>
      </c>
      <c r="K475" s="11">
        <v>-166.73732000000001</v>
      </c>
      <c r="L475" s="11">
        <v>5.468</v>
      </c>
      <c r="M475" s="11">
        <v>336.79016000000001</v>
      </c>
    </row>
    <row r="476" spans="10:13" x14ac:dyDescent="0.3">
      <c r="J476" s="10">
        <v>0.61458333333333337</v>
      </c>
      <c r="K476" s="11">
        <v>-99.028310000000005</v>
      </c>
      <c r="L476" s="11">
        <v>1.75</v>
      </c>
      <c r="M476" s="11">
        <v>555.69000000000005</v>
      </c>
    </row>
    <row r="477" spans="10:13" x14ac:dyDescent="0.3">
      <c r="J477" s="10">
        <v>0.61805555555555558</v>
      </c>
      <c r="K477" s="11">
        <v>-74.613460000000003</v>
      </c>
      <c r="L477" s="11">
        <v>6.524</v>
      </c>
      <c r="M477" s="11">
        <v>555.69000000000005</v>
      </c>
    </row>
    <row r="478" spans="10:13" x14ac:dyDescent="0.3">
      <c r="J478" s="10">
        <v>0.62152777777777779</v>
      </c>
      <c r="K478" s="11">
        <v>-136.73764</v>
      </c>
      <c r="L478" s="11">
        <v>1E-3</v>
      </c>
      <c r="M478" s="11">
        <v>555.69000000000005</v>
      </c>
    </row>
    <row r="479" spans="10:13" x14ac:dyDescent="0.3">
      <c r="J479" s="10">
        <v>0.625</v>
      </c>
      <c r="K479" s="11">
        <v>-188.86512999999999</v>
      </c>
      <c r="L479" s="11">
        <v>0</v>
      </c>
      <c r="M479" s="11">
        <v>491</v>
      </c>
    </row>
    <row r="480" spans="10:13" x14ac:dyDescent="0.3">
      <c r="J480" s="10">
        <v>0.62847222222222221</v>
      </c>
      <c r="K480" s="11">
        <v>-178.32399000000001</v>
      </c>
      <c r="L480" s="11">
        <v>0</v>
      </c>
      <c r="M480" s="11">
        <v>491</v>
      </c>
    </row>
    <row r="481" spans="10:13" x14ac:dyDescent="0.3">
      <c r="J481" s="10">
        <v>0.63194444444444442</v>
      </c>
      <c r="K481" s="11">
        <v>-133.99359999999999</v>
      </c>
      <c r="L481" s="11">
        <v>3.6560000000000001</v>
      </c>
      <c r="M481" s="11">
        <v>491</v>
      </c>
    </row>
    <row r="482" spans="10:13" x14ac:dyDescent="0.3">
      <c r="J482" s="10">
        <v>0.63541666666666663</v>
      </c>
      <c r="K482" s="11">
        <v>-140.23344</v>
      </c>
      <c r="L482" s="11">
        <v>6.9000000000000006E-2</v>
      </c>
      <c r="M482" s="11">
        <v>555.69000000000005</v>
      </c>
    </row>
    <row r="483" spans="10:13" x14ac:dyDescent="0.3">
      <c r="J483" s="10">
        <v>0.63888888888888895</v>
      </c>
      <c r="K483" s="11">
        <v>-54.348680000000002</v>
      </c>
      <c r="L483" s="11">
        <v>9.9309999999999992</v>
      </c>
      <c r="M483" s="11">
        <v>491</v>
      </c>
    </row>
    <row r="484" spans="10:13" x14ac:dyDescent="0.3">
      <c r="J484" s="10">
        <v>0.64236111111111116</v>
      </c>
      <c r="K484" s="11">
        <v>-52.971020000000003</v>
      </c>
      <c r="L484" s="11">
        <v>16.388999999999999</v>
      </c>
      <c r="M484" s="11">
        <v>491</v>
      </c>
    </row>
    <row r="485" spans="10:13" x14ac:dyDescent="0.3">
      <c r="J485" s="10">
        <v>0.64583333333333337</v>
      </c>
      <c r="K485" s="11">
        <v>-50.542999999999999</v>
      </c>
      <c r="L485" s="11">
        <v>10.262</v>
      </c>
      <c r="M485" s="11">
        <v>555.69000000000005</v>
      </c>
    </row>
    <row r="486" spans="10:13" x14ac:dyDescent="0.3">
      <c r="J486" s="10">
        <v>0.64930555555555558</v>
      </c>
      <c r="K486" s="11">
        <v>-84.734279999999998</v>
      </c>
      <c r="L486" s="11">
        <v>0</v>
      </c>
      <c r="M486" s="11">
        <v>491</v>
      </c>
    </row>
    <row r="487" spans="10:13" x14ac:dyDescent="0.3">
      <c r="J487" s="10">
        <v>0.65277777777777779</v>
      </c>
      <c r="K487" s="11">
        <v>-40.056100000000001</v>
      </c>
      <c r="L487" s="11">
        <v>1.1950000000000001</v>
      </c>
      <c r="M487" s="11">
        <v>491</v>
      </c>
    </row>
    <row r="488" spans="10:13" x14ac:dyDescent="0.3">
      <c r="J488" s="10">
        <v>0.65625</v>
      </c>
      <c r="K488" s="11">
        <v>-35.252090000000003</v>
      </c>
      <c r="L488" s="11">
        <v>7.343</v>
      </c>
      <c r="M488" s="11">
        <v>491</v>
      </c>
    </row>
    <row r="489" spans="10:13" x14ac:dyDescent="0.3">
      <c r="J489" s="10">
        <v>0.65972222222222221</v>
      </c>
      <c r="K489" s="11">
        <v>-15.19126</v>
      </c>
      <c r="L489" s="11">
        <v>72.807209999999998</v>
      </c>
      <c r="M489" s="11">
        <v>875.01</v>
      </c>
    </row>
    <row r="490" spans="10:13" x14ac:dyDescent="0.3">
      <c r="J490" s="10">
        <v>0.66319444444444442</v>
      </c>
      <c r="K490" s="11">
        <v>-63.540010000000002</v>
      </c>
      <c r="L490" s="11">
        <v>6.1920000000000002</v>
      </c>
      <c r="M490" s="11">
        <v>555.69000000000005</v>
      </c>
    </row>
    <row r="491" spans="10:13" x14ac:dyDescent="0.3">
      <c r="J491" s="10">
        <v>0.66666666666666663</v>
      </c>
      <c r="K491" s="11">
        <v>-17.156120000000001</v>
      </c>
      <c r="L491" s="11">
        <v>18.526</v>
      </c>
      <c r="M491" s="11">
        <v>591.89</v>
      </c>
    </row>
    <row r="492" spans="10:13" x14ac:dyDescent="0.3">
      <c r="J492" s="10">
        <v>0.67013888888888895</v>
      </c>
      <c r="K492" s="11">
        <v>-19.999590000000001</v>
      </c>
      <c r="L492" s="11">
        <v>15.531000000000001</v>
      </c>
      <c r="M492" s="11">
        <v>875</v>
      </c>
    </row>
    <row r="493" spans="10:13" x14ac:dyDescent="0.3">
      <c r="J493" s="10">
        <v>0.67361111111111116</v>
      </c>
      <c r="K493" s="11">
        <v>-20.897600000000001</v>
      </c>
      <c r="L493" s="11">
        <v>63.012</v>
      </c>
      <c r="M493" s="11">
        <v>591.89</v>
      </c>
    </row>
    <row r="494" spans="10:13" x14ac:dyDescent="0.3">
      <c r="J494" s="10">
        <v>0.67708333333333337</v>
      </c>
      <c r="K494" s="11">
        <v>-15.59803</v>
      </c>
      <c r="L494" s="11">
        <v>9.4730000000000008</v>
      </c>
      <c r="M494" s="11">
        <v>874.68</v>
      </c>
    </row>
    <row r="495" spans="10:13" x14ac:dyDescent="0.3">
      <c r="J495" s="10">
        <v>0.68055555555555558</v>
      </c>
      <c r="K495" s="11">
        <v>-9.2458600000000004</v>
      </c>
      <c r="L495" s="11">
        <v>37.253</v>
      </c>
      <c r="M495" s="11">
        <v>491</v>
      </c>
    </row>
    <row r="496" spans="10:13" x14ac:dyDescent="0.3">
      <c r="J496" s="10">
        <v>0.68402777777777779</v>
      </c>
      <c r="K496" s="11">
        <v>-2.72811</v>
      </c>
      <c r="L496" s="11">
        <v>16.187999999999999</v>
      </c>
      <c r="M496" s="11">
        <v>491</v>
      </c>
    </row>
    <row r="497" spans="10:13" x14ac:dyDescent="0.3">
      <c r="J497" s="10">
        <v>0.6875</v>
      </c>
      <c r="K497" s="11">
        <v>-0.96716000000000002</v>
      </c>
      <c r="L497" s="11">
        <v>7.766</v>
      </c>
      <c r="M497" s="11">
        <v>591.89</v>
      </c>
    </row>
    <row r="498" spans="10:13" x14ac:dyDescent="0.3">
      <c r="J498" s="10">
        <v>0.69097222222222221</v>
      </c>
      <c r="K498" s="11">
        <v>-1.16154</v>
      </c>
      <c r="L498" s="11">
        <v>13.516</v>
      </c>
      <c r="M498" s="11">
        <v>591.89</v>
      </c>
    </row>
    <row r="499" spans="10:13" x14ac:dyDescent="0.3">
      <c r="J499" s="10">
        <v>0.69444444444444442</v>
      </c>
      <c r="K499" s="11">
        <v>-3.3934199999999999</v>
      </c>
      <c r="L499" s="11">
        <v>99.61</v>
      </c>
      <c r="M499" s="11">
        <v>491</v>
      </c>
    </row>
    <row r="500" spans="10:13" x14ac:dyDescent="0.3">
      <c r="J500" s="10">
        <v>0.69791666666666663</v>
      </c>
      <c r="K500" s="11">
        <v>-1.8690100000000001</v>
      </c>
      <c r="L500" s="11">
        <v>100.4</v>
      </c>
      <c r="M500" s="11">
        <v>491</v>
      </c>
    </row>
    <row r="501" spans="10:13" x14ac:dyDescent="0.3">
      <c r="J501" s="10">
        <v>0.70138888888888895</v>
      </c>
      <c r="K501" s="11">
        <v>-17.773599999999998</v>
      </c>
      <c r="L501" s="11">
        <v>84.55</v>
      </c>
      <c r="M501" s="11">
        <v>491</v>
      </c>
    </row>
    <row r="502" spans="10:13" x14ac:dyDescent="0.3">
      <c r="J502" s="10">
        <v>0.70486111111111116</v>
      </c>
      <c r="K502" s="11">
        <v>-1.12778</v>
      </c>
      <c r="L502" s="11">
        <v>228.30199999999999</v>
      </c>
      <c r="M502" s="11">
        <v>491</v>
      </c>
    </row>
    <row r="503" spans="10:13" x14ac:dyDescent="0.3">
      <c r="J503" s="10">
        <v>0.70833333333333337</v>
      </c>
      <c r="K503" s="11">
        <v>-36.884569999999997</v>
      </c>
      <c r="L503" s="11">
        <v>152.72300000000001</v>
      </c>
      <c r="M503" s="11">
        <v>312.01</v>
      </c>
    </row>
    <row r="504" spans="10:13" x14ac:dyDescent="0.3">
      <c r="J504" s="10">
        <v>0.71180555555555558</v>
      </c>
      <c r="K504" s="11">
        <v>-56.058529999999998</v>
      </c>
      <c r="L504" s="11">
        <v>220.22398999999999</v>
      </c>
      <c r="M504" s="11">
        <v>311.22000000000003</v>
      </c>
    </row>
    <row r="505" spans="10:13" x14ac:dyDescent="0.3">
      <c r="J505" s="10">
        <v>0.71527777777777779</v>
      </c>
      <c r="K505" s="11">
        <v>-2.1209199999999999</v>
      </c>
      <c r="L505" s="11">
        <v>208.62299999999999</v>
      </c>
      <c r="M505" s="11">
        <v>326.38970999999998</v>
      </c>
    </row>
    <row r="506" spans="10:13" x14ac:dyDescent="0.3">
      <c r="J506" s="10">
        <v>0.71875</v>
      </c>
      <c r="K506" s="11">
        <v>-1.3166199999999999</v>
      </c>
      <c r="L506" s="11">
        <v>119.86499999999999</v>
      </c>
      <c r="M506" s="11">
        <v>491</v>
      </c>
    </row>
    <row r="507" spans="10:13" x14ac:dyDescent="0.3">
      <c r="J507" s="10">
        <v>0.72222222222222221</v>
      </c>
      <c r="K507" s="11">
        <v>-1.6694</v>
      </c>
      <c r="L507" s="11">
        <v>127.15899</v>
      </c>
      <c r="M507" s="11">
        <v>491</v>
      </c>
    </row>
    <row r="508" spans="10:13" x14ac:dyDescent="0.3">
      <c r="J508" s="10">
        <v>0.72569444444444442</v>
      </c>
      <c r="K508" s="11">
        <v>-3.0875699999999999</v>
      </c>
      <c r="L508" s="11">
        <v>174.11399</v>
      </c>
      <c r="M508" s="11">
        <v>374.38</v>
      </c>
    </row>
    <row r="509" spans="10:13" x14ac:dyDescent="0.3">
      <c r="J509" s="10">
        <v>0.72916666666666663</v>
      </c>
      <c r="K509" s="11">
        <v>-85.17586</v>
      </c>
      <c r="L509" s="11">
        <v>277.99187000000001</v>
      </c>
      <c r="M509" s="11">
        <v>310.31</v>
      </c>
    </row>
    <row r="510" spans="10:13" x14ac:dyDescent="0.3">
      <c r="J510" s="10">
        <v>0.73263888888888895</v>
      </c>
      <c r="K510" s="11">
        <v>-120.12090999999999</v>
      </c>
      <c r="L510" s="11">
        <v>198.81237999999999</v>
      </c>
      <c r="M510" s="11">
        <v>305.56</v>
      </c>
    </row>
    <row r="511" spans="10:13" x14ac:dyDescent="0.3">
      <c r="J511" s="10">
        <v>0.73611111111111116</v>
      </c>
      <c r="K511" s="11">
        <v>-2.93188</v>
      </c>
      <c r="L511" s="11">
        <v>122.24384999999999</v>
      </c>
      <c r="M511" s="11">
        <v>491</v>
      </c>
    </row>
    <row r="512" spans="10:13" x14ac:dyDescent="0.3">
      <c r="J512" s="10">
        <v>0.73958333333333337</v>
      </c>
      <c r="K512" s="11">
        <v>-0.37774000000000002</v>
      </c>
      <c r="L512" s="11">
        <v>81.816190000000006</v>
      </c>
      <c r="M512" s="11">
        <v>491</v>
      </c>
    </row>
    <row r="513" spans="10:13" x14ac:dyDescent="0.3">
      <c r="J513" s="10">
        <v>0.74305555555555558</v>
      </c>
      <c r="K513" s="11">
        <v>-2.0257800000000001</v>
      </c>
      <c r="L513" s="11">
        <v>116.93647</v>
      </c>
      <c r="M513" s="11">
        <v>374.38</v>
      </c>
    </row>
    <row r="514" spans="10:13" x14ac:dyDescent="0.3">
      <c r="J514" s="10">
        <v>0.74652777777777779</v>
      </c>
      <c r="K514" s="11">
        <v>-5.3024800000000001</v>
      </c>
      <c r="L514" s="11">
        <v>228.08090000000001</v>
      </c>
      <c r="M514" s="11">
        <v>305.55</v>
      </c>
    </row>
    <row r="515" spans="10:13" x14ac:dyDescent="0.3">
      <c r="J515" s="10">
        <v>0.75</v>
      </c>
      <c r="K515" s="11">
        <v>-3.6652800000000001</v>
      </c>
      <c r="L515" s="11">
        <v>186.94202000000001</v>
      </c>
      <c r="M515" s="11">
        <v>491</v>
      </c>
    </row>
    <row r="516" spans="10:13" x14ac:dyDescent="0.3">
      <c r="J516" s="10">
        <v>0.75347222222222221</v>
      </c>
      <c r="K516" s="11">
        <v>-1.0612200000000001</v>
      </c>
      <c r="L516" s="11">
        <v>184.45043000000001</v>
      </c>
      <c r="M516" s="11">
        <v>311.24</v>
      </c>
    </row>
    <row r="517" spans="10:13" x14ac:dyDescent="0.3">
      <c r="J517" s="10">
        <v>0.75694444444444442</v>
      </c>
      <c r="K517" s="11">
        <v>-0.34716999999999998</v>
      </c>
      <c r="L517" s="11">
        <v>205.10059999999999</v>
      </c>
      <c r="M517" s="11">
        <v>327.20999999999998</v>
      </c>
    </row>
    <row r="518" spans="10:13" x14ac:dyDescent="0.3">
      <c r="J518" s="10">
        <v>0.76041666666666663</v>
      </c>
      <c r="K518" s="11">
        <v>-0.72902</v>
      </c>
      <c r="L518" s="11">
        <v>219.45820000000001</v>
      </c>
      <c r="M518" s="11">
        <v>491</v>
      </c>
    </row>
    <row r="519" spans="10:13" x14ac:dyDescent="0.3">
      <c r="J519" s="10">
        <v>0.76388888888888895</v>
      </c>
      <c r="K519" s="11">
        <v>-0.39976</v>
      </c>
      <c r="L519" s="11">
        <v>190.80742000000001</v>
      </c>
      <c r="M519" s="11">
        <v>327.20999999999998</v>
      </c>
    </row>
    <row r="520" spans="10:13" x14ac:dyDescent="0.3">
      <c r="J520" s="10">
        <v>0.76736111111111116</v>
      </c>
      <c r="K520" s="11">
        <v>-0.73280999999999996</v>
      </c>
      <c r="L520" s="11">
        <v>172.44707</v>
      </c>
      <c r="M520" s="11">
        <v>491</v>
      </c>
    </row>
    <row r="521" spans="10:13" x14ac:dyDescent="0.3">
      <c r="J521" s="10">
        <v>0.77083333333333337</v>
      </c>
      <c r="K521" s="11">
        <v>-0.52807000000000004</v>
      </c>
      <c r="L521" s="11">
        <v>179.88207</v>
      </c>
      <c r="M521" s="11">
        <v>315.26044999999999</v>
      </c>
    </row>
    <row r="522" spans="10:13" x14ac:dyDescent="0.3">
      <c r="J522" s="10">
        <v>0.77430555555555558</v>
      </c>
      <c r="K522" s="11">
        <v>-0.42276000000000002</v>
      </c>
      <c r="L522" s="11">
        <v>212.45265000000001</v>
      </c>
      <c r="M522" s="11">
        <v>327.20999999999998</v>
      </c>
    </row>
    <row r="523" spans="10:13" x14ac:dyDescent="0.3">
      <c r="J523" s="10">
        <v>0.77777777777777779</v>
      </c>
      <c r="K523" s="11">
        <v>-3.0085899999999999</v>
      </c>
      <c r="L523" s="11">
        <v>288.47563000000002</v>
      </c>
      <c r="M523" s="11">
        <v>299.44</v>
      </c>
    </row>
    <row r="524" spans="10:13" x14ac:dyDescent="0.3">
      <c r="J524" s="10">
        <v>0.78125</v>
      </c>
      <c r="K524" s="11">
        <v>-0.83450000000000002</v>
      </c>
      <c r="L524" s="11">
        <v>266.47115000000002</v>
      </c>
      <c r="M524" s="11">
        <v>299.44</v>
      </c>
    </row>
    <row r="525" spans="10:13" x14ac:dyDescent="0.3">
      <c r="J525" s="10">
        <v>0.78472222222222221</v>
      </c>
      <c r="K525" s="11">
        <v>-1.1107100000000001</v>
      </c>
      <c r="L525" s="11">
        <v>284.52361999999999</v>
      </c>
      <c r="M525" s="11">
        <v>299.44</v>
      </c>
    </row>
    <row r="526" spans="10:13" x14ac:dyDescent="0.3">
      <c r="J526" s="10">
        <v>0.78819444444444442</v>
      </c>
      <c r="K526" s="11">
        <v>-0.31280999999999998</v>
      </c>
      <c r="L526" s="11">
        <v>233.66453999999999</v>
      </c>
      <c r="M526" s="11">
        <v>360.55</v>
      </c>
    </row>
    <row r="527" spans="10:13" x14ac:dyDescent="0.3">
      <c r="J527" s="10">
        <v>0.79166666666666663</v>
      </c>
      <c r="K527" s="11">
        <v>-1.59276</v>
      </c>
      <c r="L527" s="11">
        <v>209.72968</v>
      </c>
      <c r="M527" s="11">
        <v>327.20999999999998</v>
      </c>
    </row>
    <row r="528" spans="10:13" x14ac:dyDescent="0.3">
      <c r="J528" s="10">
        <v>0.79513888888888895</v>
      </c>
      <c r="K528" s="11">
        <v>-0.66703000000000001</v>
      </c>
      <c r="L528" s="11">
        <v>240.57079999999999</v>
      </c>
      <c r="M528" s="11">
        <v>349.95</v>
      </c>
    </row>
    <row r="529" spans="10:13" x14ac:dyDescent="0.3">
      <c r="J529" s="10">
        <v>0.79861111111111116</v>
      </c>
      <c r="K529" s="11">
        <v>-0.53403</v>
      </c>
      <c r="L529" s="11">
        <v>210.45956000000001</v>
      </c>
      <c r="M529" s="11">
        <v>327.20999999999998</v>
      </c>
    </row>
    <row r="530" spans="10:13" x14ac:dyDescent="0.3">
      <c r="J530" s="10">
        <v>0.80208333333333337</v>
      </c>
      <c r="K530" s="11">
        <v>-0.38690000000000002</v>
      </c>
      <c r="L530" s="11">
        <v>218.45057</v>
      </c>
      <c r="M530" s="11">
        <v>299.44</v>
      </c>
    </row>
    <row r="531" spans="10:13" x14ac:dyDescent="0.3">
      <c r="J531" s="10">
        <v>0.80555555555555558</v>
      </c>
      <c r="K531" s="11">
        <v>-0.6804</v>
      </c>
      <c r="L531" s="11">
        <v>300.63983999999999</v>
      </c>
      <c r="M531" s="11">
        <v>286.89</v>
      </c>
    </row>
    <row r="532" spans="10:13" x14ac:dyDescent="0.3">
      <c r="J532" s="10">
        <v>0.80902777777777779</v>
      </c>
      <c r="K532" s="11">
        <v>-0.48449999999999999</v>
      </c>
      <c r="L532" s="11">
        <v>279.74617000000001</v>
      </c>
      <c r="M532" s="11">
        <v>286.89</v>
      </c>
    </row>
    <row r="533" spans="10:13" x14ac:dyDescent="0.3">
      <c r="J533" s="10">
        <v>0.8125</v>
      </c>
      <c r="K533" s="11">
        <v>-0.71799999999999997</v>
      </c>
      <c r="L533" s="11">
        <v>199.73369</v>
      </c>
      <c r="M533" s="11">
        <v>327.20999999999998</v>
      </c>
    </row>
    <row r="534" spans="10:13" x14ac:dyDescent="0.3">
      <c r="J534" s="10">
        <v>0.81597222222222221</v>
      </c>
      <c r="K534" s="11">
        <v>-1.2684</v>
      </c>
      <c r="L534" s="11">
        <v>223.35165000000001</v>
      </c>
      <c r="M534" s="11">
        <v>299.44</v>
      </c>
    </row>
    <row r="535" spans="10:13" x14ac:dyDescent="0.3">
      <c r="J535" s="10">
        <v>0.81944444444444442</v>
      </c>
      <c r="K535" s="11">
        <v>-0.93111999999999995</v>
      </c>
      <c r="L535" s="11">
        <v>211.93698000000001</v>
      </c>
      <c r="M535" s="11">
        <v>299.44</v>
      </c>
    </row>
    <row r="536" spans="10:13" x14ac:dyDescent="0.3">
      <c r="J536" s="10">
        <v>0.82291666666666663</v>
      </c>
      <c r="K536" s="11">
        <v>-1.10945</v>
      </c>
      <c r="L536" s="11">
        <v>222.10181</v>
      </c>
      <c r="M536" s="11">
        <v>286.89</v>
      </c>
    </row>
    <row r="537" spans="10:13" x14ac:dyDescent="0.3">
      <c r="J537" s="10">
        <v>0.82638888888888895</v>
      </c>
      <c r="K537" s="11">
        <v>-0.44902999999999998</v>
      </c>
      <c r="L537" s="11">
        <v>217.16209000000001</v>
      </c>
      <c r="M537" s="11">
        <v>299.44</v>
      </c>
    </row>
    <row r="538" spans="10:13" x14ac:dyDescent="0.3">
      <c r="J538" s="10">
        <v>0.82986111111111116</v>
      </c>
      <c r="K538" s="11">
        <v>-1.0351900000000001</v>
      </c>
      <c r="L538" s="11">
        <v>207.81941</v>
      </c>
      <c r="M538" s="11">
        <v>286.89</v>
      </c>
    </row>
    <row r="539" spans="10:13" x14ac:dyDescent="0.3">
      <c r="J539" s="10">
        <v>0.83333333333333337</v>
      </c>
      <c r="K539" s="11">
        <v>-0.59626000000000001</v>
      </c>
      <c r="L539" s="11">
        <v>183.09959000000001</v>
      </c>
      <c r="M539" s="11">
        <v>299.44</v>
      </c>
    </row>
    <row r="540" spans="10:13" x14ac:dyDescent="0.3">
      <c r="J540" s="10">
        <v>0.83680555555555558</v>
      </c>
      <c r="K540" s="11">
        <v>-0.54305000000000003</v>
      </c>
      <c r="L540" s="11">
        <v>196.3862</v>
      </c>
      <c r="M540" s="11">
        <v>299.44</v>
      </c>
    </row>
    <row r="541" spans="10:13" x14ac:dyDescent="0.3">
      <c r="J541" s="10">
        <v>0.84027777777777779</v>
      </c>
      <c r="K541" s="11">
        <v>-0.34073999999999999</v>
      </c>
      <c r="L541" s="11">
        <v>204.92636999999999</v>
      </c>
      <c r="M541" s="11">
        <v>299.44</v>
      </c>
    </row>
    <row r="542" spans="10:13" x14ac:dyDescent="0.3">
      <c r="J542" s="10">
        <v>0.84375</v>
      </c>
      <c r="K542" s="11">
        <v>-50.885429999999999</v>
      </c>
      <c r="L542" s="11">
        <v>199.93554</v>
      </c>
      <c r="M542" s="11">
        <v>299.44</v>
      </c>
    </row>
    <row r="543" spans="10:13" x14ac:dyDescent="0.3">
      <c r="J543" s="10">
        <v>0.84722222222222221</v>
      </c>
      <c r="K543" s="11">
        <v>-10.95717</v>
      </c>
      <c r="L543" s="11">
        <v>144.74139</v>
      </c>
      <c r="M543" s="11">
        <v>311.24</v>
      </c>
    </row>
    <row r="544" spans="10:13" x14ac:dyDescent="0.3">
      <c r="J544" s="10">
        <v>0.85069444444444442</v>
      </c>
      <c r="K544" s="11">
        <v>-35.93674</v>
      </c>
      <c r="L544" s="11">
        <v>190.29999000000001</v>
      </c>
      <c r="M544" s="11">
        <v>261.3</v>
      </c>
    </row>
    <row r="545" spans="10:13" x14ac:dyDescent="0.3">
      <c r="J545" s="10">
        <v>0.85416666666666663</v>
      </c>
      <c r="K545" s="11">
        <v>-34.336320000000001</v>
      </c>
      <c r="L545" s="11">
        <v>179.72334000000001</v>
      </c>
      <c r="M545" s="11">
        <v>299.44</v>
      </c>
    </row>
    <row r="546" spans="10:13" x14ac:dyDescent="0.3">
      <c r="J546" s="10">
        <v>0.85763888888888895</v>
      </c>
      <c r="K546" s="11">
        <v>-3.4980000000000002</v>
      </c>
      <c r="L546" s="11">
        <v>81.690780000000004</v>
      </c>
      <c r="M546" s="11">
        <v>311.24</v>
      </c>
    </row>
    <row r="547" spans="10:13" x14ac:dyDescent="0.3">
      <c r="J547" s="10">
        <v>0.86111111111111116</v>
      </c>
      <c r="K547" s="11">
        <v>-38.373669999999997</v>
      </c>
      <c r="L547" s="11">
        <v>136.58102</v>
      </c>
      <c r="M547" s="11">
        <v>299.44</v>
      </c>
    </row>
    <row r="548" spans="10:13" x14ac:dyDescent="0.3">
      <c r="J548" s="10">
        <v>0.86458333333333337</v>
      </c>
      <c r="K548" s="11">
        <v>-1.08168</v>
      </c>
      <c r="L548" s="11">
        <v>126.235</v>
      </c>
      <c r="M548" s="11">
        <v>261.02</v>
      </c>
    </row>
    <row r="549" spans="10:13" x14ac:dyDescent="0.3">
      <c r="J549" s="10">
        <v>0.86805555555555558</v>
      </c>
      <c r="K549" s="11">
        <v>-2.665</v>
      </c>
      <c r="L549" s="11">
        <v>82.368260000000006</v>
      </c>
      <c r="M549" s="11">
        <v>299.44</v>
      </c>
    </row>
    <row r="550" spans="10:13" x14ac:dyDescent="0.3">
      <c r="J550" s="10">
        <v>0.87152777777777779</v>
      </c>
      <c r="K550" s="11">
        <v>-4.58263</v>
      </c>
      <c r="L550" s="11">
        <v>82.370450000000005</v>
      </c>
      <c r="M550" s="11">
        <v>299.44</v>
      </c>
    </row>
    <row r="551" spans="10:13" x14ac:dyDescent="0.3">
      <c r="J551" s="10">
        <v>0.875</v>
      </c>
      <c r="K551" s="11">
        <v>-2.9136199999999999</v>
      </c>
      <c r="L551" s="11">
        <v>152.77757</v>
      </c>
      <c r="M551" s="11">
        <v>299.44</v>
      </c>
    </row>
    <row r="552" spans="10:13" x14ac:dyDescent="0.3">
      <c r="J552" s="10">
        <v>0.87847222222222221</v>
      </c>
      <c r="K552" s="11">
        <v>-1.6130199999999999</v>
      </c>
      <c r="L552" s="11">
        <v>132.74</v>
      </c>
      <c r="M552" s="11">
        <v>261.52</v>
      </c>
    </row>
    <row r="553" spans="10:13" x14ac:dyDescent="0.3">
      <c r="J553" s="10">
        <v>0.88194444444444442</v>
      </c>
      <c r="K553" s="11">
        <v>-0.28915000000000002</v>
      </c>
      <c r="L553" s="11">
        <v>110.75924000000001</v>
      </c>
      <c r="M553" s="11">
        <v>299.44</v>
      </c>
    </row>
    <row r="554" spans="10:13" x14ac:dyDescent="0.3">
      <c r="J554" s="10">
        <v>0.88541666666666663</v>
      </c>
      <c r="K554" s="11">
        <v>-2.57816</v>
      </c>
      <c r="L554" s="11">
        <v>70.564779999999999</v>
      </c>
      <c r="M554" s="11">
        <v>299.44</v>
      </c>
    </row>
    <row r="555" spans="10:13" x14ac:dyDescent="0.3">
      <c r="J555" s="10">
        <v>0.88888888888888895</v>
      </c>
      <c r="K555" s="11">
        <v>-1.2899099999999999</v>
      </c>
      <c r="L555" s="11">
        <v>61.581000000000003</v>
      </c>
      <c r="M555" s="11">
        <v>299.44</v>
      </c>
    </row>
    <row r="556" spans="10:13" x14ac:dyDescent="0.3">
      <c r="J556" s="10">
        <v>0.89236111111111116</v>
      </c>
      <c r="K556" s="11">
        <v>-1.3266</v>
      </c>
      <c r="L556" s="11">
        <v>65.503100000000003</v>
      </c>
      <c r="M556" s="11">
        <v>261.64999999999998</v>
      </c>
    </row>
    <row r="557" spans="10:13" x14ac:dyDescent="0.3">
      <c r="J557" s="10">
        <v>0.89583333333333337</v>
      </c>
      <c r="K557" s="11">
        <v>-2.7407599999999999</v>
      </c>
      <c r="L557" s="11">
        <v>27.362839999999998</v>
      </c>
      <c r="M557" s="11">
        <v>260.97000000000003</v>
      </c>
    </row>
    <row r="558" spans="10:13" x14ac:dyDescent="0.3">
      <c r="J558" s="10">
        <v>0.89930555555555558</v>
      </c>
      <c r="K558" s="11">
        <v>-3.0783</v>
      </c>
      <c r="L558" s="11">
        <v>59.622300000000003</v>
      </c>
      <c r="M558" s="11">
        <v>225.85</v>
      </c>
    </row>
    <row r="559" spans="10:13" x14ac:dyDescent="0.3">
      <c r="J559" s="10">
        <v>0.90277777777777779</v>
      </c>
      <c r="K559" s="11">
        <v>-3.2612199999999998</v>
      </c>
      <c r="L559" s="11">
        <v>1.6165799999999999</v>
      </c>
      <c r="M559" s="11">
        <v>299.44</v>
      </c>
    </row>
    <row r="560" spans="10:13" x14ac:dyDescent="0.3">
      <c r="J560" s="10">
        <v>0.90625</v>
      </c>
      <c r="K560" s="11">
        <v>-14.20866</v>
      </c>
      <c r="L560" s="11">
        <v>1.0445800000000001</v>
      </c>
      <c r="M560" s="11">
        <v>180.89</v>
      </c>
    </row>
    <row r="561" spans="10:13" x14ac:dyDescent="0.3">
      <c r="J561" s="10">
        <v>0.90972222222222221</v>
      </c>
      <c r="K561" s="11">
        <v>-31.005410000000001</v>
      </c>
      <c r="L561" s="11">
        <v>68.06</v>
      </c>
      <c r="M561" s="11">
        <v>170.44</v>
      </c>
    </row>
    <row r="562" spans="10:13" x14ac:dyDescent="0.3">
      <c r="J562" s="10">
        <v>0.91319444444444442</v>
      </c>
      <c r="K562" s="11">
        <v>-35.874459999999999</v>
      </c>
      <c r="L562" s="11">
        <v>0.22020000000000001</v>
      </c>
      <c r="M562" s="11">
        <v>227.35</v>
      </c>
    </row>
    <row r="563" spans="10:13" x14ac:dyDescent="0.3">
      <c r="J563" s="10">
        <v>0.91666666666666663</v>
      </c>
      <c r="K563" s="11">
        <v>-14.98499</v>
      </c>
      <c r="L563" s="11">
        <v>4.8090000000000002</v>
      </c>
      <c r="M563" s="11">
        <v>227.35</v>
      </c>
    </row>
    <row r="564" spans="10:13" x14ac:dyDescent="0.3">
      <c r="J564" s="10">
        <v>0.92013888888888895</v>
      </c>
      <c r="K564" s="11">
        <v>-50.198610000000002</v>
      </c>
      <c r="L564" s="11">
        <v>1.9010400000000001</v>
      </c>
      <c r="M564" s="11">
        <v>299.44</v>
      </c>
    </row>
    <row r="565" spans="10:13" x14ac:dyDescent="0.3">
      <c r="J565" s="10">
        <v>0.92361111111111116</v>
      </c>
      <c r="K565" s="11">
        <v>-33.060519999999997</v>
      </c>
      <c r="L565" s="11">
        <v>0.54</v>
      </c>
      <c r="M565" s="11">
        <v>178.02</v>
      </c>
    </row>
    <row r="566" spans="10:13" x14ac:dyDescent="0.3">
      <c r="J566" s="10">
        <v>0.92708333333333337</v>
      </c>
      <c r="K566" s="11">
        <v>-24.980709999999998</v>
      </c>
      <c r="L566" s="11">
        <v>22.68</v>
      </c>
      <c r="M566" s="11">
        <v>178.02</v>
      </c>
    </row>
    <row r="567" spans="10:13" x14ac:dyDescent="0.3">
      <c r="J567" s="10">
        <v>0.93055555555555558</v>
      </c>
      <c r="K567" s="11">
        <v>-72.621570000000006</v>
      </c>
      <c r="L567" s="11">
        <v>0.12</v>
      </c>
      <c r="M567" s="11">
        <v>227.35</v>
      </c>
    </row>
    <row r="568" spans="10:13" x14ac:dyDescent="0.3">
      <c r="J568" s="10">
        <v>0.93402777777777779</v>
      </c>
      <c r="K568" s="11">
        <v>-148.69229000000001</v>
      </c>
      <c r="L568" s="11">
        <v>0.24</v>
      </c>
      <c r="M568" s="11">
        <v>215.59</v>
      </c>
    </row>
    <row r="569" spans="10:13" x14ac:dyDescent="0.3">
      <c r="J569" s="10">
        <v>0.9375</v>
      </c>
      <c r="K569" s="11">
        <v>-15.612920000000001</v>
      </c>
      <c r="L569" s="11">
        <v>1.4217200000000001</v>
      </c>
      <c r="M569" s="11">
        <v>180.89</v>
      </c>
    </row>
    <row r="570" spans="10:13" x14ac:dyDescent="0.3">
      <c r="J570" s="10">
        <v>0.94097222222222221</v>
      </c>
      <c r="K570" s="11">
        <v>-46.511609999999997</v>
      </c>
      <c r="L570" s="11">
        <v>0.22373000000000001</v>
      </c>
      <c r="M570" s="11">
        <v>227.35</v>
      </c>
    </row>
    <row r="571" spans="10:13" x14ac:dyDescent="0.3">
      <c r="J571" s="10">
        <v>0.94444444444444442</v>
      </c>
      <c r="K571" s="11">
        <v>-17.950679999999998</v>
      </c>
      <c r="L571" s="11">
        <v>4.0329300000000003</v>
      </c>
      <c r="M571" s="11">
        <v>227.35</v>
      </c>
    </row>
    <row r="572" spans="10:13" x14ac:dyDescent="0.3">
      <c r="J572" s="10">
        <v>0.94791666666666663</v>
      </c>
      <c r="K572" s="11">
        <v>-85.922780000000003</v>
      </c>
      <c r="L572" s="11">
        <v>0.22062999999999999</v>
      </c>
      <c r="M572" s="11">
        <v>227.35</v>
      </c>
    </row>
    <row r="573" spans="10:13" x14ac:dyDescent="0.3">
      <c r="J573" s="10">
        <v>0.95138888888888895</v>
      </c>
      <c r="K573" s="11">
        <v>-61.118090000000002</v>
      </c>
      <c r="L573" s="11">
        <v>0.23300000000000001</v>
      </c>
      <c r="M573" s="11">
        <v>227.35</v>
      </c>
    </row>
    <row r="574" spans="10:13" x14ac:dyDescent="0.3">
      <c r="J574" s="10">
        <v>0.95486111111111116</v>
      </c>
      <c r="K574" s="11">
        <v>-107.71317999999999</v>
      </c>
      <c r="L574" s="11">
        <v>0.7</v>
      </c>
      <c r="M574" s="11">
        <v>216.74</v>
      </c>
    </row>
    <row r="575" spans="10:13" x14ac:dyDescent="0.3">
      <c r="J575" s="10">
        <v>0.95833333333333337</v>
      </c>
      <c r="K575" s="11">
        <v>-17.317160000000001</v>
      </c>
      <c r="L575" s="11">
        <v>2.43763</v>
      </c>
      <c r="M575" s="11">
        <v>178.02</v>
      </c>
    </row>
    <row r="576" spans="10:13" x14ac:dyDescent="0.3">
      <c r="J576" s="10">
        <v>0.96180555555555558</v>
      </c>
      <c r="K576" s="11">
        <v>-88.790999999999997</v>
      </c>
      <c r="L576" s="11">
        <v>52.3</v>
      </c>
      <c r="M576" s="11">
        <v>203.72</v>
      </c>
    </row>
    <row r="577" spans="10:13" x14ac:dyDescent="0.3">
      <c r="J577" s="10">
        <v>0.96527777777777779</v>
      </c>
      <c r="K577" s="11">
        <v>-37.507779999999997</v>
      </c>
      <c r="L577" s="11">
        <v>4.0000000000000001E-3</v>
      </c>
      <c r="M577" s="11">
        <v>227.35</v>
      </c>
    </row>
    <row r="578" spans="10:13" x14ac:dyDescent="0.3">
      <c r="J578" s="10">
        <v>0.96875</v>
      </c>
      <c r="K578" s="11">
        <v>-45.403970000000001</v>
      </c>
      <c r="L578" s="11">
        <v>1.0669999999999999</v>
      </c>
      <c r="M578" s="11">
        <v>227.35</v>
      </c>
    </row>
    <row r="579" spans="10:13" x14ac:dyDescent="0.3">
      <c r="J579" s="10">
        <v>0.97222222222222221</v>
      </c>
      <c r="K579" s="11">
        <v>-30.648890000000002</v>
      </c>
      <c r="L579" s="11">
        <v>1.4339999999999999</v>
      </c>
      <c r="M579" s="11">
        <v>227.35</v>
      </c>
    </row>
    <row r="580" spans="10:13" x14ac:dyDescent="0.3">
      <c r="J580" s="10">
        <v>0.97569444444444442</v>
      </c>
      <c r="K580" s="11">
        <v>-33.831809999999997</v>
      </c>
      <c r="L580" s="11">
        <v>1.915</v>
      </c>
      <c r="M580" s="11">
        <v>227.35</v>
      </c>
    </row>
    <row r="581" spans="10:13" x14ac:dyDescent="0.3">
      <c r="J581" s="10">
        <v>0.97916666666666663</v>
      </c>
      <c r="K581" s="11">
        <v>-4.8229199999999999</v>
      </c>
      <c r="L581" s="11">
        <v>59.594000000000001</v>
      </c>
      <c r="M581" s="11">
        <v>225.85</v>
      </c>
    </row>
    <row r="582" spans="10:13" x14ac:dyDescent="0.3">
      <c r="J582" s="10">
        <v>0.98263888888888895</v>
      </c>
      <c r="K582" s="11">
        <v>-15.270060000000001</v>
      </c>
      <c r="L582" s="11">
        <v>57.170999999999999</v>
      </c>
      <c r="M582" s="11">
        <v>299.44</v>
      </c>
    </row>
    <row r="583" spans="10:13" x14ac:dyDescent="0.3">
      <c r="J583" s="10">
        <v>0.98611111111111116</v>
      </c>
      <c r="K583" s="11">
        <v>-1.7407900000000001</v>
      </c>
      <c r="L583" s="11">
        <v>7.6710000000000003</v>
      </c>
      <c r="M583" s="11">
        <v>392</v>
      </c>
    </row>
    <row r="584" spans="10:13" x14ac:dyDescent="0.3">
      <c r="J584" s="10">
        <v>0.98958333333333337</v>
      </c>
      <c r="K584" s="11">
        <v>-11.42515</v>
      </c>
      <c r="L584" s="11">
        <v>44.570999999999998</v>
      </c>
      <c r="M584" s="11">
        <v>197.12</v>
      </c>
    </row>
    <row r="585" spans="10:13" x14ac:dyDescent="0.3">
      <c r="J585" s="10">
        <v>0.99305555555555558</v>
      </c>
      <c r="K585" s="11">
        <v>-22.695309999999999</v>
      </c>
      <c r="L585" s="11">
        <v>68.468999999999994</v>
      </c>
      <c r="M585" s="11">
        <v>178.02</v>
      </c>
    </row>
    <row r="586" spans="10:13" x14ac:dyDescent="0.3">
      <c r="J586" s="10">
        <v>0.99652777777777779</v>
      </c>
      <c r="K586" s="11">
        <v>-11.462009999999999</v>
      </c>
      <c r="L586" s="11">
        <v>0.71899999999999997</v>
      </c>
      <c r="M586" s="11">
        <v>299.44</v>
      </c>
    </row>
  </sheetData>
  <hyperlinks>
    <hyperlink ref="B1" location="Contents!A1" display="Go to Contents" xr:uid="{9731BC6D-CE63-4C6E-8B2A-862C49F4815E}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32D43-9CD8-4478-8EEC-96C2E6B00C03}">
  <dimension ref="B1:O35"/>
  <sheetViews>
    <sheetView zoomScaleNormal="100" workbookViewId="0"/>
  </sheetViews>
  <sheetFormatPr defaultRowHeight="14.4" x14ac:dyDescent="0.3"/>
  <cols>
    <col min="1" max="1" width="3.5546875" customWidth="1"/>
    <col min="2" max="2" width="9.88671875" bestFit="1" customWidth="1"/>
    <col min="13" max="13" width="16.6640625" bestFit="1" customWidth="1"/>
    <col min="14" max="14" width="5.88671875" bestFit="1" customWidth="1"/>
    <col min="15" max="15" width="23.6640625" style="24" bestFit="1" customWidth="1"/>
  </cols>
  <sheetData>
    <row r="1" spans="2:15" x14ac:dyDescent="0.3">
      <c r="B1" s="6" t="s">
        <v>252</v>
      </c>
    </row>
    <row r="3" spans="2:15" ht="18" x14ac:dyDescent="0.35">
      <c r="B3" s="2" t="str">
        <f>Contents!B2</f>
        <v>Quarterly Energy Dynamics - Q2 2026</v>
      </c>
    </row>
    <row r="4" spans="2:15" x14ac:dyDescent="0.3">
      <c r="B4" t="str">
        <f>Contents!B3</f>
        <v>Figures from the report covering 1 April to 30 June 2026</v>
      </c>
    </row>
    <row r="6" spans="2:15" x14ac:dyDescent="0.3">
      <c r="B6" s="1" t="str">
        <f>Contents!B26</f>
        <v>Figure 21 Negative price occurrence increased in Victoria and South Australia, decreased in other regions</v>
      </c>
    </row>
    <row r="7" spans="2:15" x14ac:dyDescent="0.3">
      <c r="B7" t="str">
        <f>Contents!$C26</f>
        <v>Negative price occurrence in NEM regions – Q2s</v>
      </c>
    </row>
    <row r="8" spans="2:15" x14ac:dyDescent="0.3">
      <c r="B8" t="s">
        <v>255</v>
      </c>
    </row>
    <row r="10" spans="2:15" x14ac:dyDescent="0.3">
      <c r="O10" s="24" t="s">
        <v>320</v>
      </c>
    </row>
    <row r="11" spans="2:15" x14ac:dyDescent="0.3">
      <c r="M11" s="61" t="s">
        <v>296</v>
      </c>
      <c r="N11" t="s">
        <v>321</v>
      </c>
      <c r="O11" s="24">
        <v>1.9116300366300399E-2</v>
      </c>
    </row>
    <row r="12" spans="2:15" x14ac:dyDescent="0.3">
      <c r="M12" s="61"/>
      <c r="N12" t="s">
        <v>279</v>
      </c>
      <c r="O12" s="24">
        <v>9.0430402930402928E-2</v>
      </c>
    </row>
    <row r="13" spans="2:15" x14ac:dyDescent="0.3">
      <c r="M13" s="61"/>
      <c r="N13" t="s">
        <v>283</v>
      </c>
      <c r="O13" s="24">
        <v>0.13991910866910801</v>
      </c>
    </row>
    <row r="14" spans="2:15" x14ac:dyDescent="0.3">
      <c r="M14" s="61"/>
      <c r="N14" t="s">
        <v>272</v>
      </c>
      <c r="O14" s="24">
        <v>0.12625915750915701</v>
      </c>
    </row>
    <row r="15" spans="2:15" x14ac:dyDescent="0.3">
      <c r="M15" s="61"/>
      <c r="N15" t="s">
        <v>276</v>
      </c>
      <c r="O15" s="24">
        <v>9.3902625152625097E-2</v>
      </c>
    </row>
    <row r="16" spans="2:15" x14ac:dyDescent="0.3">
      <c r="M16" s="61" t="s">
        <v>297</v>
      </c>
      <c r="N16" t="s">
        <v>321</v>
      </c>
      <c r="O16" s="24">
        <v>3.4722222222222199E-3</v>
      </c>
    </row>
    <row r="17" spans="13:15" x14ac:dyDescent="0.3">
      <c r="M17" s="61"/>
      <c r="N17" t="s">
        <v>279</v>
      </c>
      <c r="O17" s="24">
        <v>2.6709401709401712E-2</v>
      </c>
    </row>
    <row r="18" spans="13:15" x14ac:dyDescent="0.3">
      <c r="M18" s="61"/>
      <c r="N18" t="s">
        <v>283</v>
      </c>
      <c r="O18" s="24">
        <v>3.2318376068376002E-2</v>
      </c>
    </row>
    <row r="19" spans="13:15" x14ac:dyDescent="0.3">
      <c r="M19" s="61"/>
      <c r="N19" t="s">
        <v>272</v>
      </c>
      <c r="O19" s="24">
        <v>7.4671855921855906E-2</v>
      </c>
    </row>
    <row r="20" spans="13:15" x14ac:dyDescent="0.3">
      <c r="M20" s="61"/>
      <c r="N20" t="s">
        <v>276</v>
      </c>
      <c r="O20" s="24">
        <v>3.2852564102564097E-2</v>
      </c>
    </row>
    <row r="21" spans="13:15" x14ac:dyDescent="0.3">
      <c r="M21" s="61" t="s">
        <v>298</v>
      </c>
      <c r="N21" t="s">
        <v>321</v>
      </c>
      <c r="O21" s="24">
        <v>5.0709706959707002E-2</v>
      </c>
    </row>
    <row r="22" spans="13:15" x14ac:dyDescent="0.3">
      <c r="M22" s="61"/>
      <c r="N22" t="s">
        <v>279</v>
      </c>
      <c r="O22" s="24">
        <v>0.12652625152625149</v>
      </c>
    </row>
    <row r="23" spans="13:15" x14ac:dyDescent="0.3">
      <c r="M23" s="61"/>
      <c r="N23" t="s">
        <v>283</v>
      </c>
      <c r="O23" s="24">
        <v>6.9864163614163602E-2</v>
      </c>
    </row>
    <row r="24" spans="13:15" x14ac:dyDescent="0.3">
      <c r="M24" s="61"/>
      <c r="N24" t="s">
        <v>272</v>
      </c>
      <c r="O24" s="24">
        <v>0.136065323565323</v>
      </c>
    </row>
    <row r="25" spans="13:15" x14ac:dyDescent="0.3">
      <c r="M25" s="61"/>
      <c r="N25" t="s">
        <v>276</v>
      </c>
      <c r="O25" s="24">
        <v>0.230235042735042</v>
      </c>
    </row>
    <row r="26" spans="13:15" x14ac:dyDescent="0.3">
      <c r="M26" s="61" t="s">
        <v>299</v>
      </c>
      <c r="N26" t="s">
        <v>321</v>
      </c>
      <c r="O26" s="24">
        <v>9.8099816849816807E-2</v>
      </c>
    </row>
    <row r="27" spans="13:15" x14ac:dyDescent="0.3">
      <c r="M27" s="61"/>
      <c r="N27" t="s">
        <v>279</v>
      </c>
      <c r="O27" s="24">
        <v>0.16605616605616599</v>
      </c>
    </row>
    <row r="28" spans="13:15" x14ac:dyDescent="0.3">
      <c r="M28" s="61"/>
      <c r="N28" t="s">
        <v>283</v>
      </c>
      <c r="O28" s="24">
        <v>0.100160256410256</v>
      </c>
    </row>
    <row r="29" spans="13:15" x14ac:dyDescent="0.3">
      <c r="M29" s="61"/>
      <c r="N29" t="s">
        <v>272</v>
      </c>
      <c r="O29" s="24">
        <v>0.18410409035409001</v>
      </c>
    </row>
    <row r="30" spans="13:15" x14ac:dyDescent="0.3">
      <c r="M30" s="61"/>
      <c r="N30" t="s">
        <v>276</v>
      </c>
      <c r="O30" s="24">
        <v>0.224015567765567</v>
      </c>
    </row>
    <row r="31" spans="13:15" x14ac:dyDescent="0.3">
      <c r="M31" s="61" t="s">
        <v>300</v>
      </c>
      <c r="N31" t="s">
        <v>321</v>
      </c>
      <c r="O31" s="24">
        <v>1.36599511599512E-2</v>
      </c>
    </row>
    <row r="32" spans="13:15" x14ac:dyDescent="0.3">
      <c r="M32" s="61"/>
      <c r="N32" t="s">
        <v>279</v>
      </c>
      <c r="O32" s="24">
        <v>4.86492673992674E-2</v>
      </c>
    </row>
    <row r="33" spans="13:15" x14ac:dyDescent="0.3">
      <c r="M33" s="61"/>
      <c r="N33" t="s">
        <v>283</v>
      </c>
      <c r="O33" s="24">
        <v>1.15613553113553E-2</v>
      </c>
    </row>
    <row r="34" spans="13:15" x14ac:dyDescent="0.3">
      <c r="M34" s="61"/>
      <c r="N34" t="s">
        <v>272</v>
      </c>
      <c r="O34" s="24">
        <v>8.6233211233211204E-3</v>
      </c>
    </row>
    <row r="35" spans="13:15" x14ac:dyDescent="0.3">
      <c r="M35" s="61"/>
      <c r="N35" t="s">
        <v>276</v>
      </c>
      <c r="O35" s="24">
        <v>1.86965811965811E-3</v>
      </c>
    </row>
  </sheetData>
  <mergeCells count="5">
    <mergeCell ref="M11:M15"/>
    <mergeCell ref="M16:M20"/>
    <mergeCell ref="M21:M25"/>
    <mergeCell ref="M26:M30"/>
    <mergeCell ref="M31:M35"/>
  </mergeCells>
  <hyperlinks>
    <hyperlink ref="B1" location="Contents!A1" display="Go to Contents" xr:uid="{1D45BAAF-7BA7-42A9-BA2C-70F230CECE65}"/>
  </hyperlink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12FDF-3852-43D4-8F32-101DA19110FC}">
  <dimension ref="B1:M298"/>
  <sheetViews>
    <sheetView zoomScaleNormal="100" workbookViewId="0">
      <selection activeCell="B1" sqref="B1"/>
    </sheetView>
  </sheetViews>
  <sheetFormatPr defaultRowHeight="14.4" x14ac:dyDescent="0.3"/>
  <cols>
    <col min="1" max="1" width="3.5546875" customWidth="1"/>
    <col min="2" max="2" width="9.88671875" bestFit="1" customWidth="1"/>
    <col min="8" max="8" width="5.5546875" bestFit="1" customWidth="1"/>
    <col min="9" max="9" width="5.33203125" bestFit="1" customWidth="1"/>
    <col min="10" max="11" width="4.5546875" bestFit="1" customWidth="1"/>
    <col min="12" max="12" width="4.33203125" bestFit="1" customWidth="1"/>
    <col min="13" max="13" width="4.5546875" bestFit="1" customWidth="1"/>
  </cols>
  <sheetData>
    <row r="1" spans="2:13" x14ac:dyDescent="0.3">
      <c r="B1" s="6" t="s">
        <v>252</v>
      </c>
    </row>
    <row r="3" spans="2:13" ht="18" x14ac:dyDescent="0.35">
      <c r="B3" s="2" t="str">
        <f>Contents!B2</f>
        <v>Quarterly Energy Dynamics - Q2 2026</v>
      </c>
    </row>
    <row r="4" spans="2:13" x14ac:dyDescent="0.3">
      <c r="B4" t="str">
        <f>Contents!B3</f>
        <v>Figures from the report covering 1 April to 30 June 2026</v>
      </c>
    </row>
    <row r="6" spans="2:13" x14ac:dyDescent="0.3">
      <c r="B6" s="1" t="str">
        <f>Contents!B27</f>
        <v>Figure 22 Negative price occurrence led by Victoria and South Australia</v>
      </c>
    </row>
    <row r="7" spans="2:13" x14ac:dyDescent="0.3">
      <c r="B7" t="str">
        <f>Contents!$C27</f>
        <v>Negative price occurrence by time of day – Q2 2026</v>
      </c>
    </row>
    <row r="8" spans="2:13" x14ac:dyDescent="0.3">
      <c r="B8" t="s">
        <v>255</v>
      </c>
    </row>
    <row r="10" spans="2:13" x14ac:dyDescent="0.3">
      <c r="H10" s="8"/>
      <c r="I10" s="8" t="s">
        <v>264</v>
      </c>
      <c r="J10" s="8" t="s">
        <v>263</v>
      </c>
      <c r="K10" s="8" t="s">
        <v>266</v>
      </c>
      <c r="L10" s="8" t="s">
        <v>267</v>
      </c>
      <c r="M10" s="8" t="s">
        <v>265</v>
      </c>
    </row>
    <row r="11" spans="2:13" x14ac:dyDescent="0.3">
      <c r="H11" s="30">
        <v>0</v>
      </c>
      <c r="I11" s="31">
        <v>0</v>
      </c>
      <c r="J11" s="31">
        <v>0</v>
      </c>
      <c r="K11" s="31">
        <v>0.20879120879120799</v>
      </c>
      <c r="L11" s="31">
        <v>1.09890109890109E-2</v>
      </c>
      <c r="M11" s="31">
        <v>0.20879120879120799</v>
      </c>
    </row>
    <row r="12" spans="2:13" x14ac:dyDescent="0.3">
      <c r="H12" s="30">
        <v>3.472222222222222E-3</v>
      </c>
      <c r="I12" s="31">
        <v>0</v>
      </c>
      <c r="J12" s="31">
        <v>0</v>
      </c>
      <c r="K12" s="31">
        <v>0.18681318681318601</v>
      </c>
      <c r="L12" s="31">
        <v>1.09890109890109E-2</v>
      </c>
      <c r="M12" s="31">
        <v>0.20879120879120799</v>
      </c>
    </row>
    <row r="13" spans="2:13" x14ac:dyDescent="0.3">
      <c r="H13" s="30">
        <v>6.9444444444444441E-3</v>
      </c>
      <c r="I13" s="31">
        <v>0</v>
      </c>
      <c r="J13" s="31">
        <v>0</v>
      </c>
      <c r="K13" s="31">
        <v>0.20879120879120799</v>
      </c>
      <c r="L13" s="31">
        <v>1.09890109890109E-2</v>
      </c>
      <c r="M13" s="31">
        <v>0.23076923076923</v>
      </c>
    </row>
    <row r="14" spans="2:13" x14ac:dyDescent="0.3">
      <c r="H14" s="30">
        <v>1.0416666666666666E-2</v>
      </c>
      <c r="I14" s="31">
        <v>0</v>
      </c>
      <c r="J14" s="31">
        <v>0</v>
      </c>
      <c r="K14" s="31">
        <v>0.19780219780219699</v>
      </c>
      <c r="L14" s="31">
        <v>1.09890109890109E-2</v>
      </c>
      <c r="M14" s="31">
        <v>0.20879120879120799</v>
      </c>
    </row>
    <row r="15" spans="2:13" x14ac:dyDescent="0.3">
      <c r="H15" s="30">
        <v>1.3888888888888888E-2</v>
      </c>
      <c r="I15" s="31">
        <v>0</v>
      </c>
      <c r="J15" s="31">
        <v>0</v>
      </c>
      <c r="K15" s="31">
        <v>0.18681318681318601</v>
      </c>
      <c r="L15" s="31">
        <v>1.09890109890109E-2</v>
      </c>
      <c r="M15" s="31">
        <v>0.20879120879120799</v>
      </c>
    </row>
    <row r="16" spans="2:13" x14ac:dyDescent="0.3">
      <c r="H16" s="30">
        <v>1.7361111111111112E-2</v>
      </c>
      <c r="I16" s="31">
        <v>0</v>
      </c>
      <c r="J16" s="31">
        <v>0</v>
      </c>
      <c r="K16" s="31">
        <v>0.20879120879120799</v>
      </c>
      <c r="L16" s="31">
        <v>1.09890109890109E-2</v>
      </c>
      <c r="M16" s="31">
        <v>0.20879120879120799</v>
      </c>
    </row>
    <row r="17" spans="8:13" x14ac:dyDescent="0.3">
      <c r="H17" s="30">
        <v>2.0833333333333332E-2</v>
      </c>
      <c r="I17" s="31">
        <v>0</v>
      </c>
      <c r="J17" s="31">
        <v>0</v>
      </c>
      <c r="K17" s="31">
        <v>0.19780219780219699</v>
      </c>
      <c r="L17" s="31">
        <v>1.09890109890109E-2</v>
      </c>
      <c r="M17" s="31">
        <v>0.19780219780219699</v>
      </c>
    </row>
    <row r="18" spans="8:13" x14ac:dyDescent="0.3">
      <c r="H18" s="30">
        <v>2.4305555555555556E-2</v>
      </c>
      <c r="I18" s="31">
        <v>0</v>
      </c>
      <c r="J18" s="31">
        <v>0</v>
      </c>
      <c r="K18" s="31">
        <v>0.20879120879120799</v>
      </c>
      <c r="L18" s="31">
        <v>1.09890109890109E-2</v>
      </c>
      <c r="M18" s="31">
        <v>0.20879120879120799</v>
      </c>
    </row>
    <row r="19" spans="8:13" x14ac:dyDescent="0.3">
      <c r="H19" s="30">
        <v>2.7777777777777776E-2</v>
      </c>
      <c r="I19" s="31">
        <v>0</v>
      </c>
      <c r="J19" s="31">
        <v>0</v>
      </c>
      <c r="K19" s="31">
        <v>0.20879120879120799</v>
      </c>
      <c r="L19" s="31">
        <v>1.09890109890109E-2</v>
      </c>
      <c r="M19" s="31">
        <v>0.219780219780219</v>
      </c>
    </row>
    <row r="20" spans="8:13" x14ac:dyDescent="0.3">
      <c r="H20" s="30">
        <v>3.125E-2</v>
      </c>
      <c r="I20" s="31">
        <v>0</v>
      </c>
      <c r="J20" s="31">
        <v>0</v>
      </c>
      <c r="K20" s="31">
        <v>0.19780219780219699</v>
      </c>
      <c r="L20" s="31">
        <v>0</v>
      </c>
      <c r="M20" s="31">
        <v>0.219780219780219</v>
      </c>
    </row>
    <row r="21" spans="8:13" x14ac:dyDescent="0.3">
      <c r="H21" s="30">
        <v>3.4722222222222224E-2</v>
      </c>
      <c r="I21" s="31">
        <v>0</v>
      </c>
      <c r="J21" s="31">
        <v>0</v>
      </c>
      <c r="K21" s="31">
        <v>0.18681318681318601</v>
      </c>
      <c r="L21" s="31">
        <v>1.09890109890109E-2</v>
      </c>
      <c r="M21" s="31">
        <v>0.23076923076923</v>
      </c>
    </row>
    <row r="22" spans="8:13" x14ac:dyDescent="0.3">
      <c r="H22" s="30">
        <v>3.8194444444444448E-2</v>
      </c>
      <c r="I22" s="31">
        <v>0</v>
      </c>
      <c r="J22" s="31">
        <v>0</v>
      </c>
      <c r="K22" s="31">
        <v>0.219780219780219</v>
      </c>
      <c r="L22" s="31">
        <v>1.09890109890109E-2</v>
      </c>
      <c r="M22" s="31">
        <v>0.23076923076923</v>
      </c>
    </row>
    <row r="23" spans="8:13" x14ac:dyDescent="0.3">
      <c r="H23" s="30">
        <v>4.1666666666666664E-2</v>
      </c>
      <c r="I23" s="31">
        <v>0</v>
      </c>
      <c r="J23" s="31">
        <v>0</v>
      </c>
      <c r="K23" s="31">
        <v>0.23076923076923</v>
      </c>
      <c r="L23" s="31">
        <v>1.09890109890109E-2</v>
      </c>
      <c r="M23" s="31">
        <v>0.24175824175824101</v>
      </c>
    </row>
    <row r="24" spans="8:13" x14ac:dyDescent="0.3">
      <c r="H24" s="30">
        <v>4.5138888888888888E-2</v>
      </c>
      <c r="I24" s="31">
        <v>0</v>
      </c>
      <c r="J24" s="31">
        <v>0</v>
      </c>
      <c r="K24" s="31">
        <v>0.19780219780219699</v>
      </c>
      <c r="L24" s="31">
        <v>1.09890109890109E-2</v>
      </c>
      <c r="M24" s="31">
        <v>0.23076923076923</v>
      </c>
    </row>
    <row r="25" spans="8:13" x14ac:dyDescent="0.3">
      <c r="H25" s="30">
        <v>4.8611111111111112E-2</v>
      </c>
      <c r="I25" s="31">
        <v>0</v>
      </c>
      <c r="J25" s="31">
        <v>0</v>
      </c>
      <c r="K25" s="31">
        <v>0.20879120879120799</v>
      </c>
      <c r="L25" s="31">
        <v>1.09890109890109E-2</v>
      </c>
      <c r="M25" s="31">
        <v>0.24175824175824101</v>
      </c>
    </row>
    <row r="26" spans="8:13" x14ac:dyDescent="0.3">
      <c r="H26" s="30">
        <v>5.2083333333333336E-2</v>
      </c>
      <c r="I26" s="31">
        <v>0</v>
      </c>
      <c r="J26" s="31">
        <v>0</v>
      </c>
      <c r="K26" s="31">
        <v>0.219780219780219</v>
      </c>
      <c r="L26" s="31">
        <v>1.09890109890109E-2</v>
      </c>
      <c r="M26" s="31">
        <v>0.25274725274725202</v>
      </c>
    </row>
    <row r="27" spans="8:13" x14ac:dyDescent="0.3">
      <c r="H27" s="30">
        <v>5.5555555555555552E-2</v>
      </c>
      <c r="I27" s="31">
        <v>0</v>
      </c>
      <c r="J27" s="31">
        <v>0</v>
      </c>
      <c r="K27" s="31">
        <v>0.219780219780219</v>
      </c>
      <c r="L27" s="31">
        <v>0</v>
      </c>
      <c r="M27" s="31">
        <v>0.25274725274725202</v>
      </c>
    </row>
    <row r="28" spans="8:13" x14ac:dyDescent="0.3">
      <c r="H28" s="30">
        <v>5.9027777777777776E-2</v>
      </c>
      <c r="I28" s="31">
        <v>0</v>
      </c>
      <c r="J28" s="31">
        <v>0</v>
      </c>
      <c r="K28" s="31">
        <v>0.24175824175824101</v>
      </c>
      <c r="L28" s="31">
        <v>0</v>
      </c>
      <c r="M28" s="31">
        <v>0.26373626373626302</v>
      </c>
    </row>
    <row r="29" spans="8:13" x14ac:dyDescent="0.3">
      <c r="H29" s="30">
        <v>6.25E-2</v>
      </c>
      <c r="I29" s="31">
        <v>0</v>
      </c>
      <c r="J29" s="31">
        <v>0</v>
      </c>
      <c r="K29" s="31">
        <v>0.20879120879120799</v>
      </c>
      <c r="L29" s="31">
        <v>0</v>
      </c>
      <c r="M29" s="31">
        <v>0.24175824175824101</v>
      </c>
    </row>
    <row r="30" spans="8:13" x14ac:dyDescent="0.3">
      <c r="H30" s="30">
        <v>6.5972222222222224E-2</v>
      </c>
      <c r="I30" s="31">
        <v>0</v>
      </c>
      <c r="J30" s="31">
        <v>0</v>
      </c>
      <c r="K30" s="31">
        <v>0.20879120879120799</v>
      </c>
      <c r="L30" s="31">
        <v>1.09890109890109E-2</v>
      </c>
      <c r="M30" s="31">
        <v>0.26373626373626302</v>
      </c>
    </row>
    <row r="31" spans="8:13" x14ac:dyDescent="0.3">
      <c r="H31" s="30">
        <v>6.9444444444444448E-2</v>
      </c>
      <c r="I31" s="31">
        <v>0</v>
      </c>
      <c r="J31" s="31">
        <v>0</v>
      </c>
      <c r="K31" s="31">
        <v>0.20879120879120799</v>
      </c>
      <c r="L31" s="31">
        <v>0</v>
      </c>
      <c r="M31" s="31">
        <v>0.25274725274725202</v>
      </c>
    </row>
    <row r="32" spans="8:13" x14ac:dyDescent="0.3">
      <c r="H32" s="30">
        <v>7.2916666666666671E-2</v>
      </c>
      <c r="I32" s="31">
        <v>0</v>
      </c>
      <c r="J32" s="31">
        <v>0</v>
      </c>
      <c r="K32" s="31">
        <v>0.23076923076923</v>
      </c>
      <c r="L32" s="31">
        <v>1.09890109890109E-2</v>
      </c>
      <c r="M32" s="31">
        <v>0.25274725274725202</v>
      </c>
    </row>
    <row r="33" spans="8:13" x14ac:dyDescent="0.3">
      <c r="H33" s="30">
        <v>7.6388888888888895E-2</v>
      </c>
      <c r="I33" s="31">
        <v>0</v>
      </c>
      <c r="J33" s="31">
        <v>0</v>
      </c>
      <c r="K33" s="31">
        <v>0.25274725274725202</v>
      </c>
      <c r="L33" s="31">
        <v>1.09890109890109E-2</v>
      </c>
      <c r="M33" s="31">
        <v>0.27472527472527403</v>
      </c>
    </row>
    <row r="34" spans="8:13" x14ac:dyDescent="0.3">
      <c r="H34" s="30">
        <v>7.9861111111111105E-2</v>
      </c>
      <c r="I34" s="31">
        <v>0</v>
      </c>
      <c r="J34" s="31">
        <v>0</v>
      </c>
      <c r="K34" s="31">
        <v>0.24175824175824101</v>
      </c>
      <c r="L34" s="31">
        <v>1.09890109890109E-2</v>
      </c>
      <c r="M34" s="31">
        <v>0.26373626373626302</v>
      </c>
    </row>
    <row r="35" spans="8:13" x14ac:dyDescent="0.3">
      <c r="H35" s="30">
        <v>8.3333333333333329E-2</v>
      </c>
      <c r="I35" s="31">
        <v>0</v>
      </c>
      <c r="J35" s="31">
        <v>0</v>
      </c>
      <c r="K35" s="31">
        <v>0.24175824175824101</v>
      </c>
      <c r="L35" s="31">
        <v>1.09890109890109E-2</v>
      </c>
      <c r="M35" s="31">
        <v>0.26373626373626302</v>
      </c>
    </row>
    <row r="36" spans="8:13" x14ac:dyDescent="0.3">
      <c r="H36" s="30">
        <v>8.6805555555555552E-2</v>
      </c>
      <c r="I36" s="31">
        <v>0</v>
      </c>
      <c r="J36" s="31">
        <v>0</v>
      </c>
      <c r="K36" s="31">
        <v>0.25274725274725202</v>
      </c>
      <c r="L36" s="31">
        <v>1.09890109890109E-2</v>
      </c>
      <c r="M36" s="31">
        <v>0.27472527472527403</v>
      </c>
    </row>
    <row r="37" spans="8:13" x14ac:dyDescent="0.3">
      <c r="H37" s="30">
        <v>9.0277777777777776E-2</v>
      </c>
      <c r="I37" s="31">
        <v>0</v>
      </c>
      <c r="J37" s="31">
        <v>0</v>
      </c>
      <c r="K37" s="31">
        <v>0.27472527472527403</v>
      </c>
      <c r="L37" s="31">
        <v>1.09890109890109E-2</v>
      </c>
      <c r="M37" s="31">
        <v>0.30769230769230699</v>
      </c>
    </row>
    <row r="38" spans="8:13" x14ac:dyDescent="0.3">
      <c r="H38" s="30">
        <v>9.375E-2</v>
      </c>
      <c r="I38" s="31">
        <v>0</v>
      </c>
      <c r="J38" s="31">
        <v>0</v>
      </c>
      <c r="K38" s="31">
        <v>0.25274725274725202</v>
      </c>
      <c r="L38" s="31">
        <v>1.09890109890109E-2</v>
      </c>
      <c r="M38" s="31">
        <v>0.27472527472527403</v>
      </c>
    </row>
    <row r="39" spans="8:13" x14ac:dyDescent="0.3">
      <c r="H39" s="30">
        <v>9.7222222222222224E-2</v>
      </c>
      <c r="I39" s="31">
        <v>0</v>
      </c>
      <c r="J39" s="31">
        <v>0</v>
      </c>
      <c r="K39" s="31">
        <v>0.24175824175824101</v>
      </c>
      <c r="L39" s="31">
        <v>1.09890109890109E-2</v>
      </c>
      <c r="M39" s="31">
        <v>0.27472527472527403</v>
      </c>
    </row>
    <row r="40" spans="8:13" x14ac:dyDescent="0.3">
      <c r="H40" s="30">
        <v>0.10069444444444445</v>
      </c>
      <c r="I40" s="31">
        <v>0</v>
      </c>
      <c r="J40" s="31">
        <v>0</v>
      </c>
      <c r="K40" s="31">
        <v>0.25274725274725202</v>
      </c>
      <c r="L40" s="31">
        <v>0</v>
      </c>
      <c r="M40" s="31">
        <v>0.27472527472527403</v>
      </c>
    </row>
    <row r="41" spans="8:13" x14ac:dyDescent="0.3">
      <c r="H41" s="30">
        <v>0.10416666666666667</v>
      </c>
      <c r="I41" s="31">
        <v>0</v>
      </c>
      <c r="J41" s="31">
        <v>0</v>
      </c>
      <c r="K41" s="31">
        <v>0.24175824175824101</v>
      </c>
      <c r="L41" s="31">
        <v>0</v>
      </c>
      <c r="M41" s="31">
        <v>0.26373626373626302</v>
      </c>
    </row>
    <row r="42" spans="8:13" x14ac:dyDescent="0.3">
      <c r="H42" s="30">
        <v>0.1076388888888889</v>
      </c>
      <c r="I42" s="31">
        <v>0</v>
      </c>
      <c r="J42" s="31">
        <v>0</v>
      </c>
      <c r="K42" s="31">
        <v>0.24175824175824101</v>
      </c>
      <c r="L42" s="31">
        <v>1.09890109890109E-2</v>
      </c>
      <c r="M42" s="31">
        <v>0.27472527472527403</v>
      </c>
    </row>
    <row r="43" spans="8:13" x14ac:dyDescent="0.3">
      <c r="H43" s="30">
        <v>0.1111111111111111</v>
      </c>
      <c r="I43" s="31">
        <v>0</v>
      </c>
      <c r="J43" s="31">
        <v>0</v>
      </c>
      <c r="K43" s="31">
        <v>0.26373626373626302</v>
      </c>
      <c r="L43" s="31">
        <v>1.09890109890109E-2</v>
      </c>
      <c r="M43" s="31">
        <v>0.30769230769230699</v>
      </c>
    </row>
    <row r="44" spans="8:13" x14ac:dyDescent="0.3">
      <c r="H44" s="30">
        <v>0.11458333333333333</v>
      </c>
      <c r="I44" s="31">
        <v>0</v>
      </c>
      <c r="J44" s="31">
        <v>0</v>
      </c>
      <c r="K44" s="31">
        <v>0.25274725274725202</v>
      </c>
      <c r="L44" s="31">
        <v>1.09890109890109E-2</v>
      </c>
      <c r="M44" s="31">
        <v>0.29670329670329598</v>
      </c>
    </row>
    <row r="45" spans="8:13" x14ac:dyDescent="0.3">
      <c r="H45" s="30">
        <v>0.11805555555555555</v>
      </c>
      <c r="I45" s="31">
        <v>0</v>
      </c>
      <c r="J45" s="31">
        <v>0</v>
      </c>
      <c r="K45" s="31">
        <v>0.26373626373626302</v>
      </c>
      <c r="L45" s="31">
        <v>1.09890109890109E-2</v>
      </c>
      <c r="M45" s="31">
        <v>0.30769230769230699</v>
      </c>
    </row>
    <row r="46" spans="8:13" x14ac:dyDescent="0.3">
      <c r="H46" s="30">
        <v>0.12152777777777778</v>
      </c>
      <c r="I46" s="31">
        <v>0</v>
      </c>
      <c r="J46" s="31">
        <v>0</v>
      </c>
      <c r="K46" s="31">
        <v>0.26373626373626302</v>
      </c>
      <c r="L46" s="31">
        <v>1.09890109890109E-2</v>
      </c>
      <c r="M46" s="31">
        <v>0.31868131868131799</v>
      </c>
    </row>
    <row r="47" spans="8:13" x14ac:dyDescent="0.3">
      <c r="H47" s="30">
        <v>0.125</v>
      </c>
      <c r="I47" s="31">
        <v>0</v>
      </c>
      <c r="J47" s="31">
        <v>0</v>
      </c>
      <c r="K47" s="31">
        <v>0.27472527472527403</v>
      </c>
      <c r="L47" s="31">
        <v>0</v>
      </c>
      <c r="M47" s="31">
        <v>0.30769230769230699</v>
      </c>
    </row>
    <row r="48" spans="8:13" x14ac:dyDescent="0.3">
      <c r="H48" s="30">
        <v>0.12847222222222221</v>
      </c>
      <c r="I48" s="31">
        <v>0</v>
      </c>
      <c r="J48" s="31">
        <v>0</v>
      </c>
      <c r="K48" s="31">
        <v>0.25274725274725202</v>
      </c>
      <c r="L48" s="31">
        <v>0</v>
      </c>
      <c r="M48" s="31">
        <v>0.30769230769230699</v>
      </c>
    </row>
    <row r="49" spans="8:13" x14ac:dyDescent="0.3">
      <c r="H49" s="30">
        <v>0.13194444444444445</v>
      </c>
      <c r="I49" s="31">
        <v>0</v>
      </c>
      <c r="J49" s="31">
        <v>0</v>
      </c>
      <c r="K49" s="31">
        <v>0.28571428571428498</v>
      </c>
      <c r="L49" s="31">
        <v>0</v>
      </c>
      <c r="M49" s="31">
        <v>0.329670329670329</v>
      </c>
    </row>
    <row r="50" spans="8:13" x14ac:dyDescent="0.3">
      <c r="H50" s="30">
        <v>0.13541666666666666</v>
      </c>
      <c r="I50" s="31">
        <v>0</v>
      </c>
      <c r="J50" s="31">
        <v>0</v>
      </c>
      <c r="K50" s="31">
        <v>0.26373626373626302</v>
      </c>
      <c r="L50" s="31">
        <v>0</v>
      </c>
      <c r="M50" s="31">
        <v>0.30769230769230699</v>
      </c>
    </row>
    <row r="51" spans="8:13" x14ac:dyDescent="0.3">
      <c r="H51" s="30">
        <v>0.1388888888888889</v>
      </c>
      <c r="I51" s="31">
        <v>0</v>
      </c>
      <c r="J51" s="31">
        <v>0</v>
      </c>
      <c r="K51" s="31">
        <v>0.27472527472527403</v>
      </c>
      <c r="L51" s="31">
        <v>0</v>
      </c>
      <c r="M51" s="31">
        <v>0.31868131868131799</v>
      </c>
    </row>
    <row r="52" spans="8:13" x14ac:dyDescent="0.3">
      <c r="H52" s="30">
        <v>0.1423611111111111</v>
      </c>
      <c r="I52" s="31">
        <v>0</v>
      </c>
      <c r="J52" s="31">
        <v>0</v>
      </c>
      <c r="K52" s="31">
        <v>0.25274725274725202</v>
      </c>
      <c r="L52" s="31">
        <v>1.09890109890109E-2</v>
      </c>
      <c r="M52" s="31">
        <v>0.29670329670329598</v>
      </c>
    </row>
    <row r="53" spans="8:13" x14ac:dyDescent="0.3">
      <c r="H53" s="30">
        <v>0.14583333333333334</v>
      </c>
      <c r="I53" s="31">
        <v>0</v>
      </c>
      <c r="J53" s="31">
        <v>0</v>
      </c>
      <c r="K53" s="31">
        <v>0.26373626373626302</v>
      </c>
      <c r="L53" s="31">
        <v>0</v>
      </c>
      <c r="M53" s="31">
        <v>0.31868131868131799</v>
      </c>
    </row>
    <row r="54" spans="8:13" x14ac:dyDescent="0.3">
      <c r="H54" s="30">
        <v>0.14930555555555555</v>
      </c>
      <c r="I54" s="31">
        <v>0</v>
      </c>
      <c r="J54" s="31">
        <v>0</v>
      </c>
      <c r="K54" s="31">
        <v>0.26373626373626302</v>
      </c>
      <c r="L54" s="31">
        <v>0</v>
      </c>
      <c r="M54" s="31">
        <v>0.31868131868131799</v>
      </c>
    </row>
    <row r="55" spans="8:13" x14ac:dyDescent="0.3">
      <c r="H55" s="30">
        <v>0.15277777777777779</v>
      </c>
      <c r="I55" s="31">
        <v>0</v>
      </c>
      <c r="J55" s="31">
        <v>0</v>
      </c>
      <c r="K55" s="31">
        <v>0.28571428571428498</v>
      </c>
      <c r="L55" s="31">
        <v>0</v>
      </c>
      <c r="M55" s="31">
        <v>0.31868131868131799</v>
      </c>
    </row>
    <row r="56" spans="8:13" x14ac:dyDescent="0.3">
      <c r="H56" s="30">
        <v>0.15625</v>
      </c>
      <c r="I56" s="31">
        <v>0</v>
      </c>
      <c r="J56" s="31">
        <v>0</v>
      </c>
      <c r="K56" s="31">
        <v>0.27472527472527403</v>
      </c>
      <c r="L56" s="31">
        <v>0</v>
      </c>
      <c r="M56" s="31">
        <v>0.30769230769230699</v>
      </c>
    </row>
    <row r="57" spans="8:13" x14ac:dyDescent="0.3">
      <c r="H57" s="30">
        <v>0.15972222222222221</v>
      </c>
      <c r="I57" s="31">
        <v>0</v>
      </c>
      <c r="J57" s="31">
        <v>0</v>
      </c>
      <c r="K57" s="31">
        <v>0.25274725274725202</v>
      </c>
      <c r="L57" s="31">
        <v>0</v>
      </c>
      <c r="M57" s="31">
        <v>0.29670329670329598</v>
      </c>
    </row>
    <row r="58" spans="8:13" x14ac:dyDescent="0.3">
      <c r="H58" s="30">
        <v>0.16319444444444445</v>
      </c>
      <c r="I58" s="31">
        <v>0</v>
      </c>
      <c r="J58" s="31">
        <v>0</v>
      </c>
      <c r="K58" s="31">
        <v>0.26373626373626302</v>
      </c>
      <c r="L58" s="31">
        <v>0</v>
      </c>
      <c r="M58" s="31">
        <v>0.30769230769230699</v>
      </c>
    </row>
    <row r="59" spans="8:13" x14ac:dyDescent="0.3">
      <c r="H59" s="30">
        <v>0.16666666666666666</v>
      </c>
      <c r="I59" s="31">
        <v>0</v>
      </c>
      <c r="J59" s="31">
        <v>0</v>
      </c>
      <c r="K59" s="31">
        <v>0.23076923076923</v>
      </c>
      <c r="L59" s="31">
        <v>0</v>
      </c>
      <c r="M59" s="31">
        <v>0.29670329670329598</v>
      </c>
    </row>
    <row r="60" spans="8:13" x14ac:dyDescent="0.3">
      <c r="H60" s="30">
        <v>0.1701388888888889</v>
      </c>
      <c r="I60" s="31">
        <v>0</v>
      </c>
      <c r="J60" s="31">
        <v>0</v>
      </c>
      <c r="K60" s="31">
        <v>0.24175824175824101</v>
      </c>
      <c r="L60" s="31">
        <v>0</v>
      </c>
      <c r="M60" s="31">
        <v>0.30769230769230699</v>
      </c>
    </row>
    <row r="61" spans="8:13" x14ac:dyDescent="0.3">
      <c r="H61" s="30">
        <v>0.1736111111111111</v>
      </c>
      <c r="I61" s="31">
        <v>0</v>
      </c>
      <c r="J61" s="31">
        <v>0</v>
      </c>
      <c r="K61" s="31">
        <v>0.25274725274725202</v>
      </c>
      <c r="L61" s="31">
        <v>0</v>
      </c>
      <c r="M61" s="31">
        <v>0.31868131868131799</v>
      </c>
    </row>
    <row r="62" spans="8:13" x14ac:dyDescent="0.3">
      <c r="H62" s="30">
        <v>0.17708333333333334</v>
      </c>
      <c r="I62" s="31">
        <v>0</v>
      </c>
      <c r="J62" s="31">
        <v>0</v>
      </c>
      <c r="K62" s="31">
        <v>0.27472527472527403</v>
      </c>
      <c r="L62" s="31">
        <v>0</v>
      </c>
      <c r="M62" s="31">
        <v>0.31868131868131799</v>
      </c>
    </row>
    <row r="63" spans="8:13" x14ac:dyDescent="0.3">
      <c r="H63" s="30">
        <v>0.18055555555555555</v>
      </c>
      <c r="I63" s="31">
        <v>0</v>
      </c>
      <c r="J63" s="31">
        <v>0</v>
      </c>
      <c r="K63" s="31">
        <v>0.25274725274725202</v>
      </c>
      <c r="L63" s="31">
        <v>0</v>
      </c>
      <c r="M63" s="31">
        <v>0.29670329670329598</v>
      </c>
    </row>
    <row r="64" spans="8:13" x14ac:dyDescent="0.3">
      <c r="H64" s="30">
        <v>0.18402777777777779</v>
      </c>
      <c r="I64" s="31">
        <v>0</v>
      </c>
      <c r="J64" s="31">
        <v>0</v>
      </c>
      <c r="K64" s="31">
        <v>0.27472527472527403</v>
      </c>
      <c r="L64" s="31">
        <v>0</v>
      </c>
      <c r="M64" s="31">
        <v>0.329670329670329</v>
      </c>
    </row>
    <row r="65" spans="8:13" x14ac:dyDescent="0.3">
      <c r="H65" s="30">
        <v>0.1875</v>
      </c>
      <c r="I65" s="31">
        <v>0</v>
      </c>
      <c r="J65" s="31">
        <v>0</v>
      </c>
      <c r="K65" s="31">
        <v>0.24175824175824101</v>
      </c>
      <c r="L65" s="31">
        <v>0</v>
      </c>
      <c r="M65" s="31">
        <v>0.31868131868131799</v>
      </c>
    </row>
    <row r="66" spans="8:13" x14ac:dyDescent="0.3">
      <c r="H66" s="30">
        <v>0.19097222222222221</v>
      </c>
      <c r="I66" s="31">
        <v>0</v>
      </c>
      <c r="J66" s="31">
        <v>0</v>
      </c>
      <c r="K66" s="31">
        <v>0.25274725274725202</v>
      </c>
      <c r="L66" s="31">
        <v>0</v>
      </c>
      <c r="M66" s="31">
        <v>0.31868131868131799</v>
      </c>
    </row>
    <row r="67" spans="8:13" x14ac:dyDescent="0.3">
      <c r="H67" s="30">
        <v>0.19444444444444445</v>
      </c>
      <c r="I67" s="31">
        <v>0</v>
      </c>
      <c r="J67" s="31">
        <v>0</v>
      </c>
      <c r="K67" s="31">
        <v>0.25274725274725202</v>
      </c>
      <c r="L67" s="31">
        <v>0</v>
      </c>
      <c r="M67" s="31">
        <v>0.329670329670329</v>
      </c>
    </row>
    <row r="68" spans="8:13" x14ac:dyDescent="0.3">
      <c r="H68" s="30">
        <v>0.19791666666666666</v>
      </c>
      <c r="I68" s="31">
        <v>0</v>
      </c>
      <c r="J68" s="31">
        <v>0</v>
      </c>
      <c r="K68" s="31">
        <v>0.23076923076923</v>
      </c>
      <c r="L68" s="31">
        <v>0</v>
      </c>
      <c r="M68" s="31">
        <v>0.30769230769230699</v>
      </c>
    </row>
    <row r="69" spans="8:13" x14ac:dyDescent="0.3">
      <c r="H69" s="30">
        <v>0.2013888888888889</v>
      </c>
      <c r="I69" s="31">
        <v>0</v>
      </c>
      <c r="J69" s="31">
        <v>0</v>
      </c>
      <c r="K69" s="31">
        <v>0.24175824175824101</v>
      </c>
      <c r="L69" s="31">
        <v>0</v>
      </c>
      <c r="M69" s="31">
        <v>0.31868131868131799</v>
      </c>
    </row>
    <row r="70" spans="8:13" x14ac:dyDescent="0.3">
      <c r="H70" s="30">
        <v>0.2048611111111111</v>
      </c>
      <c r="I70" s="31">
        <v>0</v>
      </c>
      <c r="J70" s="31">
        <v>0</v>
      </c>
      <c r="K70" s="31">
        <v>0.25274725274725202</v>
      </c>
      <c r="L70" s="31">
        <v>1.09890109890109E-2</v>
      </c>
      <c r="M70" s="31">
        <v>0.329670329670329</v>
      </c>
    </row>
    <row r="71" spans="8:13" x14ac:dyDescent="0.3">
      <c r="H71" s="30">
        <v>0.20833333333333334</v>
      </c>
      <c r="I71" s="31">
        <v>0</v>
      </c>
      <c r="J71" s="31">
        <v>0</v>
      </c>
      <c r="K71" s="31">
        <v>0.24175824175824101</v>
      </c>
      <c r="L71" s="31">
        <v>1.09890109890109E-2</v>
      </c>
      <c r="M71" s="31">
        <v>0.30769230769230699</v>
      </c>
    </row>
    <row r="72" spans="8:13" x14ac:dyDescent="0.3">
      <c r="H72" s="30">
        <v>0.21180555555555555</v>
      </c>
      <c r="I72" s="31">
        <v>0</v>
      </c>
      <c r="J72" s="31">
        <v>0</v>
      </c>
      <c r="K72" s="31">
        <v>0.25274725274725202</v>
      </c>
      <c r="L72" s="31">
        <v>0</v>
      </c>
      <c r="M72" s="31">
        <v>0.30769230769230699</v>
      </c>
    </row>
    <row r="73" spans="8:13" x14ac:dyDescent="0.3">
      <c r="H73" s="30">
        <v>0.21527777777777779</v>
      </c>
      <c r="I73" s="31">
        <v>0</v>
      </c>
      <c r="J73" s="31">
        <v>0</v>
      </c>
      <c r="K73" s="31">
        <v>0.24175824175824101</v>
      </c>
      <c r="L73" s="31">
        <v>0</v>
      </c>
      <c r="M73" s="31">
        <v>0.30769230769230699</v>
      </c>
    </row>
    <row r="74" spans="8:13" x14ac:dyDescent="0.3">
      <c r="H74" s="30">
        <v>0.21875</v>
      </c>
      <c r="I74" s="31">
        <v>0</v>
      </c>
      <c r="J74" s="31">
        <v>0</v>
      </c>
      <c r="K74" s="31">
        <v>0.219780219780219</v>
      </c>
      <c r="L74" s="31">
        <v>0</v>
      </c>
      <c r="M74" s="31">
        <v>0.28571428571428498</v>
      </c>
    </row>
    <row r="75" spans="8:13" x14ac:dyDescent="0.3">
      <c r="H75" s="30">
        <v>0.22222222222222221</v>
      </c>
      <c r="I75" s="31">
        <v>0</v>
      </c>
      <c r="J75" s="31">
        <v>0</v>
      </c>
      <c r="K75" s="31">
        <v>0.25274725274725202</v>
      </c>
      <c r="L75" s="31">
        <v>0</v>
      </c>
      <c r="M75" s="31">
        <v>0.31868131868131799</v>
      </c>
    </row>
    <row r="76" spans="8:13" x14ac:dyDescent="0.3">
      <c r="H76" s="30">
        <v>0.22569444444444445</v>
      </c>
      <c r="I76" s="31">
        <v>0</v>
      </c>
      <c r="J76" s="31">
        <v>0</v>
      </c>
      <c r="K76" s="31">
        <v>0.23076923076923</v>
      </c>
      <c r="L76" s="31">
        <v>0</v>
      </c>
      <c r="M76" s="31">
        <v>0.29670329670329598</v>
      </c>
    </row>
    <row r="77" spans="8:13" x14ac:dyDescent="0.3">
      <c r="H77" s="30">
        <v>0.22916666666666666</v>
      </c>
      <c r="I77" s="31">
        <v>0</v>
      </c>
      <c r="J77" s="31">
        <v>0</v>
      </c>
      <c r="K77" s="31">
        <v>0.24175824175824101</v>
      </c>
      <c r="L77" s="31">
        <v>0</v>
      </c>
      <c r="M77" s="31">
        <v>0.29670329670329598</v>
      </c>
    </row>
    <row r="78" spans="8:13" x14ac:dyDescent="0.3">
      <c r="H78" s="30">
        <v>0.2326388888888889</v>
      </c>
      <c r="I78" s="31">
        <v>0</v>
      </c>
      <c r="J78" s="31">
        <v>0</v>
      </c>
      <c r="K78" s="31">
        <v>0.24175824175824101</v>
      </c>
      <c r="L78" s="31">
        <v>0</v>
      </c>
      <c r="M78" s="31">
        <v>0.29670329670329598</v>
      </c>
    </row>
    <row r="79" spans="8:13" x14ac:dyDescent="0.3">
      <c r="H79" s="30">
        <v>0.2361111111111111</v>
      </c>
      <c r="I79" s="31">
        <v>0</v>
      </c>
      <c r="J79" s="31">
        <v>0</v>
      </c>
      <c r="K79" s="31">
        <v>0.24175824175824101</v>
      </c>
      <c r="L79" s="31">
        <v>0</v>
      </c>
      <c r="M79" s="31">
        <v>0.29670329670329598</v>
      </c>
    </row>
    <row r="80" spans="8:13" x14ac:dyDescent="0.3">
      <c r="H80" s="30">
        <v>0.23958333333333334</v>
      </c>
      <c r="I80" s="31">
        <v>0</v>
      </c>
      <c r="J80" s="31">
        <v>0</v>
      </c>
      <c r="K80" s="31">
        <v>0.23076923076923</v>
      </c>
      <c r="L80" s="31">
        <v>0</v>
      </c>
      <c r="M80" s="31">
        <v>0.28571428571428498</v>
      </c>
    </row>
    <row r="81" spans="8:13" x14ac:dyDescent="0.3">
      <c r="H81" s="30">
        <v>0.24305555555555555</v>
      </c>
      <c r="I81" s="31">
        <v>0</v>
      </c>
      <c r="J81" s="31">
        <v>0</v>
      </c>
      <c r="K81" s="31">
        <v>0.219780219780219</v>
      </c>
      <c r="L81" s="31">
        <v>0</v>
      </c>
      <c r="M81" s="31">
        <v>0.24175824175824101</v>
      </c>
    </row>
    <row r="82" spans="8:13" x14ac:dyDescent="0.3">
      <c r="H82" s="30">
        <v>0.24652777777777779</v>
      </c>
      <c r="I82" s="31">
        <v>0</v>
      </c>
      <c r="J82" s="31">
        <v>0</v>
      </c>
      <c r="K82" s="31">
        <v>0.23076923076923</v>
      </c>
      <c r="L82" s="31">
        <v>0</v>
      </c>
      <c r="M82" s="31">
        <v>0.24175824175824101</v>
      </c>
    </row>
    <row r="83" spans="8:13" x14ac:dyDescent="0.3">
      <c r="H83" s="30">
        <v>0.25</v>
      </c>
      <c r="I83" s="31">
        <v>0</v>
      </c>
      <c r="J83" s="31">
        <v>0</v>
      </c>
      <c r="K83" s="31">
        <v>0.19780219780219699</v>
      </c>
      <c r="L83" s="31">
        <v>0</v>
      </c>
      <c r="M83" s="31">
        <v>0.23076923076923</v>
      </c>
    </row>
    <row r="84" spans="8:13" x14ac:dyDescent="0.3">
      <c r="H84" s="30">
        <v>0.25347222222222221</v>
      </c>
      <c r="I84" s="31">
        <v>0</v>
      </c>
      <c r="J84" s="31">
        <v>0</v>
      </c>
      <c r="K84" s="31">
        <v>0.219780219780219</v>
      </c>
      <c r="L84" s="31">
        <v>0</v>
      </c>
      <c r="M84" s="31">
        <v>0.219780219780219</v>
      </c>
    </row>
    <row r="85" spans="8:13" x14ac:dyDescent="0.3">
      <c r="H85" s="30">
        <v>0.25694444444444442</v>
      </c>
      <c r="I85" s="31">
        <v>0</v>
      </c>
      <c r="J85" s="31">
        <v>0</v>
      </c>
      <c r="K85" s="31">
        <v>0.20879120879120799</v>
      </c>
      <c r="L85" s="31">
        <v>0</v>
      </c>
      <c r="M85" s="31">
        <v>0.219780219780219</v>
      </c>
    </row>
    <row r="86" spans="8:13" x14ac:dyDescent="0.3">
      <c r="H86" s="30">
        <v>0.26041666666666669</v>
      </c>
      <c r="I86" s="31">
        <v>0</v>
      </c>
      <c r="J86" s="31">
        <v>0</v>
      </c>
      <c r="K86" s="31">
        <v>0.19780219780219699</v>
      </c>
      <c r="L86" s="31">
        <v>0</v>
      </c>
      <c r="M86" s="31">
        <v>0.219780219780219</v>
      </c>
    </row>
    <row r="87" spans="8:13" x14ac:dyDescent="0.3">
      <c r="H87" s="30">
        <v>0.2638888888888889</v>
      </c>
      <c r="I87" s="31">
        <v>0</v>
      </c>
      <c r="J87" s="31">
        <v>0</v>
      </c>
      <c r="K87" s="31">
        <v>0.20879120879120799</v>
      </c>
      <c r="L87" s="31">
        <v>0</v>
      </c>
      <c r="M87" s="31">
        <v>0.219780219780219</v>
      </c>
    </row>
    <row r="88" spans="8:13" x14ac:dyDescent="0.3">
      <c r="H88" s="30">
        <v>0.2673611111111111</v>
      </c>
      <c r="I88" s="31">
        <v>0</v>
      </c>
      <c r="J88" s="31">
        <v>0</v>
      </c>
      <c r="K88" s="31">
        <v>0.20879120879120799</v>
      </c>
      <c r="L88" s="31">
        <v>0</v>
      </c>
      <c r="M88" s="31">
        <v>0.20879120879120799</v>
      </c>
    </row>
    <row r="89" spans="8:13" x14ac:dyDescent="0.3">
      <c r="H89" s="30">
        <v>0.27083333333333331</v>
      </c>
      <c r="I89" s="31">
        <v>0</v>
      </c>
      <c r="J89" s="31">
        <v>0</v>
      </c>
      <c r="K89" s="31">
        <v>0.17582417582417501</v>
      </c>
      <c r="L89" s="31">
        <v>0</v>
      </c>
      <c r="M89" s="31">
        <v>0.18681318681318601</v>
      </c>
    </row>
    <row r="90" spans="8:13" x14ac:dyDescent="0.3">
      <c r="H90" s="30">
        <v>0.27430555555555558</v>
      </c>
      <c r="I90" s="31">
        <v>0</v>
      </c>
      <c r="J90" s="31">
        <v>0</v>
      </c>
      <c r="K90" s="31">
        <v>0.17582417582417501</v>
      </c>
      <c r="L90" s="31">
        <v>0</v>
      </c>
      <c r="M90" s="31">
        <v>0.164835164835164</v>
      </c>
    </row>
    <row r="91" spans="8:13" x14ac:dyDescent="0.3">
      <c r="H91" s="30">
        <v>0.27777777777777779</v>
      </c>
      <c r="I91" s="31">
        <v>0</v>
      </c>
      <c r="J91" s="31">
        <v>0</v>
      </c>
      <c r="K91" s="31">
        <v>0.164835164835164</v>
      </c>
      <c r="L91" s="31">
        <v>0</v>
      </c>
      <c r="M91" s="31">
        <v>0.15384615384615299</v>
      </c>
    </row>
    <row r="92" spans="8:13" x14ac:dyDescent="0.3">
      <c r="H92" s="30">
        <v>0.28125</v>
      </c>
      <c r="I92" s="31">
        <v>0</v>
      </c>
      <c r="J92" s="31">
        <v>0</v>
      </c>
      <c r="K92" s="31">
        <v>0.14285714285714199</v>
      </c>
      <c r="L92" s="31">
        <v>0</v>
      </c>
      <c r="M92" s="31">
        <v>0.14285714285714199</v>
      </c>
    </row>
    <row r="93" spans="8:13" x14ac:dyDescent="0.3">
      <c r="H93" s="30">
        <v>0.28472222222222221</v>
      </c>
      <c r="I93" s="31">
        <v>0</v>
      </c>
      <c r="J93" s="31">
        <v>0</v>
      </c>
      <c r="K93" s="31">
        <v>0.14285714285714199</v>
      </c>
      <c r="L93" s="31">
        <v>0</v>
      </c>
      <c r="M93" s="31">
        <v>0.14285714285714199</v>
      </c>
    </row>
    <row r="94" spans="8:13" x14ac:dyDescent="0.3">
      <c r="H94" s="30">
        <v>0.28819444444444442</v>
      </c>
      <c r="I94" s="31">
        <v>1.09890109890109E-2</v>
      </c>
      <c r="J94" s="31">
        <v>2.19780219780219E-2</v>
      </c>
      <c r="K94" s="31">
        <v>0.12087912087912001</v>
      </c>
      <c r="L94" s="31">
        <v>0</v>
      </c>
      <c r="M94" s="31">
        <v>0.12087912087912001</v>
      </c>
    </row>
    <row r="95" spans="8:13" x14ac:dyDescent="0.3">
      <c r="H95" s="30">
        <v>0.29166666666666669</v>
      </c>
      <c r="I95" s="31">
        <v>0</v>
      </c>
      <c r="J95" s="31">
        <v>0</v>
      </c>
      <c r="K95" s="31">
        <v>0.14285714285714199</v>
      </c>
      <c r="L95" s="31">
        <v>0</v>
      </c>
      <c r="M95" s="31">
        <v>0.13186813186813101</v>
      </c>
    </row>
    <row r="96" spans="8:13" x14ac:dyDescent="0.3">
      <c r="H96" s="30">
        <v>0.2951388888888889</v>
      </c>
      <c r="I96" s="31">
        <v>1.09890109890109E-2</v>
      </c>
      <c r="J96" s="31">
        <v>1.09890109890109E-2</v>
      </c>
      <c r="K96" s="31">
        <v>0.14285714285714199</v>
      </c>
      <c r="L96" s="31">
        <v>0</v>
      </c>
      <c r="M96" s="31">
        <v>0.14285714285714199</v>
      </c>
    </row>
    <row r="97" spans="8:13" x14ac:dyDescent="0.3">
      <c r="H97" s="30">
        <v>0.2986111111111111</v>
      </c>
      <c r="I97" s="31">
        <v>1.09890109890109E-2</v>
      </c>
      <c r="J97" s="31">
        <v>3.2967032967032898E-2</v>
      </c>
      <c r="K97" s="31">
        <v>0.14285714285714199</v>
      </c>
      <c r="L97" s="31">
        <v>0</v>
      </c>
      <c r="M97" s="31">
        <v>0.14285714285714199</v>
      </c>
    </row>
    <row r="98" spans="8:13" x14ac:dyDescent="0.3">
      <c r="H98" s="30">
        <v>0.30208333333333331</v>
      </c>
      <c r="I98" s="31">
        <v>1.09890109890109E-2</v>
      </c>
      <c r="J98" s="31">
        <v>5.4945054945054903E-2</v>
      </c>
      <c r="K98" s="31">
        <v>0.12087912087912001</v>
      </c>
      <c r="L98" s="31">
        <v>0</v>
      </c>
      <c r="M98" s="31">
        <v>0.12087912087912001</v>
      </c>
    </row>
    <row r="99" spans="8:13" x14ac:dyDescent="0.3">
      <c r="H99" s="30">
        <v>0.30555555555555558</v>
      </c>
      <c r="I99" s="31">
        <v>3.2967032967032898E-2</v>
      </c>
      <c r="J99" s="31">
        <v>6.5934065934065894E-2</v>
      </c>
      <c r="K99" s="31">
        <v>0.14285714285714199</v>
      </c>
      <c r="L99" s="31">
        <v>0</v>
      </c>
      <c r="M99" s="31">
        <v>0.14285714285714199</v>
      </c>
    </row>
    <row r="100" spans="8:13" x14ac:dyDescent="0.3">
      <c r="H100" s="30">
        <v>0.30902777777777779</v>
      </c>
      <c r="I100" s="31">
        <v>3.2967032967032898E-2</v>
      </c>
      <c r="J100" s="31">
        <v>8.7912087912087905E-2</v>
      </c>
      <c r="K100" s="31">
        <v>0.15384615384615299</v>
      </c>
      <c r="L100" s="31">
        <v>0</v>
      </c>
      <c r="M100" s="31">
        <v>0.12087912087912001</v>
      </c>
    </row>
    <row r="101" spans="8:13" x14ac:dyDescent="0.3">
      <c r="H101" s="30">
        <v>0.3125</v>
      </c>
      <c r="I101" s="31">
        <v>3.2967032967032898E-2</v>
      </c>
      <c r="J101" s="31">
        <v>9.8901098901098897E-2</v>
      </c>
      <c r="K101" s="31">
        <v>0.15384615384615299</v>
      </c>
      <c r="L101" s="31">
        <v>0</v>
      </c>
      <c r="M101" s="31">
        <v>0.15384615384615299</v>
      </c>
    </row>
    <row r="102" spans="8:13" x14ac:dyDescent="0.3">
      <c r="H102" s="30">
        <v>0.31597222222222221</v>
      </c>
      <c r="I102" s="31">
        <v>2.19780219780219E-2</v>
      </c>
      <c r="J102" s="31">
        <v>0.13186813186813101</v>
      </c>
      <c r="K102" s="31">
        <v>0.13186813186813101</v>
      </c>
      <c r="L102" s="31">
        <v>0</v>
      </c>
      <c r="M102" s="31">
        <v>0.14285714285714199</v>
      </c>
    </row>
    <row r="103" spans="8:13" x14ac:dyDescent="0.3">
      <c r="H103" s="30">
        <v>0.31944444444444442</v>
      </c>
      <c r="I103" s="31">
        <v>2.19780219780219E-2</v>
      </c>
      <c r="J103" s="31">
        <v>0.109890109890109</v>
      </c>
      <c r="K103" s="31">
        <v>0.109890109890109</v>
      </c>
      <c r="L103" s="31">
        <v>0</v>
      </c>
      <c r="M103" s="31">
        <v>0.14285714285714199</v>
      </c>
    </row>
    <row r="104" spans="8:13" x14ac:dyDescent="0.3">
      <c r="H104" s="30">
        <v>0.32291666666666669</v>
      </c>
      <c r="I104" s="31">
        <v>4.3956043956043897E-2</v>
      </c>
      <c r="J104" s="31">
        <v>0.14285714285714199</v>
      </c>
      <c r="K104" s="31">
        <v>0.13186813186813101</v>
      </c>
      <c r="L104" s="31">
        <v>0</v>
      </c>
      <c r="M104" s="31">
        <v>0.164835164835164</v>
      </c>
    </row>
    <row r="105" spans="8:13" x14ac:dyDescent="0.3">
      <c r="H105" s="30">
        <v>0.3263888888888889</v>
      </c>
      <c r="I105" s="31">
        <v>5.4945054945054903E-2</v>
      </c>
      <c r="J105" s="31">
        <v>0.15384615384615299</v>
      </c>
      <c r="K105" s="31">
        <v>0.18681318681318601</v>
      </c>
      <c r="L105" s="31">
        <v>0</v>
      </c>
      <c r="M105" s="31">
        <v>0.19780219780219699</v>
      </c>
    </row>
    <row r="106" spans="8:13" x14ac:dyDescent="0.3">
      <c r="H106" s="30">
        <v>0.3298611111111111</v>
      </c>
      <c r="I106" s="31">
        <v>4.3956043956043897E-2</v>
      </c>
      <c r="J106" s="31">
        <v>0.15384615384615299</v>
      </c>
      <c r="K106" s="31">
        <v>0.17582417582417501</v>
      </c>
      <c r="L106" s="31">
        <v>0</v>
      </c>
      <c r="M106" s="31">
        <v>0.20879120879120799</v>
      </c>
    </row>
    <row r="107" spans="8:13" x14ac:dyDescent="0.3">
      <c r="H107" s="30">
        <v>0.33333333333333331</v>
      </c>
      <c r="I107" s="31">
        <v>4.3956043956043897E-2</v>
      </c>
      <c r="J107" s="31">
        <v>0.14285714285714199</v>
      </c>
      <c r="K107" s="31">
        <v>0.17582417582417501</v>
      </c>
      <c r="L107" s="31">
        <v>0</v>
      </c>
      <c r="M107" s="31">
        <v>0.19780219780219699</v>
      </c>
    </row>
    <row r="108" spans="8:13" x14ac:dyDescent="0.3">
      <c r="H108" s="30">
        <v>0.33680555555555558</v>
      </c>
      <c r="I108" s="31">
        <v>4.3956043956043897E-2</v>
      </c>
      <c r="J108" s="31">
        <v>0.12087912087912001</v>
      </c>
      <c r="K108" s="31">
        <v>0.17582417582417501</v>
      </c>
      <c r="L108" s="31">
        <v>0</v>
      </c>
      <c r="M108" s="31">
        <v>0.19780219780219699</v>
      </c>
    </row>
    <row r="109" spans="8:13" x14ac:dyDescent="0.3">
      <c r="H109" s="30">
        <v>0.34027777777777779</v>
      </c>
      <c r="I109" s="31">
        <v>3.2967032967032898E-2</v>
      </c>
      <c r="J109" s="31">
        <v>0.109890109890109</v>
      </c>
      <c r="K109" s="31">
        <v>0.18681318681318601</v>
      </c>
      <c r="L109" s="31">
        <v>0</v>
      </c>
      <c r="M109" s="31">
        <v>0.23076923076923</v>
      </c>
    </row>
    <row r="110" spans="8:13" x14ac:dyDescent="0.3">
      <c r="H110" s="30">
        <v>0.34375</v>
      </c>
      <c r="I110" s="31">
        <v>4.3956043956043897E-2</v>
      </c>
      <c r="J110" s="31">
        <v>0.12087912087912001</v>
      </c>
      <c r="K110" s="31">
        <v>0.18681318681318601</v>
      </c>
      <c r="L110" s="31">
        <v>0</v>
      </c>
      <c r="M110" s="31">
        <v>0.23076923076923</v>
      </c>
    </row>
    <row r="111" spans="8:13" x14ac:dyDescent="0.3">
      <c r="H111" s="30">
        <v>0.34722222222222221</v>
      </c>
      <c r="I111" s="31">
        <v>4.3956043956043897E-2</v>
      </c>
      <c r="J111" s="31">
        <v>0.12087912087912001</v>
      </c>
      <c r="K111" s="31">
        <v>0.20879120879120799</v>
      </c>
      <c r="L111" s="31">
        <v>0</v>
      </c>
      <c r="M111" s="31">
        <v>0.23076923076923</v>
      </c>
    </row>
    <row r="112" spans="8:13" x14ac:dyDescent="0.3">
      <c r="H112" s="30">
        <v>0.35069444444444442</v>
      </c>
      <c r="I112" s="31">
        <v>5.4945054945054903E-2</v>
      </c>
      <c r="J112" s="31">
        <v>0.15384615384615299</v>
      </c>
      <c r="K112" s="31">
        <v>0.24175824175824101</v>
      </c>
      <c r="L112" s="31">
        <v>0</v>
      </c>
      <c r="M112" s="31">
        <v>0.27472527472527403</v>
      </c>
    </row>
    <row r="113" spans="8:13" x14ac:dyDescent="0.3">
      <c r="H113" s="30">
        <v>0.35416666666666669</v>
      </c>
      <c r="I113" s="31">
        <v>4.3956043956043897E-2</v>
      </c>
      <c r="J113" s="31">
        <v>0.164835164835164</v>
      </c>
      <c r="K113" s="31">
        <v>0.23076923076923</v>
      </c>
      <c r="L113" s="31">
        <v>0</v>
      </c>
      <c r="M113" s="31">
        <v>0.25274725274725202</v>
      </c>
    </row>
    <row r="114" spans="8:13" x14ac:dyDescent="0.3">
      <c r="H114" s="30">
        <v>0.3576388888888889</v>
      </c>
      <c r="I114" s="31">
        <v>3.2967032967032898E-2</v>
      </c>
      <c r="J114" s="31">
        <v>0.164835164835164</v>
      </c>
      <c r="K114" s="31">
        <v>0.24175824175824101</v>
      </c>
      <c r="L114" s="31">
        <v>0</v>
      </c>
      <c r="M114" s="31">
        <v>0.26373626373626302</v>
      </c>
    </row>
    <row r="115" spans="8:13" x14ac:dyDescent="0.3">
      <c r="H115" s="30">
        <v>0.3611111111111111</v>
      </c>
      <c r="I115" s="31">
        <v>4.3956043956043897E-2</v>
      </c>
      <c r="J115" s="31">
        <v>0.164835164835164</v>
      </c>
      <c r="K115" s="31">
        <v>0.26373626373626302</v>
      </c>
      <c r="L115" s="31">
        <v>0</v>
      </c>
      <c r="M115" s="31">
        <v>0.25274725274725202</v>
      </c>
    </row>
    <row r="116" spans="8:13" x14ac:dyDescent="0.3">
      <c r="H116" s="30">
        <v>0.36458333333333331</v>
      </c>
      <c r="I116" s="31">
        <v>5.4945054945054903E-2</v>
      </c>
      <c r="J116" s="31">
        <v>0.164835164835164</v>
      </c>
      <c r="K116" s="31">
        <v>0.26373626373626302</v>
      </c>
      <c r="L116" s="31">
        <v>0</v>
      </c>
      <c r="M116" s="31">
        <v>0.27472527472527403</v>
      </c>
    </row>
    <row r="117" spans="8:13" x14ac:dyDescent="0.3">
      <c r="H117" s="30">
        <v>0.36805555555555558</v>
      </c>
      <c r="I117" s="31">
        <v>4.3956043956043897E-2</v>
      </c>
      <c r="J117" s="31">
        <v>0.20879120879120799</v>
      </c>
      <c r="K117" s="31">
        <v>0.28571428571428498</v>
      </c>
      <c r="L117" s="31">
        <v>0</v>
      </c>
      <c r="M117" s="31">
        <v>0.26373626373626302</v>
      </c>
    </row>
    <row r="118" spans="8:13" x14ac:dyDescent="0.3">
      <c r="H118" s="30">
        <v>0.37152777777777779</v>
      </c>
      <c r="I118" s="31">
        <v>5.4945054945054903E-2</v>
      </c>
      <c r="J118" s="31">
        <v>0.23076923076923</v>
      </c>
      <c r="K118" s="31">
        <v>0.27472527472527403</v>
      </c>
      <c r="L118" s="31">
        <v>0</v>
      </c>
      <c r="M118" s="31">
        <v>0.26373626373626302</v>
      </c>
    </row>
    <row r="119" spans="8:13" x14ac:dyDescent="0.3">
      <c r="H119" s="30">
        <v>0.375</v>
      </c>
      <c r="I119" s="31">
        <v>6.5934065934065894E-2</v>
      </c>
      <c r="J119" s="31">
        <v>0.19780219780219699</v>
      </c>
      <c r="K119" s="31">
        <v>0.30769230769230699</v>
      </c>
      <c r="L119" s="31">
        <v>0</v>
      </c>
      <c r="M119" s="31">
        <v>0.29670329670329598</v>
      </c>
    </row>
    <row r="120" spans="8:13" x14ac:dyDescent="0.3">
      <c r="H120" s="30">
        <v>0.37847222222222221</v>
      </c>
      <c r="I120" s="31">
        <v>3.2967032967032898E-2</v>
      </c>
      <c r="J120" s="31">
        <v>0.23076923076923</v>
      </c>
      <c r="K120" s="31">
        <v>0.25274725274725202</v>
      </c>
      <c r="L120" s="31">
        <v>0</v>
      </c>
      <c r="M120" s="31">
        <v>0.25274725274725202</v>
      </c>
    </row>
    <row r="121" spans="8:13" x14ac:dyDescent="0.3">
      <c r="H121" s="30">
        <v>0.38194444444444442</v>
      </c>
      <c r="I121" s="31">
        <v>3.2967032967032898E-2</v>
      </c>
      <c r="J121" s="31">
        <v>0.23076923076923</v>
      </c>
      <c r="K121" s="31">
        <v>0.29670329670329598</v>
      </c>
      <c r="L121" s="31">
        <v>0</v>
      </c>
      <c r="M121" s="31">
        <v>0.26373626373626302</v>
      </c>
    </row>
    <row r="122" spans="8:13" x14ac:dyDescent="0.3">
      <c r="H122" s="30">
        <v>0.38541666666666669</v>
      </c>
      <c r="I122" s="31">
        <v>4.3956043956043897E-2</v>
      </c>
      <c r="J122" s="31">
        <v>0.25274725274725202</v>
      </c>
      <c r="K122" s="31">
        <v>0.29670329670329598</v>
      </c>
      <c r="L122" s="31">
        <v>0</v>
      </c>
      <c r="M122" s="31">
        <v>0.24175824175824101</v>
      </c>
    </row>
    <row r="123" spans="8:13" x14ac:dyDescent="0.3">
      <c r="H123" s="30">
        <v>0.3888888888888889</v>
      </c>
      <c r="I123" s="31">
        <v>5.4945054945054903E-2</v>
      </c>
      <c r="J123" s="31">
        <v>0.27472527472527403</v>
      </c>
      <c r="K123" s="31">
        <v>0.30769230769230699</v>
      </c>
      <c r="L123" s="31">
        <v>0</v>
      </c>
      <c r="M123" s="31">
        <v>0.26373626373626302</v>
      </c>
    </row>
    <row r="124" spans="8:13" x14ac:dyDescent="0.3">
      <c r="H124" s="30">
        <v>0.3923611111111111</v>
      </c>
      <c r="I124" s="31">
        <v>5.4945054945054903E-2</v>
      </c>
      <c r="J124" s="31">
        <v>0.27472527472527403</v>
      </c>
      <c r="K124" s="31">
        <v>0.36263736263736202</v>
      </c>
      <c r="L124" s="31">
        <v>0</v>
      </c>
      <c r="M124" s="31">
        <v>0.29670329670329598</v>
      </c>
    </row>
    <row r="125" spans="8:13" x14ac:dyDescent="0.3">
      <c r="H125" s="30">
        <v>0.39583333333333331</v>
      </c>
      <c r="I125" s="31">
        <v>4.3956043956043897E-2</v>
      </c>
      <c r="J125" s="31">
        <v>0.27472527472527403</v>
      </c>
      <c r="K125" s="31">
        <v>0.35164835164835101</v>
      </c>
      <c r="L125" s="31">
        <v>0</v>
      </c>
      <c r="M125" s="31">
        <v>0.329670329670329</v>
      </c>
    </row>
    <row r="126" spans="8:13" x14ac:dyDescent="0.3">
      <c r="H126" s="30">
        <v>0.39930555555555558</v>
      </c>
      <c r="I126" s="31">
        <v>4.3956043956043897E-2</v>
      </c>
      <c r="J126" s="31">
        <v>0.29670329670329598</v>
      </c>
      <c r="K126" s="31">
        <v>0.329670329670329</v>
      </c>
      <c r="L126" s="31">
        <v>0</v>
      </c>
      <c r="M126" s="31">
        <v>0.29670329670329598</v>
      </c>
    </row>
    <row r="127" spans="8:13" x14ac:dyDescent="0.3">
      <c r="H127" s="30">
        <v>0.40277777777777779</v>
      </c>
      <c r="I127" s="31">
        <v>4.3956043956043897E-2</v>
      </c>
      <c r="J127" s="31">
        <v>0.30769230769230699</v>
      </c>
      <c r="K127" s="31">
        <v>0.30769230769230699</v>
      </c>
      <c r="L127" s="31">
        <v>0</v>
      </c>
      <c r="M127" s="31">
        <v>0.28571428571428498</v>
      </c>
    </row>
    <row r="128" spans="8:13" x14ac:dyDescent="0.3">
      <c r="H128" s="30">
        <v>0.40625</v>
      </c>
      <c r="I128" s="31">
        <v>4.3956043956043897E-2</v>
      </c>
      <c r="J128" s="31">
        <v>0.28571428571428498</v>
      </c>
      <c r="K128" s="31">
        <v>0.34065934065934</v>
      </c>
      <c r="L128" s="31">
        <v>0</v>
      </c>
      <c r="M128" s="31">
        <v>0.29670329670329598</v>
      </c>
    </row>
    <row r="129" spans="8:13" x14ac:dyDescent="0.3">
      <c r="H129" s="30">
        <v>0.40972222222222221</v>
      </c>
      <c r="I129" s="31">
        <v>4.3956043956043897E-2</v>
      </c>
      <c r="J129" s="31">
        <v>0.29670329670329598</v>
      </c>
      <c r="K129" s="31">
        <v>0.329670329670329</v>
      </c>
      <c r="L129" s="31">
        <v>0</v>
      </c>
      <c r="M129" s="31">
        <v>0.28571428571428498</v>
      </c>
    </row>
    <row r="130" spans="8:13" x14ac:dyDescent="0.3">
      <c r="H130" s="30">
        <v>0.41319444444444442</v>
      </c>
      <c r="I130" s="31">
        <v>5.4945054945054903E-2</v>
      </c>
      <c r="J130" s="31">
        <v>0.31868131868131799</v>
      </c>
      <c r="K130" s="31">
        <v>0.36263736263736202</v>
      </c>
      <c r="L130" s="31">
        <v>0</v>
      </c>
      <c r="M130" s="31">
        <v>0.28571428571428498</v>
      </c>
    </row>
    <row r="131" spans="8:13" x14ac:dyDescent="0.3">
      <c r="H131" s="30">
        <v>0.41666666666666669</v>
      </c>
      <c r="I131" s="31">
        <v>6.5934065934065894E-2</v>
      </c>
      <c r="J131" s="31">
        <v>0.31868131868131799</v>
      </c>
      <c r="K131" s="31">
        <v>0.36263736263736202</v>
      </c>
      <c r="L131" s="31">
        <v>0</v>
      </c>
      <c r="M131" s="31">
        <v>0.29670329670329598</v>
      </c>
    </row>
    <row r="132" spans="8:13" x14ac:dyDescent="0.3">
      <c r="H132" s="30">
        <v>0.4201388888888889</v>
      </c>
      <c r="I132" s="31">
        <v>5.4945054945054903E-2</v>
      </c>
      <c r="J132" s="31">
        <v>0.329670329670329</v>
      </c>
      <c r="K132" s="31">
        <v>0.34065934065934</v>
      </c>
      <c r="L132" s="31">
        <v>0</v>
      </c>
      <c r="M132" s="31">
        <v>0.28571428571428498</v>
      </c>
    </row>
    <row r="133" spans="8:13" x14ac:dyDescent="0.3">
      <c r="H133" s="30">
        <v>0.4236111111111111</v>
      </c>
      <c r="I133" s="31">
        <v>6.5934065934065894E-2</v>
      </c>
      <c r="J133" s="31">
        <v>0.329670329670329</v>
      </c>
      <c r="K133" s="31">
        <v>0.35164835164835101</v>
      </c>
      <c r="L133" s="31">
        <v>0</v>
      </c>
      <c r="M133" s="31">
        <v>0.28571428571428498</v>
      </c>
    </row>
    <row r="134" spans="8:13" x14ac:dyDescent="0.3">
      <c r="H134" s="30">
        <v>0.42708333333333331</v>
      </c>
      <c r="I134" s="31">
        <v>6.5934065934065894E-2</v>
      </c>
      <c r="J134" s="31">
        <v>0.29670329670329598</v>
      </c>
      <c r="K134" s="31">
        <v>0.37362637362637302</v>
      </c>
      <c r="L134" s="31">
        <v>0</v>
      </c>
      <c r="M134" s="31">
        <v>0.31868131868131799</v>
      </c>
    </row>
    <row r="135" spans="8:13" x14ac:dyDescent="0.3">
      <c r="H135" s="30">
        <v>0.43055555555555558</v>
      </c>
      <c r="I135" s="31">
        <v>5.4945054945054903E-2</v>
      </c>
      <c r="J135" s="31">
        <v>0.31868131868131799</v>
      </c>
      <c r="K135" s="31">
        <v>0.35164835164835101</v>
      </c>
      <c r="L135" s="31">
        <v>0</v>
      </c>
      <c r="M135" s="31">
        <v>0.30769230769230699</v>
      </c>
    </row>
    <row r="136" spans="8:13" x14ac:dyDescent="0.3">
      <c r="H136" s="30">
        <v>0.43402777777777779</v>
      </c>
      <c r="I136" s="31">
        <v>8.7912087912087905E-2</v>
      </c>
      <c r="J136" s="31">
        <v>0.35164835164835101</v>
      </c>
      <c r="K136" s="31">
        <v>0.329670329670329</v>
      </c>
      <c r="L136" s="31">
        <v>0</v>
      </c>
      <c r="M136" s="31">
        <v>0.30769230769230699</v>
      </c>
    </row>
    <row r="137" spans="8:13" x14ac:dyDescent="0.3">
      <c r="H137" s="30">
        <v>0.4375</v>
      </c>
      <c r="I137" s="31">
        <v>8.7912087912087905E-2</v>
      </c>
      <c r="J137" s="31">
        <v>0.29670329670329598</v>
      </c>
      <c r="K137" s="31">
        <v>0.38461538461538403</v>
      </c>
      <c r="L137" s="31">
        <v>0</v>
      </c>
      <c r="M137" s="31">
        <v>0.31868131868131799</v>
      </c>
    </row>
    <row r="138" spans="8:13" x14ac:dyDescent="0.3">
      <c r="H138" s="30">
        <v>0.44097222222222221</v>
      </c>
      <c r="I138" s="31">
        <v>7.69230769230769E-2</v>
      </c>
      <c r="J138" s="31">
        <v>0.28571428571428498</v>
      </c>
      <c r="K138" s="31">
        <v>0.35164835164835101</v>
      </c>
      <c r="L138" s="31">
        <v>0</v>
      </c>
      <c r="M138" s="31">
        <v>0.30769230769230699</v>
      </c>
    </row>
    <row r="139" spans="8:13" x14ac:dyDescent="0.3">
      <c r="H139" s="30">
        <v>0.44444444444444442</v>
      </c>
      <c r="I139" s="31">
        <v>8.7912087912087905E-2</v>
      </c>
      <c r="J139" s="31">
        <v>0.31868131868131799</v>
      </c>
      <c r="K139" s="31">
        <v>0.34065934065934</v>
      </c>
      <c r="L139" s="31">
        <v>0</v>
      </c>
      <c r="M139" s="31">
        <v>0.30769230769230699</v>
      </c>
    </row>
    <row r="140" spans="8:13" x14ac:dyDescent="0.3">
      <c r="H140" s="30">
        <v>0.44791666666666669</v>
      </c>
      <c r="I140" s="31">
        <v>0.12087912087912001</v>
      </c>
      <c r="J140" s="31">
        <v>0.36263736263736202</v>
      </c>
      <c r="K140" s="31">
        <v>0.35164835164835101</v>
      </c>
      <c r="L140" s="31">
        <v>0</v>
      </c>
      <c r="M140" s="31">
        <v>0.30769230769230699</v>
      </c>
    </row>
    <row r="141" spans="8:13" x14ac:dyDescent="0.3">
      <c r="H141" s="30">
        <v>0.4513888888888889</v>
      </c>
      <c r="I141" s="31">
        <v>9.8901098901098897E-2</v>
      </c>
      <c r="J141" s="31">
        <v>0.31868131868131799</v>
      </c>
      <c r="K141" s="31">
        <v>0.34065934065934</v>
      </c>
      <c r="L141" s="31">
        <v>0</v>
      </c>
      <c r="M141" s="31">
        <v>0.329670329670329</v>
      </c>
    </row>
    <row r="142" spans="8:13" x14ac:dyDescent="0.3">
      <c r="H142" s="30">
        <v>0.4548611111111111</v>
      </c>
      <c r="I142" s="31">
        <v>8.7912087912087905E-2</v>
      </c>
      <c r="J142" s="31">
        <v>0.31868131868131799</v>
      </c>
      <c r="K142" s="31">
        <v>0.36263736263736202</v>
      </c>
      <c r="L142" s="31">
        <v>0</v>
      </c>
      <c r="M142" s="31">
        <v>0.31868131868131799</v>
      </c>
    </row>
    <row r="143" spans="8:13" x14ac:dyDescent="0.3">
      <c r="H143" s="30">
        <v>0.45833333333333331</v>
      </c>
      <c r="I143" s="31">
        <v>8.7912087912087905E-2</v>
      </c>
      <c r="J143" s="31">
        <v>0.30769230769230699</v>
      </c>
      <c r="K143" s="31">
        <v>0.34065934065934</v>
      </c>
      <c r="L143" s="31">
        <v>0</v>
      </c>
      <c r="M143" s="31">
        <v>0.30769230769230699</v>
      </c>
    </row>
    <row r="144" spans="8:13" x14ac:dyDescent="0.3">
      <c r="H144" s="30">
        <v>0.46180555555555558</v>
      </c>
      <c r="I144" s="31">
        <v>7.69230769230769E-2</v>
      </c>
      <c r="J144" s="31">
        <v>0.30769230769230699</v>
      </c>
      <c r="K144" s="31">
        <v>0.35164835164835101</v>
      </c>
      <c r="L144" s="31">
        <v>0</v>
      </c>
      <c r="M144" s="31">
        <v>0.30769230769230699</v>
      </c>
    </row>
    <row r="145" spans="8:13" x14ac:dyDescent="0.3">
      <c r="H145" s="30">
        <v>0.46527777777777779</v>
      </c>
      <c r="I145" s="31">
        <v>8.7912087912087905E-2</v>
      </c>
      <c r="J145" s="31">
        <v>0.28571428571428498</v>
      </c>
      <c r="K145" s="31">
        <v>0.31868131868131799</v>
      </c>
      <c r="L145" s="31">
        <v>0</v>
      </c>
      <c r="M145" s="31">
        <v>0.28571428571428498</v>
      </c>
    </row>
    <row r="146" spans="8:13" x14ac:dyDescent="0.3">
      <c r="H146" s="30">
        <v>0.46875</v>
      </c>
      <c r="I146" s="31">
        <v>7.69230769230769E-2</v>
      </c>
      <c r="J146" s="31">
        <v>0.29670329670329598</v>
      </c>
      <c r="K146" s="31">
        <v>0.36263736263736202</v>
      </c>
      <c r="L146" s="31">
        <v>0</v>
      </c>
      <c r="M146" s="31">
        <v>0.31868131868131799</v>
      </c>
    </row>
    <row r="147" spans="8:13" x14ac:dyDescent="0.3">
      <c r="H147" s="30">
        <v>0.47222222222222221</v>
      </c>
      <c r="I147" s="31">
        <v>8.7912087912087905E-2</v>
      </c>
      <c r="J147" s="31">
        <v>0.30769230769230699</v>
      </c>
      <c r="K147" s="31">
        <v>0.34065934065934</v>
      </c>
      <c r="L147" s="31">
        <v>0</v>
      </c>
      <c r="M147" s="31">
        <v>0.30769230769230699</v>
      </c>
    </row>
    <row r="148" spans="8:13" x14ac:dyDescent="0.3">
      <c r="H148" s="30">
        <v>0.47569444444444442</v>
      </c>
      <c r="I148" s="31">
        <v>0.109890109890109</v>
      </c>
      <c r="J148" s="31">
        <v>0.31868131868131799</v>
      </c>
      <c r="K148" s="31">
        <v>0.39560439560439498</v>
      </c>
      <c r="L148" s="31">
        <v>0</v>
      </c>
      <c r="M148" s="31">
        <v>0.31868131868131799</v>
      </c>
    </row>
    <row r="149" spans="8:13" x14ac:dyDescent="0.3">
      <c r="H149" s="30">
        <v>0.47916666666666669</v>
      </c>
      <c r="I149" s="31">
        <v>8.7912087912087905E-2</v>
      </c>
      <c r="J149" s="31">
        <v>0.329670329670329</v>
      </c>
      <c r="K149" s="31">
        <v>0.39560439560439498</v>
      </c>
      <c r="L149" s="31">
        <v>0</v>
      </c>
      <c r="M149" s="31">
        <v>0.28571428571428498</v>
      </c>
    </row>
    <row r="150" spans="8:13" x14ac:dyDescent="0.3">
      <c r="H150" s="30">
        <v>0.4826388888888889</v>
      </c>
      <c r="I150" s="31">
        <v>7.69230769230769E-2</v>
      </c>
      <c r="J150" s="31">
        <v>0.29670329670329598</v>
      </c>
      <c r="K150" s="31">
        <v>0.39560439560439498</v>
      </c>
      <c r="L150" s="31">
        <v>0</v>
      </c>
      <c r="M150" s="31">
        <v>0.30769230769230699</v>
      </c>
    </row>
    <row r="151" spans="8:13" x14ac:dyDescent="0.3">
      <c r="H151" s="30">
        <v>0.4861111111111111</v>
      </c>
      <c r="I151" s="31">
        <v>0.109890109890109</v>
      </c>
      <c r="J151" s="31">
        <v>0.30769230769230699</v>
      </c>
      <c r="K151" s="31">
        <v>0.36263736263736202</v>
      </c>
      <c r="L151" s="31">
        <v>0</v>
      </c>
      <c r="M151" s="31">
        <v>0.34065934065934</v>
      </c>
    </row>
    <row r="152" spans="8:13" x14ac:dyDescent="0.3">
      <c r="H152" s="30">
        <v>0.48958333333333331</v>
      </c>
      <c r="I152" s="31">
        <v>0.12087912087912001</v>
      </c>
      <c r="J152" s="31">
        <v>0.34065934065934</v>
      </c>
      <c r="K152" s="31">
        <v>0.38461538461538403</v>
      </c>
      <c r="L152" s="31">
        <v>0</v>
      </c>
      <c r="M152" s="31">
        <v>0.329670329670329</v>
      </c>
    </row>
    <row r="153" spans="8:13" x14ac:dyDescent="0.3">
      <c r="H153" s="30">
        <v>0.49305555555555558</v>
      </c>
      <c r="I153" s="31">
        <v>0.12087912087912001</v>
      </c>
      <c r="J153" s="31">
        <v>0.34065934065934</v>
      </c>
      <c r="K153" s="31">
        <v>0.39560439560439498</v>
      </c>
      <c r="L153" s="31">
        <v>0</v>
      </c>
      <c r="M153" s="31">
        <v>0.329670329670329</v>
      </c>
    </row>
    <row r="154" spans="8:13" x14ac:dyDescent="0.3">
      <c r="H154" s="30">
        <v>0.49652777777777779</v>
      </c>
      <c r="I154" s="31">
        <v>0.109890109890109</v>
      </c>
      <c r="J154" s="31">
        <v>0.34065934065934</v>
      </c>
      <c r="K154" s="31">
        <v>0.35164835164835101</v>
      </c>
      <c r="L154" s="31">
        <v>0</v>
      </c>
      <c r="M154" s="31">
        <v>0.329670329670329</v>
      </c>
    </row>
    <row r="155" spans="8:13" x14ac:dyDescent="0.3">
      <c r="H155" s="30">
        <v>0.5</v>
      </c>
      <c r="I155" s="31">
        <v>9.8901098901098897E-2</v>
      </c>
      <c r="J155" s="31">
        <v>0.35164835164835101</v>
      </c>
      <c r="K155" s="31">
        <v>0.35164835164835101</v>
      </c>
      <c r="L155" s="31">
        <v>0</v>
      </c>
      <c r="M155" s="31">
        <v>0.31868131868131799</v>
      </c>
    </row>
    <row r="156" spans="8:13" x14ac:dyDescent="0.3">
      <c r="H156" s="30">
        <v>0.50347222222222221</v>
      </c>
      <c r="I156" s="31">
        <v>7.69230769230769E-2</v>
      </c>
      <c r="J156" s="31">
        <v>0.35164835164835101</v>
      </c>
      <c r="K156" s="31">
        <v>0.37362637362637302</v>
      </c>
      <c r="L156" s="31">
        <v>0</v>
      </c>
      <c r="M156" s="31">
        <v>0.329670329670329</v>
      </c>
    </row>
    <row r="157" spans="8:13" x14ac:dyDescent="0.3">
      <c r="H157" s="30">
        <v>0.50694444444444442</v>
      </c>
      <c r="I157" s="31">
        <v>0.12087912087912001</v>
      </c>
      <c r="J157" s="31">
        <v>0.35164835164835101</v>
      </c>
      <c r="K157" s="31">
        <v>0.39560439560439498</v>
      </c>
      <c r="L157" s="31">
        <v>0</v>
      </c>
      <c r="M157" s="31">
        <v>0.36263736263736202</v>
      </c>
    </row>
    <row r="158" spans="8:13" x14ac:dyDescent="0.3">
      <c r="H158" s="30">
        <v>0.51041666666666663</v>
      </c>
      <c r="I158" s="31">
        <v>0.13186813186813101</v>
      </c>
      <c r="J158" s="31">
        <v>0.35164835164835101</v>
      </c>
      <c r="K158" s="31">
        <v>0.38461538461538403</v>
      </c>
      <c r="L158" s="31">
        <v>0</v>
      </c>
      <c r="M158" s="31">
        <v>0.35164835164835101</v>
      </c>
    </row>
    <row r="159" spans="8:13" x14ac:dyDescent="0.3">
      <c r="H159" s="30">
        <v>0.51388888888888884</v>
      </c>
      <c r="I159" s="31">
        <v>0.12087912087912001</v>
      </c>
      <c r="J159" s="31">
        <v>0.35164835164835101</v>
      </c>
      <c r="K159" s="31">
        <v>0.35164835164835101</v>
      </c>
      <c r="L159" s="31">
        <v>0</v>
      </c>
      <c r="M159" s="31">
        <v>0.36263736263736202</v>
      </c>
    </row>
    <row r="160" spans="8:13" x14ac:dyDescent="0.3">
      <c r="H160" s="30">
        <v>0.51736111111111116</v>
      </c>
      <c r="I160" s="31">
        <v>0.109890109890109</v>
      </c>
      <c r="J160" s="31">
        <v>0.35164835164835101</v>
      </c>
      <c r="K160" s="31">
        <v>0.39560439560439498</v>
      </c>
      <c r="L160" s="31">
        <v>0</v>
      </c>
      <c r="M160" s="31">
        <v>0.35164835164835101</v>
      </c>
    </row>
    <row r="161" spans="8:13" x14ac:dyDescent="0.3">
      <c r="H161" s="30">
        <v>0.52083333333333337</v>
      </c>
      <c r="I161" s="31">
        <v>0.109890109890109</v>
      </c>
      <c r="J161" s="31">
        <v>0.34065934065934</v>
      </c>
      <c r="K161" s="31">
        <v>0.38461538461538403</v>
      </c>
      <c r="L161" s="31">
        <v>0</v>
      </c>
      <c r="M161" s="31">
        <v>0.35164835164835101</v>
      </c>
    </row>
    <row r="162" spans="8:13" x14ac:dyDescent="0.3">
      <c r="H162" s="30">
        <v>0.52430555555555558</v>
      </c>
      <c r="I162" s="31">
        <v>0.13186813186813101</v>
      </c>
      <c r="J162" s="31">
        <v>0.34065934065934</v>
      </c>
      <c r="K162" s="31">
        <v>0.34065934065934</v>
      </c>
      <c r="L162" s="31">
        <v>0</v>
      </c>
      <c r="M162" s="31">
        <v>0.35164835164835101</v>
      </c>
    </row>
    <row r="163" spans="8:13" x14ac:dyDescent="0.3">
      <c r="H163" s="30">
        <v>0.52777777777777779</v>
      </c>
      <c r="I163" s="31">
        <v>0.13186813186813101</v>
      </c>
      <c r="J163" s="31">
        <v>0.35164835164835101</v>
      </c>
      <c r="K163" s="31">
        <v>0.37362637362637302</v>
      </c>
      <c r="L163" s="31">
        <v>0</v>
      </c>
      <c r="M163" s="31">
        <v>0.35164835164835101</v>
      </c>
    </row>
    <row r="164" spans="8:13" x14ac:dyDescent="0.3">
      <c r="H164" s="30">
        <v>0.53125</v>
      </c>
      <c r="I164" s="31">
        <v>0.12087912087912001</v>
      </c>
      <c r="J164" s="31">
        <v>0.34065934065934</v>
      </c>
      <c r="K164" s="31">
        <v>0.37362637362637302</v>
      </c>
      <c r="L164" s="31">
        <v>0</v>
      </c>
      <c r="M164" s="31">
        <v>0.35164835164835101</v>
      </c>
    </row>
    <row r="165" spans="8:13" x14ac:dyDescent="0.3">
      <c r="H165" s="30">
        <v>0.53472222222222221</v>
      </c>
      <c r="I165" s="31">
        <v>0.15384615384615299</v>
      </c>
      <c r="J165" s="31">
        <v>0.34065934065934</v>
      </c>
      <c r="K165" s="31">
        <v>0.35164835164835101</v>
      </c>
      <c r="L165" s="31">
        <v>0</v>
      </c>
      <c r="M165" s="31">
        <v>0.35164835164835101</v>
      </c>
    </row>
    <row r="166" spans="8:13" x14ac:dyDescent="0.3">
      <c r="H166" s="30">
        <v>0.53819444444444442</v>
      </c>
      <c r="I166" s="31">
        <v>0.19780219780219699</v>
      </c>
      <c r="J166" s="31">
        <v>0.35164835164835101</v>
      </c>
      <c r="K166" s="31">
        <v>0.38461538461538403</v>
      </c>
      <c r="L166" s="31">
        <v>0</v>
      </c>
      <c r="M166" s="31">
        <v>0.37362637362637302</v>
      </c>
    </row>
    <row r="167" spans="8:13" x14ac:dyDescent="0.3">
      <c r="H167" s="30">
        <v>0.54166666666666663</v>
      </c>
      <c r="I167" s="31">
        <v>0.14285714285714199</v>
      </c>
      <c r="J167" s="31">
        <v>0.329670329670329</v>
      </c>
      <c r="K167" s="31">
        <v>0.39560439560439498</v>
      </c>
      <c r="L167" s="31">
        <v>0</v>
      </c>
      <c r="M167" s="31">
        <v>0.35164835164835101</v>
      </c>
    </row>
    <row r="168" spans="8:13" x14ac:dyDescent="0.3">
      <c r="H168" s="30">
        <v>0.54513888888888884</v>
      </c>
      <c r="I168" s="31">
        <v>0.13186813186813101</v>
      </c>
      <c r="J168" s="31">
        <v>0.34065934065934</v>
      </c>
      <c r="K168" s="31">
        <v>0.37362637362637302</v>
      </c>
      <c r="L168" s="31">
        <v>0</v>
      </c>
      <c r="M168" s="31">
        <v>0.34065934065934</v>
      </c>
    </row>
    <row r="169" spans="8:13" x14ac:dyDescent="0.3">
      <c r="H169" s="30">
        <v>0.54861111111111116</v>
      </c>
      <c r="I169" s="31">
        <v>0.164835164835164</v>
      </c>
      <c r="J169" s="31">
        <v>0.34065934065934</v>
      </c>
      <c r="K169" s="31">
        <v>0.36263736263736202</v>
      </c>
      <c r="L169" s="31">
        <v>0</v>
      </c>
      <c r="M169" s="31">
        <v>0.36263736263736202</v>
      </c>
    </row>
    <row r="170" spans="8:13" x14ac:dyDescent="0.3">
      <c r="H170" s="30">
        <v>0.55208333333333337</v>
      </c>
      <c r="I170" s="31">
        <v>0.164835164835164</v>
      </c>
      <c r="J170" s="31">
        <v>0.34065934065934</v>
      </c>
      <c r="K170" s="31">
        <v>0.37362637362637302</v>
      </c>
      <c r="L170" s="31">
        <v>0</v>
      </c>
      <c r="M170" s="31">
        <v>0.35164835164835101</v>
      </c>
    </row>
    <row r="171" spans="8:13" x14ac:dyDescent="0.3">
      <c r="H171" s="30">
        <v>0.55555555555555558</v>
      </c>
      <c r="I171" s="31">
        <v>0.18681318681318601</v>
      </c>
      <c r="J171" s="31">
        <v>0.36263736263736202</v>
      </c>
      <c r="K171" s="31">
        <v>0.37362637362637302</v>
      </c>
      <c r="L171" s="31">
        <v>0</v>
      </c>
      <c r="M171" s="31">
        <v>0.36263736263736202</v>
      </c>
    </row>
    <row r="172" spans="8:13" x14ac:dyDescent="0.3">
      <c r="H172" s="30">
        <v>0.55902777777777779</v>
      </c>
      <c r="I172" s="31">
        <v>0.17582417582417501</v>
      </c>
      <c r="J172" s="31">
        <v>0.329670329670329</v>
      </c>
      <c r="K172" s="31">
        <v>0.36263736263736202</v>
      </c>
      <c r="L172" s="31">
        <v>0</v>
      </c>
      <c r="M172" s="31">
        <v>0.38461538461538403</v>
      </c>
    </row>
    <row r="173" spans="8:13" x14ac:dyDescent="0.3">
      <c r="H173" s="30">
        <v>0.5625</v>
      </c>
      <c r="I173" s="31">
        <v>0.18681318681318601</v>
      </c>
      <c r="J173" s="31">
        <v>0.37362637362637302</v>
      </c>
      <c r="K173" s="31">
        <v>0.37362637362637302</v>
      </c>
      <c r="L173" s="31">
        <v>1.09890109890109E-2</v>
      </c>
      <c r="M173" s="31">
        <v>0.36263736263736202</v>
      </c>
    </row>
    <row r="174" spans="8:13" x14ac:dyDescent="0.3">
      <c r="H174" s="30">
        <v>0.56597222222222221</v>
      </c>
      <c r="I174" s="31">
        <v>0.15384615384615299</v>
      </c>
      <c r="J174" s="31">
        <v>0.38461538461538403</v>
      </c>
      <c r="K174" s="31">
        <v>0.41758241758241699</v>
      </c>
      <c r="L174" s="31">
        <v>1.09890109890109E-2</v>
      </c>
      <c r="M174" s="31">
        <v>0.38461538461538403</v>
      </c>
    </row>
    <row r="175" spans="8:13" x14ac:dyDescent="0.3">
      <c r="H175" s="30">
        <v>0.56944444444444442</v>
      </c>
      <c r="I175" s="31">
        <v>0.19780219780219699</v>
      </c>
      <c r="J175" s="31">
        <v>0.39560439560439498</v>
      </c>
      <c r="K175" s="31">
        <v>0.38461538461538403</v>
      </c>
      <c r="L175" s="31">
        <v>1.09890109890109E-2</v>
      </c>
      <c r="M175" s="31">
        <v>0.39560439560439498</v>
      </c>
    </row>
    <row r="176" spans="8:13" x14ac:dyDescent="0.3">
      <c r="H176" s="30">
        <v>0.57291666666666663</v>
      </c>
      <c r="I176" s="31">
        <v>0.14285714285714199</v>
      </c>
      <c r="J176" s="31">
        <v>0.35164835164835101</v>
      </c>
      <c r="K176" s="31">
        <v>0.38461538461538403</v>
      </c>
      <c r="L176" s="31">
        <v>0</v>
      </c>
      <c r="M176" s="31">
        <v>0.40659340659340598</v>
      </c>
    </row>
    <row r="177" spans="8:13" x14ac:dyDescent="0.3">
      <c r="H177" s="30">
        <v>0.57638888888888884</v>
      </c>
      <c r="I177" s="31">
        <v>0.17582417582417501</v>
      </c>
      <c r="J177" s="31">
        <v>0.36263736263736202</v>
      </c>
      <c r="K177" s="31">
        <v>0.38461538461538403</v>
      </c>
      <c r="L177" s="31">
        <v>1.09890109890109E-2</v>
      </c>
      <c r="M177" s="31">
        <v>0.38461538461538403</v>
      </c>
    </row>
    <row r="178" spans="8:13" x14ac:dyDescent="0.3">
      <c r="H178" s="30">
        <v>0.57986111111111116</v>
      </c>
      <c r="I178" s="31">
        <v>0.12087912087912001</v>
      </c>
      <c r="J178" s="31">
        <v>0.34065934065934</v>
      </c>
      <c r="K178" s="31">
        <v>0.35164835164835101</v>
      </c>
      <c r="L178" s="31">
        <v>1.09890109890109E-2</v>
      </c>
      <c r="M178" s="31">
        <v>0.38461538461538403</v>
      </c>
    </row>
    <row r="179" spans="8:13" x14ac:dyDescent="0.3">
      <c r="H179" s="30">
        <v>0.58333333333333337</v>
      </c>
      <c r="I179" s="31">
        <v>0.109890109890109</v>
      </c>
      <c r="J179" s="31">
        <v>0.34065934065934</v>
      </c>
      <c r="K179" s="31">
        <v>0.36263736263736202</v>
      </c>
      <c r="L179" s="31">
        <v>0</v>
      </c>
      <c r="M179" s="31">
        <v>0.37362637362637302</v>
      </c>
    </row>
    <row r="180" spans="8:13" x14ac:dyDescent="0.3">
      <c r="H180" s="30">
        <v>0.58680555555555558</v>
      </c>
      <c r="I180" s="31">
        <v>0.12087912087912001</v>
      </c>
      <c r="J180" s="31">
        <v>0.30769230769230699</v>
      </c>
      <c r="K180" s="31">
        <v>0.37362637362637302</v>
      </c>
      <c r="L180" s="31">
        <v>0</v>
      </c>
      <c r="M180" s="31">
        <v>0.38461538461538403</v>
      </c>
    </row>
    <row r="181" spans="8:13" x14ac:dyDescent="0.3">
      <c r="H181" s="30">
        <v>0.59027777777777779</v>
      </c>
      <c r="I181" s="31">
        <v>9.8901098901098897E-2</v>
      </c>
      <c r="J181" s="31">
        <v>0.31868131868131799</v>
      </c>
      <c r="K181" s="31">
        <v>0.36263736263736202</v>
      </c>
      <c r="L181" s="31">
        <v>0</v>
      </c>
      <c r="M181" s="31">
        <v>0.38461538461538403</v>
      </c>
    </row>
    <row r="182" spans="8:13" x14ac:dyDescent="0.3">
      <c r="H182" s="30">
        <v>0.59375</v>
      </c>
      <c r="I182" s="31">
        <v>0.13186813186813101</v>
      </c>
      <c r="J182" s="31">
        <v>0.31868131868131799</v>
      </c>
      <c r="K182" s="31">
        <v>0.38461538461538403</v>
      </c>
      <c r="L182" s="31">
        <v>0</v>
      </c>
      <c r="M182" s="31">
        <v>0.40659340659340598</v>
      </c>
    </row>
    <row r="183" spans="8:13" x14ac:dyDescent="0.3">
      <c r="H183" s="30">
        <v>0.59722222222222221</v>
      </c>
      <c r="I183" s="31">
        <v>9.8901098901098897E-2</v>
      </c>
      <c r="J183" s="31">
        <v>0.27472527472527403</v>
      </c>
      <c r="K183" s="31">
        <v>0.35164835164835101</v>
      </c>
      <c r="L183" s="31">
        <v>0</v>
      </c>
      <c r="M183" s="31">
        <v>0.35164835164835101</v>
      </c>
    </row>
    <row r="184" spans="8:13" x14ac:dyDescent="0.3">
      <c r="H184" s="30">
        <v>0.60069444444444442</v>
      </c>
      <c r="I184" s="31">
        <v>0.12087912087912001</v>
      </c>
      <c r="J184" s="31">
        <v>0.28571428571428498</v>
      </c>
      <c r="K184" s="31">
        <v>0.36263736263736202</v>
      </c>
      <c r="L184" s="31">
        <v>0</v>
      </c>
      <c r="M184" s="31">
        <v>0.36263736263736202</v>
      </c>
    </row>
    <row r="185" spans="8:13" x14ac:dyDescent="0.3">
      <c r="H185" s="30">
        <v>0.60416666666666663</v>
      </c>
      <c r="I185" s="31">
        <v>0.14285714285714199</v>
      </c>
      <c r="J185" s="31">
        <v>0.31868131868131799</v>
      </c>
      <c r="K185" s="31">
        <v>0.36263736263736202</v>
      </c>
      <c r="L185" s="31">
        <v>0</v>
      </c>
      <c r="M185" s="31">
        <v>0.35164835164835101</v>
      </c>
    </row>
    <row r="186" spans="8:13" x14ac:dyDescent="0.3">
      <c r="H186" s="30">
        <v>0.60763888888888884</v>
      </c>
      <c r="I186" s="31">
        <v>0.13186813186813101</v>
      </c>
      <c r="J186" s="31">
        <v>0.25274725274725202</v>
      </c>
      <c r="K186" s="31">
        <v>0.35164835164835101</v>
      </c>
      <c r="L186" s="31">
        <v>0</v>
      </c>
      <c r="M186" s="31">
        <v>0.38461538461538403</v>
      </c>
    </row>
    <row r="187" spans="8:13" x14ac:dyDescent="0.3">
      <c r="H187" s="30">
        <v>0.61111111111111116</v>
      </c>
      <c r="I187" s="31">
        <v>0.14285714285714199</v>
      </c>
      <c r="J187" s="31">
        <v>0.30769230769230699</v>
      </c>
      <c r="K187" s="31">
        <v>0.36263736263736202</v>
      </c>
      <c r="L187" s="31">
        <v>0</v>
      </c>
      <c r="M187" s="31">
        <v>0.37362637362637302</v>
      </c>
    </row>
    <row r="188" spans="8:13" x14ac:dyDescent="0.3">
      <c r="H188" s="30">
        <v>0.61458333333333337</v>
      </c>
      <c r="I188" s="31">
        <v>0.12087912087912001</v>
      </c>
      <c r="J188" s="31">
        <v>0.25274725274725202</v>
      </c>
      <c r="K188" s="31">
        <v>0.36263736263736202</v>
      </c>
      <c r="L188" s="31">
        <v>0</v>
      </c>
      <c r="M188" s="31">
        <v>0.35164835164835101</v>
      </c>
    </row>
    <row r="189" spans="8:13" x14ac:dyDescent="0.3">
      <c r="H189" s="30">
        <v>0.61805555555555558</v>
      </c>
      <c r="I189" s="31">
        <v>9.8901098901098897E-2</v>
      </c>
      <c r="J189" s="31">
        <v>0.23076923076923</v>
      </c>
      <c r="K189" s="31">
        <v>0.37362637362637302</v>
      </c>
      <c r="L189" s="31">
        <v>0</v>
      </c>
      <c r="M189" s="31">
        <v>0.36263736263736202</v>
      </c>
    </row>
    <row r="190" spans="8:13" x14ac:dyDescent="0.3">
      <c r="H190" s="30">
        <v>0.62152777777777779</v>
      </c>
      <c r="I190" s="31">
        <v>9.8901098901098897E-2</v>
      </c>
      <c r="J190" s="31">
        <v>0.219780219780219</v>
      </c>
      <c r="K190" s="31">
        <v>0.329670329670329</v>
      </c>
      <c r="L190" s="31">
        <v>0</v>
      </c>
      <c r="M190" s="31">
        <v>0.36263736263736202</v>
      </c>
    </row>
    <row r="191" spans="8:13" x14ac:dyDescent="0.3">
      <c r="H191" s="30">
        <v>0.625</v>
      </c>
      <c r="I191" s="31">
        <v>0.12087912087912001</v>
      </c>
      <c r="J191" s="31">
        <v>0.26373626373626302</v>
      </c>
      <c r="K191" s="31">
        <v>0.329670329670329</v>
      </c>
      <c r="L191" s="31">
        <v>0</v>
      </c>
      <c r="M191" s="31">
        <v>0.34065934065934</v>
      </c>
    </row>
    <row r="192" spans="8:13" x14ac:dyDescent="0.3">
      <c r="H192" s="30">
        <v>0.62847222222222221</v>
      </c>
      <c r="I192" s="31">
        <v>0.109890109890109</v>
      </c>
      <c r="J192" s="31">
        <v>0.23076923076923</v>
      </c>
      <c r="K192" s="31">
        <v>0.34065934065934</v>
      </c>
      <c r="L192" s="31">
        <v>0</v>
      </c>
      <c r="M192" s="31">
        <v>0.34065934065934</v>
      </c>
    </row>
    <row r="193" spans="8:13" x14ac:dyDescent="0.3">
      <c r="H193" s="30">
        <v>0.63194444444444442</v>
      </c>
      <c r="I193" s="31">
        <v>0.12087912087912001</v>
      </c>
      <c r="J193" s="31">
        <v>0.18681318681318601</v>
      </c>
      <c r="K193" s="31">
        <v>0.329670329670329</v>
      </c>
      <c r="L193" s="31">
        <v>0</v>
      </c>
      <c r="M193" s="31">
        <v>0.329670329670329</v>
      </c>
    </row>
    <row r="194" spans="8:13" x14ac:dyDescent="0.3">
      <c r="H194" s="30">
        <v>0.63541666666666663</v>
      </c>
      <c r="I194" s="31">
        <v>0.12087912087912001</v>
      </c>
      <c r="J194" s="31">
        <v>0.15384615384615299</v>
      </c>
      <c r="K194" s="31">
        <v>0.30769230769230699</v>
      </c>
      <c r="L194" s="31">
        <v>0</v>
      </c>
      <c r="M194" s="31">
        <v>0.34065934065934</v>
      </c>
    </row>
    <row r="195" spans="8:13" x14ac:dyDescent="0.3">
      <c r="H195" s="30">
        <v>0.63888888888888884</v>
      </c>
      <c r="I195" s="31">
        <v>9.8901098901098897E-2</v>
      </c>
      <c r="J195" s="31">
        <v>0.12087912087912001</v>
      </c>
      <c r="K195" s="31">
        <v>0.34065934065934</v>
      </c>
      <c r="L195" s="31">
        <v>1.09890109890109E-2</v>
      </c>
      <c r="M195" s="31">
        <v>0.35164835164835101</v>
      </c>
    </row>
    <row r="196" spans="8:13" x14ac:dyDescent="0.3">
      <c r="H196" s="30">
        <v>0.64236111111111116</v>
      </c>
      <c r="I196" s="31">
        <v>9.8901098901098897E-2</v>
      </c>
      <c r="J196" s="31">
        <v>0.109890109890109</v>
      </c>
      <c r="K196" s="31">
        <v>0.31868131868131799</v>
      </c>
      <c r="L196" s="31">
        <v>0</v>
      </c>
      <c r="M196" s="31">
        <v>0.34065934065934</v>
      </c>
    </row>
    <row r="197" spans="8:13" x14ac:dyDescent="0.3">
      <c r="H197" s="30">
        <v>0.64583333333333337</v>
      </c>
      <c r="I197" s="31">
        <v>8.7912087912087905E-2</v>
      </c>
      <c r="J197" s="31">
        <v>9.8901098901098897E-2</v>
      </c>
      <c r="K197" s="31">
        <v>0.31868131868131799</v>
      </c>
      <c r="L197" s="31">
        <v>1.09890109890109E-2</v>
      </c>
      <c r="M197" s="31">
        <v>0.35164835164835101</v>
      </c>
    </row>
    <row r="198" spans="8:13" x14ac:dyDescent="0.3">
      <c r="H198" s="30">
        <v>0.64930555555555558</v>
      </c>
      <c r="I198" s="31">
        <v>7.69230769230769E-2</v>
      </c>
      <c r="J198" s="31">
        <v>6.5934065934065894E-2</v>
      </c>
      <c r="K198" s="31">
        <v>0.30769230769230699</v>
      </c>
      <c r="L198" s="31">
        <v>1.09890109890109E-2</v>
      </c>
      <c r="M198" s="31">
        <v>0.329670329670329</v>
      </c>
    </row>
    <row r="199" spans="8:13" x14ac:dyDescent="0.3">
      <c r="H199" s="30">
        <v>0.65277777777777779</v>
      </c>
      <c r="I199" s="31">
        <v>4.3956043956043897E-2</v>
      </c>
      <c r="J199" s="31">
        <v>5.4945054945054903E-2</v>
      </c>
      <c r="K199" s="31">
        <v>0.28571428571428498</v>
      </c>
      <c r="L199" s="31">
        <v>1.09890109890109E-2</v>
      </c>
      <c r="M199" s="31">
        <v>0.31868131868131799</v>
      </c>
    </row>
    <row r="200" spans="8:13" x14ac:dyDescent="0.3">
      <c r="H200" s="30">
        <v>0.65625</v>
      </c>
      <c r="I200" s="31">
        <v>2.19780219780219E-2</v>
      </c>
      <c r="J200" s="31">
        <v>2.19780219780219E-2</v>
      </c>
      <c r="K200" s="31">
        <v>0.27472527472527403</v>
      </c>
      <c r="L200" s="31">
        <v>0</v>
      </c>
      <c r="M200" s="31">
        <v>0.24175824175824101</v>
      </c>
    </row>
    <row r="201" spans="8:13" x14ac:dyDescent="0.3">
      <c r="H201" s="30">
        <v>0.65972222222222221</v>
      </c>
      <c r="I201" s="31">
        <v>1.09890109890109E-2</v>
      </c>
      <c r="J201" s="31">
        <v>1.09890109890109E-2</v>
      </c>
      <c r="K201" s="31">
        <v>0.26373626373626302</v>
      </c>
      <c r="L201" s="31">
        <v>0</v>
      </c>
      <c r="M201" s="31">
        <v>0.24175824175824101</v>
      </c>
    </row>
    <row r="202" spans="8:13" x14ac:dyDescent="0.3">
      <c r="H202" s="30">
        <v>0.66319444444444442</v>
      </c>
      <c r="I202" s="31">
        <v>2.19780219780219E-2</v>
      </c>
      <c r="J202" s="31">
        <v>2.19780219780219E-2</v>
      </c>
      <c r="K202" s="31">
        <v>0.24175824175824101</v>
      </c>
      <c r="L202" s="31">
        <v>0</v>
      </c>
      <c r="M202" s="31">
        <v>0.23076923076923</v>
      </c>
    </row>
    <row r="203" spans="8:13" x14ac:dyDescent="0.3">
      <c r="H203" s="30">
        <v>0.66666666666666663</v>
      </c>
      <c r="I203" s="31">
        <v>2.19780219780219E-2</v>
      </c>
      <c r="J203" s="31">
        <v>1.09890109890109E-2</v>
      </c>
      <c r="K203" s="31">
        <v>0.23076923076923</v>
      </c>
      <c r="L203" s="31">
        <v>0</v>
      </c>
      <c r="M203" s="31">
        <v>0.26373626373626302</v>
      </c>
    </row>
    <row r="204" spans="8:13" x14ac:dyDescent="0.3">
      <c r="H204" s="30">
        <v>0.67013888888888884</v>
      </c>
      <c r="I204" s="31">
        <v>2.19780219780219E-2</v>
      </c>
      <c r="J204" s="31">
        <v>2.19780219780219E-2</v>
      </c>
      <c r="K204" s="31">
        <v>0.24175824175824101</v>
      </c>
      <c r="L204" s="31">
        <v>0</v>
      </c>
      <c r="M204" s="31">
        <v>0.219780219780219</v>
      </c>
    </row>
    <row r="205" spans="8:13" x14ac:dyDescent="0.3">
      <c r="H205" s="30">
        <v>0.67361111111111116</v>
      </c>
      <c r="I205" s="31">
        <v>1.09890109890109E-2</v>
      </c>
      <c r="J205" s="31">
        <v>1.09890109890109E-2</v>
      </c>
      <c r="K205" s="31">
        <v>0.219780219780219</v>
      </c>
      <c r="L205" s="31">
        <v>0</v>
      </c>
      <c r="M205" s="31">
        <v>0.219780219780219</v>
      </c>
    </row>
    <row r="206" spans="8:13" x14ac:dyDescent="0.3">
      <c r="H206" s="30">
        <v>0.67708333333333337</v>
      </c>
      <c r="I206" s="31">
        <v>1.09890109890109E-2</v>
      </c>
      <c r="J206" s="31">
        <v>0</v>
      </c>
      <c r="K206" s="31">
        <v>0.20879120879120799</v>
      </c>
      <c r="L206" s="31">
        <v>0</v>
      </c>
      <c r="M206" s="31">
        <v>0.19780219780219699</v>
      </c>
    </row>
    <row r="207" spans="8:13" x14ac:dyDescent="0.3">
      <c r="H207" s="30">
        <v>0.68055555555555558</v>
      </c>
      <c r="I207" s="31">
        <v>1.09890109890109E-2</v>
      </c>
      <c r="J207" s="31">
        <v>0</v>
      </c>
      <c r="K207" s="31">
        <v>0.19780219780219699</v>
      </c>
      <c r="L207" s="31">
        <v>0</v>
      </c>
      <c r="M207" s="31">
        <v>0.19780219780219699</v>
      </c>
    </row>
    <row r="208" spans="8:13" x14ac:dyDescent="0.3">
      <c r="H208" s="30">
        <v>0.68402777777777779</v>
      </c>
      <c r="I208" s="31">
        <v>1.09890109890109E-2</v>
      </c>
      <c r="J208" s="31">
        <v>0</v>
      </c>
      <c r="K208" s="31">
        <v>0.18681318681318601</v>
      </c>
      <c r="L208" s="31">
        <v>0</v>
      </c>
      <c r="M208" s="31">
        <v>0.17582417582417501</v>
      </c>
    </row>
    <row r="209" spans="8:13" x14ac:dyDescent="0.3">
      <c r="H209" s="30">
        <v>0.6875</v>
      </c>
      <c r="I209" s="31">
        <v>1.09890109890109E-2</v>
      </c>
      <c r="J209" s="31">
        <v>0</v>
      </c>
      <c r="K209" s="31">
        <v>0.18681318681318601</v>
      </c>
      <c r="L209" s="31">
        <v>0</v>
      </c>
      <c r="M209" s="31">
        <v>0.15384615384615299</v>
      </c>
    </row>
    <row r="210" spans="8:13" x14ac:dyDescent="0.3">
      <c r="H210" s="30">
        <v>0.69097222222222221</v>
      </c>
      <c r="I210" s="31">
        <v>1.09890109890109E-2</v>
      </c>
      <c r="J210" s="31">
        <v>0</v>
      </c>
      <c r="K210" s="31">
        <v>0.164835164835164</v>
      </c>
      <c r="L210" s="31">
        <v>0</v>
      </c>
      <c r="M210" s="31">
        <v>0.14285714285714199</v>
      </c>
    </row>
    <row r="211" spans="8:13" x14ac:dyDescent="0.3">
      <c r="H211" s="30">
        <v>0.69444444444444442</v>
      </c>
      <c r="I211" s="31">
        <v>1.09890109890109E-2</v>
      </c>
      <c r="J211" s="31">
        <v>0</v>
      </c>
      <c r="K211" s="31">
        <v>0.15384615384615299</v>
      </c>
      <c r="L211" s="31">
        <v>0</v>
      </c>
      <c r="M211" s="31">
        <v>0.12087912087912001</v>
      </c>
    </row>
    <row r="212" spans="8:13" x14ac:dyDescent="0.3">
      <c r="H212" s="30">
        <v>0.69791666666666663</v>
      </c>
      <c r="I212" s="31">
        <v>0</v>
      </c>
      <c r="J212" s="31">
        <v>0</v>
      </c>
      <c r="K212" s="31">
        <v>0.12087912087912001</v>
      </c>
      <c r="L212" s="31">
        <v>0</v>
      </c>
      <c r="M212" s="31">
        <v>9.8901098901098897E-2</v>
      </c>
    </row>
    <row r="213" spans="8:13" x14ac:dyDescent="0.3">
      <c r="H213" s="30">
        <v>0.70138888888888884</v>
      </c>
      <c r="I213" s="31">
        <v>0</v>
      </c>
      <c r="J213" s="31">
        <v>0</v>
      </c>
      <c r="K213" s="31">
        <v>0.13186813186813101</v>
      </c>
      <c r="L213" s="31">
        <v>0</v>
      </c>
      <c r="M213" s="31">
        <v>9.8901098901098897E-2</v>
      </c>
    </row>
    <row r="214" spans="8:13" x14ac:dyDescent="0.3">
      <c r="H214" s="30">
        <v>0.70486111111111116</v>
      </c>
      <c r="I214" s="31">
        <v>0</v>
      </c>
      <c r="J214" s="31">
        <v>0</v>
      </c>
      <c r="K214" s="31">
        <v>0.109890109890109</v>
      </c>
      <c r="L214" s="31">
        <v>0</v>
      </c>
      <c r="M214" s="31">
        <v>8.7912087912087905E-2</v>
      </c>
    </row>
    <row r="215" spans="8:13" x14ac:dyDescent="0.3">
      <c r="H215" s="30">
        <v>0.70833333333333337</v>
      </c>
      <c r="I215" s="31">
        <v>0</v>
      </c>
      <c r="J215" s="31">
        <v>0</v>
      </c>
      <c r="K215" s="31">
        <v>0.109890109890109</v>
      </c>
      <c r="L215" s="31">
        <v>0</v>
      </c>
      <c r="M215" s="31">
        <v>9.8901098901098897E-2</v>
      </c>
    </row>
    <row r="216" spans="8:13" x14ac:dyDescent="0.3">
      <c r="H216" s="30">
        <v>0.71180555555555558</v>
      </c>
      <c r="I216" s="31">
        <v>0</v>
      </c>
      <c r="J216" s="31">
        <v>0</v>
      </c>
      <c r="K216" s="31">
        <v>0.109890109890109</v>
      </c>
      <c r="L216" s="31">
        <v>0</v>
      </c>
      <c r="M216" s="31">
        <v>9.8901098901098897E-2</v>
      </c>
    </row>
    <row r="217" spans="8:13" x14ac:dyDescent="0.3">
      <c r="H217" s="30">
        <v>0.71527777777777779</v>
      </c>
      <c r="I217" s="31">
        <v>0</v>
      </c>
      <c r="J217" s="31">
        <v>0</v>
      </c>
      <c r="K217" s="31">
        <v>0.12087912087912001</v>
      </c>
      <c r="L217" s="31">
        <v>0</v>
      </c>
      <c r="M217" s="31">
        <v>6.5934065934065894E-2</v>
      </c>
    </row>
    <row r="218" spans="8:13" x14ac:dyDescent="0.3">
      <c r="H218" s="30">
        <v>0.71875</v>
      </c>
      <c r="I218" s="31">
        <v>0</v>
      </c>
      <c r="J218" s="31">
        <v>0</v>
      </c>
      <c r="K218" s="31">
        <v>9.8901098901098897E-2</v>
      </c>
      <c r="L218" s="31">
        <v>0</v>
      </c>
      <c r="M218" s="31">
        <v>6.5934065934065894E-2</v>
      </c>
    </row>
    <row r="219" spans="8:13" x14ac:dyDescent="0.3">
      <c r="H219" s="30">
        <v>0.72222222222222221</v>
      </c>
      <c r="I219" s="31">
        <v>0</v>
      </c>
      <c r="J219" s="31">
        <v>0</v>
      </c>
      <c r="K219" s="31">
        <v>9.8901098901098897E-2</v>
      </c>
      <c r="L219" s="31">
        <v>0</v>
      </c>
      <c r="M219" s="31">
        <v>5.4945054945054903E-2</v>
      </c>
    </row>
    <row r="220" spans="8:13" x14ac:dyDescent="0.3">
      <c r="H220" s="30">
        <v>0.72569444444444442</v>
      </c>
      <c r="I220" s="31">
        <v>0</v>
      </c>
      <c r="J220" s="31">
        <v>0</v>
      </c>
      <c r="K220" s="31">
        <v>9.8901098901098897E-2</v>
      </c>
      <c r="L220" s="31">
        <v>0</v>
      </c>
      <c r="M220" s="31">
        <v>5.4945054945054903E-2</v>
      </c>
    </row>
    <row r="221" spans="8:13" x14ac:dyDescent="0.3">
      <c r="H221" s="30">
        <v>0.72916666666666663</v>
      </c>
      <c r="I221" s="31">
        <v>0</v>
      </c>
      <c r="J221" s="31">
        <v>0</v>
      </c>
      <c r="K221" s="31">
        <v>7.69230769230769E-2</v>
      </c>
      <c r="L221" s="31">
        <v>0</v>
      </c>
      <c r="M221" s="31">
        <v>6.5934065934065894E-2</v>
      </c>
    </row>
    <row r="222" spans="8:13" x14ac:dyDescent="0.3">
      <c r="H222" s="30">
        <v>0.73263888888888884</v>
      </c>
      <c r="I222" s="31">
        <v>0</v>
      </c>
      <c r="J222" s="31">
        <v>0</v>
      </c>
      <c r="K222" s="31">
        <v>6.5934065934065894E-2</v>
      </c>
      <c r="L222" s="31">
        <v>0</v>
      </c>
      <c r="M222" s="31">
        <v>5.4945054945054903E-2</v>
      </c>
    </row>
    <row r="223" spans="8:13" x14ac:dyDescent="0.3">
      <c r="H223" s="30">
        <v>0.73611111111111116</v>
      </c>
      <c r="I223" s="31">
        <v>0</v>
      </c>
      <c r="J223" s="31">
        <v>0</v>
      </c>
      <c r="K223" s="31">
        <v>7.69230769230769E-2</v>
      </c>
      <c r="L223" s="31">
        <v>0</v>
      </c>
      <c r="M223" s="31">
        <v>5.4945054945054903E-2</v>
      </c>
    </row>
    <row r="224" spans="8:13" x14ac:dyDescent="0.3">
      <c r="H224" s="30">
        <v>0.73958333333333337</v>
      </c>
      <c r="I224" s="31">
        <v>0</v>
      </c>
      <c r="J224" s="31">
        <v>0</v>
      </c>
      <c r="K224" s="31">
        <v>7.69230769230769E-2</v>
      </c>
      <c r="L224" s="31">
        <v>0</v>
      </c>
      <c r="M224" s="31">
        <v>4.3956043956043897E-2</v>
      </c>
    </row>
    <row r="225" spans="8:13" x14ac:dyDescent="0.3">
      <c r="H225" s="30">
        <v>0.74305555555555558</v>
      </c>
      <c r="I225" s="31">
        <v>0</v>
      </c>
      <c r="J225" s="31">
        <v>0</v>
      </c>
      <c r="K225" s="31">
        <v>6.5934065934065894E-2</v>
      </c>
      <c r="L225" s="31">
        <v>0</v>
      </c>
      <c r="M225" s="31">
        <v>5.4945054945054903E-2</v>
      </c>
    </row>
    <row r="226" spans="8:13" x14ac:dyDescent="0.3">
      <c r="H226" s="30">
        <v>0.74652777777777779</v>
      </c>
      <c r="I226" s="31">
        <v>0</v>
      </c>
      <c r="J226" s="31">
        <v>0</v>
      </c>
      <c r="K226" s="31">
        <v>6.5934065934065894E-2</v>
      </c>
      <c r="L226" s="31">
        <v>0</v>
      </c>
      <c r="M226" s="31">
        <v>5.4945054945054903E-2</v>
      </c>
    </row>
    <row r="227" spans="8:13" x14ac:dyDescent="0.3">
      <c r="H227" s="30">
        <v>0.75</v>
      </c>
      <c r="I227" s="31">
        <v>0</v>
      </c>
      <c r="J227" s="31">
        <v>0</v>
      </c>
      <c r="K227" s="31">
        <v>6.5934065934065894E-2</v>
      </c>
      <c r="L227" s="31">
        <v>0</v>
      </c>
      <c r="M227" s="31">
        <v>5.4945054945054903E-2</v>
      </c>
    </row>
    <row r="228" spans="8:13" x14ac:dyDescent="0.3">
      <c r="H228" s="30">
        <v>0.75347222222222221</v>
      </c>
      <c r="I228" s="31">
        <v>0</v>
      </c>
      <c r="J228" s="31">
        <v>0</v>
      </c>
      <c r="K228" s="31">
        <v>7.69230769230769E-2</v>
      </c>
      <c r="L228" s="31">
        <v>0</v>
      </c>
      <c r="M228" s="31">
        <v>7.69230769230769E-2</v>
      </c>
    </row>
    <row r="229" spans="8:13" x14ac:dyDescent="0.3">
      <c r="H229" s="30">
        <v>0.75694444444444442</v>
      </c>
      <c r="I229" s="31">
        <v>0</v>
      </c>
      <c r="J229" s="31">
        <v>0</v>
      </c>
      <c r="K229" s="31">
        <v>6.5934065934065894E-2</v>
      </c>
      <c r="L229" s="31">
        <v>0</v>
      </c>
      <c r="M229" s="31">
        <v>6.5934065934065894E-2</v>
      </c>
    </row>
    <row r="230" spans="8:13" x14ac:dyDescent="0.3">
      <c r="H230" s="30">
        <v>0.76041666666666663</v>
      </c>
      <c r="I230" s="31">
        <v>0</v>
      </c>
      <c r="J230" s="31">
        <v>0</v>
      </c>
      <c r="K230" s="31">
        <v>6.5934065934065894E-2</v>
      </c>
      <c r="L230" s="31">
        <v>0</v>
      </c>
      <c r="M230" s="31">
        <v>5.4945054945054903E-2</v>
      </c>
    </row>
    <row r="231" spans="8:13" x14ac:dyDescent="0.3">
      <c r="H231" s="30">
        <v>0.76388888888888884</v>
      </c>
      <c r="I231" s="31">
        <v>0</v>
      </c>
      <c r="J231" s="31">
        <v>0</v>
      </c>
      <c r="K231" s="31">
        <v>6.5934065934065894E-2</v>
      </c>
      <c r="L231" s="31">
        <v>0</v>
      </c>
      <c r="M231" s="31">
        <v>5.4945054945054903E-2</v>
      </c>
    </row>
    <row r="232" spans="8:13" x14ac:dyDescent="0.3">
      <c r="H232" s="30">
        <v>0.76736111111111116</v>
      </c>
      <c r="I232" s="31">
        <v>0</v>
      </c>
      <c r="J232" s="31">
        <v>0</v>
      </c>
      <c r="K232" s="31">
        <v>5.4945054945054903E-2</v>
      </c>
      <c r="L232" s="31">
        <v>0</v>
      </c>
      <c r="M232" s="31">
        <v>4.3956043956043897E-2</v>
      </c>
    </row>
    <row r="233" spans="8:13" x14ac:dyDescent="0.3">
      <c r="H233" s="30">
        <v>0.77083333333333337</v>
      </c>
      <c r="I233" s="31">
        <v>0</v>
      </c>
      <c r="J233" s="31">
        <v>0</v>
      </c>
      <c r="K233" s="31">
        <v>5.4945054945054903E-2</v>
      </c>
      <c r="L233" s="31">
        <v>0</v>
      </c>
      <c r="M233" s="31">
        <v>4.3956043956043897E-2</v>
      </c>
    </row>
    <row r="234" spans="8:13" x14ac:dyDescent="0.3">
      <c r="H234" s="30">
        <v>0.77430555555555558</v>
      </c>
      <c r="I234" s="31">
        <v>0</v>
      </c>
      <c r="J234" s="31">
        <v>0</v>
      </c>
      <c r="K234" s="31">
        <v>4.3956043956043897E-2</v>
      </c>
      <c r="L234" s="31">
        <v>0</v>
      </c>
      <c r="M234" s="31">
        <v>4.3956043956043897E-2</v>
      </c>
    </row>
    <row r="235" spans="8:13" x14ac:dyDescent="0.3">
      <c r="H235" s="30">
        <v>0.77777777777777779</v>
      </c>
      <c r="I235" s="31">
        <v>0</v>
      </c>
      <c r="J235" s="31">
        <v>0</v>
      </c>
      <c r="K235" s="31">
        <v>5.4945054945054903E-2</v>
      </c>
      <c r="L235" s="31">
        <v>0</v>
      </c>
      <c r="M235" s="31">
        <v>5.4945054945054903E-2</v>
      </c>
    </row>
    <row r="236" spans="8:13" x14ac:dyDescent="0.3">
      <c r="H236" s="30">
        <v>0.78125</v>
      </c>
      <c r="I236" s="31">
        <v>0</v>
      </c>
      <c r="J236" s="31">
        <v>0</v>
      </c>
      <c r="K236" s="31">
        <v>5.4945054945054903E-2</v>
      </c>
      <c r="L236" s="31">
        <v>0</v>
      </c>
      <c r="M236" s="31">
        <v>4.3956043956043897E-2</v>
      </c>
    </row>
    <row r="237" spans="8:13" x14ac:dyDescent="0.3">
      <c r="H237" s="30">
        <v>0.78472222222222221</v>
      </c>
      <c r="I237" s="31">
        <v>0</v>
      </c>
      <c r="J237" s="31">
        <v>0</v>
      </c>
      <c r="K237" s="31">
        <v>4.3956043956043897E-2</v>
      </c>
      <c r="L237" s="31">
        <v>0</v>
      </c>
      <c r="M237" s="31">
        <v>4.3956043956043897E-2</v>
      </c>
    </row>
    <row r="238" spans="8:13" x14ac:dyDescent="0.3">
      <c r="H238" s="30">
        <v>0.78819444444444442</v>
      </c>
      <c r="I238" s="31">
        <v>0</v>
      </c>
      <c r="J238" s="31">
        <v>0</v>
      </c>
      <c r="K238" s="31">
        <v>5.4945054945054903E-2</v>
      </c>
      <c r="L238" s="31">
        <v>0</v>
      </c>
      <c r="M238" s="31">
        <v>5.4945054945054903E-2</v>
      </c>
    </row>
    <row r="239" spans="8:13" x14ac:dyDescent="0.3">
      <c r="H239" s="30">
        <v>0.79166666666666663</v>
      </c>
      <c r="I239" s="31">
        <v>0</v>
      </c>
      <c r="J239" s="31">
        <v>0</v>
      </c>
      <c r="K239" s="31">
        <v>5.4945054945054903E-2</v>
      </c>
      <c r="L239" s="31">
        <v>0</v>
      </c>
      <c r="M239" s="31">
        <v>4.3956043956043897E-2</v>
      </c>
    </row>
    <row r="240" spans="8:13" x14ac:dyDescent="0.3">
      <c r="H240" s="30">
        <v>0.79513888888888884</v>
      </c>
      <c r="I240" s="31">
        <v>0</v>
      </c>
      <c r="J240" s="31">
        <v>0</v>
      </c>
      <c r="K240" s="31">
        <v>5.4945054945054903E-2</v>
      </c>
      <c r="L240" s="31">
        <v>0</v>
      </c>
      <c r="M240" s="31">
        <v>5.4945054945054903E-2</v>
      </c>
    </row>
    <row r="241" spans="8:13" x14ac:dyDescent="0.3">
      <c r="H241" s="30">
        <v>0.79861111111111116</v>
      </c>
      <c r="I241" s="31">
        <v>0</v>
      </c>
      <c r="J241" s="31">
        <v>0</v>
      </c>
      <c r="K241" s="31">
        <v>5.4945054945054903E-2</v>
      </c>
      <c r="L241" s="31">
        <v>0</v>
      </c>
      <c r="M241" s="31">
        <v>6.5934065934065894E-2</v>
      </c>
    </row>
    <row r="242" spans="8:13" x14ac:dyDescent="0.3">
      <c r="H242" s="30">
        <v>0.80208333333333337</v>
      </c>
      <c r="I242" s="31">
        <v>0</v>
      </c>
      <c r="J242" s="31">
        <v>0</v>
      </c>
      <c r="K242" s="31">
        <v>5.4945054945054903E-2</v>
      </c>
      <c r="L242" s="31">
        <v>0</v>
      </c>
      <c r="M242" s="31">
        <v>4.3956043956043897E-2</v>
      </c>
    </row>
    <row r="243" spans="8:13" x14ac:dyDescent="0.3">
      <c r="H243" s="30">
        <v>0.80555555555555558</v>
      </c>
      <c r="I243" s="31">
        <v>0</v>
      </c>
      <c r="J243" s="31">
        <v>0</v>
      </c>
      <c r="K243" s="31">
        <v>5.4945054945054903E-2</v>
      </c>
      <c r="L243" s="31">
        <v>0</v>
      </c>
      <c r="M243" s="31">
        <v>7.69230769230769E-2</v>
      </c>
    </row>
    <row r="244" spans="8:13" x14ac:dyDescent="0.3">
      <c r="H244" s="30">
        <v>0.80902777777777779</v>
      </c>
      <c r="I244" s="31">
        <v>0</v>
      </c>
      <c r="J244" s="31">
        <v>0</v>
      </c>
      <c r="K244" s="31">
        <v>5.4945054945054903E-2</v>
      </c>
      <c r="L244" s="31">
        <v>0</v>
      </c>
      <c r="M244" s="31">
        <v>6.5934065934065894E-2</v>
      </c>
    </row>
    <row r="245" spans="8:13" x14ac:dyDescent="0.3">
      <c r="H245" s="30">
        <v>0.8125</v>
      </c>
      <c r="I245" s="31">
        <v>0</v>
      </c>
      <c r="J245" s="31">
        <v>0</v>
      </c>
      <c r="K245" s="31">
        <v>5.4945054945054903E-2</v>
      </c>
      <c r="L245" s="31">
        <v>0</v>
      </c>
      <c r="M245" s="31">
        <v>6.5934065934065894E-2</v>
      </c>
    </row>
    <row r="246" spans="8:13" x14ac:dyDescent="0.3">
      <c r="H246" s="30">
        <v>0.81597222222222221</v>
      </c>
      <c r="I246" s="31">
        <v>0</v>
      </c>
      <c r="J246" s="31">
        <v>0</v>
      </c>
      <c r="K246" s="31">
        <v>4.3956043956043897E-2</v>
      </c>
      <c r="L246" s="31">
        <v>0</v>
      </c>
      <c r="M246" s="31">
        <v>6.5934065934065894E-2</v>
      </c>
    </row>
    <row r="247" spans="8:13" x14ac:dyDescent="0.3">
      <c r="H247" s="30">
        <v>0.81944444444444442</v>
      </c>
      <c r="I247" s="31">
        <v>0</v>
      </c>
      <c r="J247" s="31">
        <v>0</v>
      </c>
      <c r="K247" s="31">
        <v>6.5934065934065894E-2</v>
      </c>
      <c r="L247" s="31">
        <v>0</v>
      </c>
      <c r="M247" s="31">
        <v>6.5934065934065894E-2</v>
      </c>
    </row>
    <row r="248" spans="8:13" x14ac:dyDescent="0.3">
      <c r="H248" s="30">
        <v>0.82291666666666663</v>
      </c>
      <c r="I248" s="31">
        <v>0</v>
      </c>
      <c r="J248" s="31">
        <v>0</v>
      </c>
      <c r="K248" s="31">
        <v>6.5934065934065894E-2</v>
      </c>
      <c r="L248" s="31">
        <v>0</v>
      </c>
      <c r="M248" s="31">
        <v>6.5934065934065894E-2</v>
      </c>
    </row>
    <row r="249" spans="8:13" x14ac:dyDescent="0.3">
      <c r="H249" s="30">
        <v>0.82638888888888884</v>
      </c>
      <c r="I249" s="31">
        <v>0</v>
      </c>
      <c r="J249" s="31">
        <v>0</v>
      </c>
      <c r="K249" s="31">
        <v>6.5934065934065894E-2</v>
      </c>
      <c r="L249" s="31">
        <v>0</v>
      </c>
      <c r="M249" s="31">
        <v>6.5934065934065894E-2</v>
      </c>
    </row>
    <row r="250" spans="8:13" x14ac:dyDescent="0.3">
      <c r="H250" s="30">
        <v>0.82986111111111116</v>
      </c>
      <c r="I250" s="31">
        <v>0</v>
      </c>
      <c r="J250" s="31">
        <v>0</v>
      </c>
      <c r="K250" s="31">
        <v>7.69230769230769E-2</v>
      </c>
      <c r="L250" s="31">
        <v>0</v>
      </c>
      <c r="M250" s="31">
        <v>6.5934065934065894E-2</v>
      </c>
    </row>
    <row r="251" spans="8:13" x14ac:dyDescent="0.3">
      <c r="H251" s="30">
        <v>0.83333333333333337</v>
      </c>
      <c r="I251" s="31">
        <v>0</v>
      </c>
      <c r="J251" s="31">
        <v>0</v>
      </c>
      <c r="K251" s="31">
        <v>7.69230769230769E-2</v>
      </c>
      <c r="L251" s="31">
        <v>0</v>
      </c>
      <c r="M251" s="31">
        <v>7.69230769230769E-2</v>
      </c>
    </row>
    <row r="252" spans="8:13" x14ac:dyDescent="0.3">
      <c r="H252" s="30">
        <v>0.83680555555555558</v>
      </c>
      <c r="I252" s="31">
        <v>0</v>
      </c>
      <c r="J252" s="31">
        <v>0</v>
      </c>
      <c r="K252" s="31">
        <v>7.69230769230769E-2</v>
      </c>
      <c r="L252" s="31">
        <v>0</v>
      </c>
      <c r="M252" s="31">
        <v>8.7912087912087905E-2</v>
      </c>
    </row>
    <row r="253" spans="8:13" x14ac:dyDescent="0.3">
      <c r="H253" s="30">
        <v>0.84027777777777779</v>
      </c>
      <c r="I253" s="31">
        <v>0</v>
      </c>
      <c r="J253" s="31">
        <v>0</v>
      </c>
      <c r="K253" s="31">
        <v>6.5934065934065894E-2</v>
      </c>
      <c r="L253" s="31">
        <v>0</v>
      </c>
      <c r="M253" s="31">
        <v>7.69230769230769E-2</v>
      </c>
    </row>
    <row r="254" spans="8:13" x14ac:dyDescent="0.3">
      <c r="H254" s="30">
        <v>0.84375</v>
      </c>
      <c r="I254" s="31">
        <v>0</v>
      </c>
      <c r="J254" s="31">
        <v>0</v>
      </c>
      <c r="K254" s="31">
        <v>6.5934065934065894E-2</v>
      </c>
      <c r="L254" s="31">
        <v>0</v>
      </c>
      <c r="M254" s="31">
        <v>7.69230769230769E-2</v>
      </c>
    </row>
    <row r="255" spans="8:13" x14ac:dyDescent="0.3">
      <c r="H255" s="30">
        <v>0.84722222222222221</v>
      </c>
      <c r="I255" s="31">
        <v>0</v>
      </c>
      <c r="J255" s="31">
        <v>0</v>
      </c>
      <c r="K255" s="31">
        <v>7.69230769230769E-2</v>
      </c>
      <c r="L255" s="31">
        <v>0</v>
      </c>
      <c r="M255" s="31">
        <v>8.7912087912087905E-2</v>
      </c>
    </row>
    <row r="256" spans="8:13" x14ac:dyDescent="0.3">
      <c r="H256" s="30">
        <v>0.85069444444444442</v>
      </c>
      <c r="I256" s="31">
        <v>0</v>
      </c>
      <c r="J256" s="31">
        <v>0</v>
      </c>
      <c r="K256" s="31">
        <v>6.5934065934065894E-2</v>
      </c>
      <c r="L256" s="31">
        <v>0</v>
      </c>
      <c r="M256" s="31">
        <v>6.5934065934065894E-2</v>
      </c>
    </row>
    <row r="257" spans="8:13" x14ac:dyDescent="0.3">
      <c r="H257" s="30">
        <v>0.85416666666666663</v>
      </c>
      <c r="I257" s="31">
        <v>0</v>
      </c>
      <c r="J257" s="31">
        <v>0</v>
      </c>
      <c r="K257" s="31">
        <v>6.5934065934065894E-2</v>
      </c>
      <c r="L257" s="31">
        <v>0</v>
      </c>
      <c r="M257" s="31">
        <v>7.69230769230769E-2</v>
      </c>
    </row>
    <row r="258" spans="8:13" x14ac:dyDescent="0.3">
      <c r="H258" s="30">
        <v>0.85763888888888884</v>
      </c>
      <c r="I258" s="31">
        <v>0</v>
      </c>
      <c r="J258" s="31">
        <v>0</v>
      </c>
      <c r="K258" s="31">
        <v>7.69230769230769E-2</v>
      </c>
      <c r="L258" s="31">
        <v>0</v>
      </c>
      <c r="M258" s="31">
        <v>8.7912087912087905E-2</v>
      </c>
    </row>
    <row r="259" spans="8:13" x14ac:dyDescent="0.3">
      <c r="H259" s="30">
        <v>0.86111111111111116</v>
      </c>
      <c r="I259" s="31">
        <v>0</v>
      </c>
      <c r="J259" s="31">
        <v>0</v>
      </c>
      <c r="K259" s="31">
        <v>6.5934065934065894E-2</v>
      </c>
      <c r="L259" s="31">
        <v>0</v>
      </c>
      <c r="M259" s="31">
        <v>7.69230769230769E-2</v>
      </c>
    </row>
    <row r="260" spans="8:13" x14ac:dyDescent="0.3">
      <c r="H260" s="30">
        <v>0.86458333333333337</v>
      </c>
      <c r="I260" s="31">
        <v>0</v>
      </c>
      <c r="J260" s="31">
        <v>0</v>
      </c>
      <c r="K260" s="31">
        <v>7.69230769230769E-2</v>
      </c>
      <c r="L260" s="31">
        <v>0</v>
      </c>
      <c r="M260" s="31">
        <v>9.8901098901098897E-2</v>
      </c>
    </row>
    <row r="261" spans="8:13" x14ac:dyDescent="0.3">
      <c r="H261" s="30">
        <v>0.86805555555555558</v>
      </c>
      <c r="I261" s="31">
        <v>0</v>
      </c>
      <c r="J261" s="31">
        <v>0</v>
      </c>
      <c r="K261" s="31">
        <v>7.69230769230769E-2</v>
      </c>
      <c r="L261" s="31">
        <v>0</v>
      </c>
      <c r="M261" s="31">
        <v>0.12087912087912001</v>
      </c>
    </row>
    <row r="262" spans="8:13" x14ac:dyDescent="0.3">
      <c r="H262" s="30">
        <v>0.87152777777777779</v>
      </c>
      <c r="I262" s="31">
        <v>0</v>
      </c>
      <c r="J262" s="31">
        <v>0</v>
      </c>
      <c r="K262" s="31">
        <v>8.7912087912087905E-2</v>
      </c>
      <c r="L262" s="31">
        <v>0</v>
      </c>
      <c r="M262" s="31">
        <v>0.14285714285714199</v>
      </c>
    </row>
    <row r="263" spans="8:13" x14ac:dyDescent="0.3">
      <c r="H263" s="30">
        <v>0.875</v>
      </c>
      <c r="I263" s="31">
        <v>0</v>
      </c>
      <c r="J263" s="31">
        <v>0</v>
      </c>
      <c r="K263" s="31">
        <v>8.7912087912087905E-2</v>
      </c>
      <c r="L263" s="31">
        <v>0</v>
      </c>
      <c r="M263" s="31">
        <v>0.13186813186813101</v>
      </c>
    </row>
    <row r="264" spans="8:13" x14ac:dyDescent="0.3">
      <c r="H264" s="30">
        <v>0.87847222222222221</v>
      </c>
      <c r="I264" s="31">
        <v>0</v>
      </c>
      <c r="J264" s="31">
        <v>0</v>
      </c>
      <c r="K264" s="31">
        <v>7.69230769230769E-2</v>
      </c>
      <c r="L264" s="31">
        <v>0</v>
      </c>
      <c r="M264" s="31">
        <v>0.13186813186813101</v>
      </c>
    </row>
    <row r="265" spans="8:13" x14ac:dyDescent="0.3">
      <c r="H265" s="30">
        <v>0.88194444444444442</v>
      </c>
      <c r="I265" s="31">
        <v>0</v>
      </c>
      <c r="J265" s="31">
        <v>0</v>
      </c>
      <c r="K265" s="31">
        <v>8.7912087912087905E-2</v>
      </c>
      <c r="L265" s="31">
        <v>0</v>
      </c>
      <c r="M265" s="31">
        <v>0.14285714285714199</v>
      </c>
    </row>
    <row r="266" spans="8:13" x14ac:dyDescent="0.3">
      <c r="H266" s="30">
        <v>0.88541666666666663</v>
      </c>
      <c r="I266" s="31">
        <v>0</v>
      </c>
      <c r="J266" s="31">
        <v>0</v>
      </c>
      <c r="K266" s="31">
        <v>8.7912087912087905E-2</v>
      </c>
      <c r="L266" s="31">
        <v>0</v>
      </c>
      <c r="M266" s="31">
        <v>0.13186813186813101</v>
      </c>
    </row>
    <row r="267" spans="8:13" x14ac:dyDescent="0.3">
      <c r="H267" s="30">
        <v>0.88888888888888884</v>
      </c>
      <c r="I267" s="31">
        <v>0</v>
      </c>
      <c r="J267" s="31">
        <v>0</v>
      </c>
      <c r="K267" s="31">
        <v>8.7912087912087905E-2</v>
      </c>
      <c r="L267" s="31">
        <v>0</v>
      </c>
      <c r="M267" s="31">
        <v>0.14285714285714199</v>
      </c>
    </row>
    <row r="268" spans="8:13" x14ac:dyDescent="0.3">
      <c r="H268" s="30">
        <v>0.89236111111111116</v>
      </c>
      <c r="I268" s="31">
        <v>0</v>
      </c>
      <c r="J268" s="31">
        <v>0</v>
      </c>
      <c r="K268" s="31">
        <v>8.7912087912087905E-2</v>
      </c>
      <c r="L268" s="31">
        <v>0</v>
      </c>
      <c r="M268" s="31">
        <v>0.14285714285714199</v>
      </c>
    </row>
    <row r="269" spans="8:13" x14ac:dyDescent="0.3">
      <c r="H269" s="30">
        <v>0.89583333333333337</v>
      </c>
      <c r="I269" s="31">
        <v>0</v>
      </c>
      <c r="J269" s="31">
        <v>0</v>
      </c>
      <c r="K269" s="31">
        <v>9.8901098901098897E-2</v>
      </c>
      <c r="L269" s="31">
        <v>0</v>
      </c>
      <c r="M269" s="31">
        <v>0.12087912087912001</v>
      </c>
    </row>
    <row r="270" spans="8:13" x14ac:dyDescent="0.3">
      <c r="H270" s="30">
        <v>0.89930555555555558</v>
      </c>
      <c r="I270" s="31">
        <v>0</v>
      </c>
      <c r="J270" s="31">
        <v>0</v>
      </c>
      <c r="K270" s="31">
        <v>0.109890109890109</v>
      </c>
      <c r="L270" s="31">
        <v>0</v>
      </c>
      <c r="M270" s="31">
        <v>0.14285714285714199</v>
      </c>
    </row>
    <row r="271" spans="8:13" x14ac:dyDescent="0.3">
      <c r="H271" s="30">
        <v>0.90277777777777779</v>
      </c>
      <c r="I271" s="31">
        <v>0</v>
      </c>
      <c r="J271" s="31">
        <v>0</v>
      </c>
      <c r="K271" s="31">
        <v>0.14285714285714199</v>
      </c>
      <c r="L271" s="31">
        <v>0</v>
      </c>
      <c r="M271" s="31">
        <v>0.164835164835164</v>
      </c>
    </row>
    <row r="272" spans="8:13" x14ac:dyDescent="0.3">
      <c r="H272" s="30">
        <v>0.90625</v>
      </c>
      <c r="I272" s="31">
        <v>0</v>
      </c>
      <c r="J272" s="31">
        <v>0</v>
      </c>
      <c r="K272" s="31">
        <v>0.13186813186813101</v>
      </c>
      <c r="L272" s="31">
        <v>0</v>
      </c>
      <c r="M272" s="31">
        <v>0.15384615384615299</v>
      </c>
    </row>
    <row r="273" spans="8:13" x14ac:dyDescent="0.3">
      <c r="H273" s="30">
        <v>0.90972222222222221</v>
      </c>
      <c r="I273" s="31">
        <v>0</v>
      </c>
      <c r="J273" s="31">
        <v>0</v>
      </c>
      <c r="K273" s="31">
        <v>0.13186813186813101</v>
      </c>
      <c r="L273" s="31">
        <v>0</v>
      </c>
      <c r="M273" s="31">
        <v>0.15384615384615299</v>
      </c>
    </row>
    <row r="274" spans="8:13" x14ac:dyDescent="0.3">
      <c r="H274" s="30">
        <v>0.91319444444444442</v>
      </c>
      <c r="I274" s="31">
        <v>0</v>
      </c>
      <c r="J274" s="31">
        <v>0</v>
      </c>
      <c r="K274" s="31">
        <v>0.14285714285714199</v>
      </c>
      <c r="L274" s="31">
        <v>0</v>
      </c>
      <c r="M274" s="31">
        <v>0.15384615384615299</v>
      </c>
    </row>
    <row r="275" spans="8:13" x14ac:dyDescent="0.3">
      <c r="H275" s="30">
        <v>0.91666666666666663</v>
      </c>
      <c r="I275" s="31">
        <v>0</v>
      </c>
      <c r="J275" s="31">
        <v>0</v>
      </c>
      <c r="K275" s="31">
        <v>0.109890109890109</v>
      </c>
      <c r="L275" s="31">
        <v>0</v>
      </c>
      <c r="M275" s="31">
        <v>0.17582417582417501</v>
      </c>
    </row>
    <row r="276" spans="8:13" x14ac:dyDescent="0.3">
      <c r="H276" s="30">
        <v>0.92013888888888884</v>
      </c>
      <c r="I276" s="31">
        <v>0</v>
      </c>
      <c r="J276" s="31">
        <v>0</v>
      </c>
      <c r="K276" s="31">
        <v>0.13186813186813101</v>
      </c>
      <c r="L276" s="31">
        <v>0</v>
      </c>
      <c r="M276" s="31">
        <v>0.164835164835164</v>
      </c>
    </row>
    <row r="277" spans="8:13" x14ac:dyDescent="0.3">
      <c r="H277" s="30">
        <v>0.92361111111111116</v>
      </c>
      <c r="I277" s="31">
        <v>0</v>
      </c>
      <c r="J277" s="31">
        <v>0</v>
      </c>
      <c r="K277" s="31">
        <v>0.13186813186813101</v>
      </c>
      <c r="L277" s="31">
        <v>0</v>
      </c>
      <c r="M277" s="31">
        <v>0.15384615384615299</v>
      </c>
    </row>
    <row r="278" spans="8:13" x14ac:dyDescent="0.3">
      <c r="H278" s="30">
        <v>0.92708333333333337</v>
      </c>
      <c r="I278" s="31">
        <v>0</v>
      </c>
      <c r="J278" s="31">
        <v>0</v>
      </c>
      <c r="K278" s="31">
        <v>0.14285714285714199</v>
      </c>
      <c r="L278" s="31">
        <v>0</v>
      </c>
      <c r="M278" s="31">
        <v>0.164835164835164</v>
      </c>
    </row>
    <row r="279" spans="8:13" x14ac:dyDescent="0.3">
      <c r="H279" s="30">
        <v>0.93055555555555558</v>
      </c>
      <c r="I279" s="31">
        <v>0</v>
      </c>
      <c r="J279" s="31">
        <v>0</v>
      </c>
      <c r="K279" s="31">
        <v>0.14285714285714199</v>
      </c>
      <c r="L279" s="31">
        <v>0</v>
      </c>
      <c r="M279" s="31">
        <v>0.164835164835164</v>
      </c>
    </row>
    <row r="280" spans="8:13" x14ac:dyDescent="0.3">
      <c r="H280" s="30">
        <v>0.93402777777777779</v>
      </c>
      <c r="I280" s="31">
        <v>0</v>
      </c>
      <c r="J280" s="31">
        <v>0</v>
      </c>
      <c r="K280" s="31">
        <v>0.164835164835164</v>
      </c>
      <c r="L280" s="31">
        <v>0</v>
      </c>
      <c r="M280" s="31">
        <v>0.19780219780219699</v>
      </c>
    </row>
    <row r="281" spans="8:13" x14ac:dyDescent="0.3">
      <c r="H281" s="30">
        <v>0.9375</v>
      </c>
      <c r="I281" s="31">
        <v>0</v>
      </c>
      <c r="J281" s="31">
        <v>0</v>
      </c>
      <c r="K281" s="31">
        <v>0.164835164835164</v>
      </c>
      <c r="L281" s="31">
        <v>0</v>
      </c>
      <c r="M281" s="31">
        <v>0.19780219780219699</v>
      </c>
    </row>
    <row r="282" spans="8:13" x14ac:dyDescent="0.3">
      <c r="H282" s="30">
        <v>0.94097222222222221</v>
      </c>
      <c r="I282" s="31">
        <v>0</v>
      </c>
      <c r="J282" s="31">
        <v>0</v>
      </c>
      <c r="K282" s="31">
        <v>0.15384615384615299</v>
      </c>
      <c r="L282" s="31">
        <v>0</v>
      </c>
      <c r="M282" s="31">
        <v>0.18681318681318601</v>
      </c>
    </row>
    <row r="283" spans="8:13" x14ac:dyDescent="0.3">
      <c r="H283" s="30">
        <v>0.94444444444444442</v>
      </c>
      <c r="I283" s="31">
        <v>0</v>
      </c>
      <c r="J283" s="31">
        <v>0</v>
      </c>
      <c r="K283" s="31">
        <v>0.18681318681318601</v>
      </c>
      <c r="L283" s="31">
        <v>0</v>
      </c>
      <c r="M283" s="31">
        <v>0.18681318681318601</v>
      </c>
    </row>
    <row r="284" spans="8:13" x14ac:dyDescent="0.3">
      <c r="H284" s="30">
        <v>0.94791666666666663</v>
      </c>
      <c r="I284" s="31">
        <v>0</v>
      </c>
      <c r="J284" s="31">
        <v>0</v>
      </c>
      <c r="K284" s="31">
        <v>0.17582417582417501</v>
      </c>
      <c r="L284" s="31">
        <v>0</v>
      </c>
      <c r="M284" s="31">
        <v>0.18681318681318601</v>
      </c>
    </row>
    <row r="285" spans="8:13" x14ac:dyDescent="0.3">
      <c r="H285" s="30">
        <v>0.95138888888888884</v>
      </c>
      <c r="I285" s="31">
        <v>0</v>
      </c>
      <c r="J285" s="31">
        <v>0</v>
      </c>
      <c r="K285" s="31">
        <v>0.18681318681318601</v>
      </c>
      <c r="L285" s="31">
        <v>0</v>
      </c>
      <c r="M285" s="31">
        <v>0.20879120879120799</v>
      </c>
    </row>
    <row r="286" spans="8:13" x14ac:dyDescent="0.3">
      <c r="H286" s="30">
        <v>0.95486111111111116</v>
      </c>
      <c r="I286" s="31">
        <v>0</v>
      </c>
      <c r="J286" s="31">
        <v>0</v>
      </c>
      <c r="K286" s="31">
        <v>0.19780219780219699</v>
      </c>
      <c r="L286" s="31">
        <v>0</v>
      </c>
      <c r="M286" s="31">
        <v>0.20879120879120799</v>
      </c>
    </row>
    <row r="287" spans="8:13" x14ac:dyDescent="0.3">
      <c r="H287" s="30">
        <v>0.95833333333333337</v>
      </c>
      <c r="I287" s="31">
        <v>0</v>
      </c>
      <c r="J287" s="31">
        <v>0</v>
      </c>
      <c r="K287" s="31">
        <v>0.19780219780219699</v>
      </c>
      <c r="L287" s="31">
        <v>0</v>
      </c>
      <c r="M287" s="31">
        <v>0.18681318681318601</v>
      </c>
    </row>
    <row r="288" spans="8:13" x14ac:dyDescent="0.3">
      <c r="H288" s="30">
        <v>0.96180555555555558</v>
      </c>
      <c r="I288" s="31">
        <v>0</v>
      </c>
      <c r="J288" s="31">
        <v>0</v>
      </c>
      <c r="K288" s="31">
        <v>0.18681318681318601</v>
      </c>
      <c r="L288" s="31">
        <v>0</v>
      </c>
      <c r="M288" s="31">
        <v>0.18681318681318601</v>
      </c>
    </row>
    <row r="289" spans="8:13" x14ac:dyDescent="0.3">
      <c r="H289" s="30">
        <v>0.96527777777777779</v>
      </c>
      <c r="I289" s="31">
        <v>0</v>
      </c>
      <c r="J289" s="31">
        <v>0</v>
      </c>
      <c r="K289" s="31">
        <v>0.20879120879120799</v>
      </c>
      <c r="L289" s="31">
        <v>0</v>
      </c>
      <c r="M289" s="31">
        <v>0.18681318681318601</v>
      </c>
    </row>
    <row r="290" spans="8:13" x14ac:dyDescent="0.3">
      <c r="H290" s="30">
        <v>0.96875</v>
      </c>
      <c r="I290" s="31">
        <v>0</v>
      </c>
      <c r="J290" s="31">
        <v>0</v>
      </c>
      <c r="K290" s="31">
        <v>0.20879120879120799</v>
      </c>
      <c r="L290" s="31">
        <v>1.09890109890109E-2</v>
      </c>
      <c r="M290" s="31">
        <v>0.19780219780219699</v>
      </c>
    </row>
    <row r="291" spans="8:13" x14ac:dyDescent="0.3">
      <c r="H291" s="30">
        <v>0.97222222222222221</v>
      </c>
      <c r="I291" s="31">
        <v>0</v>
      </c>
      <c r="J291" s="31">
        <v>0</v>
      </c>
      <c r="K291" s="31">
        <v>0.23076923076923</v>
      </c>
      <c r="L291" s="31">
        <v>1.09890109890109E-2</v>
      </c>
      <c r="M291" s="31">
        <v>0.20879120879120799</v>
      </c>
    </row>
    <row r="292" spans="8:13" x14ac:dyDescent="0.3">
      <c r="H292" s="30">
        <v>0.97569444444444442</v>
      </c>
      <c r="I292" s="31">
        <v>0</v>
      </c>
      <c r="J292" s="31">
        <v>0</v>
      </c>
      <c r="K292" s="31">
        <v>0.23076923076923</v>
      </c>
      <c r="L292" s="31">
        <v>1.09890109890109E-2</v>
      </c>
      <c r="M292" s="31">
        <v>0.20879120879120799</v>
      </c>
    </row>
    <row r="293" spans="8:13" x14ac:dyDescent="0.3">
      <c r="H293" s="30">
        <v>0.97916666666666663</v>
      </c>
      <c r="I293" s="31">
        <v>0</v>
      </c>
      <c r="J293" s="31">
        <v>0</v>
      </c>
      <c r="K293" s="31">
        <v>0.20879120879120799</v>
      </c>
      <c r="L293" s="31">
        <v>0</v>
      </c>
      <c r="M293" s="31">
        <v>0.19780219780219699</v>
      </c>
    </row>
    <row r="294" spans="8:13" x14ac:dyDescent="0.3">
      <c r="H294" s="30">
        <v>0.98263888888888884</v>
      </c>
      <c r="I294" s="31">
        <v>0</v>
      </c>
      <c r="J294" s="31">
        <v>0</v>
      </c>
      <c r="K294" s="31">
        <v>0.219780219780219</v>
      </c>
      <c r="L294" s="31">
        <v>1.09890109890109E-2</v>
      </c>
      <c r="M294" s="31">
        <v>0.219780219780219</v>
      </c>
    </row>
    <row r="295" spans="8:13" x14ac:dyDescent="0.3">
      <c r="H295" s="30">
        <v>0.98611111111111116</v>
      </c>
      <c r="I295" s="31">
        <v>0</v>
      </c>
      <c r="J295" s="31">
        <v>0</v>
      </c>
      <c r="K295" s="31">
        <v>0.219780219780219</v>
      </c>
      <c r="L295" s="31">
        <v>1.09890109890109E-2</v>
      </c>
      <c r="M295" s="31">
        <v>0.20879120879120799</v>
      </c>
    </row>
    <row r="296" spans="8:13" x14ac:dyDescent="0.3">
      <c r="H296" s="30">
        <v>0.98958333333333337</v>
      </c>
      <c r="I296" s="31">
        <v>0</v>
      </c>
      <c r="J296" s="31">
        <v>0</v>
      </c>
      <c r="K296" s="31">
        <v>0.20879120879120799</v>
      </c>
      <c r="L296" s="31">
        <v>1.09890109890109E-2</v>
      </c>
      <c r="M296" s="31">
        <v>0.19780219780219699</v>
      </c>
    </row>
    <row r="297" spans="8:13" x14ac:dyDescent="0.3">
      <c r="H297" s="30">
        <v>0.99305555555555558</v>
      </c>
      <c r="I297" s="31">
        <v>0</v>
      </c>
      <c r="J297" s="31">
        <v>0</v>
      </c>
      <c r="K297" s="31">
        <v>0.20879120879120799</v>
      </c>
      <c r="L297" s="31">
        <v>1.09890109890109E-2</v>
      </c>
      <c r="M297" s="31">
        <v>0.18681318681318601</v>
      </c>
    </row>
    <row r="298" spans="8:13" x14ac:dyDescent="0.3">
      <c r="H298" s="30">
        <v>0.99652777777777779</v>
      </c>
      <c r="I298" s="31">
        <v>0</v>
      </c>
      <c r="J298" s="31">
        <v>0</v>
      </c>
      <c r="K298" s="31">
        <v>0.20879120879120799</v>
      </c>
      <c r="L298" s="31">
        <v>1.09890109890109E-2</v>
      </c>
      <c r="M298" s="31">
        <v>0.20879120879120799</v>
      </c>
    </row>
  </sheetData>
  <hyperlinks>
    <hyperlink ref="B1" location="Contents!A1" display="Go to Contents" xr:uid="{1D6434CC-2E85-485B-B1AA-64BC5C7C8411}"/>
  </hyperlink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50D03-62D9-4673-916D-C33D141E944C}">
  <dimension ref="B1:J1011"/>
  <sheetViews>
    <sheetView zoomScaleNormal="100" workbookViewId="0"/>
  </sheetViews>
  <sheetFormatPr defaultRowHeight="14.4" x14ac:dyDescent="0.3"/>
  <cols>
    <col min="1" max="1" width="3.5546875" customWidth="1"/>
    <col min="2" max="2" width="9.88671875" bestFit="1" customWidth="1"/>
    <col min="8" max="8" width="5.6640625" bestFit="1" customWidth="1"/>
    <col min="9" max="10" width="7.88671875" bestFit="1" customWidth="1"/>
  </cols>
  <sheetData>
    <row r="1" spans="2:10" x14ac:dyDescent="0.3">
      <c r="B1" s="6" t="s">
        <v>252</v>
      </c>
    </row>
    <row r="3" spans="2:10" ht="18" x14ac:dyDescent="0.35">
      <c r="B3" s="2" t="str">
        <f>Contents!B2</f>
        <v>Quarterly Energy Dynamics - Q2 2026</v>
      </c>
    </row>
    <row r="4" spans="2:10" x14ac:dyDescent="0.3">
      <c r="B4" t="str">
        <f>Contents!B3</f>
        <v>Figures from the report covering 1 April to 30 June 2026</v>
      </c>
    </row>
    <row r="6" spans="2:10" x14ac:dyDescent="0.3">
      <c r="B6" s="1" t="str">
        <f>Contents!B28</f>
        <v>Figure 23 Impact of negative prices decreased in Q2 2026</v>
      </c>
    </row>
    <row r="7" spans="2:10" x14ac:dyDescent="0.3">
      <c r="B7" t="str">
        <f>Contents!$C28</f>
        <v>Cumulative distribution of negative prices – Q2 2026 vs Q2 2025</v>
      </c>
    </row>
    <row r="8" spans="2:10" x14ac:dyDescent="0.3">
      <c r="B8" t="s">
        <v>277</v>
      </c>
    </row>
    <row r="10" spans="2:10" x14ac:dyDescent="0.3">
      <c r="I10" t="s">
        <v>293</v>
      </c>
      <c r="J10" t="s">
        <v>294</v>
      </c>
    </row>
    <row r="11" spans="2:10" x14ac:dyDescent="0.3">
      <c r="H11">
        <v>0</v>
      </c>
      <c r="I11" s="24">
        <v>0.30285377667233931</v>
      </c>
      <c r="J11" s="24">
        <v>9.4432039184614278E-2</v>
      </c>
    </row>
    <row r="12" spans="2:10" x14ac:dyDescent="0.3">
      <c r="H12">
        <v>-1</v>
      </c>
      <c r="I12" s="24">
        <v>0.36038748527294151</v>
      </c>
      <c r="J12" s="24">
        <v>9.7889505150183673E-2</v>
      </c>
    </row>
    <row r="13" spans="2:10" x14ac:dyDescent="0.3">
      <c r="H13">
        <v>-2</v>
      </c>
      <c r="I13" s="24">
        <v>0.5137452546144784</v>
      </c>
      <c r="J13" s="24">
        <v>0.11568104876467622</v>
      </c>
    </row>
    <row r="14" spans="2:10" x14ac:dyDescent="0.3">
      <c r="H14">
        <v>-3</v>
      </c>
      <c r="I14" s="24">
        <v>0.72169132085351495</v>
      </c>
      <c r="J14" s="24">
        <v>0.13354462292011812</v>
      </c>
    </row>
    <row r="15" spans="2:10" x14ac:dyDescent="0.3">
      <c r="H15">
        <v>-4</v>
      </c>
      <c r="I15" s="24">
        <v>0.78367587380547199</v>
      </c>
      <c r="J15" s="24">
        <v>0.13671396672189007</v>
      </c>
    </row>
    <row r="16" spans="2:10" x14ac:dyDescent="0.3">
      <c r="H16">
        <v>-5</v>
      </c>
      <c r="I16" s="24">
        <v>0.81450451629794485</v>
      </c>
      <c r="J16" s="24">
        <v>0.13952315781891519</v>
      </c>
    </row>
    <row r="17" spans="8:10" x14ac:dyDescent="0.3">
      <c r="H17">
        <v>-6</v>
      </c>
      <c r="I17" s="24">
        <v>0.83165335776934168</v>
      </c>
      <c r="J17" s="24">
        <v>0.14154001296549734</v>
      </c>
    </row>
    <row r="18" spans="8:10" x14ac:dyDescent="0.3">
      <c r="H18">
        <v>-7</v>
      </c>
      <c r="I18" s="24">
        <v>0.85783479513025285</v>
      </c>
      <c r="J18" s="24">
        <v>0.14867103651948424</v>
      </c>
    </row>
    <row r="19" spans="8:10" x14ac:dyDescent="0.3">
      <c r="H19">
        <v>-8</v>
      </c>
      <c r="I19" s="24">
        <v>0.86870009163503092</v>
      </c>
      <c r="J19" s="24">
        <v>0.17359360368796367</v>
      </c>
    </row>
    <row r="20" spans="8:10" x14ac:dyDescent="0.3">
      <c r="H20">
        <v>-9</v>
      </c>
      <c r="I20" s="24">
        <v>0.87832176986516575</v>
      </c>
      <c r="J20" s="24">
        <v>0.18958438377872217</v>
      </c>
    </row>
    <row r="21" spans="8:10" x14ac:dyDescent="0.3">
      <c r="H21">
        <v>-10</v>
      </c>
      <c r="I21" s="24">
        <v>0.88964524152375979</v>
      </c>
      <c r="J21" s="24">
        <v>0.20665562198372109</v>
      </c>
    </row>
    <row r="22" spans="8:10" x14ac:dyDescent="0.3">
      <c r="H22">
        <v>-11</v>
      </c>
      <c r="I22" s="24">
        <v>0.89691059039141263</v>
      </c>
      <c r="J22" s="24">
        <v>0.2152992868976446</v>
      </c>
    </row>
    <row r="23" spans="8:10" x14ac:dyDescent="0.3">
      <c r="H23">
        <v>-12</v>
      </c>
      <c r="I23" s="24">
        <v>0.92243749181830093</v>
      </c>
      <c r="J23" s="24">
        <v>0.22084563855074552</v>
      </c>
    </row>
    <row r="24" spans="8:10" x14ac:dyDescent="0.3">
      <c r="H24">
        <v>-13</v>
      </c>
      <c r="I24" s="24">
        <v>0.93664092158659518</v>
      </c>
      <c r="J24" s="24">
        <v>0.236044082691061</v>
      </c>
    </row>
    <row r="25" spans="8:10" x14ac:dyDescent="0.3">
      <c r="H25">
        <v>-14</v>
      </c>
      <c r="I25" s="24">
        <v>0.9422044770257888</v>
      </c>
      <c r="J25" s="24">
        <v>0.26615284880789453</v>
      </c>
    </row>
    <row r="26" spans="8:10" x14ac:dyDescent="0.3">
      <c r="H26">
        <v>-15</v>
      </c>
      <c r="I26" s="24">
        <v>0.94861892917921198</v>
      </c>
      <c r="J26" s="24">
        <v>0.30598573795289202</v>
      </c>
    </row>
    <row r="27" spans="8:10" x14ac:dyDescent="0.3">
      <c r="H27">
        <v>-16</v>
      </c>
      <c r="I27" s="24">
        <v>0.95038617620107346</v>
      </c>
      <c r="J27" s="24">
        <v>0.31484549448966359</v>
      </c>
    </row>
    <row r="28" spans="8:10" x14ac:dyDescent="0.3">
      <c r="H28">
        <v>-17</v>
      </c>
      <c r="I28" s="24">
        <v>0.95162979447571672</v>
      </c>
      <c r="J28" s="24">
        <v>0.3363105956925736</v>
      </c>
    </row>
    <row r="29" spans="8:10" x14ac:dyDescent="0.3">
      <c r="H29">
        <v>-18</v>
      </c>
      <c r="I29" s="24">
        <v>0.95320068071737141</v>
      </c>
      <c r="J29" s="24">
        <v>0.37996110350788731</v>
      </c>
    </row>
    <row r="30" spans="8:10" x14ac:dyDescent="0.3">
      <c r="H30">
        <v>-19</v>
      </c>
      <c r="I30" s="24">
        <v>0.95444429899201466</v>
      </c>
      <c r="J30" s="24">
        <v>0.42634877187927678</v>
      </c>
    </row>
    <row r="31" spans="8:10" x14ac:dyDescent="0.3">
      <c r="H31">
        <v>-20</v>
      </c>
      <c r="I31" s="24">
        <v>0.96465505956276998</v>
      </c>
      <c r="J31" s="24">
        <v>0.55773247857091401</v>
      </c>
    </row>
    <row r="32" spans="8:10" x14ac:dyDescent="0.3">
      <c r="H32">
        <v>-21</v>
      </c>
      <c r="I32" s="24">
        <v>0.9667495745516429</v>
      </c>
      <c r="J32" s="24">
        <v>0.63934308146654173</v>
      </c>
    </row>
    <row r="33" spans="8:10" x14ac:dyDescent="0.3">
      <c r="H33">
        <v>-22</v>
      </c>
      <c r="I33" s="24">
        <v>0.96858227516690665</v>
      </c>
      <c r="J33" s="24">
        <v>0.71115753079305621</v>
      </c>
    </row>
    <row r="34" spans="8:10" x14ac:dyDescent="0.3">
      <c r="H34">
        <v>-23</v>
      </c>
      <c r="I34" s="24">
        <v>0.96917135750752714</v>
      </c>
      <c r="J34" s="24">
        <v>0.75884174890153422</v>
      </c>
    </row>
    <row r="35" spans="8:10" x14ac:dyDescent="0.3">
      <c r="H35">
        <v>-24</v>
      </c>
      <c r="I35" s="24">
        <v>0.96969498625474537</v>
      </c>
      <c r="J35" s="24">
        <v>0.79817042425988616</v>
      </c>
    </row>
    <row r="36" spans="8:10" x14ac:dyDescent="0.3">
      <c r="H36">
        <v>-25</v>
      </c>
      <c r="I36" s="24">
        <v>0.97159314046341139</v>
      </c>
      <c r="J36" s="24">
        <v>0.82568609090254264</v>
      </c>
    </row>
    <row r="37" spans="8:10" x14ac:dyDescent="0.3">
      <c r="H37">
        <v>-26</v>
      </c>
      <c r="I37" s="24">
        <v>0.97218222280403188</v>
      </c>
      <c r="J37" s="24">
        <v>0.85442627674133831</v>
      </c>
    </row>
    <row r="38" spans="8:10" x14ac:dyDescent="0.3">
      <c r="H38">
        <v>-27</v>
      </c>
      <c r="I38" s="24">
        <v>0.97231312999083641</v>
      </c>
      <c r="J38" s="24">
        <v>0.87409061442051428</v>
      </c>
    </row>
    <row r="39" spans="8:10" x14ac:dyDescent="0.3">
      <c r="H39">
        <v>-28</v>
      </c>
      <c r="I39" s="24">
        <v>0.97237858358423868</v>
      </c>
      <c r="J39" s="24">
        <v>0.88885687531513358</v>
      </c>
    </row>
    <row r="40" spans="8:10" x14ac:dyDescent="0.3">
      <c r="H40">
        <v>-29</v>
      </c>
      <c r="I40" s="24">
        <v>0.97237858358423868</v>
      </c>
      <c r="J40" s="24">
        <v>0.89778866239285449</v>
      </c>
    </row>
    <row r="41" spans="8:10" x14ac:dyDescent="0.3">
      <c r="H41">
        <v>-30</v>
      </c>
      <c r="I41" s="24">
        <v>0.97316402670506597</v>
      </c>
      <c r="J41" s="24">
        <v>0.91615645033494197</v>
      </c>
    </row>
    <row r="42" spans="8:10" x14ac:dyDescent="0.3">
      <c r="H42">
        <v>-31</v>
      </c>
      <c r="I42" s="24">
        <v>0.97342584107867502</v>
      </c>
      <c r="J42" s="24">
        <v>0.92588057336310592</v>
      </c>
    </row>
    <row r="43" spans="8:10" x14ac:dyDescent="0.3">
      <c r="H43">
        <v>-32</v>
      </c>
      <c r="I43" s="24">
        <v>0.97368765545228408</v>
      </c>
      <c r="J43" s="24">
        <v>0.93510048260462431</v>
      </c>
    </row>
    <row r="44" spans="8:10" x14ac:dyDescent="0.3">
      <c r="H44">
        <v>-33</v>
      </c>
      <c r="I44" s="24">
        <v>0.97375310904568635</v>
      </c>
      <c r="J44" s="24">
        <v>0.94143917020816825</v>
      </c>
    </row>
    <row r="45" spans="8:10" x14ac:dyDescent="0.3">
      <c r="H45">
        <v>-34</v>
      </c>
      <c r="I45" s="24">
        <v>0.97453855216651364</v>
      </c>
      <c r="J45" s="24">
        <v>0.94410430022329461</v>
      </c>
    </row>
    <row r="46" spans="8:10" x14ac:dyDescent="0.3">
      <c r="H46">
        <v>-35</v>
      </c>
      <c r="I46" s="24">
        <v>0.97545490247414557</v>
      </c>
      <c r="J46" s="24">
        <v>0.94669739969747169</v>
      </c>
    </row>
    <row r="47" spans="8:10" x14ac:dyDescent="0.3">
      <c r="H47">
        <v>-36</v>
      </c>
      <c r="I47" s="24">
        <v>0.97604398481476606</v>
      </c>
      <c r="J47" s="24">
        <v>0.94893034646690189</v>
      </c>
    </row>
    <row r="48" spans="8:10" x14ac:dyDescent="0.3">
      <c r="H48">
        <v>-37</v>
      </c>
      <c r="I48" s="24">
        <v>0.97676397434219109</v>
      </c>
      <c r="J48" s="24">
        <v>0.95130735431823088</v>
      </c>
    </row>
    <row r="49" spans="8:10" x14ac:dyDescent="0.3">
      <c r="H49">
        <v>-38</v>
      </c>
      <c r="I49" s="24">
        <v>0.97682942793559335</v>
      </c>
      <c r="J49" s="24">
        <v>0.95397248433335724</v>
      </c>
    </row>
    <row r="50" spans="8:10" x14ac:dyDescent="0.3">
      <c r="H50">
        <v>-39</v>
      </c>
      <c r="I50" s="24">
        <v>0.97728760308940932</v>
      </c>
      <c r="J50" s="24">
        <v>0.95541309515234452</v>
      </c>
    </row>
    <row r="51" spans="8:10" x14ac:dyDescent="0.3">
      <c r="H51">
        <v>-40</v>
      </c>
      <c r="I51" s="24">
        <v>0.97748396386961611</v>
      </c>
      <c r="J51" s="24">
        <v>0.95649355326658492</v>
      </c>
    </row>
    <row r="52" spans="8:10" x14ac:dyDescent="0.3">
      <c r="H52">
        <v>-41</v>
      </c>
      <c r="I52" s="24">
        <v>0.97787668543002981</v>
      </c>
      <c r="J52" s="24">
        <v>0.95937477490455947</v>
      </c>
    </row>
    <row r="53" spans="8:10" x14ac:dyDescent="0.3">
      <c r="H53">
        <v>-42</v>
      </c>
      <c r="I53" s="24">
        <v>0.97918575729807533</v>
      </c>
      <c r="J53" s="24">
        <v>0.96023914139595179</v>
      </c>
    </row>
    <row r="54" spans="8:10" x14ac:dyDescent="0.3">
      <c r="H54">
        <v>-43</v>
      </c>
      <c r="I54" s="24">
        <v>0.97957847885848903</v>
      </c>
      <c r="J54" s="24">
        <v>0.96131959951019219</v>
      </c>
    </row>
    <row r="55" spans="8:10" x14ac:dyDescent="0.3">
      <c r="H55">
        <v>-44</v>
      </c>
      <c r="I55" s="24">
        <v>0.97977483963869583</v>
      </c>
      <c r="J55" s="24">
        <v>0.96520924872145775</v>
      </c>
    </row>
    <row r="56" spans="8:10" x14ac:dyDescent="0.3">
      <c r="H56">
        <v>-45</v>
      </c>
      <c r="I56" s="24">
        <v>0.98003665401230489</v>
      </c>
      <c r="J56" s="24">
        <v>0.96679392062234371</v>
      </c>
    </row>
    <row r="57" spans="8:10" x14ac:dyDescent="0.3">
      <c r="H57">
        <v>-46</v>
      </c>
      <c r="I57" s="24">
        <v>0.98069118994632765</v>
      </c>
      <c r="J57" s="24">
        <v>0.96765828711373603</v>
      </c>
    </row>
    <row r="58" spans="8:10" x14ac:dyDescent="0.3">
      <c r="H58">
        <v>-47</v>
      </c>
      <c r="I58" s="24">
        <v>0.98101845791333908</v>
      </c>
      <c r="J58" s="24">
        <v>0.96881077576892582</v>
      </c>
    </row>
    <row r="59" spans="8:10" x14ac:dyDescent="0.3">
      <c r="H59">
        <v>-48</v>
      </c>
      <c r="I59" s="24">
        <v>0.98154208666055731</v>
      </c>
      <c r="J59" s="24">
        <v>0.97161996686595098</v>
      </c>
    </row>
    <row r="60" spans="8:10" x14ac:dyDescent="0.3">
      <c r="H60">
        <v>-49</v>
      </c>
      <c r="I60" s="24">
        <v>0.98200026181437328</v>
      </c>
      <c r="J60" s="24">
        <v>0.97270042498019138</v>
      </c>
    </row>
    <row r="61" spans="8:10" x14ac:dyDescent="0.3">
      <c r="H61">
        <v>-50</v>
      </c>
      <c r="I61" s="24">
        <v>0.98442204477025752</v>
      </c>
      <c r="J61" s="24">
        <v>0.97731037960095057</v>
      </c>
    </row>
    <row r="62" spans="8:10" x14ac:dyDescent="0.3">
      <c r="H62">
        <v>-51</v>
      </c>
      <c r="I62" s="24">
        <v>0.98527294148448719</v>
      </c>
      <c r="J62" s="24">
        <v>0.97759850176474805</v>
      </c>
    </row>
    <row r="63" spans="8:10" x14ac:dyDescent="0.3">
      <c r="H63">
        <v>-52</v>
      </c>
      <c r="I63" s="24">
        <v>0.98540384867129172</v>
      </c>
      <c r="J63" s="24">
        <v>0.97781459338759613</v>
      </c>
    </row>
    <row r="64" spans="8:10" x14ac:dyDescent="0.3">
      <c r="H64">
        <v>-53</v>
      </c>
      <c r="I64" s="24">
        <v>0.98579657023170542</v>
      </c>
      <c r="J64" s="24">
        <v>0.97810271555139361</v>
      </c>
    </row>
    <row r="65" spans="8:10" x14ac:dyDescent="0.3">
      <c r="H65">
        <v>-54</v>
      </c>
      <c r="I65" s="24">
        <v>0.98632019897892365</v>
      </c>
      <c r="J65" s="24">
        <v>0.97831880717424169</v>
      </c>
    </row>
    <row r="66" spans="8:10" x14ac:dyDescent="0.3">
      <c r="H66">
        <v>-55</v>
      </c>
      <c r="I66" s="24">
        <v>0.98651655975913044</v>
      </c>
      <c r="J66" s="24">
        <v>0.97846286825614037</v>
      </c>
    </row>
    <row r="67" spans="8:10" x14ac:dyDescent="0.3">
      <c r="H67">
        <v>-56</v>
      </c>
      <c r="I67" s="24">
        <v>0.98704018850634867</v>
      </c>
      <c r="J67" s="24">
        <v>0.97896708204278593</v>
      </c>
    </row>
    <row r="68" spans="8:10" x14ac:dyDescent="0.3">
      <c r="H68">
        <v>-57</v>
      </c>
      <c r="I68" s="24">
        <v>0.98749836366016464</v>
      </c>
      <c r="J68" s="24">
        <v>0.97903911258373533</v>
      </c>
    </row>
    <row r="69" spans="8:10" x14ac:dyDescent="0.3">
      <c r="H69">
        <v>-58</v>
      </c>
      <c r="I69" s="24">
        <v>0.98802199240738287</v>
      </c>
      <c r="J69" s="24">
        <v>0.9793272347475328</v>
      </c>
    </row>
    <row r="70" spans="8:10" x14ac:dyDescent="0.3">
      <c r="H70">
        <v>-59</v>
      </c>
      <c r="I70" s="24">
        <v>0.99136012567089904</v>
      </c>
      <c r="J70" s="24">
        <v>0.97997550961607705</v>
      </c>
    </row>
    <row r="71" spans="8:10" x14ac:dyDescent="0.3">
      <c r="H71">
        <v>-60</v>
      </c>
      <c r="I71" s="24">
        <v>0.99175284723131274</v>
      </c>
      <c r="J71" s="24">
        <v>0.98019160123892513</v>
      </c>
    </row>
    <row r="72" spans="8:10" x14ac:dyDescent="0.3">
      <c r="H72">
        <v>-61</v>
      </c>
      <c r="I72" s="24">
        <v>0.99214556879172644</v>
      </c>
      <c r="J72" s="24">
        <v>0.98055175394367189</v>
      </c>
    </row>
    <row r="73" spans="8:10" x14ac:dyDescent="0.3">
      <c r="H73">
        <v>-62</v>
      </c>
      <c r="I73" s="24">
        <v>0.9926037439455424</v>
      </c>
      <c r="J73" s="24">
        <v>0.98076784556651997</v>
      </c>
    </row>
    <row r="74" spans="8:10" x14ac:dyDescent="0.3">
      <c r="H74">
        <v>-63</v>
      </c>
      <c r="I74" s="24">
        <v>0.99273465113234693</v>
      </c>
      <c r="J74" s="24">
        <v>0.98127205935316553</v>
      </c>
    </row>
    <row r="75" spans="8:10" x14ac:dyDescent="0.3">
      <c r="H75">
        <v>-64</v>
      </c>
      <c r="I75" s="24">
        <v>0.99325827987956516</v>
      </c>
      <c r="J75" s="24">
        <v>0.98148815097601361</v>
      </c>
    </row>
    <row r="76" spans="8:10" x14ac:dyDescent="0.3">
      <c r="H76">
        <v>-65</v>
      </c>
      <c r="I76" s="24">
        <v>0.99482916612121985</v>
      </c>
      <c r="J76" s="24">
        <v>0.98184830368076037</v>
      </c>
    </row>
    <row r="77" spans="8:10" x14ac:dyDescent="0.3">
      <c r="H77">
        <v>-66</v>
      </c>
      <c r="I77" s="24">
        <v>0.99496007330802438</v>
      </c>
      <c r="J77" s="24">
        <v>0.98199236476265905</v>
      </c>
    </row>
    <row r="78" spans="8:10" x14ac:dyDescent="0.3">
      <c r="H78">
        <v>-67</v>
      </c>
      <c r="I78" s="24">
        <v>0.99515643408823118</v>
      </c>
      <c r="J78" s="24">
        <v>0.98213642584455774</v>
      </c>
    </row>
    <row r="79" spans="8:10" x14ac:dyDescent="0.3">
      <c r="H79">
        <v>-68</v>
      </c>
      <c r="I79" s="24">
        <v>0.99581097002225394</v>
      </c>
      <c r="J79" s="24">
        <v>0.98228048692645642</v>
      </c>
    </row>
    <row r="80" spans="8:10" x14ac:dyDescent="0.3">
      <c r="H80">
        <v>-69</v>
      </c>
      <c r="I80" s="24">
        <v>0.99594187720905847</v>
      </c>
      <c r="J80" s="24">
        <v>0.98292876179500066</v>
      </c>
    </row>
    <row r="81" spans="8:10" x14ac:dyDescent="0.3">
      <c r="H81">
        <v>-70</v>
      </c>
      <c r="I81" s="24">
        <v>0.99600733080246073</v>
      </c>
      <c r="J81" s="24">
        <v>0.98292876179500066</v>
      </c>
    </row>
    <row r="82" spans="8:10" x14ac:dyDescent="0.3">
      <c r="H82">
        <v>-71</v>
      </c>
      <c r="I82" s="24">
        <v>0.99600733080246073</v>
      </c>
      <c r="J82" s="24">
        <v>0.98328891449974742</v>
      </c>
    </row>
    <row r="83" spans="8:10" x14ac:dyDescent="0.3">
      <c r="H83">
        <v>-72</v>
      </c>
      <c r="I83" s="24">
        <v>0.99600733080246073</v>
      </c>
      <c r="J83" s="24">
        <v>0.9835050061225955</v>
      </c>
    </row>
    <row r="84" spans="8:10" x14ac:dyDescent="0.3">
      <c r="H84">
        <v>-73</v>
      </c>
      <c r="I84" s="24">
        <v>0.99600733080246073</v>
      </c>
      <c r="J84" s="24">
        <v>0.98364906720449419</v>
      </c>
    </row>
    <row r="85" spans="8:10" x14ac:dyDescent="0.3">
      <c r="H85">
        <v>-74</v>
      </c>
      <c r="I85" s="24">
        <v>0.99613823798926526</v>
      </c>
      <c r="J85" s="24">
        <v>0.98364906720449419</v>
      </c>
    </row>
    <row r="86" spans="8:10" x14ac:dyDescent="0.3">
      <c r="H86">
        <v>-75</v>
      </c>
      <c r="I86" s="24">
        <v>0.99613823798926526</v>
      </c>
      <c r="J86" s="24">
        <v>0.98393718936829166</v>
      </c>
    </row>
    <row r="87" spans="8:10" x14ac:dyDescent="0.3">
      <c r="H87">
        <v>-76</v>
      </c>
      <c r="I87" s="24">
        <v>0.99613823798926526</v>
      </c>
      <c r="J87" s="24">
        <v>0.98408125045019035</v>
      </c>
    </row>
    <row r="88" spans="8:10" x14ac:dyDescent="0.3">
      <c r="H88">
        <v>-77</v>
      </c>
      <c r="I88" s="24">
        <v>0.99626914517606979</v>
      </c>
      <c r="J88" s="24">
        <v>0.98415328099113975</v>
      </c>
    </row>
    <row r="89" spans="8:10" x14ac:dyDescent="0.3">
      <c r="H89">
        <v>-78</v>
      </c>
      <c r="I89" s="24">
        <v>0.99633459876947206</v>
      </c>
      <c r="J89" s="24">
        <v>0.98415328099113975</v>
      </c>
    </row>
    <row r="90" spans="8:10" x14ac:dyDescent="0.3">
      <c r="H90">
        <v>-79</v>
      </c>
      <c r="I90" s="24">
        <v>0.99640005236287432</v>
      </c>
      <c r="J90" s="24">
        <v>0.98415328099113975</v>
      </c>
    </row>
    <row r="91" spans="8:10" x14ac:dyDescent="0.3">
      <c r="H91">
        <v>-80</v>
      </c>
      <c r="I91" s="24">
        <v>0.99640005236287432</v>
      </c>
      <c r="J91" s="24">
        <v>0.98415328099113975</v>
      </c>
    </row>
    <row r="92" spans="8:10" x14ac:dyDescent="0.3">
      <c r="H92">
        <v>-81</v>
      </c>
      <c r="I92" s="24">
        <v>0.99640005236287432</v>
      </c>
      <c r="J92" s="24">
        <v>0.98429734207303843</v>
      </c>
    </row>
    <row r="93" spans="8:10" x14ac:dyDescent="0.3">
      <c r="H93">
        <v>-82</v>
      </c>
      <c r="I93" s="24">
        <v>0.99640005236287432</v>
      </c>
      <c r="J93" s="24">
        <v>0.98487358640063338</v>
      </c>
    </row>
    <row r="94" spans="8:10" x14ac:dyDescent="0.3">
      <c r="H94">
        <v>-83</v>
      </c>
      <c r="I94" s="24">
        <v>0.99666186673648338</v>
      </c>
      <c r="J94" s="24">
        <v>0.98494561694158278</v>
      </c>
    </row>
    <row r="95" spans="8:10" x14ac:dyDescent="0.3">
      <c r="H95">
        <v>-84</v>
      </c>
      <c r="I95" s="24">
        <v>0.99685822751669018</v>
      </c>
      <c r="J95" s="24">
        <v>0.98530576964632954</v>
      </c>
    </row>
    <row r="96" spans="8:10" x14ac:dyDescent="0.3">
      <c r="H96">
        <v>-85</v>
      </c>
      <c r="I96" s="24">
        <v>0.9981672993847357</v>
      </c>
      <c r="J96" s="24">
        <v>0.98544983072822823</v>
      </c>
    </row>
    <row r="97" spans="8:10" x14ac:dyDescent="0.3">
      <c r="H97">
        <v>-86</v>
      </c>
      <c r="I97" s="24">
        <v>0.99823275297813796</v>
      </c>
      <c r="J97" s="24">
        <v>0.98580998343297499</v>
      </c>
    </row>
    <row r="98" spans="8:10" x14ac:dyDescent="0.3">
      <c r="H98">
        <v>-87</v>
      </c>
      <c r="I98" s="24">
        <v>0.99836366016494249</v>
      </c>
      <c r="J98" s="24">
        <v>0.98631419721962055</v>
      </c>
    </row>
    <row r="99" spans="8:10" x14ac:dyDescent="0.3">
      <c r="H99">
        <v>-88</v>
      </c>
      <c r="I99" s="24">
        <v>0.99836366016494249</v>
      </c>
      <c r="J99" s="24">
        <v>0.98645825830151923</v>
      </c>
    </row>
    <row r="100" spans="8:10" x14ac:dyDescent="0.3">
      <c r="H100">
        <v>-89</v>
      </c>
      <c r="I100" s="24">
        <v>0.99836366016494249</v>
      </c>
      <c r="J100" s="24">
        <v>0.98696247208816479</v>
      </c>
    </row>
    <row r="101" spans="8:10" x14ac:dyDescent="0.3">
      <c r="H101">
        <v>-90</v>
      </c>
      <c r="I101" s="24">
        <v>0.99836366016494249</v>
      </c>
      <c r="J101" s="24">
        <v>0.98746668587481035</v>
      </c>
    </row>
    <row r="102" spans="8:10" x14ac:dyDescent="0.3">
      <c r="H102">
        <v>-91</v>
      </c>
      <c r="I102" s="24">
        <v>0.99836366016494249</v>
      </c>
      <c r="J102" s="24">
        <v>0.98782683857955711</v>
      </c>
    </row>
    <row r="103" spans="8:10" x14ac:dyDescent="0.3">
      <c r="H103">
        <v>-92</v>
      </c>
      <c r="I103" s="24">
        <v>0.99895274250556299</v>
      </c>
      <c r="J103" s="24">
        <v>0.98833105236620267</v>
      </c>
    </row>
    <row r="104" spans="8:10" x14ac:dyDescent="0.3">
      <c r="H104">
        <v>-93</v>
      </c>
      <c r="I104" s="24">
        <v>0.99895274250556299</v>
      </c>
      <c r="J104" s="24">
        <v>0.98840308290715206</v>
      </c>
    </row>
    <row r="105" spans="8:10" x14ac:dyDescent="0.3">
      <c r="H105">
        <v>-94</v>
      </c>
      <c r="I105" s="24">
        <v>0.99895274250556299</v>
      </c>
      <c r="J105" s="24">
        <v>0.98840308290715206</v>
      </c>
    </row>
    <row r="106" spans="8:10" x14ac:dyDescent="0.3">
      <c r="H106">
        <v>-95</v>
      </c>
      <c r="I106" s="24">
        <v>0.99928001047257442</v>
      </c>
      <c r="J106" s="24">
        <v>0.98869120507094954</v>
      </c>
    </row>
    <row r="107" spans="8:10" x14ac:dyDescent="0.3">
      <c r="H107">
        <v>-96</v>
      </c>
      <c r="I107" s="24">
        <v>0.99928001047257442</v>
      </c>
      <c r="J107" s="24">
        <v>0.98897932723474702</v>
      </c>
    </row>
    <row r="108" spans="8:10" x14ac:dyDescent="0.3">
      <c r="H108">
        <v>-97</v>
      </c>
      <c r="I108" s="24">
        <v>0.99928001047257442</v>
      </c>
      <c r="J108" s="24">
        <v>0.98933947993949378</v>
      </c>
    </row>
    <row r="109" spans="8:10" x14ac:dyDescent="0.3">
      <c r="H109">
        <v>-98</v>
      </c>
      <c r="I109" s="24">
        <v>0.99928001047257442</v>
      </c>
      <c r="J109" s="24">
        <v>0.98941151048044318</v>
      </c>
    </row>
    <row r="110" spans="8:10" x14ac:dyDescent="0.3">
      <c r="H110">
        <v>-99</v>
      </c>
      <c r="I110" s="24">
        <v>0.99941091765937895</v>
      </c>
      <c r="J110" s="24">
        <v>0.98969963264424066</v>
      </c>
    </row>
    <row r="111" spans="8:10" x14ac:dyDescent="0.3">
      <c r="H111">
        <v>-100</v>
      </c>
      <c r="I111" s="24">
        <v>0.99954182484618348</v>
      </c>
      <c r="J111" s="24">
        <v>0.99085212129943046</v>
      </c>
    </row>
    <row r="112" spans="8:10" x14ac:dyDescent="0.3">
      <c r="H112">
        <v>-101</v>
      </c>
      <c r="I112" s="24">
        <v>0.99954182484618348</v>
      </c>
      <c r="J112" s="24">
        <v>0.99085212129943046</v>
      </c>
    </row>
    <row r="113" spans="8:10" x14ac:dyDescent="0.3">
      <c r="H113">
        <v>-102</v>
      </c>
      <c r="I113" s="24">
        <v>0.99960727843958574</v>
      </c>
      <c r="J113" s="24">
        <v>0.99236476265936702</v>
      </c>
    </row>
    <row r="114" spans="8:10" x14ac:dyDescent="0.3">
      <c r="H114">
        <v>-103</v>
      </c>
      <c r="I114" s="24">
        <v>0.99960727843958574</v>
      </c>
      <c r="J114" s="24">
        <v>0.99243679320031641</v>
      </c>
    </row>
    <row r="115" spans="8:10" x14ac:dyDescent="0.3">
      <c r="H115">
        <v>-104</v>
      </c>
      <c r="I115" s="24">
        <v>0.99960727843958574</v>
      </c>
      <c r="J115" s="24">
        <v>0.99250882374126581</v>
      </c>
    </row>
    <row r="116" spans="8:10" x14ac:dyDescent="0.3">
      <c r="H116">
        <v>-105</v>
      </c>
      <c r="I116" s="24">
        <v>0.99960727843958574</v>
      </c>
      <c r="J116" s="24">
        <v>0.99250882374126581</v>
      </c>
    </row>
    <row r="117" spans="8:10" x14ac:dyDescent="0.3">
      <c r="H117">
        <v>-106</v>
      </c>
      <c r="I117" s="24">
        <v>0.99960727843958574</v>
      </c>
      <c r="J117" s="24">
        <v>0.99250882374126581</v>
      </c>
    </row>
    <row r="118" spans="8:10" x14ac:dyDescent="0.3">
      <c r="H118">
        <v>-107</v>
      </c>
      <c r="I118" s="24">
        <v>0.99960727843958574</v>
      </c>
      <c r="J118" s="24">
        <v>0.99250882374126581</v>
      </c>
    </row>
    <row r="119" spans="8:10" x14ac:dyDescent="0.3">
      <c r="H119">
        <v>-108</v>
      </c>
      <c r="I119" s="24">
        <v>0.99960727843958574</v>
      </c>
      <c r="J119" s="24">
        <v>0.99272491536411389</v>
      </c>
    </row>
    <row r="120" spans="8:10" x14ac:dyDescent="0.3">
      <c r="H120">
        <v>-109</v>
      </c>
      <c r="I120" s="24">
        <v>0.99960727843958574</v>
      </c>
      <c r="J120" s="24">
        <v>0.99272491536411389</v>
      </c>
    </row>
    <row r="121" spans="8:10" x14ac:dyDescent="0.3">
      <c r="H121">
        <v>-110</v>
      </c>
      <c r="I121" s="24">
        <v>0.99960727843958574</v>
      </c>
      <c r="J121" s="24">
        <v>0.99272491536411389</v>
      </c>
    </row>
    <row r="122" spans="8:10" x14ac:dyDescent="0.3">
      <c r="H122">
        <v>-111</v>
      </c>
      <c r="I122" s="24">
        <v>0.99960727843958574</v>
      </c>
      <c r="J122" s="24">
        <v>0.99279694590506329</v>
      </c>
    </row>
    <row r="123" spans="8:10" x14ac:dyDescent="0.3">
      <c r="H123">
        <v>-112</v>
      </c>
      <c r="I123" s="24">
        <v>0.99960727843958574</v>
      </c>
      <c r="J123" s="24">
        <v>0.99279694590506329</v>
      </c>
    </row>
    <row r="124" spans="8:10" x14ac:dyDescent="0.3">
      <c r="H124">
        <v>-113</v>
      </c>
      <c r="I124" s="24">
        <v>0.99960727843958574</v>
      </c>
      <c r="J124" s="24">
        <v>0.99279694590506329</v>
      </c>
    </row>
    <row r="125" spans="8:10" x14ac:dyDescent="0.3">
      <c r="H125">
        <v>-114</v>
      </c>
      <c r="I125" s="24">
        <v>0.99960727843958574</v>
      </c>
      <c r="J125" s="24">
        <v>0.99279694590506329</v>
      </c>
    </row>
    <row r="126" spans="8:10" x14ac:dyDescent="0.3">
      <c r="H126">
        <v>-115</v>
      </c>
      <c r="I126" s="24">
        <v>0.99960727843958574</v>
      </c>
      <c r="J126" s="24">
        <v>0.99279694590506329</v>
      </c>
    </row>
    <row r="127" spans="8:10" x14ac:dyDescent="0.3">
      <c r="H127">
        <v>-116</v>
      </c>
      <c r="I127" s="24">
        <v>0.99960727843958574</v>
      </c>
      <c r="J127" s="24">
        <v>0.99279694590506329</v>
      </c>
    </row>
    <row r="128" spans="8:10" x14ac:dyDescent="0.3">
      <c r="H128">
        <v>-117</v>
      </c>
      <c r="I128" s="24">
        <v>0.99967273203298801</v>
      </c>
      <c r="J128" s="24">
        <v>0.99279694590506329</v>
      </c>
    </row>
    <row r="129" spans="8:10" x14ac:dyDescent="0.3">
      <c r="H129">
        <v>-118</v>
      </c>
      <c r="I129" s="24">
        <v>0.99967273203298801</v>
      </c>
      <c r="J129" s="24">
        <v>0.99286897644601269</v>
      </c>
    </row>
    <row r="130" spans="8:10" x14ac:dyDescent="0.3">
      <c r="H130">
        <v>-119</v>
      </c>
      <c r="I130" s="24">
        <v>0.99973818562639027</v>
      </c>
      <c r="J130" s="24">
        <v>0.99286897644601269</v>
      </c>
    </row>
    <row r="131" spans="8:10" x14ac:dyDescent="0.3">
      <c r="H131">
        <v>-120</v>
      </c>
      <c r="I131" s="24">
        <v>0.99980363921979254</v>
      </c>
      <c r="J131" s="24">
        <v>0.99294100698696208</v>
      </c>
    </row>
    <row r="132" spans="8:10" x14ac:dyDescent="0.3">
      <c r="H132">
        <v>-121</v>
      </c>
      <c r="I132" s="24">
        <v>0.99980363921979254</v>
      </c>
      <c r="J132" s="24">
        <v>0.99322912915075956</v>
      </c>
    </row>
    <row r="133" spans="8:10" x14ac:dyDescent="0.3">
      <c r="H133">
        <v>-122</v>
      </c>
      <c r="I133" s="24">
        <v>0.99980363921979254</v>
      </c>
      <c r="J133" s="24">
        <v>0.99322912915075956</v>
      </c>
    </row>
    <row r="134" spans="8:10" x14ac:dyDescent="0.3">
      <c r="H134">
        <v>-123</v>
      </c>
      <c r="I134" s="24">
        <v>0.99980363921979254</v>
      </c>
      <c r="J134" s="24">
        <v>0.99330115969170896</v>
      </c>
    </row>
    <row r="135" spans="8:10" x14ac:dyDescent="0.3">
      <c r="H135">
        <v>-124</v>
      </c>
      <c r="I135" s="24">
        <v>0.99980363921979254</v>
      </c>
      <c r="J135" s="24">
        <v>0.99330115969170896</v>
      </c>
    </row>
    <row r="136" spans="8:10" x14ac:dyDescent="0.3">
      <c r="H136">
        <v>-125</v>
      </c>
      <c r="I136" s="24">
        <v>0.99980363921979254</v>
      </c>
      <c r="J136" s="24">
        <v>0.99344522077360764</v>
      </c>
    </row>
    <row r="137" spans="8:10" x14ac:dyDescent="0.3">
      <c r="H137">
        <v>-126</v>
      </c>
      <c r="I137" s="24">
        <v>0.99980363921979254</v>
      </c>
      <c r="J137" s="24">
        <v>0.99358928185550632</v>
      </c>
    </row>
    <row r="138" spans="8:10" x14ac:dyDescent="0.3">
      <c r="H138">
        <v>-127</v>
      </c>
      <c r="I138" s="24">
        <v>0.99980363921979254</v>
      </c>
      <c r="J138" s="24">
        <v>0.99366131239645572</v>
      </c>
    </row>
    <row r="139" spans="8:10" x14ac:dyDescent="0.3">
      <c r="H139">
        <v>-128</v>
      </c>
      <c r="I139" s="24">
        <v>0.99980363921979254</v>
      </c>
      <c r="J139" s="24">
        <v>0.99373334293740512</v>
      </c>
    </row>
    <row r="140" spans="8:10" x14ac:dyDescent="0.3">
      <c r="H140">
        <v>-129</v>
      </c>
      <c r="I140" s="24">
        <v>0.99980363921979254</v>
      </c>
      <c r="J140" s="24">
        <v>0.9938774040193038</v>
      </c>
    </row>
    <row r="141" spans="8:10" x14ac:dyDescent="0.3">
      <c r="H141">
        <v>-130</v>
      </c>
      <c r="I141" s="24">
        <v>0.99980363921979254</v>
      </c>
      <c r="J141" s="24">
        <v>0.99409349564215188</v>
      </c>
    </row>
    <row r="142" spans="8:10" x14ac:dyDescent="0.3">
      <c r="H142">
        <v>-131</v>
      </c>
      <c r="I142" s="24">
        <v>0.99980363921979254</v>
      </c>
      <c r="J142" s="24">
        <v>0.99416552618310128</v>
      </c>
    </row>
    <row r="143" spans="8:10" x14ac:dyDescent="0.3">
      <c r="H143">
        <v>-132</v>
      </c>
      <c r="I143" s="24">
        <v>0.99980363921979254</v>
      </c>
      <c r="J143" s="24">
        <v>0.99445364834689876</v>
      </c>
    </row>
    <row r="144" spans="8:10" x14ac:dyDescent="0.3">
      <c r="H144">
        <v>-133</v>
      </c>
      <c r="I144" s="24">
        <v>0.99980363921979254</v>
      </c>
      <c r="J144" s="24">
        <v>0.99474177051069623</v>
      </c>
    </row>
    <row r="145" spans="8:10" x14ac:dyDescent="0.3">
      <c r="H145">
        <v>-134</v>
      </c>
      <c r="I145" s="24">
        <v>0.99980363921979254</v>
      </c>
      <c r="J145" s="24">
        <v>0.99481380105164563</v>
      </c>
    </row>
    <row r="146" spans="8:10" x14ac:dyDescent="0.3">
      <c r="H146">
        <v>-135</v>
      </c>
      <c r="I146" s="24">
        <v>0.99980363921979254</v>
      </c>
      <c r="J146" s="24">
        <v>0.99488583159259503</v>
      </c>
    </row>
    <row r="147" spans="8:10" x14ac:dyDescent="0.3">
      <c r="H147">
        <v>-136</v>
      </c>
      <c r="I147" s="24">
        <v>0.99980363921979254</v>
      </c>
      <c r="J147" s="24">
        <v>0.99502989267449371</v>
      </c>
    </row>
    <row r="148" spans="8:10" x14ac:dyDescent="0.3">
      <c r="H148">
        <v>-137</v>
      </c>
      <c r="I148" s="24">
        <v>0.99980363921979254</v>
      </c>
      <c r="J148" s="24">
        <v>0.99510192321544311</v>
      </c>
    </row>
    <row r="149" spans="8:10" x14ac:dyDescent="0.3">
      <c r="H149">
        <v>-138</v>
      </c>
      <c r="I149" s="24">
        <v>0.99980363921979254</v>
      </c>
      <c r="J149" s="24">
        <v>0.99524598429734179</v>
      </c>
    </row>
    <row r="150" spans="8:10" x14ac:dyDescent="0.3">
      <c r="H150">
        <v>-139</v>
      </c>
      <c r="I150" s="24">
        <v>0.99980363921979254</v>
      </c>
      <c r="J150" s="24">
        <v>0.99524598429734179</v>
      </c>
    </row>
    <row r="151" spans="8:10" x14ac:dyDescent="0.3">
      <c r="H151">
        <v>-140</v>
      </c>
      <c r="I151" s="24">
        <v>0.99980363921979254</v>
      </c>
      <c r="J151" s="24">
        <v>0.99539004537924047</v>
      </c>
    </row>
    <row r="152" spans="8:10" x14ac:dyDescent="0.3">
      <c r="H152">
        <v>-141</v>
      </c>
      <c r="I152" s="24">
        <v>0.99980363921979254</v>
      </c>
      <c r="J152" s="24">
        <v>0.99567816754303795</v>
      </c>
    </row>
    <row r="153" spans="8:10" x14ac:dyDescent="0.3">
      <c r="H153">
        <v>-142</v>
      </c>
      <c r="I153" s="24">
        <v>0.99980363921979254</v>
      </c>
      <c r="J153" s="24">
        <v>0.99582222862493663</v>
      </c>
    </row>
    <row r="154" spans="8:10" x14ac:dyDescent="0.3">
      <c r="H154">
        <v>-143</v>
      </c>
      <c r="I154" s="24">
        <v>0.99980363921979254</v>
      </c>
      <c r="J154" s="24">
        <v>0.99596628970683532</v>
      </c>
    </row>
    <row r="155" spans="8:10" x14ac:dyDescent="0.3">
      <c r="H155">
        <v>-144</v>
      </c>
      <c r="I155" s="24">
        <v>0.99980363921979254</v>
      </c>
      <c r="J155" s="24">
        <v>0.9961823813296834</v>
      </c>
    </row>
    <row r="156" spans="8:10" x14ac:dyDescent="0.3">
      <c r="H156">
        <v>-145</v>
      </c>
      <c r="I156" s="24">
        <v>0.99980363921979254</v>
      </c>
      <c r="J156" s="24">
        <v>0.99683065619822764</v>
      </c>
    </row>
    <row r="157" spans="8:10" x14ac:dyDescent="0.3">
      <c r="H157">
        <v>-146</v>
      </c>
      <c r="I157" s="24">
        <v>0.99980363921979254</v>
      </c>
      <c r="J157" s="24">
        <v>0.99690268673917704</v>
      </c>
    </row>
    <row r="158" spans="8:10" x14ac:dyDescent="0.3">
      <c r="H158">
        <v>-147</v>
      </c>
      <c r="I158" s="24">
        <v>0.99980363921979254</v>
      </c>
      <c r="J158" s="24">
        <v>0.99697471728012643</v>
      </c>
    </row>
    <row r="159" spans="8:10" x14ac:dyDescent="0.3">
      <c r="H159">
        <v>-148</v>
      </c>
      <c r="I159" s="24">
        <v>0.99980363921979254</v>
      </c>
      <c r="J159" s="24">
        <v>0.99719080890297451</v>
      </c>
    </row>
    <row r="160" spans="8:10" x14ac:dyDescent="0.3">
      <c r="H160">
        <v>-149</v>
      </c>
      <c r="I160" s="24">
        <v>0.99980363921979254</v>
      </c>
      <c r="J160" s="24">
        <v>0.99747893106677199</v>
      </c>
    </row>
    <row r="161" spans="8:10" x14ac:dyDescent="0.3">
      <c r="H161">
        <v>-150</v>
      </c>
      <c r="I161" s="24">
        <v>0.99980363921979254</v>
      </c>
      <c r="J161" s="24">
        <v>0.99747893106677199</v>
      </c>
    </row>
    <row r="162" spans="8:10" x14ac:dyDescent="0.3">
      <c r="H162">
        <v>-151</v>
      </c>
      <c r="I162" s="24">
        <v>0.99980363921979254</v>
      </c>
      <c r="J162" s="24">
        <v>0.99762299214867067</v>
      </c>
    </row>
    <row r="163" spans="8:10" x14ac:dyDescent="0.3">
      <c r="H163">
        <v>-152</v>
      </c>
      <c r="I163" s="24">
        <v>0.99980363921979254</v>
      </c>
      <c r="J163" s="24">
        <v>0.99762299214867067</v>
      </c>
    </row>
    <row r="164" spans="8:10" x14ac:dyDescent="0.3">
      <c r="H164">
        <v>-153</v>
      </c>
      <c r="I164" s="24">
        <v>0.99980363921979254</v>
      </c>
      <c r="J164" s="24">
        <v>0.99762299214867067</v>
      </c>
    </row>
    <row r="165" spans="8:10" x14ac:dyDescent="0.3">
      <c r="H165">
        <v>-154</v>
      </c>
      <c r="I165" s="24">
        <v>0.99980363921979254</v>
      </c>
      <c r="J165" s="24">
        <v>0.99769502268962007</v>
      </c>
    </row>
    <row r="166" spans="8:10" x14ac:dyDescent="0.3">
      <c r="H166">
        <v>-155</v>
      </c>
      <c r="I166" s="24">
        <v>0.99980363921979254</v>
      </c>
      <c r="J166" s="24">
        <v>0.99769502268962007</v>
      </c>
    </row>
    <row r="167" spans="8:10" x14ac:dyDescent="0.3">
      <c r="H167">
        <v>-156</v>
      </c>
      <c r="I167" s="24">
        <v>0.99980363921979254</v>
      </c>
      <c r="J167" s="24">
        <v>0.99783908377151875</v>
      </c>
    </row>
    <row r="168" spans="8:10" x14ac:dyDescent="0.3">
      <c r="H168">
        <v>-157</v>
      </c>
      <c r="I168" s="24">
        <v>0.99980363921979254</v>
      </c>
      <c r="J168" s="24">
        <v>0.99791111431246815</v>
      </c>
    </row>
    <row r="169" spans="8:10" x14ac:dyDescent="0.3">
      <c r="H169">
        <v>-158</v>
      </c>
      <c r="I169" s="24">
        <v>0.99980363921979254</v>
      </c>
      <c r="J169" s="24">
        <v>0.99798314485341755</v>
      </c>
    </row>
    <row r="170" spans="8:10" x14ac:dyDescent="0.3">
      <c r="H170">
        <v>-159</v>
      </c>
      <c r="I170" s="24">
        <v>0.99980363921979254</v>
      </c>
      <c r="J170" s="24">
        <v>0.99798314485341755</v>
      </c>
    </row>
    <row r="171" spans="8:10" x14ac:dyDescent="0.3">
      <c r="H171">
        <v>-160</v>
      </c>
      <c r="I171" s="24">
        <v>0.99980363921979254</v>
      </c>
      <c r="J171" s="24">
        <v>0.99798314485341755</v>
      </c>
    </row>
    <row r="172" spans="8:10" x14ac:dyDescent="0.3">
      <c r="H172">
        <v>-161</v>
      </c>
      <c r="I172" s="24">
        <v>0.99980363921979254</v>
      </c>
      <c r="J172" s="24">
        <v>0.99805517539436694</v>
      </c>
    </row>
    <row r="173" spans="8:10" x14ac:dyDescent="0.3">
      <c r="H173">
        <v>-162</v>
      </c>
      <c r="I173" s="24">
        <v>0.99980363921979254</v>
      </c>
      <c r="J173" s="24">
        <v>0.99805517539436694</v>
      </c>
    </row>
    <row r="174" spans="8:10" x14ac:dyDescent="0.3">
      <c r="H174">
        <v>-163</v>
      </c>
      <c r="I174" s="24">
        <v>0.99980363921979254</v>
      </c>
      <c r="J174" s="24">
        <v>0.99805517539436694</v>
      </c>
    </row>
    <row r="175" spans="8:10" x14ac:dyDescent="0.3">
      <c r="H175">
        <v>-164</v>
      </c>
      <c r="I175" s="24">
        <v>0.99980363921979254</v>
      </c>
      <c r="J175" s="24">
        <v>0.99805517539436694</v>
      </c>
    </row>
    <row r="176" spans="8:10" x14ac:dyDescent="0.3">
      <c r="H176">
        <v>-165</v>
      </c>
      <c r="I176" s="24">
        <v>0.99980363921979254</v>
      </c>
      <c r="J176" s="24">
        <v>0.99805517539436694</v>
      </c>
    </row>
    <row r="177" spans="8:10" x14ac:dyDescent="0.3">
      <c r="H177">
        <v>-166</v>
      </c>
      <c r="I177" s="24">
        <v>0.99980363921979254</v>
      </c>
      <c r="J177" s="24">
        <v>0.99805517539436694</v>
      </c>
    </row>
    <row r="178" spans="8:10" x14ac:dyDescent="0.3">
      <c r="H178">
        <v>-167</v>
      </c>
      <c r="I178" s="24">
        <v>0.99980363921979254</v>
      </c>
      <c r="J178" s="24">
        <v>0.99805517539436694</v>
      </c>
    </row>
    <row r="179" spans="8:10" x14ac:dyDescent="0.3">
      <c r="H179">
        <v>-168</v>
      </c>
      <c r="I179" s="24">
        <v>0.99980363921979254</v>
      </c>
      <c r="J179" s="24">
        <v>0.99805517539436694</v>
      </c>
    </row>
    <row r="180" spans="8:10" x14ac:dyDescent="0.3">
      <c r="H180">
        <v>-169</v>
      </c>
      <c r="I180" s="24">
        <v>0.9998690928131948</v>
      </c>
      <c r="J180" s="24">
        <v>0.99805517539436694</v>
      </c>
    </row>
    <row r="181" spans="8:10" x14ac:dyDescent="0.3">
      <c r="H181">
        <v>-170</v>
      </c>
      <c r="I181" s="24">
        <v>0.9998690928131948</v>
      </c>
      <c r="J181" s="24">
        <v>0.99805517539436694</v>
      </c>
    </row>
    <row r="182" spans="8:10" x14ac:dyDescent="0.3">
      <c r="H182">
        <v>-171</v>
      </c>
      <c r="I182" s="24">
        <v>0.9998690928131948</v>
      </c>
      <c r="J182" s="24">
        <v>0.99812720593531634</v>
      </c>
    </row>
    <row r="183" spans="8:10" x14ac:dyDescent="0.3">
      <c r="H183">
        <v>-172</v>
      </c>
      <c r="I183" s="24">
        <v>0.9998690928131948</v>
      </c>
      <c r="J183" s="24">
        <v>0.99812720593531634</v>
      </c>
    </row>
    <row r="184" spans="8:10" x14ac:dyDescent="0.3">
      <c r="H184">
        <v>-173</v>
      </c>
      <c r="I184" s="24">
        <v>0.9998690928131948</v>
      </c>
      <c r="J184" s="24">
        <v>0.99812720593531634</v>
      </c>
    </row>
    <row r="185" spans="8:10" x14ac:dyDescent="0.3">
      <c r="H185">
        <v>-174</v>
      </c>
      <c r="I185" s="24">
        <v>0.9998690928131948</v>
      </c>
      <c r="J185" s="24">
        <v>0.99812720593531634</v>
      </c>
    </row>
    <row r="186" spans="8:10" x14ac:dyDescent="0.3">
      <c r="H186">
        <v>-175</v>
      </c>
      <c r="I186" s="24">
        <v>0.9998690928131948</v>
      </c>
      <c r="J186" s="24">
        <v>0.99812720593531634</v>
      </c>
    </row>
    <row r="187" spans="8:10" x14ac:dyDescent="0.3">
      <c r="H187">
        <v>-176</v>
      </c>
      <c r="I187" s="24">
        <v>0.9998690928131948</v>
      </c>
      <c r="J187" s="24">
        <v>0.99812720593531634</v>
      </c>
    </row>
    <row r="188" spans="8:10" x14ac:dyDescent="0.3">
      <c r="H188">
        <v>-177</v>
      </c>
      <c r="I188" s="24">
        <v>0.9998690928131948</v>
      </c>
      <c r="J188" s="24">
        <v>0.99812720593531634</v>
      </c>
    </row>
    <row r="189" spans="8:10" x14ac:dyDescent="0.3">
      <c r="H189">
        <v>-178</v>
      </c>
      <c r="I189" s="24">
        <v>0.9998690928131948</v>
      </c>
      <c r="J189" s="24">
        <v>0.99819923647626574</v>
      </c>
    </row>
    <row r="190" spans="8:10" x14ac:dyDescent="0.3">
      <c r="H190">
        <v>-179</v>
      </c>
      <c r="I190" s="24">
        <v>0.9998690928131948</v>
      </c>
      <c r="J190" s="24">
        <v>0.99819923647626574</v>
      </c>
    </row>
    <row r="191" spans="8:10" x14ac:dyDescent="0.3">
      <c r="H191">
        <v>-180</v>
      </c>
      <c r="I191" s="24">
        <v>0.9998690928131948</v>
      </c>
      <c r="J191" s="24">
        <v>0.99819923647626574</v>
      </c>
    </row>
    <row r="192" spans="8:10" x14ac:dyDescent="0.3">
      <c r="H192">
        <v>-181</v>
      </c>
      <c r="I192" s="24">
        <v>0.9998690928131948</v>
      </c>
      <c r="J192" s="24">
        <v>0.99819923647626574</v>
      </c>
    </row>
    <row r="193" spans="8:10" x14ac:dyDescent="0.3">
      <c r="H193">
        <v>-182</v>
      </c>
      <c r="I193" s="24">
        <v>0.9998690928131948</v>
      </c>
      <c r="J193" s="24">
        <v>0.99819923647626574</v>
      </c>
    </row>
    <row r="194" spans="8:10" x14ac:dyDescent="0.3">
      <c r="H194">
        <v>-183</v>
      </c>
      <c r="I194" s="24">
        <v>0.9998690928131948</v>
      </c>
      <c r="J194" s="24">
        <v>0.99819923647626574</v>
      </c>
    </row>
    <row r="195" spans="8:10" x14ac:dyDescent="0.3">
      <c r="H195">
        <v>-184</v>
      </c>
      <c r="I195" s="24">
        <v>0.9998690928131948</v>
      </c>
      <c r="J195" s="24">
        <v>0.99819923647626574</v>
      </c>
    </row>
    <row r="196" spans="8:10" x14ac:dyDescent="0.3">
      <c r="H196">
        <v>-185</v>
      </c>
      <c r="I196" s="24">
        <v>0.9998690928131948</v>
      </c>
      <c r="J196" s="24">
        <v>0.99819923647626574</v>
      </c>
    </row>
    <row r="197" spans="8:10" x14ac:dyDescent="0.3">
      <c r="H197">
        <v>-186</v>
      </c>
      <c r="I197" s="24">
        <v>0.9998690928131948</v>
      </c>
      <c r="J197" s="24">
        <v>0.99819923647626574</v>
      </c>
    </row>
    <row r="198" spans="8:10" x14ac:dyDescent="0.3">
      <c r="H198">
        <v>-187</v>
      </c>
      <c r="I198" s="24">
        <v>0.9998690928131948</v>
      </c>
      <c r="J198" s="24">
        <v>0.99819923647626574</v>
      </c>
    </row>
    <row r="199" spans="8:10" x14ac:dyDescent="0.3">
      <c r="H199">
        <v>-188</v>
      </c>
      <c r="I199" s="24">
        <v>0.9998690928131948</v>
      </c>
      <c r="J199" s="24">
        <v>0.99827126701721514</v>
      </c>
    </row>
    <row r="200" spans="8:10" x14ac:dyDescent="0.3">
      <c r="H200">
        <v>-189</v>
      </c>
      <c r="I200" s="24">
        <v>0.99993454640659707</v>
      </c>
      <c r="J200" s="24">
        <v>0.99841532809911382</v>
      </c>
    </row>
    <row r="201" spans="8:10" x14ac:dyDescent="0.3">
      <c r="H201">
        <v>-190</v>
      </c>
      <c r="I201" s="24">
        <v>0.99993454640659707</v>
      </c>
      <c r="J201" s="24">
        <v>0.99848735864006322</v>
      </c>
    </row>
    <row r="202" spans="8:10" x14ac:dyDescent="0.3">
      <c r="H202">
        <v>-191</v>
      </c>
      <c r="I202" s="24">
        <v>0.99993454640659707</v>
      </c>
      <c r="J202" s="24">
        <v>0.99848735864006322</v>
      </c>
    </row>
    <row r="203" spans="8:10" x14ac:dyDescent="0.3">
      <c r="H203">
        <v>-192</v>
      </c>
      <c r="I203" s="24">
        <v>0.99993454640659707</v>
      </c>
      <c r="J203" s="24">
        <v>0.99848735864006322</v>
      </c>
    </row>
    <row r="204" spans="8:10" x14ac:dyDescent="0.3">
      <c r="H204">
        <v>-193</v>
      </c>
      <c r="I204" s="24">
        <v>0.99993454640659707</v>
      </c>
      <c r="J204" s="24">
        <v>0.99848735864006322</v>
      </c>
    </row>
    <row r="205" spans="8:10" x14ac:dyDescent="0.3">
      <c r="H205">
        <v>-194</v>
      </c>
      <c r="I205" s="24">
        <v>0.99993454640659707</v>
      </c>
      <c r="J205" s="24">
        <v>0.99848735864006322</v>
      </c>
    </row>
    <row r="206" spans="8:10" x14ac:dyDescent="0.3">
      <c r="H206">
        <v>-195</v>
      </c>
      <c r="I206" s="24">
        <v>0.99993454640659707</v>
      </c>
      <c r="J206" s="24">
        <v>0.99848735864006322</v>
      </c>
    </row>
    <row r="207" spans="8:10" x14ac:dyDescent="0.3">
      <c r="H207">
        <v>-196</v>
      </c>
      <c r="I207" s="24">
        <v>0.99993454640659707</v>
      </c>
      <c r="J207" s="24">
        <v>0.99848735864006322</v>
      </c>
    </row>
    <row r="208" spans="8:10" x14ac:dyDescent="0.3">
      <c r="H208">
        <v>-197</v>
      </c>
      <c r="I208" s="24">
        <v>0.99993454640659707</v>
      </c>
      <c r="J208" s="24">
        <v>0.99855938918101261</v>
      </c>
    </row>
    <row r="209" spans="8:10" x14ac:dyDescent="0.3">
      <c r="H209">
        <v>-198</v>
      </c>
      <c r="I209" s="24">
        <v>0.99993454640659707</v>
      </c>
      <c r="J209" s="24">
        <v>0.99855938918101261</v>
      </c>
    </row>
    <row r="210" spans="8:10" x14ac:dyDescent="0.3">
      <c r="H210">
        <v>-199</v>
      </c>
      <c r="I210" s="24">
        <v>0.99993454640659707</v>
      </c>
      <c r="J210" s="24">
        <v>0.99855938918101261</v>
      </c>
    </row>
    <row r="211" spans="8:10" x14ac:dyDescent="0.3">
      <c r="H211">
        <v>-200</v>
      </c>
      <c r="I211" s="24">
        <v>0.99993454640659707</v>
      </c>
      <c r="J211" s="24">
        <v>0.99855938918101261</v>
      </c>
    </row>
    <row r="212" spans="8:10" x14ac:dyDescent="0.3">
      <c r="H212">
        <v>-201</v>
      </c>
      <c r="I212" s="24">
        <v>0.99993454640659707</v>
      </c>
      <c r="J212" s="24">
        <v>0.99855938918101261</v>
      </c>
    </row>
    <row r="213" spans="8:10" x14ac:dyDescent="0.3">
      <c r="H213">
        <v>-202</v>
      </c>
      <c r="I213" s="24">
        <v>0.99993454640659707</v>
      </c>
      <c r="J213" s="24">
        <v>0.99855938918101261</v>
      </c>
    </row>
    <row r="214" spans="8:10" x14ac:dyDescent="0.3">
      <c r="H214">
        <v>-203</v>
      </c>
      <c r="I214" s="24">
        <v>0.99993454640659707</v>
      </c>
      <c r="J214" s="24">
        <v>0.99855938918101261</v>
      </c>
    </row>
    <row r="215" spans="8:10" x14ac:dyDescent="0.3">
      <c r="H215">
        <v>-204</v>
      </c>
      <c r="I215" s="24">
        <v>0.99993454640659707</v>
      </c>
      <c r="J215" s="24">
        <v>0.99855938918101261</v>
      </c>
    </row>
    <row r="216" spans="8:10" x14ac:dyDescent="0.3">
      <c r="H216">
        <v>-205</v>
      </c>
      <c r="I216" s="24">
        <v>0.99993454640659707</v>
      </c>
      <c r="J216" s="24">
        <v>0.99855938918101261</v>
      </c>
    </row>
    <row r="217" spans="8:10" x14ac:dyDescent="0.3">
      <c r="H217">
        <v>-206</v>
      </c>
      <c r="I217" s="24">
        <v>0.99993454640659707</v>
      </c>
      <c r="J217" s="24">
        <v>0.99863141972196201</v>
      </c>
    </row>
    <row r="218" spans="8:10" x14ac:dyDescent="0.3">
      <c r="H218">
        <v>-207</v>
      </c>
      <c r="I218" s="24">
        <v>0.99993454640659707</v>
      </c>
      <c r="J218" s="24">
        <v>0.99877548080386069</v>
      </c>
    </row>
    <row r="219" spans="8:10" x14ac:dyDescent="0.3">
      <c r="H219">
        <v>-208</v>
      </c>
      <c r="I219" s="24">
        <v>0.99993454640659707</v>
      </c>
      <c r="J219" s="24">
        <v>0.99877548080386069</v>
      </c>
    </row>
    <row r="220" spans="8:10" x14ac:dyDescent="0.3">
      <c r="H220">
        <v>-209</v>
      </c>
      <c r="I220" s="24">
        <v>0.99993454640659707</v>
      </c>
      <c r="J220" s="24">
        <v>0.99877548080386069</v>
      </c>
    </row>
    <row r="221" spans="8:10" x14ac:dyDescent="0.3">
      <c r="H221">
        <v>-210</v>
      </c>
      <c r="I221" s="24">
        <v>0.99993454640659707</v>
      </c>
      <c r="J221" s="24">
        <v>0.99877548080386069</v>
      </c>
    </row>
    <row r="222" spans="8:10" x14ac:dyDescent="0.3">
      <c r="H222">
        <v>-211</v>
      </c>
      <c r="I222" s="24">
        <v>0.99993454640659707</v>
      </c>
      <c r="J222" s="24">
        <v>0.99877548080386069</v>
      </c>
    </row>
    <row r="223" spans="8:10" x14ac:dyDescent="0.3">
      <c r="H223">
        <v>-212</v>
      </c>
      <c r="I223" s="24">
        <v>0.99993454640659707</v>
      </c>
      <c r="J223" s="24">
        <v>0.99877548080386069</v>
      </c>
    </row>
    <row r="224" spans="8:10" x14ac:dyDescent="0.3">
      <c r="H224">
        <v>-213</v>
      </c>
      <c r="I224" s="24">
        <v>0.99993454640659707</v>
      </c>
      <c r="J224" s="24">
        <v>0.99877548080386069</v>
      </c>
    </row>
    <row r="225" spans="8:10" x14ac:dyDescent="0.3">
      <c r="H225">
        <v>-214</v>
      </c>
      <c r="I225" s="24">
        <v>0.99993454640659707</v>
      </c>
      <c r="J225" s="24">
        <v>0.99877548080386069</v>
      </c>
    </row>
    <row r="226" spans="8:10" x14ac:dyDescent="0.3">
      <c r="H226">
        <v>-215</v>
      </c>
      <c r="I226" s="24">
        <v>0.99993454640659707</v>
      </c>
      <c r="J226" s="24">
        <v>0.99877548080386069</v>
      </c>
    </row>
    <row r="227" spans="8:10" x14ac:dyDescent="0.3">
      <c r="H227">
        <v>-216</v>
      </c>
      <c r="I227" s="24">
        <v>0.99993454640659707</v>
      </c>
      <c r="J227" s="24">
        <v>0.99877548080386069</v>
      </c>
    </row>
    <row r="228" spans="8:10" x14ac:dyDescent="0.3">
      <c r="H228">
        <v>-217</v>
      </c>
      <c r="I228" s="24">
        <v>0.99993454640659707</v>
      </c>
      <c r="J228" s="24">
        <v>0.99884751134481009</v>
      </c>
    </row>
    <row r="229" spans="8:10" x14ac:dyDescent="0.3">
      <c r="H229">
        <v>-218</v>
      </c>
      <c r="I229" s="24">
        <v>0.99993454640659707</v>
      </c>
      <c r="J229" s="24">
        <v>0.99884751134481009</v>
      </c>
    </row>
    <row r="230" spans="8:10" x14ac:dyDescent="0.3">
      <c r="H230">
        <v>-219</v>
      </c>
      <c r="I230" s="24">
        <v>0.99993454640659707</v>
      </c>
      <c r="J230" s="24">
        <v>0.99884751134481009</v>
      </c>
    </row>
    <row r="231" spans="8:10" x14ac:dyDescent="0.3">
      <c r="H231">
        <v>-220</v>
      </c>
      <c r="I231" s="24">
        <v>0.99993454640659707</v>
      </c>
      <c r="J231" s="24">
        <v>0.99884751134481009</v>
      </c>
    </row>
    <row r="232" spans="8:10" x14ac:dyDescent="0.3">
      <c r="H232">
        <v>-221</v>
      </c>
      <c r="I232" s="24">
        <v>0.99993454640659707</v>
      </c>
      <c r="J232" s="24">
        <v>0.99891954188575949</v>
      </c>
    </row>
    <row r="233" spans="8:10" x14ac:dyDescent="0.3">
      <c r="H233">
        <v>-222</v>
      </c>
      <c r="I233" s="24">
        <v>0.99993454640659707</v>
      </c>
      <c r="J233" s="24">
        <v>0.99906360296765817</v>
      </c>
    </row>
    <row r="234" spans="8:10" x14ac:dyDescent="0.3">
      <c r="H234">
        <v>-223</v>
      </c>
      <c r="I234" s="24">
        <v>0.99993454640659707</v>
      </c>
      <c r="J234" s="24">
        <v>0.99906360296765817</v>
      </c>
    </row>
    <row r="235" spans="8:10" x14ac:dyDescent="0.3">
      <c r="H235">
        <v>-224</v>
      </c>
      <c r="I235" s="24">
        <v>0.99993454640659707</v>
      </c>
      <c r="J235" s="24">
        <v>0.99906360296765817</v>
      </c>
    </row>
    <row r="236" spans="8:10" x14ac:dyDescent="0.3">
      <c r="H236">
        <v>-225</v>
      </c>
      <c r="I236" s="24">
        <v>0.99993454640659707</v>
      </c>
      <c r="J236" s="24">
        <v>0.99906360296765817</v>
      </c>
    </row>
    <row r="237" spans="8:10" x14ac:dyDescent="0.3">
      <c r="H237">
        <v>-226</v>
      </c>
      <c r="I237" s="24">
        <v>0.99993454640659707</v>
      </c>
      <c r="J237" s="24">
        <v>0.99906360296765817</v>
      </c>
    </row>
    <row r="238" spans="8:10" x14ac:dyDescent="0.3">
      <c r="H238">
        <v>-227</v>
      </c>
      <c r="I238" s="24">
        <v>0.99993454640659707</v>
      </c>
      <c r="J238" s="24">
        <v>0.99906360296765817</v>
      </c>
    </row>
    <row r="239" spans="8:10" x14ac:dyDescent="0.3">
      <c r="H239">
        <v>-228</v>
      </c>
      <c r="I239" s="24">
        <v>0.99993454640659707</v>
      </c>
      <c r="J239" s="24">
        <v>0.99906360296765817</v>
      </c>
    </row>
    <row r="240" spans="8:10" x14ac:dyDescent="0.3">
      <c r="H240">
        <v>-229</v>
      </c>
      <c r="I240" s="24">
        <v>0.99993454640659707</v>
      </c>
      <c r="J240" s="24">
        <v>0.99906360296765817</v>
      </c>
    </row>
    <row r="241" spans="8:10" x14ac:dyDescent="0.3">
      <c r="H241">
        <v>-230</v>
      </c>
      <c r="I241" s="24">
        <v>0.99993454640659707</v>
      </c>
      <c r="J241" s="24">
        <v>0.99906360296765817</v>
      </c>
    </row>
    <row r="242" spans="8:10" x14ac:dyDescent="0.3">
      <c r="H242">
        <v>-231</v>
      </c>
      <c r="I242" s="24">
        <v>0.99993454640659707</v>
      </c>
      <c r="J242" s="24">
        <v>0.99906360296765817</v>
      </c>
    </row>
    <row r="243" spans="8:10" x14ac:dyDescent="0.3">
      <c r="H243">
        <v>-232</v>
      </c>
      <c r="I243" s="24">
        <v>0.99993454640659707</v>
      </c>
      <c r="J243" s="24">
        <v>0.99906360296765817</v>
      </c>
    </row>
    <row r="244" spans="8:10" x14ac:dyDescent="0.3">
      <c r="H244">
        <v>-233</v>
      </c>
      <c r="I244" s="24">
        <v>0.99993454640659707</v>
      </c>
      <c r="J244" s="24">
        <v>0.99906360296765817</v>
      </c>
    </row>
    <row r="245" spans="8:10" x14ac:dyDescent="0.3">
      <c r="H245">
        <v>-234</v>
      </c>
      <c r="I245" s="24">
        <v>0.99993454640659707</v>
      </c>
      <c r="J245" s="24">
        <v>0.99913563350860757</v>
      </c>
    </row>
    <row r="246" spans="8:10" x14ac:dyDescent="0.3">
      <c r="H246">
        <v>-235</v>
      </c>
      <c r="I246" s="24">
        <v>0.99993454640659707</v>
      </c>
      <c r="J246" s="24">
        <v>0.99913563350860757</v>
      </c>
    </row>
    <row r="247" spans="8:10" x14ac:dyDescent="0.3">
      <c r="H247">
        <v>-236</v>
      </c>
      <c r="I247" s="24">
        <v>0.99993454640659707</v>
      </c>
      <c r="J247" s="24">
        <v>0.99913563350860757</v>
      </c>
    </row>
    <row r="248" spans="8:10" x14ac:dyDescent="0.3">
      <c r="H248">
        <v>-237</v>
      </c>
      <c r="I248" s="24">
        <v>0.99993454640659707</v>
      </c>
      <c r="J248" s="24">
        <v>0.99920766404955697</v>
      </c>
    </row>
    <row r="249" spans="8:10" x14ac:dyDescent="0.3">
      <c r="H249">
        <v>-238</v>
      </c>
      <c r="I249" s="24">
        <v>0.99993454640659707</v>
      </c>
      <c r="J249" s="24">
        <v>0.99927969459050636</v>
      </c>
    </row>
    <row r="250" spans="8:10" x14ac:dyDescent="0.3">
      <c r="H250">
        <v>-239</v>
      </c>
      <c r="I250" s="24">
        <v>0.99993454640659707</v>
      </c>
      <c r="J250" s="24">
        <v>0.99927969459050636</v>
      </c>
    </row>
    <row r="251" spans="8:10" x14ac:dyDescent="0.3">
      <c r="H251">
        <v>-240</v>
      </c>
      <c r="I251" s="24">
        <v>0.99993454640659707</v>
      </c>
      <c r="J251" s="24">
        <v>0.99942375567240505</v>
      </c>
    </row>
    <row r="252" spans="8:10" x14ac:dyDescent="0.3">
      <c r="H252">
        <v>-241</v>
      </c>
      <c r="I252" s="24">
        <v>0.99993454640659707</v>
      </c>
      <c r="J252" s="24">
        <v>0.99942375567240505</v>
      </c>
    </row>
    <row r="253" spans="8:10" x14ac:dyDescent="0.3">
      <c r="H253">
        <v>-242</v>
      </c>
      <c r="I253" s="24">
        <v>0.99993454640659707</v>
      </c>
      <c r="J253" s="24">
        <v>0.99949578621335444</v>
      </c>
    </row>
    <row r="254" spans="8:10" x14ac:dyDescent="0.3">
      <c r="H254">
        <v>-243</v>
      </c>
      <c r="I254" s="24">
        <v>0.99993454640659707</v>
      </c>
      <c r="J254" s="24">
        <v>0.99949578621335444</v>
      </c>
    </row>
    <row r="255" spans="8:10" x14ac:dyDescent="0.3">
      <c r="H255">
        <v>-244</v>
      </c>
      <c r="I255" s="24">
        <v>0.99993454640659707</v>
      </c>
      <c r="J255" s="24">
        <v>0.99949578621335444</v>
      </c>
    </row>
    <row r="256" spans="8:10" x14ac:dyDescent="0.3">
      <c r="H256">
        <v>-245</v>
      </c>
      <c r="I256" s="24">
        <v>0.99993454640659707</v>
      </c>
      <c r="J256" s="24">
        <v>0.99949578621335444</v>
      </c>
    </row>
    <row r="257" spans="8:10" x14ac:dyDescent="0.3">
      <c r="H257">
        <v>-246</v>
      </c>
      <c r="I257" s="24">
        <v>0.99993454640659707</v>
      </c>
      <c r="J257" s="24">
        <v>0.99949578621335444</v>
      </c>
    </row>
    <row r="258" spans="8:10" x14ac:dyDescent="0.3">
      <c r="H258">
        <v>-247</v>
      </c>
      <c r="I258" s="24">
        <v>0.99993454640659707</v>
      </c>
      <c r="J258" s="24">
        <v>0.99949578621335444</v>
      </c>
    </row>
    <row r="259" spans="8:10" x14ac:dyDescent="0.3">
      <c r="H259">
        <v>-248</v>
      </c>
      <c r="I259" s="24">
        <v>0.99993454640659707</v>
      </c>
      <c r="J259" s="24">
        <v>0.99949578621335444</v>
      </c>
    </row>
    <row r="260" spans="8:10" x14ac:dyDescent="0.3">
      <c r="H260">
        <v>-249</v>
      </c>
      <c r="I260" s="24">
        <v>0.99993454640659707</v>
      </c>
      <c r="J260" s="24">
        <v>0.99949578621335444</v>
      </c>
    </row>
    <row r="261" spans="8:10" x14ac:dyDescent="0.3">
      <c r="H261">
        <v>-250</v>
      </c>
      <c r="I261" s="24">
        <v>0.99993454640659707</v>
      </c>
      <c r="J261" s="24">
        <v>0.99949578621335444</v>
      </c>
    </row>
    <row r="262" spans="8:10" x14ac:dyDescent="0.3">
      <c r="H262">
        <v>-251</v>
      </c>
      <c r="I262" s="24">
        <v>0.99993454640659707</v>
      </c>
      <c r="J262" s="24">
        <v>0.99956781675430384</v>
      </c>
    </row>
    <row r="263" spans="8:10" x14ac:dyDescent="0.3">
      <c r="H263">
        <v>-252</v>
      </c>
      <c r="I263" s="24">
        <v>0.99993454640659707</v>
      </c>
      <c r="J263" s="24">
        <v>0.99956781675430384</v>
      </c>
    </row>
    <row r="264" spans="8:10" x14ac:dyDescent="0.3">
      <c r="H264">
        <v>-253</v>
      </c>
      <c r="I264" s="24">
        <v>0.99993454640659707</v>
      </c>
      <c r="J264" s="24">
        <v>0.99963984729525324</v>
      </c>
    </row>
    <row r="265" spans="8:10" x14ac:dyDescent="0.3">
      <c r="H265">
        <v>-254</v>
      </c>
      <c r="I265" s="24">
        <v>0.99993454640659707</v>
      </c>
      <c r="J265" s="24">
        <v>0.99963984729525324</v>
      </c>
    </row>
    <row r="266" spans="8:10" x14ac:dyDescent="0.3">
      <c r="H266">
        <v>-255</v>
      </c>
      <c r="I266" s="24">
        <v>0.99993454640659707</v>
      </c>
      <c r="J266" s="24">
        <v>0.99963984729525324</v>
      </c>
    </row>
    <row r="267" spans="8:10" x14ac:dyDescent="0.3">
      <c r="H267">
        <v>-256</v>
      </c>
      <c r="I267" s="24">
        <v>0.99993454640659707</v>
      </c>
      <c r="J267" s="24">
        <v>0.99971187783620263</v>
      </c>
    </row>
    <row r="268" spans="8:10" x14ac:dyDescent="0.3">
      <c r="H268">
        <v>-257</v>
      </c>
      <c r="I268" s="24">
        <v>0.99993454640659707</v>
      </c>
      <c r="J268" s="24">
        <v>0.99971187783620263</v>
      </c>
    </row>
    <row r="269" spans="8:10" x14ac:dyDescent="0.3">
      <c r="H269">
        <v>-258</v>
      </c>
      <c r="I269" s="24">
        <v>0.99993454640659707</v>
      </c>
      <c r="J269" s="24">
        <v>0.99971187783620263</v>
      </c>
    </row>
    <row r="270" spans="8:10" x14ac:dyDescent="0.3">
      <c r="H270">
        <v>-259</v>
      </c>
      <c r="I270" s="24">
        <v>0.99993454640659707</v>
      </c>
      <c r="J270" s="24">
        <v>0.99971187783620263</v>
      </c>
    </row>
    <row r="271" spans="8:10" x14ac:dyDescent="0.3">
      <c r="H271">
        <v>-260</v>
      </c>
      <c r="I271" s="24">
        <v>0.99993454640659707</v>
      </c>
      <c r="J271" s="24">
        <v>0.99971187783620263</v>
      </c>
    </row>
    <row r="272" spans="8:10" x14ac:dyDescent="0.3">
      <c r="H272">
        <v>-261</v>
      </c>
      <c r="I272" s="24">
        <v>0.99993454640659707</v>
      </c>
      <c r="J272" s="24">
        <v>0.99971187783620263</v>
      </c>
    </row>
    <row r="273" spans="8:10" x14ac:dyDescent="0.3">
      <c r="H273">
        <v>-262</v>
      </c>
      <c r="I273" s="24">
        <v>0.99993454640659707</v>
      </c>
      <c r="J273" s="24">
        <v>0.99971187783620263</v>
      </c>
    </row>
    <row r="274" spans="8:10" x14ac:dyDescent="0.3">
      <c r="H274">
        <v>-263</v>
      </c>
      <c r="I274" s="24">
        <v>0.99993454640659707</v>
      </c>
      <c r="J274" s="24">
        <v>0.99971187783620263</v>
      </c>
    </row>
    <row r="275" spans="8:10" x14ac:dyDescent="0.3">
      <c r="H275">
        <v>-264</v>
      </c>
      <c r="I275" s="24">
        <v>0.99993454640659707</v>
      </c>
      <c r="J275" s="24">
        <v>0.99971187783620263</v>
      </c>
    </row>
    <row r="276" spans="8:10" x14ac:dyDescent="0.3">
      <c r="H276">
        <v>-265</v>
      </c>
      <c r="I276" s="24">
        <v>0.99993454640659707</v>
      </c>
      <c r="J276" s="24">
        <v>0.99971187783620263</v>
      </c>
    </row>
    <row r="277" spans="8:10" x14ac:dyDescent="0.3">
      <c r="H277">
        <v>-266</v>
      </c>
      <c r="I277" s="24">
        <v>0.99993454640659707</v>
      </c>
      <c r="J277" s="24">
        <v>0.99978390837715203</v>
      </c>
    </row>
    <row r="278" spans="8:10" x14ac:dyDescent="0.3">
      <c r="H278">
        <v>-267</v>
      </c>
      <c r="I278" s="24">
        <v>0.99993454640659707</v>
      </c>
      <c r="J278" s="24">
        <v>0.99985593891810143</v>
      </c>
    </row>
    <row r="279" spans="8:10" x14ac:dyDescent="0.3">
      <c r="H279">
        <v>-268</v>
      </c>
      <c r="I279" s="24">
        <v>0.99993454640659707</v>
      </c>
      <c r="J279" s="24">
        <v>0.99985593891810143</v>
      </c>
    </row>
    <row r="280" spans="8:10" x14ac:dyDescent="0.3">
      <c r="H280">
        <v>-269</v>
      </c>
      <c r="I280" s="24">
        <v>0.99993454640659707</v>
      </c>
      <c r="J280" s="24">
        <v>0.99992796945905082</v>
      </c>
    </row>
    <row r="281" spans="8:10" x14ac:dyDescent="0.3">
      <c r="H281">
        <v>-270</v>
      </c>
      <c r="I281" s="24">
        <v>0.99993454640659707</v>
      </c>
      <c r="J281" s="24">
        <v>0.99992796945905082</v>
      </c>
    </row>
    <row r="282" spans="8:10" x14ac:dyDescent="0.3">
      <c r="H282">
        <v>-271</v>
      </c>
      <c r="I282" s="24">
        <v>0.99993454640659707</v>
      </c>
      <c r="J282" s="24">
        <v>0.99992796945905082</v>
      </c>
    </row>
    <row r="283" spans="8:10" x14ac:dyDescent="0.3">
      <c r="H283">
        <v>-272</v>
      </c>
      <c r="I283" s="24">
        <v>0.99993454640659707</v>
      </c>
      <c r="J283" s="24">
        <v>0.99992796945905082</v>
      </c>
    </row>
    <row r="284" spans="8:10" x14ac:dyDescent="0.3">
      <c r="H284">
        <v>-273</v>
      </c>
      <c r="I284" s="24">
        <v>0.99993454640659707</v>
      </c>
      <c r="J284" s="24">
        <v>0.99992796945905082</v>
      </c>
    </row>
    <row r="285" spans="8:10" x14ac:dyDescent="0.3">
      <c r="H285">
        <v>-274</v>
      </c>
      <c r="I285" s="24">
        <v>0.99993454640659707</v>
      </c>
      <c r="J285" s="24">
        <v>0.99992796945905082</v>
      </c>
    </row>
    <row r="286" spans="8:10" x14ac:dyDescent="0.3">
      <c r="H286">
        <v>-275</v>
      </c>
      <c r="I286" s="24">
        <v>0.99993454640659707</v>
      </c>
      <c r="J286" s="24">
        <v>0.99992796945905082</v>
      </c>
    </row>
    <row r="287" spans="8:10" x14ac:dyDescent="0.3">
      <c r="H287">
        <v>-276</v>
      </c>
      <c r="I287" s="24">
        <v>0.99993454640659707</v>
      </c>
      <c r="J287" s="24">
        <v>0.99992796945905082</v>
      </c>
    </row>
    <row r="288" spans="8:10" x14ac:dyDescent="0.3">
      <c r="H288">
        <v>-277</v>
      </c>
      <c r="I288" s="24">
        <v>0.99993454640659707</v>
      </c>
      <c r="J288" s="24">
        <v>0.99992796945905082</v>
      </c>
    </row>
    <row r="289" spans="8:10" x14ac:dyDescent="0.3">
      <c r="H289">
        <v>-278</v>
      </c>
      <c r="I289" s="24">
        <v>0.99993454640659707</v>
      </c>
      <c r="J289" s="24">
        <v>0.99992796945905082</v>
      </c>
    </row>
    <row r="290" spans="8:10" x14ac:dyDescent="0.3">
      <c r="H290">
        <v>-279</v>
      </c>
      <c r="I290" s="24">
        <v>0.99993454640659707</v>
      </c>
      <c r="J290" s="24">
        <v>1.0000000000000002</v>
      </c>
    </row>
    <row r="291" spans="8:10" x14ac:dyDescent="0.3">
      <c r="H291">
        <v>-280</v>
      </c>
      <c r="I291" s="24">
        <v>0.99993454640659707</v>
      </c>
      <c r="J291" s="24">
        <v>1.0000000000000002</v>
      </c>
    </row>
    <row r="292" spans="8:10" x14ac:dyDescent="0.3">
      <c r="H292">
        <v>-281</v>
      </c>
      <c r="I292" s="24">
        <v>0.99993454640659707</v>
      </c>
      <c r="J292" s="24">
        <v>1.0000000000000002</v>
      </c>
    </row>
    <row r="293" spans="8:10" x14ac:dyDescent="0.3">
      <c r="H293">
        <v>-282</v>
      </c>
      <c r="I293" s="24">
        <v>0.99993454640659707</v>
      </c>
      <c r="J293" s="24">
        <v>1.0000000000000002</v>
      </c>
    </row>
    <row r="294" spans="8:10" x14ac:dyDescent="0.3">
      <c r="H294">
        <v>-283</v>
      </c>
      <c r="I294" s="24">
        <v>0.99993454640659707</v>
      </c>
      <c r="J294" s="24">
        <v>1.0000000000000002</v>
      </c>
    </row>
    <row r="295" spans="8:10" x14ac:dyDescent="0.3">
      <c r="H295">
        <v>-284</v>
      </c>
      <c r="I295" s="24">
        <v>0.99993454640659707</v>
      </c>
      <c r="J295" s="24">
        <v>1.0000000000000002</v>
      </c>
    </row>
    <row r="296" spans="8:10" x14ac:dyDescent="0.3">
      <c r="H296">
        <v>-285</v>
      </c>
      <c r="I296" s="24">
        <v>0.99993454640659707</v>
      </c>
      <c r="J296" s="24">
        <v>1.0000000000000002</v>
      </c>
    </row>
    <row r="297" spans="8:10" x14ac:dyDescent="0.3">
      <c r="H297">
        <v>-286</v>
      </c>
      <c r="I297" s="24">
        <v>0.99993454640659707</v>
      </c>
      <c r="J297" s="24">
        <v>1.0000000000000002</v>
      </c>
    </row>
    <row r="298" spans="8:10" x14ac:dyDescent="0.3">
      <c r="H298">
        <v>-287</v>
      </c>
      <c r="I298" s="24">
        <v>0.99993454640659707</v>
      </c>
      <c r="J298" s="24">
        <v>1.0000000000000002</v>
      </c>
    </row>
    <row r="299" spans="8:10" x14ac:dyDescent="0.3">
      <c r="H299">
        <v>-288</v>
      </c>
      <c r="I299" s="24">
        <v>0.99993454640659707</v>
      </c>
      <c r="J299" s="24">
        <v>1.0000000000000002</v>
      </c>
    </row>
    <row r="300" spans="8:10" x14ac:dyDescent="0.3">
      <c r="H300">
        <v>-289</v>
      </c>
      <c r="I300" s="24">
        <v>0.99993454640659707</v>
      </c>
      <c r="J300" s="24">
        <v>1.0000000000000002</v>
      </c>
    </row>
    <row r="301" spans="8:10" x14ac:dyDescent="0.3">
      <c r="H301">
        <v>-290</v>
      </c>
      <c r="I301" s="24">
        <v>0.99993454640659707</v>
      </c>
      <c r="J301" s="24">
        <v>1.0000000000000002</v>
      </c>
    </row>
    <row r="302" spans="8:10" x14ac:dyDescent="0.3">
      <c r="H302">
        <v>-291</v>
      </c>
      <c r="I302" s="24">
        <v>0.99993454640659707</v>
      </c>
      <c r="J302" s="24">
        <v>1.0000000000000002</v>
      </c>
    </row>
    <row r="303" spans="8:10" x14ac:dyDescent="0.3">
      <c r="H303">
        <v>-292</v>
      </c>
      <c r="I303" s="24">
        <v>0.99993454640659707</v>
      </c>
      <c r="J303" s="24">
        <v>1.0000000000000002</v>
      </c>
    </row>
    <row r="304" spans="8:10" x14ac:dyDescent="0.3">
      <c r="H304">
        <v>-293</v>
      </c>
      <c r="I304" s="24">
        <v>0.99993454640659707</v>
      </c>
      <c r="J304" s="24">
        <v>1.0000000000000002</v>
      </c>
    </row>
    <row r="305" spans="8:10" x14ac:dyDescent="0.3">
      <c r="H305">
        <v>-294</v>
      </c>
      <c r="I305" s="24">
        <v>0.99993454640659707</v>
      </c>
      <c r="J305" s="24">
        <v>1.0000000000000002</v>
      </c>
    </row>
    <row r="306" spans="8:10" x14ac:dyDescent="0.3">
      <c r="H306">
        <v>-295</v>
      </c>
      <c r="I306" s="24">
        <v>0.99993454640659707</v>
      </c>
      <c r="J306" s="24">
        <v>1.0000000000000002</v>
      </c>
    </row>
    <row r="307" spans="8:10" x14ac:dyDescent="0.3">
      <c r="H307">
        <v>-296</v>
      </c>
      <c r="I307" s="24">
        <v>0.99993454640659707</v>
      </c>
      <c r="J307" s="24">
        <v>1.0000000000000002</v>
      </c>
    </row>
    <row r="308" spans="8:10" x14ac:dyDescent="0.3">
      <c r="H308">
        <v>-297</v>
      </c>
      <c r="I308" s="24">
        <v>0.99993454640659707</v>
      </c>
      <c r="J308" s="24">
        <v>1.0000000000000002</v>
      </c>
    </row>
    <row r="309" spans="8:10" x14ac:dyDescent="0.3">
      <c r="H309">
        <v>-298</v>
      </c>
      <c r="I309" s="24">
        <v>0.99993454640659707</v>
      </c>
      <c r="J309" s="24">
        <v>1.0000000000000002</v>
      </c>
    </row>
    <row r="310" spans="8:10" x14ac:dyDescent="0.3">
      <c r="H310">
        <v>-299</v>
      </c>
      <c r="I310" s="24">
        <v>0.99993454640659707</v>
      </c>
      <c r="J310" s="24">
        <v>1.0000000000000002</v>
      </c>
    </row>
    <row r="311" spans="8:10" x14ac:dyDescent="0.3">
      <c r="H311">
        <v>-300</v>
      </c>
      <c r="I311" s="24">
        <v>0.99993454640659707</v>
      </c>
      <c r="J311" s="24">
        <v>1.0000000000000002</v>
      </c>
    </row>
    <row r="312" spans="8:10" x14ac:dyDescent="0.3">
      <c r="H312">
        <v>-301</v>
      </c>
      <c r="I312" s="24">
        <v>0.99993454640659707</v>
      </c>
      <c r="J312" s="24">
        <v>1.0000000000000002</v>
      </c>
    </row>
    <row r="313" spans="8:10" x14ac:dyDescent="0.3">
      <c r="H313">
        <v>-302</v>
      </c>
      <c r="I313" s="24">
        <v>0.99993454640659707</v>
      </c>
      <c r="J313" s="24">
        <v>1.0000000000000002</v>
      </c>
    </row>
    <row r="314" spans="8:10" x14ac:dyDescent="0.3">
      <c r="H314">
        <v>-303</v>
      </c>
      <c r="I314" s="24">
        <v>0.99993454640659707</v>
      </c>
      <c r="J314" s="24">
        <v>1.0000000000000002</v>
      </c>
    </row>
    <row r="315" spans="8:10" x14ac:dyDescent="0.3">
      <c r="H315">
        <v>-304</v>
      </c>
      <c r="I315" s="24">
        <v>0.99993454640659707</v>
      </c>
      <c r="J315" s="24">
        <v>1.0000000000000002</v>
      </c>
    </row>
    <row r="316" spans="8:10" x14ac:dyDescent="0.3">
      <c r="H316">
        <v>-305</v>
      </c>
      <c r="I316" s="24">
        <v>0.99993454640659707</v>
      </c>
      <c r="J316" s="24">
        <v>1.0000000000000002</v>
      </c>
    </row>
    <row r="317" spans="8:10" x14ac:dyDescent="0.3">
      <c r="H317">
        <v>-306</v>
      </c>
      <c r="I317" s="24">
        <v>0.99993454640659707</v>
      </c>
      <c r="J317" s="24">
        <v>1.0000000000000002</v>
      </c>
    </row>
    <row r="318" spans="8:10" x14ac:dyDescent="0.3">
      <c r="H318">
        <v>-307</v>
      </c>
      <c r="I318" s="24">
        <v>0.99993454640659707</v>
      </c>
      <c r="J318" s="24">
        <v>1.0000000000000002</v>
      </c>
    </row>
    <row r="319" spans="8:10" x14ac:dyDescent="0.3">
      <c r="H319">
        <v>-308</v>
      </c>
      <c r="I319" s="24">
        <v>0.99993454640659707</v>
      </c>
      <c r="J319" s="24">
        <v>1.0000000000000002</v>
      </c>
    </row>
    <row r="320" spans="8:10" x14ac:dyDescent="0.3">
      <c r="H320">
        <v>-309</v>
      </c>
      <c r="I320" s="24">
        <v>0.99993454640659707</v>
      </c>
      <c r="J320" s="24">
        <v>1.0000000000000002</v>
      </c>
    </row>
    <row r="321" spans="8:10" x14ac:dyDescent="0.3">
      <c r="H321">
        <v>-310</v>
      </c>
      <c r="I321" s="24">
        <v>0.99993454640659707</v>
      </c>
      <c r="J321" s="24">
        <v>1.0000000000000002</v>
      </c>
    </row>
    <row r="322" spans="8:10" x14ac:dyDescent="0.3">
      <c r="H322">
        <v>-311</v>
      </c>
      <c r="I322" s="24">
        <v>0.99993454640659707</v>
      </c>
      <c r="J322" s="24">
        <v>1.0000000000000002</v>
      </c>
    </row>
    <row r="323" spans="8:10" x14ac:dyDescent="0.3">
      <c r="H323">
        <v>-312</v>
      </c>
      <c r="I323" s="24">
        <v>0.99993454640659707</v>
      </c>
      <c r="J323" s="24">
        <v>1.0000000000000002</v>
      </c>
    </row>
    <row r="324" spans="8:10" x14ac:dyDescent="0.3">
      <c r="H324">
        <v>-313</v>
      </c>
      <c r="I324" s="24">
        <v>0.99993454640659707</v>
      </c>
      <c r="J324" s="24">
        <v>1.0000000000000002</v>
      </c>
    </row>
    <row r="325" spans="8:10" x14ac:dyDescent="0.3">
      <c r="H325">
        <v>-314</v>
      </c>
      <c r="I325" s="24">
        <v>0.99993454640659707</v>
      </c>
      <c r="J325" s="24">
        <v>1.0000000000000002</v>
      </c>
    </row>
    <row r="326" spans="8:10" x14ac:dyDescent="0.3">
      <c r="H326">
        <v>-315</v>
      </c>
      <c r="I326" s="24">
        <v>0.99993454640659707</v>
      </c>
      <c r="J326" s="24">
        <v>1.0000000000000002</v>
      </c>
    </row>
    <row r="327" spans="8:10" x14ac:dyDescent="0.3">
      <c r="H327">
        <v>-316</v>
      </c>
      <c r="I327" s="24">
        <v>0.99993454640659707</v>
      </c>
      <c r="J327" s="24">
        <v>1.0000000000000002</v>
      </c>
    </row>
    <row r="328" spans="8:10" x14ac:dyDescent="0.3">
      <c r="H328">
        <v>-317</v>
      </c>
      <c r="I328" s="24">
        <v>0.99993454640659707</v>
      </c>
      <c r="J328" s="24">
        <v>1.0000000000000002</v>
      </c>
    </row>
    <row r="329" spans="8:10" x14ac:dyDescent="0.3">
      <c r="H329">
        <v>-318</v>
      </c>
      <c r="I329" s="24">
        <v>0.99993454640659707</v>
      </c>
      <c r="J329" s="24">
        <v>1.0000000000000002</v>
      </c>
    </row>
    <row r="330" spans="8:10" x14ac:dyDescent="0.3">
      <c r="H330">
        <v>-319</v>
      </c>
      <c r="I330" s="24">
        <v>0.99993454640659707</v>
      </c>
      <c r="J330" s="24">
        <v>1.0000000000000002</v>
      </c>
    </row>
    <row r="331" spans="8:10" x14ac:dyDescent="0.3">
      <c r="H331">
        <v>-320</v>
      </c>
      <c r="I331" s="24">
        <v>0.99993454640659707</v>
      </c>
      <c r="J331" s="24">
        <v>1.0000000000000002</v>
      </c>
    </row>
    <row r="332" spans="8:10" x14ac:dyDescent="0.3">
      <c r="H332">
        <v>-321</v>
      </c>
      <c r="I332" s="24">
        <v>0.99993454640659707</v>
      </c>
      <c r="J332" s="24">
        <v>1.0000000000000002</v>
      </c>
    </row>
    <row r="333" spans="8:10" x14ac:dyDescent="0.3">
      <c r="H333">
        <v>-322</v>
      </c>
      <c r="I333" s="24">
        <v>0.99993454640659707</v>
      </c>
      <c r="J333" s="24">
        <v>1.0000000000000002</v>
      </c>
    </row>
    <row r="334" spans="8:10" x14ac:dyDescent="0.3">
      <c r="H334">
        <v>-323</v>
      </c>
      <c r="I334" s="24">
        <v>0.99993454640659707</v>
      </c>
      <c r="J334" s="24">
        <v>1.0000000000000002</v>
      </c>
    </row>
    <row r="335" spans="8:10" x14ac:dyDescent="0.3">
      <c r="H335">
        <v>-324</v>
      </c>
      <c r="I335" s="24">
        <v>0.99993454640659707</v>
      </c>
      <c r="J335" s="24">
        <v>1.0000000000000002</v>
      </c>
    </row>
    <row r="336" spans="8:10" x14ac:dyDescent="0.3">
      <c r="H336">
        <v>-325</v>
      </c>
      <c r="I336" s="24">
        <v>0.99993454640659707</v>
      </c>
      <c r="J336" s="24">
        <v>1.0000000000000002</v>
      </c>
    </row>
    <row r="337" spans="8:10" x14ac:dyDescent="0.3">
      <c r="H337">
        <v>-326</v>
      </c>
      <c r="I337" s="24">
        <v>0.99993454640659707</v>
      </c>
      <c r="J337" s="24">
        <v>1.0000000000000002</v>
      </c>
    </row>
    <row r="338" spans="8:10" x14ac:dyDescent="0.3">
      <c r="H338">
        <v>-327</v>
      </c>
      <c r="I338" s="24">
        <v>0.99993454640659707</v>
      </c>
      <c r="J338" s="24">
        <v>1.0000000000000002</v>
      </c>
    </row>
    <row r="339" spans="8:10" x14ac:dyDescent="0.3">
      <c r="H339">
        <v>-328</v>
      </c>
      <c r="I339" s="24">
        <v>0.99993454640659707</v>
      </c>
      <c r="J339" s="24">
        <v>1.0000000000000002</v>
      </c>
    </row>
    <row r="340" spans="8:10" x14ac:dyDescent="0.3">
      <c r="H340">
        <v>-329</v>
      </c>
      <c r="I340" s="24">
        <v>0.99993454640659707</v>
      </c>
      <c r="J340" s="24">
        <v>1.0000000000000002</v>
      </c>
    </row>
    <row r="341" spans="8:10" x14ac:dyDescent="0.3">
      <c r="H341">
        <v>-330</v>
      </c>
      <c r="I341" s="24">
        <v>0.99993454640659707</v>
      </c>
      <c r="J341" s="24">
        <v>1.0000000000000002</v>
      </c>
    </row>
    <row r="342" spans="8:10" x14ac:dyDescent="0.3">
      <c r="H342">
        <v>-331</v>
      </c>
      <c r="I342" s="24">
        <v>0.99993454640659707</v>
      </c>
      <c r="J342" s="24">
        <v>1.0000000000000002</v>
      </c>
    </row>
    <row r="343" spans="8:10" x14ac:dyDescent="0.3">
      <c r="H343">
        <v>-332</v>
      </c>
      <c r="I343" s="24">
        <v>0.99993454640659707</v>
      </c>
      <c r="J343" s="24">
        <v>1.0000000000000002</v>
      </c>
    </row>
    <row r="344" spans="8:10" x14ac:dyDescent="0.3">
      <c r="H344">
        <v>-333</v>
      </c>
      <c r="I344" s="24">
        <v>0.99993454640659707</v>
      </c>
      <c r="J344" s="24">
        <v>1.0000000000000002</v>
      </c>
    </row>
    <row r="345" spans="8:10" x14ac:dyDescent="0.3">
      <c r="H345">
        <v>-334</v>
      </c>
      <c r="I345" s="24">
        <v>0.99993454640659707</v>
      </c>
      <c r="J345" s="24">
        <v>1.0000000000000002</v>
      </c>
    </row>
    <row r="346" spans="8:10" x14ac:dyDescent="0.3">
      <c r="H346">
        <v>-335</v>
      </c>
      <c r="I346" s="24">
        <v>0.99993454640659707</v>
      </c>
      <c r="J346" s="24">
        <v>1.0000000000000002</v>
      </c>
    </row>
    <row r="347" spans="8:10" x14ac:dyDescent="0.3">
      <c r="H347">
        <v>-336</v>
      </c>
      <c r="I347" s="24">
        <v>0.99993454640659707</v>
      </c>
      <c r="J347" s="24">
        <v>1.0000000000000002</v>
      </c>
    </row>
    <row r="348" spans="8:10" x14ac:dyDescent="0.3">
      <c r="H348">
        <v>-337</v>
      </c>
      <c r="I348" s="24">
        <v>0.99993454640659707</v>
      </c>
      <c r="J348" s="24">
        <v>1.0000000000000002</v>
      </c>
    </row>
    <row r="349" spans="8:10" x14ac:dyDescent="0.3">
      <c r="H349">
        <v>-338</v>
      </c>
      <c r="I349" s="24">
        <v>0.99993454640659707</v>
      </c>
      <c r="J349" s="24">
        <v>1.0000000000000002</v>
      </c>
    </row>
    <row r="350" spans="8:10" x14ac:dyDescent="0.3">
      <c r="H350">
        <v>-339</v>
      </c>
      <c r="I350" s="24">
        <v>0.99993454640659707</v>
      </c>
      <c r="J350" s="24">
        <v>1.0000000000000002</v>
      </c>
    </row>
    <row r="351" spans="8:10" x14ac:dyDescent="0.3">
      <c r="H351">
        <v>-340</v>
      </c>
      <c r="I351" s="24">
        <v>0.99993454640659707</v>
      </c>
      <c r="J351" s="24">
        <v>1.0000000000000002</v>
      </c>
    </row>
    <row r="352" spans="8:10" x14ac:dyDescent="0.3">
      <c r="H352">
        <v>-341</v>
      </c>
      <c r="I352" s="24">
        <v>0.99993454640659707</v>
      </c>
      <c r="J352" s="24">
        <v>1.0000000000000002</v>
      </c>
    </row>
    <row r="353" spans="8:10" x14ac:dyDescent="0.3">
      <c r="H353">
        <v>-342</v>
      </c>
      <c r="I353" s="24">
        <v>0.99993454640659707</v>
      </c>
      <c r="J353" s="24">
        <v>1.0000000000000002</v>
      </c>
    </row>
    <row r="354" spans="8:10" x14ac:dyDescent="0.3">
      <c r="H354">
        <v>-343</v>
      </c>
      <c r="I354" s="24">
        <v>0.99993454640659707</v>
      </c>
      <c r="J354" s="24">
        <v>1.0000000000000002</v>
      </c>
    </row>
    <row r="355" spans="8:10" x14ac:dyDescent="0.3">
      <c r="H355">
        <v>-344</v>
      </c>
      <c r="I355" s="24">
        <v>0.99993454640659707</v>
      </c>
      <c r="J355" s="24">
        <v>1.0000000000000002</v>
      </c>
    </row>
    <row r="356" spans="8:10" x14ac:dyDescent="0.3">
      <c r="H356">
        <v>-345</v>
      </c>
      <c r="I356" s="24">
        <v>0.99993454640659707</v>
      </c>
      <c r="J356" s="24">
        <v>1.0000000000000002</v>
      </c>
    </row>
    <row r="357" spans="8:10" x14ac:dyDescent="0.3">
      <c r="H357">
        <v>-346</v>
      </c>
      <c r="I357" s="24">
        <v>0.99993454640659707</v>
      </c>
      <c r="J357" s="24">
        <v>1.0000000000000002</v>
      </c>
    </row>
    <row r="358" spans="8:10" x14ac:dyDescent="0.3">
      <c r="H358">
        <v>-347</v>
      </c>
      <c r="I358" s="24">
        <v>0.99993454640659707</v>
      </c>
      <c r="J358" s="24">
        <v>1.0000000000000002</v>
      </c>
    </row>
    <row r="359" spans="8:10" x14ac:dyDescent="0.3">
      <c r="H359">
        <v>-348</v>
      </c>
      <c r="I359" s="24">
        <v>0.99993454640659707</v>
      </c>
      <c r="J359" s="24">
        <v>1.0000000000000002</v>
      </c>
    </row>
    <row r="360" spans="8:10" x14ac:dyDescent="0.3">
      <c r="H360">
        <v>-349</v>
      </c>
      <c r="I360" s="24">
        <v>0.99993454640659707</v>
      </c>
      <c r="J360" s="24">
        <v>1.0000000000000002</v>
      </c>
    </row>
    <row r="361" spans="8:10" x14ac:dyDescent="0.3">
      <c r="H361">
        <v>-350</v>
      </c>
      <c r="I361" s="24">
        <v>0.99993454640659707</v>
      </c>
      <c r="J361" s="24">
        <v>1.0000000000000002</v>
      </c>
    </row>
    <row r="362" spans="8:10" x14ac:dyDescent="0.3">
      <c r="H362">
        <v>-351</v>
      </c>
      <c r="I362" s="24">
        <v>0.99993454640659707</v>
      </c>
      <c r="J362" s="24">
        <v>1.0000000000000002</v>
      </c>
    </row>
    <row r="363" spans="8:10" x14ac:dyDescent="0.3">
      <c r="H363">
        <v>-352</v>
      </c>
      <c r="I363" s="24">
        <v>0.99993454640659707</v>
      </c>
      <c r="J363" s="24">
        <v>1.0000000000000002</v>
      </c>
    </row>
    <row r="364" spans="8:10" x14ac:dyDescent="0.3">
      <c r="H364">
        <v>-353</v>
      </c>
      <c r="I364" s="24">
        <v>0.99993454640659707</v>
      </c>
      <c r="J364" s="24">
        <v>1.0000000000000002</v>
      </c>
    </row>
    <row r="365" spans="8:10" x14ac:dyDescent="0.3">
      <c r="H365">
        <v>-354</v>
      </c>
      <c r="I365" s="24">
        <v>0.99993454640659707</v>
      </c>
      <c r="J365" s="24">
        <v>1.0000000000000002</v>
      </c>
    </row>
    <row r="366" spans="8:10" x14ac:dyDescent="0.3">
      <c r="H366">
        <v>-355</v>
      </c>
      <c r="I366" s="24">
        <v>0.99993454640659707</v>
      </c>
      <c r="J366" s="24">
        <v>1.0000000000000002</v>
      </c>
    </row>
    <row r="367" spans="8:10" x14ac:dyDescent="0.3">
      <c r="H367">
        <v>-356</v>
      </c>
      <c r="I367" s="24">
        <v>0.99993454640659707</v>
      </c>
      <c r="J367" s="24">
        <v>1.0000000000000002</v>
      </c>
    </row>
    <row r="368" spans="8:10" x14ac:dyDescent="0.3">
      <c r="H368">
        <v>-357</v>
      </c>
      <c r="I368" s="24">
        <v>0.99993454640659707</v>
      </c>
      <c r="J368" s="24">
        <v>1.0000000000000002</v>
      </c>
    </row>
    <row r="369" spans="8:10" x14ac:dyDescent="0.3">
      <c r="H369">
        <v>-358</v>
      </c>
      <c r="I369" s="24">
        <v>0.99993454640659707</v>
      </c>
      <c r="J369" s="24">
        <v>1.0000000000000002</v>
      </c>
    </row>
    <row r="370" spans="8:10" x14ac:dyDescent="0.3">
      <c r="H370">
        <v>-359</v>
      </c>
      <c r="I370" s="24">
        <v>0.99993454640659707</v>
      </c>
      <c r="J370" s="24">
        <v>1.0000000000000002</v>
      </c>
    </row>
    <row r="371" spans="8:10" x14ac:dyDescent="0.3">
      <c r="H371">
        <v>-360</v>
      </c>
      <c r="I371" s="24">
        <v>0.99993454640659707</v>
      </c>
      <c r="J371" s="24">
        <v>1.0000000000000002</v>
      </c>
    </row>
    <row r="372" spans="8:10" x14ac:dyDescent="0.3">
      <c r="H372">
        <v>-361</v>
      </c>
      <c r="I372" s="24">
        <v>0.99993454640659707</v>
      </c>
      <c r="J372" s="24">
        <v>1.0000000000000002</v>
      </c>
    </row>
    <row r="373" spans="8:10" x14ac:dyDescent="0.3">
      <c r="H373">
        <v>-362</v>
      </c>
      <c r="I373" s="24">
        <v>0.99993454640659707</v>
      </c>
      <c r="J373" s="24">
        <v>1.0000000000000002</v>
      </c>
    </row>
    <row r="374" spans="8:10" x14ac:dyDescent="0.3">
      <c r="H374">
        <v>-363</v>
      </c>
      <c r="I374" s="24">
        <v>0.99993454640659707</v>
      </c>
      <c r="J374" s="24">
        <v>1.0000000000000002</v>
      </c>
    </row>
    <row r="375" spans="8:10" x14ac:dyDescent="0.3">
      <c r="H375">
        <v>-364</v>
      </c>
      <c r="I375" s="24">
        <v>0.99993454640659707</v>
      </c>
      <c r="J375" s="24">
        <v>1.0000000000000002</v>
      </c>
    </row>
    <row r="376" spans="8:10" x14ac:dyDescent="0.3">
      <c r="H376">
        <v>-365</v>
      </c>
      <c r="I376" s="24">
        <v>0.99993454640659707</v>
      </c>
      <c r="J376" s="24">
        <v>1.0000000000000002</v>
      </c>
    </row>
    <row r="377" spans="8:10" x14ac:dyDescent="0.3">
      <c r="H377">
        <v>-366</v>
      </c>
      <c r="I377" s="24">
        <v>0.99993454640659707</v>
      </c>
      <c r="J377" s="24">
        <v>1.0000000000000002</v>
      </c>
    </row>
    <row r="378" spans="8:10" x14ac:dyDescent="0.3">
      <c r="H378">
        <v>-367</v>
      </c>
      <c r="I378" s="24">
        <v>0.99993454640659707</v>
      </c>
      <c r="J378" s="24">
        <v>1.0000000000000002</v>
      </c>
    </row>
    <row r="379" spans="8:10" x14ac:dyDescent="0.3">
      <c r="H379">
        <v>-368</v>
      </c>
      <c r="I379" s="24">
        <v>0.99993454640659707</v>
      </c>
      <c r="J379" s="24">
        <v>1.0000000000000002</v>
      </c>
    </row>
    <row r="380" spans="8:10" x14ac:dyDescent="0.3">
      <c r="H380">
        <v>-369</v>
      </c>
      <c r="I380" s="24">
        <v>0.99993454640659707</v>
      </c>
      <c r="J380" s="24">
        <v>1.0000000000000002</v>
      </c>
    </row>
    <row r="381" spans="8:10" x14ac:dyDescent="0.3">
      <c r="H381">
        <v>-370</v>
      </c>
      <c r="I381" s="24">
        <v>0.99993454640659707</v>
      </c>
      <c r="J381" s="24">
        <v>1.0000000000000002</v>
      </c>
    </row>
    <row r="382" spans="8:10" x14ac:dyDescent="0.3">
      <c r="H382">
        <v>-371</v>
      </c>
      <c r="I382" s="24">
        <v>0.99993454640659707</v>
      </c>
      <c r="J382" s="24">
        <v>1.0000000000000002</v>
      </c>
    </row>
    <row r="383" spans="8:10" x14ac:dyDescent="0.3">
      <c r="H383">
        <v>-372</v>
      </c>
      <c r="I383" s="24">
        <v>0.99993454640659707</v>
      </c>
      <c r="J383" s="24">
        <v>1.0000000000000002</v>
      </c>
    </row>
    <row r="384" spans="8:10" x14ac:dyDescent="0.3">
      <c r="H384">
        <v>-373</v>
      </c>
      <c r="I384" s="24">
        <v>0.99993454640659707</v>
      </c>
      <c r="J384" s="24">
        <v>1.0000000000000002</v>
      </c>
    </row>
    <row r="385" spans="8:10" x14ac:dyDescent="0.3">
      <c r="H385">
        <v>-374</v>
      </c>
      <c r="I385" s="24">
        <v>0.99993454640659707</v>
      </c>
      <c r="J385" s="24">
        <v>1.0000000000000002</v>
      </c>
    </row>
    <row r="386" spans="8:10" x14ac:dyDescent="0.3">
      <c r="H386">
        <v>-375</v>
      </c>
      <c r="I386" s="24">
        <v>0.99993454640659707</v>
      </c>
      <c r="J386" s="24">
        <v>1.0000000000000002</v>
      </c>
    </row>
    <row r="387" spans="8:10" x14ac:dyDescent="0.3">
      <c r="H387">
        <v>-376</v>
      </c>
      <c r="I387" s="24">
        <v>0.99993454640659707</v>
      </c>
      <c r="J387" s="24">
        <v>1.0000000000000002</v>
      </c>
    </row>
    <row r="388" spans="8:10" x14ac:dyDescent="0.3">
      <c r="H388">
        <v>-377</v>
      </c>
      <c r="I388" s="24">
        <v>0.99993454640659707</v>
      </c>
      <c r="J388" s="24">
        <v>1.0000000000000002</v>
      </c>
    </row>
    <row r="389" spans="8:10" x14ac:dyDescent="0.3">
      <c r="H389">
        <v>-378</v>
      </c>
      <c r="I389" s="24">
        <v>0.99993454640659707</v>
      </c>
      <c r="J389" s="24">
        <v>1.0000000000000002</v>
      </c>
    </row>
    <row r="390" spans="8:10" x14ac:dyDescent="0.3">
      <c r="H390">
        <v>-379</v>
      </c>
      <c r="I390" s="24">
        <v>0.99993454640659707</v>
      </c>
      <c r="J390" s="24">
        <v>1.0000000000000002</v>
      </c>
    </row>
    <row r="391" spans="8:10" x14ac:dyDescent="0.3">
      <c r="H391">
        <v>-380</v>
      </c>
      <c r="I391" s="24">
        <v>0.99993454640659707</v>
      </c>
      <c r="J391" s="24">
        <v>1.0000000000000002</v>
      </c>
    </row>
    <row r="392" spans="8:10" x14ac:dyDescent="0.3">
      <c r="H392">
        <v>-381</v>
      </c>
      <c r="I392" s="24">
        <v>0.99993454640659707</v>
      </c>
      <c r="J392" s="24">
        <v>1.0000000000000002</v>
      </c>
    </row>
    <row r="393" spans="8:10" x14ac:dyDescent="0.3">
      <c r="H393">
        <v>-382</v>
      </c>
      <c r="I393" s="24">
        <v>0.99993454640659707</v>
      </c>
      <c r="J393" s="24">
        <v>1.0000000000000002</v>
      </c>
    </row>
    <row r="394" spans="8:10" x14ac:dyDescent="0.3">
      <c r="H394">
        <v>-383</v>
      </c>
      <c r="I394" s="24">
        <v>0.99993454640659707</v>
      </c>
      <c r="J394" s="24">
        <v>1.0000000000000002</v>
      </c>
    </row>
    <row r="395" spans="8:10" x14ac:dyDescent="0.3">
      <c r="H395">
        <v>-384</v>
      </c>
      <c r="I395" s="24">
        <v>0.99993454640659707</v>
      </c>
      <c r="J395" s="24">
        <v>1.0000000000000002</v>
      </c>
    </row>
    <row r="396" spans="8:10" x14ac:dyDescent="0.3">
      <c r="H396">
        <v>-385</v>
      </c>
      <c r="I396" s="24">
        <v>0.99993454640659707</v>
      </c>
      <c r="J396" s="24">
        <v>1.0000000000000002</v>
      </c>
    </row>
    <row r="397" spans="8:10" x14ac:dyDescent="0.3">
      <c r="H397">
        <v>-386</v>
      </c>
      <c r="I397" s="24">
        <v>0.99993454640659707</v>
      </c>
      <c r="J397" s="24">
        <v>1.0000000000000002</v>
      </c>
    </row>
    <row r="398" spans="8:10" x14ac:dyDescent="0.3">
      <c r="H398">
        <v>-387</v>
      </c>
      <c r="I398" s="24">
        <v>0.99993454640659707</v>
      </c>
      <c r="J398" s="24">
        <v>1.0000000000000002</v>
      </c>
    </row>
    <row r="399" spans="8:10" x14ac:dyDescent="0.3">
      <c r="H399">
        <v>-388</v>
      </c>
      <c r="I399" s="24">
        <v>0.99993454640659707</v>
      </c>
      <c r="J399" s="24">
        <v>1.0000000000000002</v>
      </c>
    </row>
    <row r="400" spans="8:10" x14ac:dyDescent="0.3">
      <c r="H400">
        <v>-389</v>
      </c>
      <c r="I400" s="24">
        <v>0.99993454640659707</v>
      </c>
      <c r="J400" s="24">
        <v>1.0000000000000002</v>
      </c>
    </row>
    <row r="401" spans="8:10" x14ac:dyDescent="0.3">
      <c r="H401">
        <v>-390</v>
      </c>
      <c r="I401" s="24">
        <v>0.99993454640659707</v>
      </c>
      <c r="J401" s="24">
        <v>1.0000000000000002</v>
      </c>
    </row>
    <row r="402" spans="8:10" x14ac:dyDescent="0.3">
      <c r="H402">
        <v>-391</v>
      </c>
      <c r="I402" s="24">
        <v>0.99993454640659707</v>
      </c>
      <c r="J402" s="24">
        <v>1.0000000000000002</v>
      </c>
    </row>
    <row r="403" spans="8:10" x14ac:dyDescent="0.3">
      <c r="H403">
        <v>-392</v>
      </c>
      <c r="I403" s="24">
        <v>0.99993454640659707</v>
      </c>
      <c r="J403" s="24">
        <v>1.0000000000000002</v>
      </c>
    </row>
    <row r="404" spans="8:10" x14ac:dyDescent="0.3">
      <c r="H404">
        <v>-393</v>
      </c>
      <c r="I404" s="24">
        <v>0.99993454640659707</v>
      </c>
      <c r="J404" s="24">
        <v>1.0000000000000002</v>
      </c>
    </row>
    <row r="405" spans="8:10" x14ac:dyDescent="0.3">
      <c r="H405">
        <v>-394</v>
      </c>
      <c r="I405" s="24">
        <v>0.99993454640659707</v>
      </c>
      <c r="J405" s="24">
        <v>1.0000000000000002</v>
      </c>
    </row>
    <row r="406" spans="8:10" x14ac:dyDescent="0.3">
      <c r="H406">
        <v>-395</v>
      </c>
      <c r="I406" s="24">
        <v>0.99993454640659707</v>
      </c>
      <c r="J406" s="24">
        <v>1.0000000000000002</v>
      </c>
    </row>
    <row r="407" spans="8:10" x14ac:dyDescent="0.3">
      <c r="H407">
        <v>-396</v>
      </c>
      <c r="I407" s="24">
        <v>0.99993454640659707</v>
      </c>
      <c r="J407" s="24">
        <v>1.0000000000000002</v>
      </c>
    </row>
    <row r="408" spans="8:10" x14ac:dyDescent="0.3">
      <c r="H408">
        <v>-397</v>
      </c>
      <c r="I408" s="24">
        <v>0.99993454640659707</v>
      </c>
      <c r="J408" s="24">
        <v>1.0000000000000002</v>
      </c>
    </row>
    <row r="409" spans="8:10" x14ac:dyDescent="0.3">
      <c r="H409">
        <v>-398</v>
      </c>
      <c r="I409" s="24">
        <v>0.99993454640659707</v>
      </c>
      <c r="J409" s="24">
        <v>1.0000000000000002</v>
      </c>
    </row>
    <row r="410" spans="8:10" x14ac:dyDescent="0.3">
      <c r="H410">
        <v>-399</v>
      </c>
      <c r="I410" s="24">
        <v>0.99993454640659707</v>
      </c>
      <c r="J410" s="24">
        <v>1.0000000000000002</v>
      </c>
    </row>
    <row r="411" spans="8:10" x14ac:dyDescent="0.3">
      <c r="H411">
        <v>-400</v>
      </c>
      <c r="I411" s="24">
        <v>0.99993454640659707</v>
      </c>
      <c r="J411" s="24">
        <v>1.0000000000000002</v>
      </c>
    </row>
    <row r="412" spans="8:10" x14ac:dyDescent="0.3">
      <c r="H412">
        <v>-401</v>
      </c>
      <c r="I412" s="24">
        <v>0.99993454640659707</v>
      </c>
      <c r="J412" s="24">
        <v>1.0000000000000002</v>
      </c>
    </row>
    <row r="413" spans="8:10" x14ac:dyDescent="0.3">
      <c r="H413">
        <v>-402</v>
      </c>
      <c r="I413" s="24">
        <v>0.99993454640659707</v>
      </c>
      <c r="J413" s="24">
        <v>1.0000000000000002</v>
      </c>
    </row>
    <row r="414" spans="8:10" x14ac:dyDescent="0.3">
      <c r="H414">
        <v>-403</v>
      </c>
      <c r="I414" s="24">
        <v>0.99993454640659707</v>
      </c>
      <c r="J414" s="24">
        <v>1.0000000000000002</v>
      </c>
    </row>
    <row r="415" spans="8:10" x14ac:dyDescent="0.3">
      <c r="H415">
        <v>-404</v>
      </c>
      <c r="I415" s="24">
        <v>0.99993454640659707</v>
      </c>
      <c r="J415" s="24">
        <v>1.0000000000000002</v>
      </c>
    </row>
    <row r="416" spans="8:10" x14ac:dyDescent="0.3">
      <c r="H416">
        <v>-405</v>
      </c>
      <c r="I416" s="24">
        <v>0.99993454640659707</v>
      </c>
      <c r="J416" s="24">
        <v>1.0000000000000002</v>
      </c>
    </row>
    <row r="417" spans="8:10" x14ac:dyDescent="0.3">
      <c r="H417">
        <v>-406</v>
      </c>
      <c r="I417" s="24">
        <v>0.99993454640659707</v>
      </c>
      <c r="J417" s="24">
        <v>1.0000000000000002</v>
      </c>
    </row>
    <row r="418" spans="8:10" x14ac:dyDescent="0.3">
      <c r="H418">
        <v>-407</v>
      </c>
      <c r="I418" s="24">
        <v>0.99993454640659707</v>
      </c>
      <c r="J418" s="24">
        <v>1.0000000000000002</v>
      </c>
    </row>
    <row r="419" spans="8:10" x14ac:dyDescent="0.3">
      <c r="H419">
        <v>-408</v>
      </c>
      <c r="I419" s="24">
        <v>0.99993454640659707</v>
      </c>
      <c r="J419" s="24">
        <v>1.0000000000000002</v>
      </c>
    </row>
    <row r="420" spans="8:10" x14ac:dyDescent="0.3">
      <c r="H420">
        <v>-409</v>
      </c>
      <c r="I420" s="24">
        <v>0.99993454640659707</v>
      </c>
      <c r="J420" s="24">
        <v>1.0000000000000002</v>
      </c>
    </row>
    <row r="421" spans="8:10" x14ac:dyDescent="0.3">
      <c r="H421">
        <v>-410</v>
      </c>
      <c r="I421" s="24">
        <v>0.99993454640659707</v>
      </c>
      <c r="J421" s="24">
        <v>1.0000000000000002</v>
      </c>
    </row>
    <row r="422" spans="8:10" x14ac:dyDescent="0.3">
      <c r="H422">
        <v>-411</v>
      </c>
      <c r="I422" s="24">
        <v>0.99993454640659707</v>
      </c>
      <c r="J422" s="24">
        <v>1.0000000000000002</v>
      </c>
    </row>
    <row r="423" spans="8:10" x14ac:dyDescent="0.3">
      <c r="H423">
        <v>-412</v>
      </c>
      <c r="I423" s="24">
        <v>0.99993454640659707</v>
      </c>
      <c r="J423" s="24">
        <v>1.0000000000000002</v>
      </c>
    </row>
    <row r="424" spans="8:10" x14ac:dyDescent="0.3">
      <c r="H424">
        <v>-413</v>
      </c>
      <c r="I424" s="24">
        <v>0.99993454640659707</v>
      </c>
      <c r="J424" s="24">
        <v>1.0000000000000002</v>
      </c>
    </row>
    <row r="425" spans="8:10" x14ac:dyDescent="0.3">
      <c r="H425">
        <v>-414</v>
      </c>
      <c r="I425" s="24">
        <v>0.99993454640659707</v>
      </c>
      <c r="J425" s="24">
        <v>1.0000000000000002</v>
      </c>
    </row>
    <row r="426" spans="8:10" x14ac:dyDescent="0.3">
      <c r="H426">
        <v>-415</v>
      </c>
      <c r="I426" s="24">
        <v>0.99993454640659707</v>
      </c>
      <c r="J426" s="24">
        <v>1.0000000000000002</v>
      </c>
    </row>
    <row r="427" spans="8:10" x14ac:dyDescent="0.3">
      <c r="H427">
        <v>-416</v>
      </c>
      <c r="I427" s="24">
        <v>0.99993454640659707</v>
      </c>
      <c r="J427" s="24">
        <v>1.0000000000000002</v>
      </c>
    </row>
    <row r="428" spans="8:10" x14ac:dyDescent="0.3">
      <c r="H428">
        <v>-417</v>
      </c>
      <c r="I428" s="24">
        <v>0.99993454640659707</v>
      </c>
      <c r="J428" s="24">
        <v>1.0000000000000002</v>
      </c>
    </row>
    <row r="429" spans="8:10" x14ac:dyDescent="0.3">
      <c r="H429">
        <v>-418</v>
      </c>
      <c r="I429" s="24">
        <v>0.99993454640659707</v>
      </c>
      <c r="J429" s="24">
        <v>1.0000000000000002</v>
      </c>
    </row>
    <row r="430" spans="8:10" x14ac:dyDescent="0.3">
      <c r="H430">
        <v>-419</v>
      </c>
      <c r="I430" s="24">
        <v>0.99993454640659707</v>
      </c>
      <c r="J430" s="24">
        <v>1.0000000000000002</v>
      </c>
    </row>
    <row r="431" spans="8:10" x14ac:dyDescent="0.3">
      <c r="H431">
        <v>-420</v>
      </c>
      <c r="I431" s="24">
        <v>0.99993454640659707</v>
      </c>
      <c r="J431" s="24">
        <v>1.0000000000000002</v>
      </c>
    </row>
    <row r="432" spans="8:10" x14ac:dyDescent="0.3">
      <c r="H432">
        <v>-421</v>
      </c>
      <c r="I432" s="24">
        <v>0.99993454640659707</v>
      </c>
      <c r="J432" s="24">
        <v>1.0000000000000002</v>
      </c>
    </row>
    <row r="433" spans="8:10" x14ac:dyDescent="0.3">
      <c r="H433">
        <v>-422</v>
      </c>
      <c r="I433" s="24">
        <v>0.99993454640659707</v>
      </c>
      <c r="J433" s="24">
        <v>1.0000000000000002</v>
      </c>
    </row>
    <row r="434" spans="8:10" x14ac:dyDescent="0.3">
      <c r="H434">
        <v>-423</v>
      </c>
      <c r="I434" s="24">
        <v>0.99993454640659707</v>
      </c>
      <c r="J434" s="24">
        <v>1.0000000000000002</v>
      </c>
    </row>
    <row r="435" spans="8:10" x14ac:dyDescent="0.3">
      <c r="H435">
        <v>-424</v>
      </c>
      <c r="I435" s="24">
        <v>0.99993454640659707</v>
      </c>
      <c r="J435" s="24">
        <v>1.0000000000000002</v>
      </c>
    </row>
    <row r="436" spans="8:10" x14ac:dyDescent="0.3">
      <c r="H436">
        <v>-425</v>
      </c>
      <c r="I436" s="24">
        <v>0.99993454640659707</v>
      </c>
      <c r="J436" s="24">
        <v>1.0000000000000002</v>
      </c>
    </row>
    <row r="437" spans="8:10" x14ac:dyDescent="0.3">
      <c r="H437">
        <v>-426</v>
      </c>
      <c r="I437" s="24">
        <v>0.99993454640659707</v>
      </c>
      <c r="J437" s="24">
        <v>1.0000000000000002</v>
      </c>
    </row>
    <row r="438" spans="8:10" x14ac:dyDescent="0.3">
      <c r="H438">
        <v>-427</v>
      </c>
      <c r="I438" s="24">
        <v>0.99993454640659707</v>
      </c>
      <c r="J438" s="24">
        <v>1.0000000000000002</v>
      </c>
    </row>
    <row r="439" spans="8:10" x14ac:dyDescent="0.3">
      <c r="H439">
        <v>-428</v>
      </c>
      <c r="I439" s="24">
        <v>0.99993454640659707</v>
      </c>
      <c r="J439" s="24">
        <v>1.0000000000000002</v>
      </c>
    </row>
    <row r="440" spans="8:10" x14ac:dyDescent="0.3">
      <c r="H440">
        <v>-429</v>
      </c>
      <c r="I440" s="24">
        <v>0.99993454640659707</v>
      </c>
      <c r="J440" s="24">
        <v>1.0000000000000002</v>
      </c>
    </row>
    <row r="441" spans="8:10" x14ac:dyDescent="0.3">
      <c r="H441">
        <v>-430</v>
      </c>
      <c r="I441" s="24">
        <v>0.99993454640659707</v>
      </c>
      <c r="J441" s="24">
        <v>1.0000000000000002</v>
      </c>
    </row>
    <row r="442" spans="8:10" x14ac:dyDescent="0.3">
      <c r="H442">
        <v>-431</v>
      </c>
      <c r="I442" s="24">
        <v>0.99993454640659707</v>
      </c>
      <c r="J442" s="24">
        <v>1.0000000000000002</v>
      </c>
    </row>
    <row r="443" spans="8:10" x14ac:dyDescent="0.3">
      <c r="H443">
        <v>-432</v>
      </c>
      <c r="I443" s="24">
        <v>0.99993454640659707</v>
      </c>
      <c r="J443" s="24">
        <v>1.0000000000000002</v>
      </c>
    </row>
    <row r="444" spans="8:10" x14ac:dyDescent="0.3">
      <c r="H444">
        <v>-433</v>
      </c>
      <c r="I444" s="24">
        <v>0.99993454640659707</v>
      </c>
      <c r="J444" s="24">
        <v>1.0000000000000002</v>
      </c>
    </row>
    <row r="445" spans="8:10" x14ac:dyDescent="0.3">
      <c r="H445">
        <v>-434</v>
      </c>
      <c r="I445" s="24">
        <v>0.99993454640659707</v>
      </c>
      <c r="J445" s="24">
        <v>1.0000000000000002</v>
      </c>
    </row>
    <row r="446" spans="8:10" x14ac:dyDescent="0.3">
      <c r="H446">
        <v>-435</v>
      </c>
      <c r="I446" s="24">
        <v>0.99993454640659707</v>
      </c>
      <c r="J446" s="24">
        <v>1.0000000000000002</v>
      </c>
    </row>
    <row r="447" spans="8:10" x14ac:dyDescent="0.3">
      <c r="H447">
        <v>-436</v>
      </c>
      <c r="I447" s="24">
        <v>0.99993454640659707</v>
      </c>
      <c r="J447" s="24">
        <v>1.0000000000000002</v>
      </c>
    </row>
    <row r="448" spans="8:10" x14ac:dyDescent="0.3">
      <c r="H448">
        <v>-437</v>
      </c>
      <c r="I448" s="24">
        <v>0.99993454640659707</v>
      </c>
      <c r="J448" s="24">
        <v>1.0000000000000002</v>
      </c>
    </row>
    <row r="449" spans="8:10" x14ac:dyDescent="0.3">
      <c r="H449">
        <v>-438</v>
      </c>
      <c r="I449" s="24">
        <v>0.99993454640659707</v>
      </c>
      <c r="J449" s="24">
        <v>1.0000000000000002</v>
      </c>
    </row>
    <row r="450" spans="8:10" x14ac:dyDescent="0.3">
      <c r="H450">
        <v>-439</v>
      </c>
      <c r="I450" s="24">
        <v>0.99993454640659707</v>
      </c>
      <c r="J450" s="24">
        <v>1.0000000000000002</v>
      </c>
    </row>
    <row r="451" spans="8:10" x14ac:dyDescent="0.3">
      <c r="H451">
        <v>-440</v>
      </c>
      <c r="I451" s="24">
        <v>0.99993454640659707</v>
      </c>
      <c r="J451" s="24">
        <v>1.0000000000000002</v>
      </c>
    </row>
    <row r="452" spans="8:10" x14ac:dyDescent="0.3">
      <c r="H452">
        <v>-441</v>
      </c>
      <c r="I452" s="24">
        <v>0.99993454640659707</v>
      </c>
      <c r="J452" s="24">
        <v>1.0000000000000002</v>
      </c>
    </row>
    <row r="453" spans="8:10" x14ac:dyDescent="0.3">
      <c r="H453">
        <v>-442</v>
      </c>
      <c r="I453" s="24">
        <v>0.99993454640659707</v>
      </c>
      <c r="J453" s="24">
        <v>1.0000000000000002</v>
      </c>
    </row>
    <row r="454" spans="8:10" x14ac:dyDescent="0.3">
      <c r="H454">
        <v>-443</v>
      </c>
      <c r="I454" s="24">
        <v>0.99993454640659707</v>
      </c>
      <c r="J454" s="24">
        <v>1.0000000000000002</v>
      </c>
    </row>
    <row r="455" spans="8:10" x14ac:dyDescent="0.3">
      <c r="H455">
        <v>-444</v>
      </c>
      <c r="I455" s="24">
        <v>0.99993454640659707</v>
      </c>
      <c r="J455" s="24">
        <v>1.0000000000000002</v>
      </c>
    </row>
    <row r="456" spans="8:10" x14ac:dyDescent="0.3">
      <c r="H456">
        <v>-445</v>
      </c>
      <c r="I456" s="24">
        <v>0.99993454640659707</v>
      </c>
      <c r="J456" s="24">
        <v>1.0000000000000002</v>
      </c>
    </row>
    <row r="457" spans="8:10" x14ac:dyDescent="0.3">
      <c r="H457">
        <v>-446</v>
      </c>
      <c r="I457" s="24">
        <v>0.99993454640659707</v>
      </c>
      <c r="J457" s="24">
        <v>1.0000000000000002</v>
      </c>
    </row>
    <row r="458" spans="8:10" x14ac:dyDescent="0.3">
      <c r="H458">
        <v>-447</v>
      </c>
      <c r="I458" s="24">
        <v>0.99993454640659707</v>
      </c>
      <c r="J458" s="24">
        <v>1.0000000000000002</v>
      </c>
    </row>
    <row r="459" spans="8:10" x14ac:dyDescent="0.3">
      <c r="H459">
        <v>-448</v>
      </c>
      <c r="I459" s="24">
        <v>0.99993454640659707</v>
      </c>
      <c r="J459" s="24">
        <v>1.0000000000000002</v>
      </c>
    </row>
    <row r="460" spans="8:10" x14ac:dyDescent="0.3">
      <c r="H460">
        <v>-449</v>
      </c>
      <c r="I460" s="24">
        <v>0.99993454640659707</v>
      </c>
      <c r="J460" s="24">
        <v>1.0000000000000002</v>
      </c>
    </row>
    <row r="461" spans="8:10" x14ac:dyDescent="0.3">
      <c r="H461">
        <v>-450</v>
      </c>
      <c r="I461" s="24">
        <v>0.99993454640659707</v>
      </c>
      <c r="J461" s="24">
        <v>1.0000000000000002</v>
      </c>
    </row>
    <row r="462" spans="8:10" x14ac:dyDescent="0.3">
      <c r="H462">
        <v>-451</v>
      </c>
      <c r="I462" s="24">
        <v>0.99993454640659707</v>
      </c>
      <c r="J462" s="24">
        <v>1.0000000000000002</v>
      </c>
    </row>
    <row r="463" spans="8:10" x14ac:dyDescent="0.3">
      <c r="H463">
        <v>-452</v>
      </c>
      <c r="I463" s="24">
        <v>0.99993454640659707</v>
      </c>
      <c r="J463" s="24">
        <v>1.0000000000000002</v>
      </c>
    </row>
    <row r="464" spans="8:10" x14ac:dyDescent="0.3">
      <c r="H464">
        <v>-453</v>
      </c>
      <c r="I464" s="24">
        <v>0.99993454640659707</v>
      </c>
      <c r="J464" s="24">
        <v>1.0000000000000002</v>
      </c>
    </row>
    <row r="465" spans="8:10" x14ac:dyDescent="0.3">
      <c r="H465">
        <v>-454</v>
      </c>
      <c r="I465" s="24">
        <v>0.99993454640659707</v>
      </c>
      <c r="J465" s="24">
        <v>1.0000000000000002</v>
      </c>
    </row>
    <row r="466" spans="8:10" x14ac:dyDescent="0.3">
      <c r="H466">
        <v>-455</v>
      </c>
      <c r="I466" s="24">
        <v>0.99993454640659707</v>
      </c>
      <c r="J466" s="24">
        <v>1.0000000000000002</v>
      </c>
    </row>
    <row r="467" spans="8:10" x14ac:dyDescent="0.3">
      <c r="H467">
        <v>-456</v>
      </c>
      <c r="I467" s="24">
        <v>0.99993454640659707</v>
      </c>
      <c r="J467" s="24">
        <v>1.0000000000000002</v>
      </c>
    </row>
    <row r="468" spans="8:10" x14ac:dyDescent="0.3">
      <c r="H468">
        <v>-457</v>
      </c>
      <c r="I468" s="24">
        <v>0.99993454640659707</v>
      </c>
      <c r="J468" s="24">
        <v>1.0000000000000002</v>
      </c>
    </row>
    <row r="469" spans="8:10" x14ac:dyDescent="0.3">
      <c r="H469">
        <v>-458</v>
      </c>
      <c r="I469" s="24">
        <v>0.99993454640659707</v>
      </c>
      <c r="J469" s="24">
        <v>1.0000000000000002</v>
      </c>
    </row>
    <row r="470" spans="8:10" x14ac:dyDescent="0.3">
      <c r="H470">
        <v>-459</v>
      </c>
      <c r="I470" s="24">
        <v>0.99993454640659707</v>
      </c>
      <c r="J470" s="24">
        <v>1.0000000000000002</v>
      </c>
    </row>
    <row r="471" spans="8:10" x14ac:dyDescent="0.3">
      <c r="H471">
        <v>-460</v>
      </c>
      <c r="I471" s="24">
        <v>0.99993454640659707</v>
      </c>
      <c r="J471" s="24">
        <v>1.0000000000000002</v>
      </c>
    </row>
    <row r="472" spans="8:10" x14ac:dyDescent="0.3">
      <c r="H472">
        <v>-461</v>
      </c>
      <c r="I472" s="24">
        <v>0.99993454640659707</v>
      </c>
      <c r="J472" s="24">
        <v>1.0000000000000002</v>
      </c>
    </row>
    <row r="473" spans="8:10" x14ac:dyDescent="0.3">
      <c r="H473">
        <v>-462</v>
      </c>
      <c r="I473" s="24">
        <v>0.99993454640659707</v>
      </c>
      <c r="J473" s="24">
        <v>1.0000000000000002</v>
      </c>
    </row>
    <row r="474" spans="8:10" x14ac:dyDescent="0.3">
      <c r="H474">
        <v>-463</v>
      </c>
      <c r="I474" s="24">
        <v>0.99993454640659707</v>
      </c>
      <c r="J474" s="24">
        <v>1.0000000000000002</v>
      </c>
    </row>
    <row r="475" spans="8:10" x14ac:dyDescent="0.3">
      <c r="H475">
        <v>-464</v>
      </c>
      <c r="I475" s="24">
        <v>0.99993454640659707</v>
      </c>
      <c r="J475" s="24">
        <v>1.0000000000000002</v>
      </c>
    </row>
    <row r="476" spans="8:10" x14ac:dyDescent="0.3">
      <c r="H476">
        <v>-465</v>
      </c>
      <c r="I476" s="24">
        <v>0.99993454640659707</v>
      </c>
      <c r="J476" s="24">
        <v>1.0000000000000002</v>
      </c>
    </row>
    <row r="477" spans="8:10" x14ac:dyDescent="0.3">
      <c r="H477">
        <v>-466</v>
      </c>
      <c r="I477" s="24">
        <v>0.99993454640659707</v>
      </c>
      <c r="J477" s="24">
        <v>1.0000000000000002</v>
      </c>
    </row>
    <row r="478" spans="8:10" x14ac:dyDescent="0.3">
      <c r="H478">
        <v>-467</v>
      </c>
      <c r="I478" s="24">
        <v>0.99993454640659707</v>
      </c>
      <c r="J478" s="24">
        <v>1.0000000000000002</v>
      </c>
    </row>
    <row r="479" spans="8:10" x14ac:dyDescent="0.3">
      <c r="H479">
        <v>-468</v>
      </c>
      <c r="I479" s="24">
        <v>0.99993454640659707</v>
      </c>
      <c r="J479" s="24">
        <v>1.0000000000000002</v>
      </c>
    </row>
    <row r="480" spans="8:10" x14ac:dyDescent="0.3">
      <c r="H480">
        <v>-469</v>
      </c>
      <c r="I480" s="24">
        <v>0.99993454640659707</v>
      </c>
      <c r="J480" s="24">
        <v>1.0000000000000002</v>
      </c>
    </row>
    <row r="481" spans="8:10" x14ac:dyDescent="0.3">
      <c r="H481">
        <v>-470</v>
      </c>
      <c r="I481" s="24">
        <v>0.99993454640659707</v>
      </c>
      <c r="J481" s="24">
        <v>1.0000000000000002</v>
      </c>
    </row>
    <row r="482" spans="8:10" x14ac:dyDescent="0.3">
      <c r="H482">
        <v>-471</v>
      </c>
      <c r="I482" s="24">
        <v>0.99993454640659707</v>
      </c>
      <c r="J482" s="24">
        <v>1.0000000000000002</v>
      </c>
    </row>
    <row r="483" spans="8:10" x14ac:dyDescent="0.3">
      <c r="H483">
        <v>-472</v>
      </c>
      <c r="I483" s="24">
        <v>0.99993454640659707</v>
      </c>
      <c r="J483" s="24">
        <v>1.0000000000000002</v>
      </c>
    </row>
    <row r="484" spans="8:10" x14ac:dyDescent="0.3">
      <c r="H484">
        <v>-473</v>
      </c>
      <c r="I484" s="24">
        <v>0.99993454640659707</v>
      </c>
      <c r="J484" s="24">
        <v>1.0000000000000002</v>
      </c>
    </row>
    <row r="485" spans="8:10" x14ac:dyDescent="0.3">
      <c r="H485">
        <v>-474</v>
      </c>
      <c r="I485" s="24">
        <v>0.99993454640659707</v>
      </c>
      <c r="J485" s="24">
        <v>1.0000000000000002</v>
      </c>
    </row>
    <row r="486" spans="8:10" x14ac:dyDescent="0.3">
      <c r="H486">
        <v>-475</v>
      </c>
      <c r="I486" s="24">
        <v>0.99993454640659707</v>
      </c>
      <c r="J486" s="24">
        <v>1.0000000000000002</v>
      </c>
    </row>
    <row r="487" spans="8:10" x14ac:dyDescent="0.3">
      <c r="H487">
        <v>-476</v>
      </c>
      <c r="I487" s="24">
        <v>0.99993454640659707</v>
      </c>
      <c r="J487" s="24">
        <v>1.0000000000000002</v>
      </c>
    </row>
    <row r="488" spans="8:10" x14ac:dyDescent="0.3">
      <c r="H488">
        <v>-477</v>
      </c>
      <c r="I488" s="24">
        <v>0.99993454640659707</v>
      </c>
      <c r="J488" s="24">
        <v>1.0000000000000002</v>
      </c>
    </row>
    <row r="489" spans="8:10" x14ac:dyDescent="0.3">
      <c r="H489">
        <v>-478</v>
      </c>
      <c r="I489" s="24">
        <v>0.99993454640659707</v>
      </c>
      <c r="J489" s="24">
        <v>1.0000000000000002</v>
      </c>
    </row>
    <row r="490" spans="8:10" x14ac:dyDescent="0.3">
      <c r="H490">
        <v>-479</v>
      </c>
      <c r="I490" s="24">
        <v>0.99993454640659707</v>
      </c>
      <c r="J490" s="24">
        <v>1.0000000000000002</v>
      </c>
    </row>
    <row r="491" spans="8:10" x14ac:dyDescent="0.3">
      <c r="H491">
        <v>-480</v>
      </c>
      <c r="I491" s="24">
        <v>0.99993454640659707</v>
      </c>
      <c r="J491" s="24">
        <v>1.0000000000000002</v>
      </c>
    </row>
    <row r="492" spans="8:10" x14ac:dyDescent="0.3">
      <c r="H492">
        <v>-481</v>
      </c>
      <c r="I492" s="24">
        <v>0.99993454640659707</v>
      </c>
      <c r="J492" s="24">
        <v>1.0000000000000002</v>
      </c>
    </row>
    <row r="493" spans="8:10" x14ac:dyDescent="0.3">
      <c r="H493">
        <v>-482</v>
      </c>
      <c r="I493" s="24">
        <v>0.99993454640659707</v>
      </c>
      <c r="J493" s="24">
        <v>1.0000000000000002</v>
      </c>
    </row>
    <row r="494" spans="8:10" x14ac:dyDescent="0.3">
      <c r="H494">
        <v>-483</v>
      </c>
      <c r="I494" s="24">
        <v>0.99993454640659707</v>
      </c>
      <c r="J494" s="24">
        <v>1.0000000000000002</v>
      </c>
    </row>
    <row r="495" spans="8:10" x14ac:dyDescent="0.3">
      <c r="H495">
        <v>-484</v>
      </c>
      <c r="I495" s="24">
        <v>0.99993454640659707</v>
      </c>
      <c r="J495" s="24">
        <v>1.0000000000000002</v>
      </c>
    </row>
    <row r="496" spans="8:10" x14ac:dyDescent="0.3">
      <c r="H496">
        <v>-485</v>
      </c>
      <c r="I496" s="24">
        <v>0.99993454640659707</v>
      </c>
      <c r="J496" s="24">
        <v>1.0000000000000002</v>
      </c>
    </row>
    <row r="497" spans="8:10" x14ac:dyDescent="0.3">
      <c r="H497">
        <v>-486</v>
      </c>
      <c r="I497" s="24">
        <v>0.99993454640659707</v>
      </c>
      <c r="J497" s="24">
        <v>1.0000000000000002</v>
      </c>
    </row>
    <row r="498" spans="8:10" x14ac:dyDescent="0.3">
      <c r="H498">
        <v>-487</v>
      </c>
      <c r="I498" s="24">
        <v>0.99993454640659707</v>
      </c>
      <c r="J498" s="24">
        <v>1.0000000000000002</v>
      </c>
    </row>
    <row r="499" spans="8:10" x14ac:dyDescent="0.3">
      <c r="H499">
        <v>-488</v>
      </c>
      <c r="I499" s="24">
        <v>0.99993454640659707</v>
      </c>
      <c r="J499" s="24">
        <v>1.0000000000000002</v>
      </c>
    </row>
    <row r="500" spans="8:10" x14ac:dyDescent="0.3">
      <c r="H500">
        <v>-489</v>
      </c>
      <c r="I500" s="24">
        <v>0.99993454640659707</v>
      </c>
      <c r="J500" s="24">
        <v>1.0000000000000002</v>
      </c>
    </row>
    <row r="501" spans="8:10" x14ac:dyDescent="0.3">
      <c r="H501">
        <v>-490</v>
      </c>
      <c r="I501" s="24">
        <v>0.99993454640659707</v>
      </c>
      <c r="J501" s="24">
        <v>1.0000000000000002</v>
      </c>
    </row>
    <row r="502" spans="8:10" x14ac:dyDescent="0.3">
      <c r="H502">
        <v>-491</v>
      </c>
      <c r="I502" s="24">
        <v>0.99993454640659707</v>
      </c>
      <c r="J502" s="24">
        <v>1.0000000000000002</v>
      </c>
    </row>
    <row r="503" spans="8:10" x14ac:dyDescent="0.3">
      <c r="H503">
        <v>-492</v>
      </c>
      <c r="I503" s="24">
        <v>0.99993454640659707</v>
      </c>
      <c r="J503" s="24">
        <v>1.0000000000000002</v>
      </c>
    </row>
    <row r="504" spans="8:10" x14ac:dyDescent="0.3">
      <c r="H504">
        <v>-493</v>
      </c>
      <c r="I504" s="24">
        <v>0.99993454640659707</v>
      </c>
      <c r="J504" s="24">
        <v>1.0000000000000002</v>
      </c>
    </row>
    <row r="505" spans="8:10" x14ac:dyDescent="0.3">
      <c r="H505">
        <v>-494</v>
      </c>
      <c r="I505" s="24">
        <v>0.99993454640659707</v>
      </c>
      <c r="J505" s="24">
        <v>1.0000000000000002</v>
      </c>
    </row>
    <row r="506" spans="8:10" x14ac:dyDescent="0.3">
      <c r="H506">
        <v>-495</v>
      </c>
      <c r="I506" s="24">
        <v>0.99993454640659707</v>
      </c>
      <c r="J506" s="24">
        <v>1.0000000000000002</v>
      </c>
    </row>
    <row r="507" spans="8:10" x14ac:dyDescent="0.3">
      <c r="H507">
        <v>-496</v>
      </c>
      <c r="I507" s="24">
        <v>0.99993454640659707</v>
      </c>
      <c r="J507" s="24">
        <v>1.0000000000000002</v>
      </c>
    </row>
    <row r="508" spans="8:10" x14ac:dyDescent="0.3">
      <c r="H508">
        <v>-497</v>
      </c>
      <c r="I508" s="24">
        <v>0.99993454640659707</v>
      </c>
      <c r="J508" s="24">
        <v>1.0000000000000002</v>
      </c>
    </row>
    <row r="509" spans="8:10" x14ac:dyDescent="0.3">
      <c r="H509">
        <v>-498</v>
      </c>
      <c r="I509" s="24">
        <v>0.99993454640659707</v>
      </c>
      <c r="J509" s="24">
        <v>1.0000000000000002</v>
      </c>
    </row>
    <row r="510" spans="8:10" x14ac:dyDescent="0.3">
      <c r="H510">
        <v>-499</v>
      </c>
      <c r="I510" s="24">
        <v>0.99993454640659707</v>
      </c>
      <c r="J510" s="24">
        <v>1.0000000000000002</v>
      </c>
    </row>
    <row r="511" spans="8:10" x14ac:dyDescent="0.3">
      <c r="H511">
        <v>-500</v>
      </c>
      <c r="I511" s="24">
        <v>0.99993454640659707</v>
      </c>
      <c r="J511" s="24">
        <v>1.0000000000000002</v>
      </c>
    </row>
    <row r="512" spans="8:10" x14ac:dyDescent="0.3">
      <c r="H512">
        <v>-501</v>
      </c>
      <c r="I512" s="24">
        <v>0.99993454640659707</v>
      </c>
      <c r="J512" s="24">
        <v>1.0000000000000002</v>
      </c>
    </row>
    <row r="513" spans="8:10" x14ac:dyDescent="0.3">
      <c r="H513">
        <v>-502</v>
      </c>
      <c r="I513" s="24">
        <v>0.99993454640659707</v>
      </c>
      <c r="J513" s="24">
        <v>1.0000000000000002</v>
      </c>
    </row>
    <row r="514" spans="8:10" x14ac:dyDescent="0.3">
      <c r="H514">
        <v>-503</v>
      </c>
      <c r="I514" s="24">
        <v>0.99993454640659707</v>
      </c>
      <c r="J514" s="24">
        <v>1.0000000000000002</v>
      </c>
    </row>
    <row r="515" spans="8:10" x14ac:dyDescent="0.3">
      <c r="H515">
        <v>-504</v>
      </c>
      <c r="I515" s="24">
        <v>0.99993454640659707</v>
      </c>
      <c r="J515" s="24">
        <v>1.0000000000000002</v>
      </c>
    </row>
    <row r="516" spans="8:10" x14ac:dyDescent="0.3">
      <c r="H516">
        <v>-505</v>
      </c>
      <c r="I516" s="24">
        <v>0.99993454640659707</v>
      </c>
      <c r="J516" s="24">
        <v>1.0000000000000002</v>
      </c>
    </row>
    <row r="517" spans="8:10" x14ac:dyDescent="0.3">
      <c r="H517">
        <v>-506</v>
      </c>
      <c r="I517" s="24">
        <v>0.99993454640659707</v>
      </c>
      <c r="J517" s="24">
        <v>1.0000000000000002</v>
      </c>
    </row>
    <row r="518" spans="8:10" x14ac:dyDescent="0.3">
      <c r="H518">
        <v>-507</v>
      </c>
      <c r="I518" s="24">
        <v>0.99993454640659707</v>
      </c>
      <c r="J518" s="24">
        <v>1.0000000000000002</v>
      </c>
    </row>
    <row r="519" spans="8:10" x14ac:dyDescent="0.3">
      <c r="H519">
        <v>-508</v>
      </c>
      <c r="I519" s="24">
        <v>0.99993454640659707</v>
      </c>
      <c r="J519" s="24">
        <v>1.0000000000000002</v>
      </c>
    </row>
    <row r="520" spans="8:10" x14ac:dyDescent="0.3">
      <c r="H520">
        <v>-509</v>
      </c>
      <c r="I520" s="24">
        <v>0.99993454640659707</v>
      </c>
      <c r="J520" s="24">
        <v>1.0000000000000002</v>
      </c>
    </row>
    <row r="521" spans="8:10" x14ac:dyDescent="0.3">
      <c r="H521">
        <v>-510</v>
      </c>
      <c r="I521" s="24">
        <v>0.99993454640659707</v>
      </c>
      <c r="J521" s="24">
        <v>1.0000000000000002</v>
      </c>
    </row>
    <row r="522" spans="8:10" x14ac:dyDescent="0.3">
      <c r="H522">
        <v>-511</v>
      </c>
      <c r="I522" s="24">
        <v>0.99993454640659707</v>
      </c>
      <c r="J522" s="24">
        <v>1.0000000000000002</v>
      </c>
    </row>
    <row r="523" spans="8:10" x14ac:dyDescent="0.3">
      <c r="H523">
        <v>-512</v>
      </c>
      <c r="I523" s="24">
        <v>0.99993454640659707</v>
      </c>
      <c r="J523" s="24">
        <v>1.0000000000000002</v>
      </c>
    </row>
    <row r="524" spans="8:10" x14ac:dyDescent="0.3">
      <c r="H524">
        <v>-513</v>
      </c>
      <c r="I524" s="24">
        <v>0.99993454640659707</v>
      </c>
      <c r="J524" s="24">
        <v>1.0000000000000002</v>
      </c>
    </row>
    <row r="525" spans="8:10" x14ac:dyDescent="0.3">
      <c r="H525">
        <v>-514</v>
      </c>
      <c r="I525" s="24">
        <v>0.99993454640659707</v>
      </c>
      <c r="J525" s="24">
        <v>1.0000000000000002</v>
      </c>
    </row>
    <row r="526" spans="8:10" x14ac:dyDescent="0.3">
      <c r="H526">
        <v>-515</v>
      </c>
      <c r="I526" s="24">
        <v>0.99993454640659707</v>
      </c>
      <c r="J526" s="24">
        <v>1.0000000000000002</v>
      </c>
    </row>
    <row r="527" spans="8:10" x14ac:dyDescent="0.3">
      <c r="H527">
        <v>-516</v>
      </c>
      <c r="I527" s="24">
        <v>0.99993454640659707</v>
      </c>
      <c r="J527" s="24">
        <v>1.0000000000000002</v>
      </c>
    </row>
    <row r="528" spans="8:10" x14ac:dyDescent="0.3">
      <c r="H528">
        <v>-517</v>
      </c>
      <c r="I528" s="24">
        <v>0.99993454640659707</v>
      </c>
      <c r="J528" s="24">
        <v>1.0000000000000002</v>
      </c>
    </row>
    <row r="529" spans="8:10" x14ac:dyDescent="0.3">
      <c r="H529">
        <v>-518</v>
      </c>
      <c r="I529" s="24">
        <v>0.99993454640659707</v>
      </c>
      <c r="J529" s="24">
        <v>1.0000000000000002</v>
      </c>
    </row>
    <row r="530" spans="8:10" x14ac:dyDescent="0.3">
      <c r="H530">
        <v>-519</v>
      </c>
      <c r="I530" s="24">
        <v>0.99993454640659707</v>
      </c>
      <c r="J530" s="24">
        <v>1.0000000000000002</v>
      </c>
    </row>
    <row r="531" spans="8:10" x14ac:dyDescent="0.3">
      <c r="H531">
        <v>-520</v>
      </c>
      <c r="I531" s="24">
        <v>0.99993454640659707</v>
      </c>
      <c r="J531" s="24">
        <v>1.0000000000000002</v>
      </c>
    </row>
    <row r="532" spans="8:10" x14ac:dyDescent="0.3">
      <c r="H532">
        <v>-521</v>
      </c>
      <c r="I532" s="24">
        <v>0.99993454640659707</v>
      </c>
      <c r="J532" s="24">
        <v>1.0000000000000002</v>
      </c>
    </row>
    <row r="533" spans="8:10" x14ac:dyDescent="0.3">
      <c r="H533">
        <v>-522</v>
      </c>
      <c r="I533" s="24">
        <v>0.99993454640659707</v>
      </c>
      <c r="J533" s="24">
        <v>1.0000000000000002</v>
      </c>
    </row>
    <row r="534" spans="8:10" x14ac:dyDescent="0.3">
      <c r="H534">
        <v>-523</v>
      </c>
      <c r="I534" s="24">
        <v>0.99993454640659707</v>
      </c>
      <c r="J534" s="24">
        <v>1.0000000000000002</v>
      </c>
    </row>
    <row r="535" spans="8:10" x14ac:dyDescent="0.3">
      <c r="H535">
        <v>-524</v>
      </c>
      <c r="I535" s="24">
        <v>0.99993454640659707</v>
      </c>
      <c r="J535" s="24">
        <v>1.0000000000000002</v>
      </c>
    </row>
    <row r="536" spans="8:10" x14ac:dyDescent="0.3">
      <c r="H536">
        <v>-525</v>
      </c>
      <c r="I536" s="24">
        <v>0.99993454640659707</v>
      </c>
      <c r="J536" s="24">
        <v>1.0000000000000002</v>
      </c>
    </row>
    <row r="537" spans="8:10" x14ac:dyDescent="0.3">
      <c r="H537">
        <v>-526</v>
      </c>
      <c r="I537" s="24">
        <v>0.99993454640659707</v>
      </c>
      <c r="J537" s="24">
        <v>1.0000000000000002</v>
      </c>
    </row>
    <row r="538" spans="8:10" x14ac:dyDescent="0.3">
      <c r="H538">
        <v>-527</v>
      </c>
      <c r="I538" s="24">
        <v>0.99993454640659707</v>
      </c>
      <c r="J538" s="24">
        <v>1.0000000000000002</v>
      </c>
    </row>
    <row r="539" spans="8:10" x14ac:dyDescent="0.3">
      <c r="H539">
        <v>-528</v>
      </c>
      <c r="I539" s="24">
        <v>0.99993454640659707</v>
      </c>
      <c r="J539" s="24">
        <v>1.0000000000000002</v>
      </c>
    </row>
    <row r="540" spans="8:10" x14ac:dyDescent="0.3">
      <c r="H540">
        <v>-529</v>
      </c>
      <c r="I540" s="24">
        <v>0.99993454640659707</v>
      </c>
      <c r="J540" s="24">
        <v>1.0000000000000002</v>
      </c>
    </row>
    <row r="541" spans="8:10" x14ac:dyDescent="0.3">
      <c r="H541">
        <v>-530</v>
      </c>
      <c r="I541" s="24">
        <v>0.99993454640659707</v>
      </c>
      <c r="J541" s="24">
        <v>1.0000000000000002</v>
      </c>
    </row>
    <row r="542" spans="8:10" x14ac:dyDescent="0.3">
      <c r="H542">
        <v>-531</v>
      </c>
      <c r="I542" s="24">
        <v>0.99993454640659707</v>
      </c>
      <c r="J542" s="24">
        <v>1.0000000000000002</v>
      </c>
    </row>
    <row r="543" spans="8:10" x14ac:dyDescent="0.3">
      <c r="H543">
        <v>-532</v>
      </c>
      <c r="I543" s="24">
        <v>0.99993454640659707</v>
      </c>
      <c r="J543" s="24">
        <v>1.0000000000000002</v>
      </c>
    </row>
    <row r="544" spans="8:10" x14ac:dyDescent="0.3">
      <c r="H544">
        <v>-533</v>
      </c>
      <c r="I544" s="24">
        <v>0.99993454640659707</v>
      </c>
      <c r="J544" s="24">
        <v>1.0000000000000002</v>
      </c>
    </row>
    <row r="545" spans="8:10" x14ac:dyDescent="0.3">
      <c r="H545">
        <v>-534</v>
      </c>
      <c r="I545" s="24">
        <v>0.99993454640659707</v>
      </c>
      <c r="J545" s="24">
        <v>1.0000000000000002</v>
      </c>
    </row>
    <row r="546" spans="8:10" x14ac:dyDescent="0.3">
      <c r="H546">
        <v>-535</v>
      </c>
      <c r="I546" s="24">
        <v>0.99993454640659707</v>
      </c>
      <c r="J546" s="24">
        <v>1.0000000000000002</v>
      </c>
    </row>
    <row r="547" spans="8:10" x14ac:dyDescent="0.3">
      <c r="H547">
        <v>-536</v>
      </c>
      <c r="I547" s="24">
        <v>0.99993454640659707</v>
      </c>
      <c r="J547" s="24">
        <v>1.0000000000000002</v>
      </c>
    </row>
    <row r="548" spans="8:10" x14ac:dyDescent="0.3">
      <c r="H548">
        <v>-537</v>
      </c>
      <c r="I548" s="24">
        <v>0.99993454640659707</v>
      </c>
      <c r="J548" s="24">
        <v>1.0000000000000002</v>
      </c>
    </row>
    <row r="549" spans="8:10" x14ac:dyDescent="0.3">
      <c r="H549">
        <v>-538</v>
      </c>
      <c r="I549" s="24">
        <v>0.99993454640659707</v>
      </c>
      <c r="J549" s="24">
        <v>1.0000000000000002</v>
      </c>
    </row>
    <row r="550" spans="8:10" x14ac:dyDescent="0.3">
      <c r="H550">
        <v>-539</v>
      </c>
      <c r="I550" s="24">
        <v>0.99993454640659707</v>
      </c>
      <c r="J550" s="24">
        <v>1.0000000000000002</v>
      </c>
    </row>
    <row r="551" spans="8:10" x14ac:dyDescent="0.3">
      <c r="H551">
        <v>-540</v>
      </c>
      <c r="I551" s="24">
        <v>0.99993454640659707</v>
      </c>
      <c r="J551" s="24">
        <v>1.0000000000000002</v>
      </c>
    </row>
    <row r="552" spans="8:10" x14ac:dyDescent="0.3">
      <c r="H552">
        <v>-541</v>
      </c>
      <c r="I552" s="24">
        <v>0.99993454640659707</v>
      </c>
      <c r="J552" s="24">
        <v>1.0000000000000002</v>
      </c>
    </row>
    <row r="553" spans="8:10" x14ac:dyDescent="0.3">
      <c r="H553">
        <v>-542</v>
      </c>
      <c r="I553" s="24">
        <v>0.99993454640659707</v>
      </c>
      <c r="J553" s="24">
        <v>1.0000000000000002</v>
      </c>
    </row>
    <row r="554" spans="8:10" x14ac:dyDescent="0.3">
      <c r="H554">
        <v>-543</v>
      </c>
      <c r="I554" s="24">
        <v>0.99993454640659707</v>
      </c>
      <c r="J554" s="24">
        <v>1.0000000000000002</v>
      </c>
    </row>
    <row r="555" spans="8:10" x14ac:dyDescent="0.3">
      <c r="H555">
        <v>-544</v>
      </c>
      <c r="I555" s="24">
        <v>0.99993454640659707</v>
      </c>
      <c r="J555" s="24">
        <v>1.0000000000000002</v>
      </c>
    </row>
    <row r="556" spans="8:10" x14ac:dyDescent="0.3">
      <c r="H556">
        <v>-545</v>
      </c>
      <c r="I556" s="24">
        <v>0.99993454640659707</v>
      </c>
      <c r="J556" s="24">
        <v>1.0000000000000002</v>
      </c>
    </row>
    <row r="557" spans="8:10" x14ac:dyDescent="0.3">
      <c r="H557">
        <v>-546</v>
      </c>
      <c r="I557" s="24">
        <v>0.99993454640659707</v>
      </c>
      <c r="J557" s="24">
        <v>1.0000000000000002</v>
      </c>
    </row>
    <row r="558" spans="8:10" x14ac:dyDescent="0.3">
      <c r="H558">
        <v>-547</v>
      </c>
      <c r="I558" s="24">
        <v>0.99993454640659707</v>
      </c>
      <c r="J558" s="24">
        <v>1.0000000000000002</v>
      </c>
    </row>
    <row r="559" spans="8:10" x14ac:dyDescent="0.3">
      <c r="H559">
        <v>-548</v>
      </c>
      <c r="I559" s="24">
        <v>0.99993454640659707</v>
      </c>
      <c r="J559" s="24">
        <v>1.0000000000000002</v>
      </c>
    </row>
    <row r="560" spans="8:10" x14ac:dyDescent="0.3">
      <c r="H560">
        <v>-549</v>
      </c>
      <c r="I560" s="24">
        <v>0.99993454640659707</v>
      </c>
      <c r="J560" s="24">
        <v>1.0000000000000002</v>
      </c>
    </row>
    <row r="561" spans="8:10" x14ac:dyDescent="0.3">
      <c r="H561">
        <v>-550</v>
      </c>
      <c r="I561" s="24">
        <v>0.99993454640659707</v>
      </c>
      <c r="J561" s="24">
        <v>1.0000000000000002</v>
      </c>
    </row>
    <row r="562" spans="8:10" x14ac:dyDescent="0.3">
      <c r="H562">
        <v>-551</v>
      </c>
      <c r="I562" s="24">
        <v>0.99993454640659707</v>
      </c>
      <c r="J562" s="24">
        <v>1.0000000000000002</v>
      </c>
    </row>
    <row r="563" spans="8:10" x14ac:dyDescent="0.3">
      <c r="H563">
        <v>-552</v>
      </c>
      <c r="I563" s="24">
        <v>0.99993454640659707</v>
      </c>
      <c r="J563" s="24">
        <v>1.0000000000000002</v>
      </c>
    </row>
    <row r="564" spans="8:10" x14ac:dyDescent="0.3">
      <c r="H564">
        <v>-553</v>
      </c>
      <c r="I564" s="24">
        <v>0.99993454640659707</v>
      </c>
      <c r="J564" s="24">
        <v>1.0000000000000002</v>
      </c>
    </row>
    <row r="565" spans="8:10" x14ac:dyDescent="0.3">
      <c r="H565">
        <v>-554</v>
      </c>
      <c r="I565" s="24">
        <v>0.99993454640659707</v>
      </c>
      <c r="J565" s="24">
        <v>1.0000000000000002</v>
      </c>
    </row>
    <row r="566" spans="8:10" x14ac:dyDescent="0.3">
      <c r="H566">
        <v>-555</v>
      </c>
      <c r="I566" s="24">
        <v>0.99993454640659707</v>
      </c>
      <c r="J566" s="24">
        <v>1.0000000000000002</v>
      </c>
    </row>
    <row r="567" spans="8:10" x14ac:dyDescent="0.3">
      <c r="H567">
        <v>-556</v>
      </c>
      <c r="I567" s="24">
        <v>0.99993454640659707</v>
      </c>
      <c r="J567" s="24">
        <v>1.0000000000000002</v>
      </c>
    </row>
    <row r="568" spans="8:10" x14ac:dyDescent="0.3">
      <c r="H568">
        <v>-557</v>
      </c>
      <c r="I568" s="24">
        <v>0.99993454640659707</v>
      </c>
      <c r="J568" s="24">
        <v>1.0000000000000002</v>
      </c>
    </row>
    <row r="569" spans="8:10" x14ac:dyDescent="0.3">
      <c r="H569">
        <v>-558</v>
      </c>
      <c r="I569" s="24">
        <v>0.99993454640659707</v>
      </c>
      <c r="J569" s="24">
        <v>1.0000000000000002</v>
      </c>
    </row>
    <row r="570" spans="8:10" x14ac:dyDescent="0.3">
      <c r="H570">
        <v>-559</v>
      </c>
      <c r="I570" s="24">
        <v>0.99993454640659707</v>
      </c>
      <c r="J570" s="24">
        <v>1.0000000000000002</v>
      </c>
    </row>
    <row r="571" spans="8:10" x14ac:dyDescent="0.3">
      <c r="H571">
        <v>-560</v>
      </c>
      <c r="I571" s="24">
        <v>0.99993454640659707</v>
      </c>
      <c r="J571" s="24">
        <v>1.0000000000000002</v>
      </c>
    </row>
    <row r="572" spans="8:10" x14ac:dyDescent="0.3">
      <c r="H572">
        <v>-561</v>
      </c>
      <c r="I572" s="24">
        <v>0.99993454640659707</v>
      </c>
      <c r="J572" s="24">
        <v>1.0000000000000002</v>
      </c>
    </row>
    <row r="573" spans="8:10" x14ac:dyDescent="0.3">
      <c r="H573">
        <v>-562</v>
      </c>
      <c r="I573" s="24">
        <v>0.99993454640659707</v>
      </c>
      <c r="J573" s="24">
        <v>1.0000000000000002</v>
      </c>
    </row>
    <row r="574" spans="8:10" x14ac:dyDescent="0.3">
      <c r="H574">
        <v>-563</v>
      </c>
      <c r="I574" s="24">
        <v>0.99993454640659707</v>
      </c>
      <c r="J574" s="24">
        <v>1.0000000000000002</v>
      </c>
    </row>
    <row r="575" spans="8:10" x14ac:dyDescent="0.3">
      <c r="H575">
        <v>-564</v>
      </c>
      <c r="I575" s="24">
        <v>0.99993454640659707</v>
      </c>
      <c r="J575" s="24">
        <v>1.0000000000000002</v>
      </c>
    </row>
    <row r="576" spans="8:10" x14ac:dyDescent="0.3">
      <c r="H576">
        <v>-565</v>
      </c>
      <c r="I576" s="24">
        <v>0.99993454640659707</v>
      </c>
      <c r="J576" s="24">
        <v>1.0000000000000002</v>
      </c>
    </row>
    <row r="577" spans="8:10" x14ac:dyDescent="0.3">
      <c r="H577">
        <v>-566</v>
      </c>
      <c r="I577" s="24">
        <v>0.99993454640659707</v>
      </c>
      <c r="J577" s="24">
        <v>1.0000000000000002</v>
      </c>
    </row>
    <row r="578" spans="8:10" x14ac:dyDescent="0.3">
      <c r="H578">
        <v>-567</v>
      </c>
      <c r="I578" s="24">
        <v>0.99993454640659707</v>
      </c>
      <c r="J578" s="24">
        <v>1.0000000000000002</v>
      </c>
    </row>
    <row r="579" spans="8:10" x14ac:dyDescent="0.3">
      <c r="H579">
        <v>-568</v>
      </c>
      <c r="I579" s="24">
        <v>0.99993454640659707</v>
      </c>
      <c r="J579" s="24">
        <v>1.0000000000000002</v>
      </c>
    </row>
    <row r="580" spans="8:10" x14ac:dyDescent="0.3">
      <c r="H580">
        <v>-569</v>
      </c>
      <c r="I580" s="24">
        <v>0.99993454640659707</v>
      </c>
      <c r="J580" s="24">
        <v>1.0000000000000002</v>
      </c>
    </row>
    <row r="581" spans="8:10" x14ac:dyDescent="0.3">
      <c r="H581">
        <v>-570</v>
      </c>
      <c r="I581" s="24">
        <v>0.99993454640659707</v>
      </c>
      <c r="J581" s="24">
        <v>1.0000000000000002</v>
      </c>
    </row>
    <row r="582" spans="8:10" x14ac:dyDescent="0.3">
      <c r="H582">
        <v>-571</v>
      </c>
      <c r="I582" s="24">
        <v>0.99993454640659707</v>
      </c>
      <c r="J582" s="24">
        <v>1.0000000000000002</v>
      </c>
    </row>
    <row r="583" spans="8:10" x14ac:dyDescent="0.3">
      <c r="H583">
        <v>-572</v>
      </c>
      <c r="I583" s="24">
        <v>0.99993454640659707</v>
      </c>
      <c r="J583" s="24">
        <v>1.0000000000000002</v>
      </c>
    </row>
    <row r="584" spans="8:10" x14ac:dyDescent="0.3">
      <c r="H584">
        <v>-573</v>
      </c>
      <c r="I584" s="24">
        <v>0.99993454640659707</v>
      </c>
      <c r="J584" s="24">
        <v>1.0000000000000002</v>
      </c>
    </row>
    <row r="585" spans="8:10" x14ac:dyDescent="0.3">
      <c r="H585">
        <v>-574</v>
      </c>
      <c r="I585" s="24">
        <v>0.99993454640659707</v>
      </c>
      <c r="J585" s="24">
        <v>1.0000000000000002</v>
      </c>
    </row>
    <row r="586" spans="8:10" x14ac:dyDescent="0.3">
      <c r="H586">
        <v>-575</v>
      </c>
      <c r="I586" s="24">
        <v>0.99993454640659707</v>
      </c>
      <c r="J586" s="24">
        <v>1.0000000000000002</v>
      </c>
    </row>
    <row r="587" spans="8:10" x14ac:dyDescent="0.3">
      <c r="H587">
        <v>-576</v>
      </c>
      <c r="I587" s="24">
        <v>0.99993454640659707</v>
      </c>
      <c r="J587" s="24">
        <v>1.0000000000000002</v>
      </c>
    </row>
    <row r="588" spans="8:10" x14ac:dyDescent="0.3">
      <c r="H588">
        <v>-577</v>
      </c>
      <c r="I588" s="24">
        <v>0.99993454640659707</v>
      </c>
      <c r="J588" s="24">
        <v>1.0000000000000002</v>
      </c>
    </row>
    <row r="589" spans="8:10" x14ac:dyDescent="0.3">
      <c r="H589">
        <v>-578</v>
      </c>
      <c r="I589" s="24">
        <v>0.99993454640659707</v>
      </c>
      <c r="J589" s="24">
        <v>1.0000000000000002</v>
      </c>
    </row>
    <row r="590" spans="8:10" x14ac:dyDescent="0.3">
      <c r="H590">
        <v>-579</v>
      </c>
      <c r="I590" s="24">
        <v>0.99993454640659707</v>
      </c>
      <c r="J590" s="24">
        <v>1.0000000000000002</v>
      </c>
    </row>
    <row r="591" spans="8:10" x14ac:dyDescent="0.3">
      <c r="H591">
        <v>-580</v>
      </c>
      <c r="I591" s="24">
        <v>0.99993454640659707</v>
      </c>
      <c r="J591" s="24">
        <v>1.0000000000000002</v>
      </c>
    </row>
    <row r="592" spans="8:10" x14ac:dyDescent="0.3">
      <c r="H592">
        <v>-581</v>
      </c>
      <c r="I592" s="24">
        <v>0.99993454640659707</v>
      </c>
      <c r="J592" s="24">
        <v>1.0000000000000002</v>
      </c>
    </row>
    <row r="593" spans="8:10" x14ac:dyDescent="0.3">
      <c r="H593">
        <v>-582</v>
      </c>
      <c r="I593" s="24">
        <v>0.99993454640659707</v>
      </c>
      <c r="J593" s="24">
        <v>1.0000000000000002</v>
      </c>
    </row>
    <row r="594" spans="8:10" x14ac:dyDescent="0.3">
      <c r="H594">
        <v>-583</v>
      </c>
      <c r="I594" s="24">
        <v>0.99993454640659707</v>
      </c>
      <c r="J594" s="24">
        <v>1.0000000000000002</v>
      </c>
    </row>
    <row r="595" spans="8:10" x14ac:dyDescent="0.3">
      <c r="H595">
        <v>-584</v>
      </c>
      <c r="I595" s="24">
        <v>0.99993454640659707</v>
      </c>
      <c r="J595" s="24">
        <v>1.0000000000000002</v>
      </c>
    </row>
    <row r="596" spans="8:10" x14ac:dyDescent="0.3">
      <c r="H596">
        <v>-585</v>
      </c>
      <c r="I596" s="24">
        <v>0.99993454640659707</v>
      </c>
      <c r="J596" s="24">
        <v>1.0000000000000002</v>
      </c>
    </row>
    <row r="597" spans="8:10" x14ac:dyDescent="0.3">
      <c r="H597">
        <v>-586</v>
      </c>
      <c r="I597" s="24">
        <v>0.99993454640659707</v>
      </c>
      <c r="J597" s="24">
        <v>1.0000000000000002</v>
      </c>
    </row>
    <row r="598" spans="8:10" x14ac:dyDescent="0.3">
      <c r="H598">
        <v>-587</v>
      </c>
      <c r="I598" s="24">
        <v>0.99993454640659707</v>
      </c>
      <c r="J598" s="24">
        <v>1.0000000000000002</v>
      </c>
    </row>
    <row r="599" spans="8:10" x14ac:dyDescent="0.3">
      <c r="H599">
        <v>-588</v>
      </c>
      <c r="I599" s="24">
        <v>0.99993454640659707</v>
      </c>
      <c r="J599" s="24">
        <v>1.0000000000000002</v>
      </c>
    </row>
    <row r="600" spans="8:10" x14ac:dyDescent="0.3">
      <c r="H600">
        <v>-589</v>
      </c>
      <c r="I600" s="24">
        <v>0.99993454640659707</v>
      </c>
      <c r="J600" s="24">
        <v>1.0000000000000002</v>
      </c>
    </row>
    <row r="601" spans="8:10" x14ac:dyDescent="0.3">
      <c r="H601">
        <v>-590</v>
      </c>
      <c r="I601" s="24">
        <v>0.99993454640659707</v>
      </c>
      <c r="J601" s="24">
        <v>1.0000000000000002</v>
      </c>
    </row>
    <row r="602" spans="8:10" x14ac:dyDescent="0.3">
      <c r="H602">
        <v>-591</v>
      </c>
      <c r="I602" s="24">
        <v>0.99993454640659707</v>
      </c>
      <c r="J602" s="24">
        <v>1.0000000000000002</v>
      </c>
    </row>
    <row r="603" spans="8:10" x14ac:dyDescent="0.3">
      <c r="H603">
        <v>-592</v>
      </c>
      <c r="I603" s="24">
        <v>0.99993454640659707</v>
      </c>
      <c r="J603" s="24">
        <v>1.0000000000000002</v>
      </c>
    </row>
    <row r="604" spans="8:10" x14ac:dyDescent="0.3">
      <c r="H604">
        <v>-593</v>
      </c>
      <c r="I604" s="24">
        <v>0.99993454640659707</v>
      </c>
      <c r="J604" s="24">
        <v>1.0000000000000002</v>
      </c>
    </row>
    <row r="605" spans="8:10" x14ac:dyDescent="0.3">
      <c r="H605">
        <v>-594</v>
      </c>
      <c r="I605" s="24">
        <v>0.99993454640659707</v>
      </c>
      <c r="J605" s="24">
        <v>1.0000000000000002</v>
      </c>
    </row>
    <row r="606" spans="8:10" x14ac:dyDescent="0.3">
      <c r="H606">
        <v>-595</v>
      </c>
      <c r="I606" s="24">
        <v>0.99993454640659707</v>
      </c>
      <c r="J606" s="24">
        <v>1.0000000000000002</v>
      </c>
    </row>
    <row r="607" spans="8:10" x14ac:dyDescent="0.3">
      <c r="H607">
        <v>-596</v>
      </c>
      <c r="I607" s="24">
        <v>0.99993454640659707</v>
      </c>
      <c r="J607" s="24">
        <v>1.0000000000000002</v>
      </c>
    </row>
    <row r="608" spans="8:10" x14ac:dyDescent="0.3">
      <c r="H608">
        <v>-597</v>
      </c>
      <c r="I608" s="24">
        <v>0.99993454640659707</v>
      </c>
      <c r="J608" s="24">
        <v>1.0000000000000002</v>
      </c>
    </row>
    <row r="609" spans="8:10" x14ac:dyDescent="0.3">
      <c r="H609">
        <v>-598</v>
      </c>
      <c r="I609" s="24">
        <v>0.99993454640659707</v>
      </c>
      <c r="J609" s="24">
        <v>1.0000000000000002</v>
      </c>
    </row>
    <row r="610" spans="8:10" x14ac:dyDescent="0.3">
      <c r="H610">
        <v>-599</v>
      </c>
      <c r="I610" s="24">
        <v>0.99993454640659707</v>
      </c>
      <c r="J610" s="24">
        <v>1.0000000000000002</v>
      </c>
    </row>
    <row r="611" spans="8:10" x14ac:dyDescent="0.3">
      <c r="H611">
        <v>-600</v>
      </c>
      <c r="I611" s="24">
        <v>0.99993454640659707</v>
      </c>
      <c r="J611" s="24">
        <v>1.0000000000000002</v>
      </c>
    </row>
    <row r="612" spans="8:10" x14ac:dyDescent="0.3">
      <c r="H612">
        <v>-601</v>
      </c>
      <c r="I612" s="24">
        <v>0.99993454640659707</v>
      </c>
      <c r="J612" s="24">
        <v>1.0000000000000002</v>
      </c>
    </row>
    <row r="613" spans="8:10" x14ac:dyDescent="0.3">
      <c r="H613">
        <v>-602</v>
      </c>
      <c r="I613" s="24">
        <v>0.99993454640659707</v>
      </c>
      <c r="J613" s="24">
        <v>1.0000000000000002</v>
      </c>
    </row>
    <row r="614" spans="8:10" x14ac:dyDescent="0.3">
      <c r="H614">
        <v>-603</v>
      </c>
      <c r="I614" s="24">
        <v>0.99993454640659707</v>
      </c>
      <c r="J614" s="24">
        <v>1.0000000000000002</v>
      </c>
    </row>
    <row r="615" spans="8:10" x14ac:dyDescent="0.3">
      <c r="H615">
        <v>-604</v>
      </c>
      <c r="I615" s="24">
        <v>0.99993454640659707</v>
      </c>
      <c r="J615" s="24">
        <v>1.0000000000000002</v>
      </c>
    </row>
    <row r="616" spans="8:10" x14ac:dyDescent="0.3">
      <c r="H616">
        <v>-605</v>
      </c>
      <c r="I616" s="24">
        <v>0.99993454640659707</v>
      </c>
      <c r="J616" s="24">
        <v>1.0000000000000002</v>
      </c>
    </row>
    <row r="617" spans="8:10" x14ac:dyDescent="0.3">
      <c r="H617">
        <v>-606</v>
      </c>
      <c r="I617" s="24">
        <v>0.99993454640659707</v>
      </c>
      <c r="J617" s="24">
        <v>1.0000000000000002</v>
      </c>
    </row>
    <row r="618" spans="8:10" x14ac:dyDescent="0.3">
      <c r="H618">
        <v>-607</v>
      </c>
      <c r="I618" s="24">
        <v>0.99993454640659707</v>
      </c>
      <c r="J618" s="24">
        <v>1.0000000000000002</v>
      </c>
    </row>
    <row r="619" spans="8:10" x14ac:dyDescent="0.3">
      <c r="H619">
        <v>-608</v>
      </c>
      <c r="I619" s="24">
        <v>0.99993454640659707</v>
      </c>
      <c r="J619" s="24">
        <v>1.0000000000000002</v>
      </c>
    </row>
    <row r="620" spans="8:10" x14ac:dyDescent="0.3">
      <c r="H620">
        <v>-609</v>
      </c>
      <c r="I620" s="24">
        <v>0.99993454640659707</v>
      </c>
      <c r="J620" s="24">
        <v>1.0000000000000002</v>
      </c>
    </row>
    <row r="621" spans="8:10" x14ac:dyDescent="0.3">
      <c r="H621">
        <v>-610</v>
      </c>
      <c r="I621" s="24">
        <v>0.99993454640659707</v>
      </c>
      <c r="J621" s="24">
        <v>1.0000000000000002</v>
      </c>
    </row>
    <row r="622" spans="8:10" x14ac:dyDescent="0.3">
      <c r="H622">
        <v>-611</v>
      </c>
      <c r="I622" s="24">
        <v>0.99993454640659707</v>
      </c>
      <c r="J622" s="24">
        <v>1.0000000000000002</v>
      </c>
    </row>
    <row r="623" spans="8:10" x14ac:dyDescent="0.3">
      <c r="H623">
        <v>-612</v>
      </c>
      <c r="I623" s="24">
        <v>0.99993454640659707</v>
      </c>
      <c r="J623" s="24">
        <v>1.0000000000000002</v>
      </c>
    </row>
    <row r="624" spans="8:10" x14ac:dyDescent="0.3">
      <c r="H624">
        <v>-613</v>
      </c>
      <c r="I624" s="24">
        <v>0.99993454640659707</v>
      </c>
      <c r="J624" s="24">
        <v>1.0000000000000002</v>
      </c>
    </row>
    <row r="625" spans="8:10" x14ac:dyDescent="0.3">
      <c r="H625">
        <v>-614</v>
      </c>
      <c r="I625" s="24">
        <v>0.99993454640659707</v>
      </c>
      <c r="J625" s="24">
        <v>1.0000000000000002</v>
      </c>
    </row>
    <row r="626" spans="8:10" x14ac:dyDescent="0.3">
      <c r="H626">
        <v>-615</v>
      </c>
      <c r="I626" s="24">
        <v>0.99999999999999933</v>
      </c>
      <c r="J626" s="24">
        <v>1.0000000000000002</v>
      </c>
    </row>
    <row r="627" spans="8:10" x14ac:dyDescent="0.3">
      <c r="H627">
        <v>-616</v>
      </c>
      <c r="I627" s="24">
        <v>0.99999999999999933</v>
      </c>
      <c r="J627" s="24">
        <v>1.0000000000000002</v>
      </c>
    </row>
    <row r="628" spans="8:10" x14ac:dyDescent="0.3">
      <c r="H628">
        <v>-617</v>
      </c>
      <c r="I628" s="24">
        <v>0.99999999999999933</v>
      </c>
      <c r="J628" s="24">
        <v>1.0000000000000002</v>
      </c>
    </row>
    <row r="629" spans="8:10" x14ac:dyDescent="0.3">
      <c r="H629">
        <v>-618</v>
      </c>
      <c r="I629" s="24">
        <v>0.99999999999999933</v>
      </c>
      <c r="J629" s="24">
        <v>1.0000000000000002</v>
      </c>
    </row>
    <row r="630" spans="8:10" x14ac:dyDescent="0.3">
      <c r="H630">
        <v>-619</v>
      </c>
      <c r="I630" s="24">
        <v>0.99999999999999933</v>
      </c>
      <c r="J630" s="24">
        <v>1.0000000000000002</v>
      </c>
    </row>
    <row r="631" spans="8:10" x14ac:dyDescent="0.3">
      <c r="H631">
        <v>-620</v>
      </c>
      <c r="I631" s="24">
        <v>0.99999999999999933</v>
      </c>
      <c r="J631" s="24">
        <v>1.0000000000000002</v>
      </c>
    </row>
    <row r="632" spans="8:10" x14ac:dyDescent="0.3">
      <c r="H632">
        <v>-621</v>
      </c>
      <c r="I632" s="24">
        <v>0.99999999999999933</v>
      </c>
      <c r="J632" s="24">
        <v>1.0000000000000002</v>
      </c>
    </row>
    <row r="633" spans="8:10" x14ac:dyDescent="0.3">
      <c r="H633">
        <v>-622</v>
      </c>
      <c r="I633" s="24">
        <v>0.99999999999999933</v>
      </c>
      <c r="J633" s="24">
        <v>1.0000000000000002</v>
      </c>
    </row>
    <row r="634" spans="8:10" x14ac:dyDescent="0.3">
      <c r="H634">
        <v>-623</v>
      </c>
      <c r="I634" s="24">
        <v>0.99999999999999933</v>
      </c>
      <c r="J634" s="24">
        <v>1.0000000000000002</v>
      </c>
    </row>
    <row r="635" spans="8:10" x14ac:dyDescent="0.3">
      <c r="H635">
        <v>-624</v>
      </c>
      <c r="I635" s="24">
        <v>0.99999999999999933</v>
      </c>
      <c r="J635" s="24">
        <v>1.0000000000000002</v>
      </c>
    </row>
    <row r="636" spans="8:10" x14ac:dyDescent="0.3">
      <c r="H636">
        <v>-625</v>
      </c>
      <c r="I636" s="24">
        <v>0.99999999999999933</v>
      </c>
      <c r="J636" s="24">
        <v>1.0000000000000002</v>
      </c>
    </row>
    <row r="637" spans="8:10" x14ac:dyDescent="0.3">
      <c r="H637">
        <v>-626</v>
      </c>
      <c r="I637" s="24">
        <v>0.99999999999999933</v>
      </c>
      <c r="J637" s="24">
        <v>1.0000000000000002</v>
      </c>
    </row>
    <row r="638" spans="8:10" x14ac:dyDescent="0.3">
      <c r="H638">
        <v>-627</v>
      </c>
      <c r="I638" s="24">
        <v>0.99999999999999933</v>
      </c>
      <c r="J638" s="24">
        <v>1.0000000000000002</v>
      </c>
    </row>
    <row r="639" spans="8:10" x14ac:dyDescent="0.3">
      <c r="H639">
        <v>-628</v>
      </c>
      <c r="I639" s="24">
        <v>0.99999999999999933</v>
      </c>
      <c r="J639" s="24">
        <v>1.0000000000000002</v>
      </c>
    </row>
    <row r="640" spans="8:10" x14ac:dyDescent="0.3">
      <c r="H640">
        <v>-629</v>
      </c>
      <c r="I640" s="24">
        <v>0.99999999999999933</v>
      </c>
      <c r="J640" s="24">
        <v>1.0000000000000002</v>
      </c>
    </row>
    <row r="641" spans="8:10" x14ac:dyDescent="0.3">
      <c r="H641">
        <v>-630</v>
      </c>
      <c r="I641" s="24">
        <v>0.99999999999999933</v>
      </c>
      <c r="J641" s="24">
        <v>1.0000000000000002</v>
      </c>
    </row>
    <row r="642" spans="8:10" x14ac:dyDescent="0.3">
      <c r="H642">
        <v>-631</v>
      </c>
      <c r="I642" s="24">
        <v>0.99999999999999933</v>
      </c>
      <c r="J642" s="24">
        <v>1.0000000000000002</v>
      </c>
    </row>
    <row r="643" spans="8:10" x14ac:dyDescent="0.3">
      <c r="H643">
        <v>-632</v>
      </c>
      <c r="I643" s="24">
        <v>0.99999999999999933</v>
      </c>
      <c r="J643" s="24">
        <v>1.0000000000000002</v>
      </c>
    </row>
    <row r="644" spans="8:10" x14ac:dyDescent="0.3">
      <c r="H644">
        <v>-633</v>
      </c>
      <c r="I644" s="24">
        <v>0.99999999999999933</v>
      </c>
      <c r="J644" s="24">
        <v>1.0000000000000002</v>
      </c>
    </row>
    <row r="645" spans="8:10" x14ac:dyDescent="0.3">
      <c r="H645">
        <v>-634</v>
      </c>
      <c r="I645" s="24">
        <v>0.99999999999999933</v>
      </c>
      <c r="J645" s="24">
        <v>1.0000000000000002</v>
      </c>
    </row>
    <row r="646" spans="8:10" x14ac:dyDescent="0.3">
      <c r="H646">
        <v>-635</v>
      </c>
      <c r="I646" s="24">
        <v>0.99999999999999933</v>
      </c>
      <c r="J646" s="24">
        <v>1.0000000000000002</v>
      </c>
    </row>
    <row r="647" spans="8:10" x14ac:dyDescent="0.3">
      <c r="H647">
        <v>-636</v>
      </c>
      <c r="I647" s="24">
        <v>0.99999999999999933</v>
      </c>
      <c r="J647" s="24">
        <v>1.0000000000000002</v>
      </c>
    </row>
    <row r="648" spans="8:10" x14ac:dyDescent="0.3">
      <c r="H648">
        <v>-637</v>
      </c>
      <c r="I648" s="24">
        <v>0.99999999999999933</v>
      </c>
      <c r="J648" s="24">
        <v>1.0000000000000002</v>
      </c>
    </row>
    <row r="649" spans="8:10" x14ac:dyDescent="0.3">
      <c r="H649">
        <v>-638</v>
      </c>
      <c r="I649" s="24">
        <v>0.99999999999999933</v>
      </c>
      <c r="J649" s="24">
        <v>1.0000000000000002</v>
      </c>
    </row>
    <row r="650" spans="8:10" x14ac:dyDescent="0.3">
      <c r="H650">
        <v>-639</v>
      </c>
      <c r="I650" s="24">
        <v>0.99999999999999933</v>
      </c>
      <c r="J650" s="24">
        <v>1.0000000000000002</v>
      </c>
    </row>
    <row r="651" spans="8:10" x14ac:dyDescent="0.3">
      <c r="H651">
        <v>-640</v>
      </c>
      <c r="I651" s="24">
        <v>0.99999999999999933</v>
      </c>
      <c r="J651" s="24">
        <v>1.0000000000000002</v>
      </c>
    </row>
    <row r="652" spans="8:10" x14ac:dyDescent="0.3">
      <c r="H652">
        <v>-641</v>
      </c>
      <c r="I652" s="24">
        <v>0.99999999999999933</v>
      </c>
      <c r="J652" s="24">
        <v>1.0000000000000002</v>
      </c>
    </row>
    <row r="653" spans="8:10" x14ac:dyDescent="0.3">
      <c r="H653">
        <v>-642</v>
      </c>
      <c r="I653" s="24">
        <v>0.99999999999999933</v>
      </c>
      <c r="J653" s="24">
        <v>1.0000000000000002</v>
      </c>
    </row>
    <row r="654" spans="8:10" x14ac:dyDescent="0.3">
      <c r="H654">
        <v>-643</v>
      </c>
      <c r="I654" s="24">
        <v>0.99999999999999933</v>
      </c>
      <c r="J654" s="24">
        <v>1.0000000000000002</v>
      </c>
    </row>
    <row r="655" spans="8:10" x14ac:dyDescent="0.3">
      <c r="H655">
        <v>-644</v>
      </c>
      <c r="I655" s="24">
        <v>0.99999999999999933</v>
      </c>
      <c r="J655" s="24">
        <v>1.0000000000000002</v>
      </c>
    </row>
    <row r="656" spans="8:10" x14ac:dyDescent="0.3">
      <c r="H656">
        <v>-645</v>
      </c>
      <c r="I656" s="24">
        <v>0.99999999999999933</v>
      </c>
      <c r="J656" s="24">
        <v>1.0000000000000002</v>
      </c>
    </row>
    <row r="657" spans="8:10" x14ac:dyDescent="0.3">
      <c r="H657">
        <v>-646</v>
      </c>
      <c r="I657" s="24">
        <v>0.99999999999999933</v>
      </c>
      <c r="J657" s="24">
        <v>1.0000000000000002</v>
      </c>
    </row>
    <row r="658" spans="8:10" x14ac:dyDescent="0.3">
      <c r="H658">
        <v>-647</v>
      </c>
      <c r="I658" s="24">
        <v>0.99999999999999933</v>
      </c>
      <c r="J658" s="24">
        <v>1.0000000000000002</v>
      </c>
    </row>
    <row r="659" spans="8:10" x14ac:dyDescent="0.3">
      <c r="H659">
        <v>-648</v>
      </c>
      <c r="I659" s="24">
        <v>0.99999999999999933</v>
      </c>
      <c r="J659" s="24">
        <v>1.0000000000000002</v>
      </c>
    </row>
    <row r="660" spans="8:10" x14ac:dyDescent="0.3">
      <c r="H660">
        <v>-649</v>
      </c>
      <c r="I660" s="24">
        <v>0.99999999999999933</v>
      </c>
      <c r="J660" s="24">
        <v>1.0000000000000002</v>
      </c>
    </row>
    <row r="661" spans="8:10" x14ac:dyDescent="0.3">
      <c r="H661">
        <v>-650</v>
      </c>
      <c r="I661" s="24">
        <v>0.99999999999999933</v>
      </c>
      <c r="J661" s="24">
        <v>1.0000000000000002</v>
      </c>
    </row>
    <row r="662" spans="8:10" x14ac:dyDescent="0.3">
      <c r="H662">
        <v>-651</v>
      </c>
      <c r="I662" s="24">
        <v>0.99999999999999933</v>
      </c>
      <c r="J662" s="24">
        <v>1.0000000000000002</v>
      </c>
    </row>
    <row r="663" spans="8:10" x14ac:dyDescent="0.3">
      <c r="H663">
        <v>-652</v>
      </c>
      <c r="I663" s="24">
        <v>0.99999999999999933</v>
      </c>
      <c r="J663" s="24">
        <v>1.0000000000000002</v>
      </c>
    </row>
    <row r="664" spans="8:10" x14ac:dyDescent="0.3">
      <c r="H664">
        <v>-653</v>
      </c>
      <c r="I664" s="24">
        <v>0.99999999999999933</v>
      </c>
      <c r="J664" s="24">
        <v>1.0000000000000002</v>
      </c>
    </row>
    <row r="665" spans="8:10" x14ac:dyDescent="0.3">
      <c r="H665">
        <v>-654</v>
      </c>
      <c r="I665" s="24">
        <v>0.99999999999999933</v>
      </c>
      <c r="J665" s="24">
        <v>1.0000000000000002</v>
      </c>
    </row>
    <row r="666" spans="8:10" x14ac:dyDescent="0.3">
      <c r="H666">
        <v>-655</v>
      </c>
      <c r="I666" s="24">
        <v>0.99999999999999933</v>
      </c>
      <c r="J666" s="24">
        <v>1.0000000000000002</v>
      </c>
    </row>
    <row r="667" spans="8:10" x14ac:dyDescent="0.3">
      <c r="H667">
        <v>-656</v>
      </c>
      <c r="I667" s="24">
        <v>0.99999999999999933</v>
      </c>
      <c r="J667" s="24">
        <v>1.0000000000000002</v>
      </c>
    </row>
    <row r="668" spans="8:10" x14ac:dyDescent="0.3">
      <c r="H668">
        <v>-657</v>
      </c>
      <c r="I668" s="24">
        <v>0.99999999999999933</v>
      </c>
      <c r="J668" s="24">
        <v>1.0000000000000002</v>
      </c>
    </row>
    <row r="669" spans="8:10" x14ac:dyDescent="0.3">
      <c r="H669">
        <v>-658</v>
      </c>
      <c r="I669" s="24">
        <v>0.99999999999999933</v>
      </c>
      <c r="J669" s="24">
        <v>1.0000000000000002</v>
      </c>
    </row>
    <row r="670" spans="8:10" x14ac:dyDescent="0.3">
      <c r="H670">
        <v>-659</v>
      </c>
      <c r="I670" s="24">
        <v>0.99999999999999933</v>
      </c>
      <c r="J670" s="24">
        <v>1.0000000000000002</v>
      </c>
    </row>
    <row r="671" spans="8:10" x14ac:dyDescent="0.3">
      <c r="H671">
        <v>-660</v>
      </c>
      <c r="I671" s="24">
        <v>0.99999999999999933</v>
      </c>
      <c r="J671" s="24">
        <v>1.0000000000000002</v>
      </c>
    </row>
    <row r="672" spans="8:10" x14ac:dyDescent="0.3">
      <c r="H672">
        <v>-661</v>
      </c>
      <c r="I672" s="24">
        <v>0.99999999999999933</v>
      </c>
      <c r="J672" s="24">
        <v>1.0000000000000002</v>
      </c>
    </row>
    <row r="673" spans="8:10" x14ac:dyDescent="0.3">
      <c r="H673">
        <v>-662</v>
      </c>
      <c r="I673" s="24">
        <v>0.99999999999999933</v>
      </c>
      <c r="J673" s="24">
        <v>1.0000000000000002</v>
      </c>
    </row>
    <row r="674" spans="8:10" x14ac:dyDescent="0.3">
      <c r="H674">
        <v>-663</v>
      </c>
      <c r="I674" s="24">
        <v>0.99999999999999933</v>
      </c>
      <c r="J674" s="24">
        <v>1.0000000000000002</v>
      </c>
    </row>
    <row r="675" spans="8:10" x14ac:dyDescent="0.3">
      <c r="H675">
        <v>-664</v>
      </c>
      <c r="I675" s="24">
        <v>0.99999999999999933</v>
      </c>
      <c r="J675" s="24">
        <v>1.0000000000000002</v>
      </c>
    </row>
    <row r="676" spans="8:10" x14ac:dyDescent="0.3">
      <c r="H676">
        <v>-665</v>
      </c>
      <c r="I676" s="24">
        <v>0.99999999999999933</v>
      </c>
      <c r="J676" s="24">
        <v>1.0000000000000002</v>
      </c>
    </row>
    <row r="677" spans="8:10" x14ac:dyDescent="0.3">
      <c r="H677">
        <v>-666</v>
      </c>
      <c r="I677" s="24">
        <v>0.99999999999999933</v>
      </c>
      <c r="J677" s="24">
        <v>1.0000000000000002</v>
      </c>
    </row>
    <row r="678" spans="8:10" x14ac:dyDescent="0.3">
      <c r="H678">
        <v>-667</v>
      </c>
      <c r="I678" s="24">
        <v>0.99999999999999933</v>
      </c>
      <c r="J678" s="24">
        <v>1.0000000000000002</v>
      </c>
    </row>
    <row r="679" spans="8:10" x14ac:dyDescent="0.3">
      <c r="H679">
        <v>-668</v>
      </c>
      <c r="I679" s="24">
        <v>0.99999999999999933</v>
      </c>
      <c r="J679" s="24">
        <v>1.0000000000000002</v>
      </c>
    </row>
    <row r="680" spans="8:10" x14ac:dyDescent="0.3">
      <c r="H680">
        <v>-669</v>
      </c>
      <c r="I680" s="24">
        <v>0.99999999999999933</v>
      </c>
      <c r="J680" s="24">
        <v>1.0000000000000002</v>
      </c>
    </row>
    <row r="681" spans="8:10" x14ac:dyDescent="0.3">
      <c r="H681">
        <v>-670</v>
      </c>
      <c r="I681" s="24">
        <v>0.99999999999999933</v>
      </c>
      <c r="J681" s="24">
        <v>1.0000000000000002</v>
      </c>
    </row>
    <row r="682" spans="8:10" x14ac:dyDescent="0.3">
      <c r="H682">
        <v>-671</v>
      </c>
      <c r="I682" s="24">
        <v>0.99999999999999933</v>
      </c>
      <c r="J682" s="24">
        <v>1.0000000000000002</v>
      </c>
    </row>
    <row r="683" spans="8:10" x14ac:dyDescent="0.3">
      <c r="H683">
        <v>-672</v>
      </c>
      <c r="I683" s="24">
        <v>0.99999999999999933</v>
      </c>
      <c r="J683" s="24">
        <v>1.0000000000000002</v>
      </c>
    </row>
    <row r="684" spans="8:10" x14ac:dyDescent="0.3">
      <c r="H684">
        <v>-673</v>
      </c>
      <c r="I684" s="24">
        <v>0.99999999999999933</v>
      </c>
      <c r="J684" s="24">
        <v>1.0000000000000002</v>
      </c>
    </row>
    <row r="685" spans="8:10" x14ac:dyDescent="0.3">
      <c r="H685">
        <v>-674</v>
      </c>
      <c r="I685" s="24">
        <v>0.99999999999999933</v>
      </c>
      <c r="J685" s="24">
        <v>1.0000000000000002</v>
      </c>
    </row>
    <row r="686" spans="8:10" x14ac:dyDescent="0.3">
      <c r="H686">
        <v>-675</v>
      </c>
      <c r="I686" s="24">
        <v>0.99999999999999933</v>
      </c>
      <c r="J686" s="24">
        <v>1.0000000000000002</v>
      </c>
    </row>
    <row r="687" spans="8:10" x14ac:dyDescent="0.3">
      <c r="H687">
        <v>-676</v>
      </c>
      <c r="I687" s="24">
        <v>0.99999999999999933</v>
      </c>
      <c r="J687" s="24">
        <v>1.0000000000000002</v>
      </c>
    </row>
    <row r="688" spans="8:10" x14ac:dyDescent="0.3">
      <c r="H688">
        <v>-677</v>
      </c>
      <c r="I688" s="24">
        <v>0.99999999999999933</v>
      </c>
      <c r="J688" s="24">
        <v>1.0000000000000002</v>
      </c>
    </row>
    <row r="689" spans="8:10" x14ac:dyDescent="0.3">
      <c r="H689">
        <v>-678</v>
      </c>
      <c r="I689" s="24">
        <v>0.99999999999999933</v>
      </c>
      <c r="J689" s="24">
        <v>1.0000000000000002</v>
      </c>
    </row>
    <row r="690" spans="8:10" x14ac:dyDescent="0.3">
      <c r="H690">
        <v>-679</v>
      </c>
      <c r="I690" s="24">
        <v>0.99999999999999933</v>
      </c>
      <c r="J690" s="24">
        <v>1.0000000000000002</v>
      </c>
    </row>
    <row r="691" spans="8:10" x14ac:dyDescent="0.3">
      <c r="H691">
        <v>-680</v>
      </c>
      <c r="I691" s="24">
        <v>0.99999999999999933</v>
      </c>
      <c r="J691" s="24">
        <v>1.0000000000000002</v>
      </c>
    </row>
    <row r="692" spans="8:10" x14ac:dyDescent="0.3">
      <c r="H692">
        <v>-681</v>
      </c>
      <c r="I692" s="24">
        <v>0.99999999999999933</v>
      </c>
      <c r="J692" s="24">
        <v>1.0000000000000002</v>
      </c>
    </row>
    <row r="693" spans="8:10" x14ac:dyDescent="0.3">
      <c r="H693">
        <v>-682</v>
      </c>
      <c r="I693" s="24">
        <v>0.99999999999999933</v>
      </c>
      <c r="J693" s="24">
        <v>1.0000000000000002</v>
      </c>
    </row>
    <row r="694" spans="8:10" x14ac:dyDescent="0.3">
      <c r="H694">
        <v>-683</v>
      </c>
      <c r="I694" s="24">
        <v>0.99999999999999933</v>
      </c>
      <c r="J694" s="24">
        <v>1.0000000000000002</v>
      </c>
    </row>
    <row r="695" spans="8:10" x14ac:dyDescent="0.3">
      <c r="H695">
        <v>-684</v>
      </c>
      <c r="I695" s="24">
        <v>0.99999999999999933</v>
      </c>
      <c r="J695" s="24">
        <v>1.0000000000000002</v>
      </c>
    </row>
    <row r="696" spans="8:10" x14ac:dyDescent="0.3">
      <c r="H696">
        <v>-685</v>
      </c>
      <c r="I696" s="24">
        <v>0.99999999999999933</v>
      </c>
      <c r="J696" s="24">
        <v>1.0000000000000002</v>
      </c>
    </row>
    <row r="697" spans="8:10" x14ac:dyDescent="0.3">
      <c r="H697">
        <v>-686</v>
      </c>
      <c r="I697" s="24">
        <v>0.99999999999999933</v>
      </c>
      <c r="J697" s="24">
        <v>1.0000000000000002</v>
      </c>
    </row>
    <row r="698" spans="8:10" x14ac:dyDescent="0.3">
      <c r="H698">
        <v>-687</v>
      </c>
      <c r="I698" s="24">
        <v>0.99999999999999933</v>
      </c>
      <c r="J698" s="24">
        <v>1.0000000000000002</v>
      </c>
    </row>
    <row r="699" spans="8:10" x14ac:dyDescent="0.3">
      <c r="H699">
        <v>-688</v>
      </c>
      <c r="I699" s="24">
        <v>0.99999999999999933</v>
      </c>
      <c r="J699" s="24">
        <v>1.0000000000000002</v>
      </c>
    </row>
    <row r="700" spans="8:10" x14ac:dyDescent="0.3">
      <c r="H700">
        <v>-689</v>
      </c>
      <c r="I700" s="24">
        <v>0.99999999999999933</v>
      </c>
      <c r="J700" s="24">
        <v>1.0000000000000002</v>
      </c>
    </row>
    <row r="701" spans="8:10" x14ac:dyDescent="0.3">
      <c r="H701">
        <v>-690</v>
      </c>
      <c r="I701" s="24">
        <v>0.99999999999999933</v>
      </c>
      <c r="J701" s="24">
        <v>1.0000000000000002</v>
      </c>
    </row>
    <row r="702" spans="8:10" x14ac:dyDescent="0.3">
      <c r="H702">
        <v>-691</v>
      </c>
      <c r="I702" s="24">
        <v>0.99999999999999933</v>
      </c>
      <c r="J702" s="24">
        <v>1.0000000000000002</v>
      </c>
    </row>
    <row r="703" spans="8:10" x14ac:dyDescent="0.3">
      <c r="H703">
        <v>-692</v>
      </c>
      <c r="I703" s="24">
        <v>0.99999999999999933</v>
      </c>
      <c r="J703" s="24">
        <v>1.0000000000000002</v>
      </c>
    </row>
    <row r="704" spans="8:10" x14ac:dyDescent="0.3">
      <c r="H704">
        <v>-693</v>
      </c>
      <c r="I704" s="24">
        <v>0.99999999999999933</v>
      </c>
      <c r="J704" s="24">
        <v>1.0000000000000002</v>
      </c>
    </row>
    <row r="705" spans="8:10" x14ac:dyDescent="0.3">
      <c r="H705">
        <v>-694</v>
      </c>
      <c r="I705" s="24">
        <v>0.99999999999999933</v>
      </c>
      <c r="J705" s="24">
        <v>1.0000000000000002</v>
      </c>
    </row>
    <row r="706" spans="8:10" x14ac:dyDescent="0.3">
      <c r="H706">
        <v>-695</v>
      </c>
      <c r="I706" s="24">
        <v>0.99999999999999933</v>
      </c>
      <c r="J706" s="24">
        <v>1.0000000000000002</v>
      </c>
    </row>
    <row r="707" spans="8:10" x14ac:dyDescent="0.3">
      <c r="H707">
        <v>-696</v>
      </c>
      <c r="I707" s="24">
        <v>0.99999999999999933</v>
      </c>
      <c r="J707" s="24">
        <v>1.0000000000000002</v>
      </c>
    </row>
    <row r="708" spans="8:10" x14ac:dyDescent="0.3">
      <c r="H708">
        <v>-697</v>
      </c>
      <c r="I708" s="24">
        <v>0.99999999999999933</v>
      </c>
      <c r="J708" s="24">
        <v>1.0000000000000002</v>
      </c>
    </row>
    <row r="709" spans="8:10" x14ac:dyDescent="0.3">
      <c r="H709">
        <v>-698</v>
      </c>
      <c r="I709" s="24">
        <v>0.99999999999999933</v>
      </c>
      <c r="J709" s="24">
        <v>1.0000000000000002</v>
      </c>
    </row>
    <row r="710" spans="8:10" x14ac:dyDescent="0.3">
      <c r="H710">
        <v>-699</v>
      </c>
      <c r="I710" s="24">
        <v>0.99999999999999933</v>
      </c>
      <c r="J710" s="24">
        <v>1.0000000000000002</v>
      </c>
    </row>
    <row r="711" spans="8:10" x14ac:dyDescent="0.3">
      <c r="H711">
        <v>-700</v>
      </c>
      <c r="I711" s="24">
        <v>0.99999999999999933</v>
      </c>
      <c r="J711" s="24">
        <v>1.0000000000000002</v>
      </c>
    </row>
    <row r="712" spans="8:10" x14ac:dyDescent="0.3">
      <c r="H712">
        <v>-701</v>
      </c>
      <c r="I712" s="24">
        <v>0.99999999999999933</v>
      </c>
      <c r="J712" s="24">
        <v>1.0000000000000002</v>
      </c>
    </row>
    <row r="713" spans="8:10" x14ac:dyDescent="0.3">
      <c r="H713">
        <v>-702</v>
      </c>
      <c r="I713" s="24">
        <v>0.99999999999999933</v>
      </c>
      <c r="J713" s="24">
        <v>1.0000000000000002</v>
      </c>
    </row>
    <row r="714" spans="8:10" x14ac:dyDescent="0.3">
      <c r="H714">
        <v>-703</v>
      </c>
      <c r="I714" s="24">
        <v>0.99999999999999933</v>
      </c>
      <c r="J714" s="24">
        <v>1.0000000000000002</v>
      </c>
    </row>
    <row r="715" spans="8:10" x14ac:dyDescent="0.3">
      <c r="H715">
        <v>-704</v>
      </c>
      <c r="I715" s="24">
        <v>0.99999999999999933</v>
      </c>
      <c r="J715" s="24">
        <v>1.0000000000000002</v>
      </c>
    </row>
    <row r="716" spans="8:10" x14ac:dyDescent="0.3">
      <c r="H716">
        <v>-705</v>
      </c>
      <c r="I716" s="24">
        <v>0.99999999999999933</v>
      </c>
      <c r="J716" s="24">
        <v>1.0000000000000002</v>
      </c>
    </row>
    <row r="717" spans="8:10" x14ac:dyDescent="0.3">
      <c r="H717">
        <v>-706</v>
      </c>
      <c r="I717" s="24">
        <v>0.99999999999999933</v>
      </c>
      <c r="J717" s="24">
        <v>1.0000000000000002</v>
      </c>
    </row>
    <row r="718" spans="8:10" x14ac:dyDescent="0.3">
      <c r="H718">
        <v>-707</v>
      </c>
      <c r="I718" s="24">
        <v>0.99999999999999933</v>
      </c>
      <c r="J718" s="24">
        <v>1.0000000000000002</v>
      </c>
    </row>
    <row r="719" spans="8:10" x14ac:dyDescent="0.3">
      <c r="H719">
        <v>-708</v>
      </c>
      <c r="I719" s="24">
        <v>0.99999999999999933</v>
      </c>
      <c r="J719" s="24">
        <v>1.0000000000000002</v>
      </c>
    </row>
    <row r="720" spans="8:10" x14ac:dyDescent="0.3">
      <c r="H720">
        <v>-709</v>
      </c>
      <c r="I720" s="24">
        <v>0.99999999999999933</v>
      </c>
      <c r="J720" s="24">
        <v>1.0000000000000002</v>
      </c>
    </row>
    <row r="721" spans="8:10" x14ac:dyDescent="0.3">
      <c r="H721">
        <v>-710</v>
      </c>
      <c r="I721" s="24">
        <v>0.99999999999999933</v>
      </c>
      <c r="J721" s="24">
        <v>1.0000000000000002</v>
      </c>
    </row>
    <row r="722" spans="8:10" x14ac:dyDescent="0.3">
      <c r="H722">
        <v>-711</v>
      </c>
      <c r="I722" s="24">
        <v>0.99999999999999933</v>
      </c>
      <c r="J722" s="24">
        <v>1.0000000000000002</v>
      </c>
    </row>
    <row r="723" spans="8:10" x14ac:dyDescent="0.3">
      <c r="H723">
        <v>-712</v>
      </c>
      <c r="I723" s="24">
        <v>0.99999999999999933</v>
      </c>
      <c r="J723" s="24">
        <v>1.0000000000000002</v>
      </c>
    </row>
    <row r="724" spans="8:10" x14ac:dyDescent="0.3">
      <c r="H724">
        <v>-713</v>
      </c>
      <c r="I724" s="24">
        <v>0.99999999999999933</v>
      </c>
      <c r="J724" s="24">
        <v>1.0000000000000002</v>
      </c>
    </row>
    <row r="725" spans="8:10" x14ac:dyDescent="0.3">
      <c r="H725">
        <v>-714</v>
      </c>
      <c r="I725" s="24">
        <v>0.99999999999999933</v>
      </c>
      <c r="J725" s="24">
        <v>1.0000000000000002</v>
      </c>
    </row>
    <row r="726" spans="8:10" x14ac:dyDescent="0.3">
      <c r="H726">
        <v>-715</v>
      </c>
      <c r="I726" s="24">
        <v>0.99999999999999933</v>
      </c>
      <c r="J726" s="24">
        <v>1.0000000000000002</v>
      </c>
    </row>
    <row r="727" spans="8:10" x14ac:dyDescent="0.3">
      <c r="H727">
        <v>-716</v>
      </c>
      <c r="I727" s="24">
        <v>0.99999999999999933</v>
      </c>
      <c r="J727" s="24">
        <v>1.0000000000000002</v>
      </c>
    </row>
    <row r="728" spans="8:10" x14ac:dyDescent="0.3">
      <c r="H728">
        <v>-717</v>
      </c>
      <c r="I728" s="24">
        <v>0.99999999999999933</v>
      </c>
      <c r="J728" s="24">
        <v>1.0000000000000002</v>
      </c>
    </row>
    <row r="729" spans="8:10" x14ac:dyDescent="0.3">
      <c r="H729">
        <v>-718</v>
      </c>
      <c r="I729" s="24">
        <v>0.99999999999999933</v>
      </c>
      <c r="J729" s="24">
        <v>1.0000000000000002</v>
      </c>
    </row>
    <row r="730" spans="8:10" x14ac:dyDescent="0.3">
      <c r="H730">
        <v>-719</v>
      </c>
      <c r="I730" s="24">
        <v>0.99999999999999933</v>
      </c>
      <c r="J730" s="24">
        <v>1.0000000000000002</v>
      </c>
    </row>
    <row r="731" spans="8:10" x14ac:dyDescent="0.3">
      <c r="H731">
        <v>-720</v>
      </c>
      <c r="I731" s="24">
        <v>0.99999999999999933</v>
      </c>
      <c r="J731" s="24">
        <v>1.0000000000000002</v>
      </c>
    </row>
    <row r="732" spans="8:10" x14ac:dyDescent="0.3">
      <c r="H732">
        <v>-721</v>
      </c>
      <c r="I732" s="24">
        <v>0.99999999999999933</v>
      </c>
      <c r="J732" s="24">
        <v>1.0000000000000002</v>
      </c>
    </row>
    <row r="733" spans="8:10" x14ac:dyDescent="0.3">
      <c r="H733">
        <v>-722</v>
      </c>
      <c r="I733" s="24">
        <v>0.99999999999999933</v>
      </c>
      <c r="J733" s="24">
        <v>1.0000000000000002</v>
      </c>
    </row>
    <row r="734" spans="8:10" x14ac:dyDescent="0.3">
      <c r="H734">
        <v>-723</v>
      </c>
      <c r="I734" s="24">
        <v>0.99999999999999933</v>
      </c>
      <c r="J734" s="24">
        <v>1.0000000000000002</v>
      </c>
    </row>
    <row r="735" spans="8:10" x14ac:dyDescent="0.3">
      <c r="H735">
        <v>-724</v>
      </c>
      <c r="I735" s="24">
        <v>0.99999999999999933</v>
      </c>
      <c r="J735" s="24">
        <v>1.0000000000000002</v>
      </c>
    </row>
    <row r="736" spans="8:10" x14ac:dyDescent="0.3">
      <c r="H736">
        <v>-725</v>
      </c>
      <c r="I736" s="24">
        <v>0.99999999999999933</v>
      </c>
      <c r="J736" s="24">
        <v>1.0000000000000002</v>
      </c>
    </row>
    <row r="737" spans="8:10" x14ac:dyDescent="0.3">
      <c r="H737">
        <v>-726</v>
      </c>
      <c r="I737" s="24">
        <v>0.99999999999999933</v>
      </c>
      <c r="J737" s="24">
        <v>1.0000000000000002</v>
      </c>
    </row>
    <row r="738" spans="8:10" x14ac:dyDescent="0.3">
      <c r="H738">
        <v>-727</v>
      </c>
      <c r="I738" s="24">
        <v>0.99999999999999933</v>
      </c>
      <c r="J738" s="24">
        <v>1.0000000000000002</v>
      </c>
    </row>
    <row r="739" spans="8:10" x14ac:dyDescent="0.3">
      <c r="H739">
        <v>-728</v>
      </c>
      <c r="I739" s="24">
        <v>0.99999999999999933</v>
      </c>
      <c r="J739" s="24">
        <v>1.0000000000000002</v>
      </c>
    </row>
    <row r="740" spans="8:10" x14ac:dyDescent="0.3">
      <c r="H740">
        <v>-729</v>
      </c>
      <c r="I740" s="24">
        <v>0.99999999999999933</v>
      </c>
      <c r="J740" s="24">
        <v>1.0000000000000002</v>
      </c>
    </row>
    <row r="741" spans="8:10" x14ac:dyDescent="0.3">
      <c r="H741">
        <v>-730</v>
      </c>
      <c r="I741" s="24">
        <v>0.99999999999999933</v>
      </c>
      <c r="J741" s="24">
        <v>1.0000000000000002</v>
      </c>
    </row>
    <row r="742" spans="8:10" x14ac:dyDescent="0.3">
      <c r="H742">
        <v>-731</v>
      </c>
      <c r="I742" s="24">
        <v>0.99999999999999933</v>
      </c>
      <c r="J742" s="24">
        <v>1.0000000000000002</v>
      </c>
    </row>
    <row r="743" spans="8:10" x14ac:dyDescent="0.3">
      <c r="H743">
        <v>-732</v>
      </c>
      <c r="I743" s="24">
        <v>0.99999999999999933</v>
      </c>
      <c r="J743" s="24">
        <v>1.0000000000000002</v>
      </c>
    </row>
    <row r="744" spans="8:10" x14ac:dyDescent="0.3">
      <c r="H744">
        <v>-733</v>
      </c>
      <c r="I744" s="24">
        <v>0.99999999999999933</v>
      </c>
      <c r="J744" s="24">
        <v>1.0000000000000002</v>
      </c>
    </row>
    <row r="745" spans="8:10" x14ac:dyDescent="0.3">
      <c r="H745">
        <v>-734</v>
      </c>
      <c r="I745" s="24">
        <v>0.99999999999999933</v>
      </c>
      <c r="J745" s="24">
        <v>1.0000000000000002</v>
      </c>
    </row>
    <row r="746" spans="8:10" x14ac:dyDescent="0.3">
      <c r="H746">
        <v>-735</v>
      </c>
      <c r="I746" s="24">
        <v>0.99999999999999933</v>
      </c>
      <c r="J746" s="24">
        <v>1.0000000000000002</v>
      </c>
    </row>
    <row r="747" spans="8:10" x14ac:dyDescent="0.3">
      <c r="H747">
        <v>-736</v>
      </c>
      <c r="I747" s="24">
        <v>0.99999999999999933</v>
      </c>
      <c r="J747" s="24">
        <v>1.0000000000000002</v>
      </c>
    </row>
    <row r="748" spans="8:10" x14ac:dyDescent="0.3">
      <c r="H748">
        <v>-737</v>
      </c>
      <c r="I748" s="24">
        <v>0.99999999999999933</v>
      </c>
      <c r="J748" s="24">
        <v>1.0000000000000002</v>
      </c>
    </row>
    <row r="749" spans="8:10" x14ac:dyDescent="0.3">
      <c r="H749">
        <v>-738</v>
      </c>
      <c r="I749" s="24">
        <v>0.99999999999999933</v>
      </c>
      <c r="J749" s="24">
        <v>1.0000000000000002</v>
      </c>
    </row>
    <row r="750" spans="8:10" x14ac:dyDescent="0.3">
      <c r="H750">
        <v>-739</v>
      </c>
      <c r="I750" s="24">
        <v>0.99999999999999933</v>
      </c>
      <c r="J750" s="24">
        <v>1.0000000000000002</v>
      </c>
    </row>
    <row r="751" spans="8:10" x14ac:dyDescent="0.3">
      <c r="H751">
        <v>-740</v>
      </c>
      <c r="I751" s="24">
        <v>0.99999999999999933</v>
      </c>
      <c r="J751" s="24">
        <v>1.0000000000000002</v>
      </c>
    </row>
    <row r="752" spans="8:10" x14ac:dyDescent="0.3">
      <c r="H752">
        <v>-741</v>
      </c>
      <c r="I752" s="24">
        <v>0.99999999999999933</v>
      </c>
      <c r="J752" s="24">
        <v>1.0000000000000002</v>
      </c>
    </row>
    <row r="753" spans="8:10" x14ac:dyDescent="0.3">
      <c r="H753">
        <v>-742</v>
      </c>
      <c r="I753" s="24">
        <v>0.99999999999999933</v>
      </c>
      <c r="J753" s="24">
        <v>1.0000000000000002</v>
      </c>
    </row>
    <row r="754" spans="8:10" x14ac:dyDescent="0.3">
      <c r="H754">
        <v>-743</v>
      </c>
      <c r="I754" s="24">
        <v>0.99999999999999933</v>
      </c>
      <c r="J754" s="24">
        <v>1.0000000000000002</v>
      </c>
    </row>
    <row r="755" spans="8:10" x14ac:dyDescent="0.3">
      <c r="H755">
        <v>-744</v>
      </c>
      <c r="I755" s="24">
        <v>0.99999999999999933</v>
      </c>
      <c r="J755" s="24">
        <v>1.0000000000000002</v>
      </c>
    </row>
    <row r="756" spans="8:10" x14ac:dyDescent="0.3">
      <c r="H756">
        <v>-745</v>
      </c>
      <c r="I756" s="24">
        <v>0.99999999999999933</v>
      </c>
      <c r="J756" s="24">
        <v>1.0000000000000002</v>
      </c>
    </row>
    <row r="757" spans="8:10" x14ac:dyDescent="0.3">
      <c r="H757">
        <v>-746</v>
      </c>
      <c r="I757" s="24">
        <v>0.99999999999999933</v>
      </c>
      <c r="J757" s="24">
        <v>1.0000000000000002</v>
      </c>
    </row>
    <row r="758" spans="8:10" x14ac:dyDescent="0.3">
      <c r="H758">
        <v>-747</v>
      </c>
      <c r="I758" s="24">
        <v>0.99999999999999933</v>
      </c>
      <c r="J758" s="24">
        <v>1.0000000000000002</v>
      </c>
    </row>
    <row r="759" spans="8:10" x14ac:dyDescent="0.3">
      <c r="H759">
        <v>-748</v>
      </c>
      <c r="I759" s="24">
        <v>0.99999999999999933</v>
      </c>
      <c r="J759" s="24">
        <v>1.0000000000000002</v>
      </c>
    </row>
    <row r="760" spans="8:10" x14ac:dyDescent="0.3">
      <c r="H760">
        <v>-749</v>
      </c>
      <c r="I760" s="24">
        <v>0.99999999999999933</v>
      </c>
      <c r="J760" s="24">
        <v>1.0000000000000002</v>
      </c>
    </row>
    <row r="761" spans="8:10" x14ac:dyDescent="0.3">
      <c r="H761">
        <v>-750</v>
      </c>
      <c r="I761" s="24">
        <v>0.99999999999999933</v>
      </c>
      <c r="J761" s="24">
        <v>1.0000000000000002</v>
      </c>
    </row>
    <row r="762" spans="8:10" x14ac:dyDescent="0.3">
      <c r="H762">
        <v>-751</v>
      </c>
      <c r="I762" s="24">
        <v>0.99999999999999933</v>
      </c>
      <c r="J762" s="24">
        <v>1.0000000000000002</v>
      </c>
    </row>
    <row r="763" spans="8:10" x14ac:dyDescent="0.3">
      <c r="H763">
        <v>-752</v>
      </c>
      <c r="I763" s="24">
        <v>0.99999999999999933</v>
      </c>
      <c r="J763" s="24">
        <v>1.0000000000000002</v>
      </c>
    </row>
    <row r="764" spans="8:10" x14ac:dyDescent="0.3">
      <c r="H764">
        <v>-753</v>
      </c>
      <c r="I764" s="24">
        <v>0.99999999999999933</v>
      </c>
      <c r="J764" s="24">
        <v>1.0000000000000002</v>
      </c>
    </row>
    <row r="765" spans="8:10" x14ac:dyDescent="0.3">
      <c r="H765">
        <v>-754</v>
      </c>
      <c r="I765" s="24">
        <v>0.99999999999999933</v>
      </c>
      <c r="J765" s="24">
        <v>1.0000000000000002</v>
      </c>
    </row>
    <row r="766" spans="8:10" x14ac:dyDescent="0.3">
      <c r="H766">
        <v>-755</v>
      </c>
      <c r="I766" s="24">
        <v>0.99999999999999933</v>
      </c>
      <c r="J766" s="24">
        <v>1.0000000000000002</v>
      </c>
    </row>
    <row r="767" spans="8:10" x14ac:dyDescent="0.3">
      <c r="H767">
        <v>-756</v>
      </c>
      <c r="I767" s="24">
        <v>0.99999999999999933</v>
      </c>
      <c r="J767" s="24">
        <v>1.0000000000000002</v>
      </c>
    </row>
    <row r="768" spans="8:10" x14ac:dyDescent="0.3">
      <c r="H768">
        <v>-757</v>
      </c>
      <c r="I768" s="24">
        <v>0.99999999999999933</v>
      </c>
      <c r="J768" s="24">
        <v>1.0000000000000002</v>
      </c>
    </row>
    <row r="769" spans="8:10" x14ac:dyDescent="0.3">
      <c r="H769">
        <v>-758</v>
      </c>
      <c r="I769" s="24">
        <v>0.99999999999999933</v>
      </c>
      <c r="J769" s="24">
        <v>1.0000000000000002</v>
      </c>
    </row>
    <row r="770" spans="8:10" x14ac:dyDescent="0.3">
      <c r="H770">
        <v>-759</v>
      </c>
      <c r="I770" s="24">
        <v>0.99999999999999933</v>
      </c>
      <c r="J770" s="24">
        <v>1.0000000000000002</v>
      </c>
    </row>
    <row r="771" spans="8:10" x14ac:dyDescent="0.3">
      <c r="H771">
        <v>-760</v>
      </c>
      <c r="I771" s="24">
        <v>0.99999999999999933</v>
      </c>
      <c r="J771" s="24">
        <v>1.0000000000000002</v>
      </c>
    </row>
    <row r="772" spans="8:10" x14ac:dyDescent="0.3">
      <c r="H772">
        <v>-761</v>
      </c>
      <c r="I772" s="24">
        <v>0.99999999999999933</v>
      </c>
      <c r="J772" s="24">
        <v>1.0000000000000002</v>
      </c>
    </row>
    <row r="773" spans="8:10" x14ac:dyDescent="0.3">
      <c r="H773">
        <v>-762</v>
      </c>
      <c r="I773" s="24">
        <v>0.99999999999999933</v>
      </c>
      <c r="J773" s="24">
        <v>1.0000000000000002</v>
      </c>
    </row>
    <row r="774" spans="8:10" x14ac:dyDescent="0.3">
      <c r="H774">
        <v>-763</v>
      </c>
      <c r="I774" s="24">
        <v>0.99999999999999933</v>
      </c>
      <c r="J774" s="24">
        <v>1.0000000000000002</v>
      </c>
    </row>
    <row r="775" spans="8:10" x14ac:dyDescent="0.3">
      <c r="H775">
        <v>-764</v>
      </c>
      <c r="I775" s="24">
        <v>0.99999999999999933</v>
      </c>
      <c r="J775" s="24">
        <v>1.0000000000000002</v>
      </c>
    </row>
    <row r="776" spans="8:10" x14ac:dyDescent="0.3">
      <c r="H776">
        <v>-765</v>
      </c>
      <c r="I776" s="24">
        <v>0.99999999999999933</v>
      </c>
      <c r="J776" s="24">
        <v>1.0000000000000002</v>
      </c>
    </row>
    <row r="777" spans="8:10" x14ac:dyDescent="0.3">
      <c r="H777">
        <v>-766</v>
      </c>
      <c r="I777" s="24">
        <v>0.99999999999999933</v>
      </c>
      <c r="J777" s="24">
        <v>1.0000000000000002</v>
      </c>
    </row>
    <row r="778" spans="8:10" x14ac:dyDescent="0.3">
      <c r="H778">
        <v>-767</v>
      </c>
      <c r="I778" s="24">
        <v>0.99999999999999933</v>
      </c>
      <c r="J778" s="24">
        <v>1.0000000000000002</v>
      </c>
    </row>
    <row r="779" spans="8:10" x14ac:dyDescent="0.3">
      <c r="H779">
        <v>-768</v>
      </c>
      <c r="I779" s="24">
        <v>0.99999999999999933</v>
      </c>
      <c r="J779" s="24">
        <v>1.0000000000000002</v>
      </c>
    </row>
    <row r="780" spans="8:10" x14ac:dyDescent="0.3">
      <c r="H780">
        <v>-769</v>
      </c>
      <c r="I780" s="24">
        <v>0.99999999999999933</v>
      </c>
      <c r="J780" s="24">
        <v>1.0000000000000002</v>
      </c>
    </row>
    <row r="781" spans="8:10" x14ac:dyDescent="0.3">
      <c r="H781">
        <v>-770</v>
      </c>
      <c r="I781" s="24">
        <v>0.99999999999999933</v>
      </c>
      <c r="J781" s="24">
        <v>1.0000000000000002</v>
      </c>
    </row>
    <row r="782" spans="8:10" x14ac:dyDescent="0.3">
      <c r="H782">
        <v>-771</v>
      </c>
      <c r="I782" s="24">
        <v>0.99999999999999933</v>
      </c>
      <c r="J782" s="24">
        <v>1.0000000000000002</v>
      </c>
    </row>
    <row r="783" spans="8:10" x14ac:dyDescent="0.3">
      <c r="H783">
        <v>-772</v>
      </c>
      <c r="I783" s="24">
        <v>0.99999999999999933</v>
      </c>
      <c r="J783" s="24">
        <v>1.0000000000000002</v>
      </c>
    </row>
    <row r="784" spans="8:10" x14ac:dyDescent="0.3">
      <c r="H784">
        <v>-773</v>
      </c>
      <c r="I784" s="24">
        <v>0.99999999999999933</v>
      </c>
      <c r="J784" s="24">
        <v>1.0000000000000002</v>
      </c>
    </row>
    <row r="785" spans="8:10" x14ac:dyDescent="0.3">
      <c r="H785">
        <v>-774</v>
      </c>
      <c r="I785" s="24">
        <v>0.99999999999999933</v>
      </c>
      <c r="J785" s="24">
        <v>1.0000000000000002</v>
      </c>
    </row>
    <row r="786" spans="8:10" x14ac:dyDescent="0.3">
      <c r="H786">
        <v>-775</v>
      </c>
      <c r="I786" s="24">
        <v>0.99999999999999933</v>
      </c>
      <c r="J786" s="24">
        <v>1.0000000000000002</v>
      </c>
    </row>
    <row r="787" spans="8:10" x14ac:dyDescent="0.3">
      <c r="H787">
        <v>-776</v>
      </c>
      <c r="I787" s="24">
        <v>0.99999999999999933</v>
      </c>
      <c r="J787" s="24">
        <v>1.0000000000000002</v>
      </c>
    </row>
    <row r="788" spans="8:10" x14ac:dyDescent="0.3">
      <c r="H788">
        <v>-777</v>
      </c>
      <c r="I788" s="24">
        <v>0.99999999999999933</v>
      </c>
      <c r="J788" s="24">
        <v>1.0000000000000002</v>
      </c>
    </row>
    <row r="789" spans="8:10" x14ac:dyDescent="0.3">
      <c r="H789">
        <v>-778</v>
      </c>
      <c r="I789" s="24">
        <v>0.99999999999999933</v>
      </c>
      <c r="J789" s="24">
        <v>1.0000000000000002</v>
      </c>
    </row>
    <row r="790" spans="8:10" x14ac:dyDescent="0.3">
      <c r="H790">
        <v>-779</v>
      </c>
      <c r="I790" s="24">
        <v>0.99999999999999933</v>
      </c>
      <c r="J790" s="24">
        <v>1.0000000000000002</v>
      </c>
    </row>
    <row r="791" spans="8:10" x14ac:dyDescent="0.3">
      <c r="H791">
        <v>-780</v>
      </c>
      <c r="I791" s="24">
        <v>0.99999999999999933</v>
      </c>
      <c r="J791" s="24">
        <v>1.0000000000000002</v>
      </c>
    </row>
    <row r="792" spans="8:10" x14ac:dyDescent="0.3">
      <c r="H792">
        <v>-781</v>
      </c>
      <c r="I792" s="24">
        <v>0.99999999999999933</v>
      </c>
      <c r="J792" s="24">
        <v>1.0000000000000002</v>
      </c>
    </row>
    <row r="793" spans="8:10" x14ac:dyDescent="0.3">
      <c r="H793">
        <v>-782</v>
      </c>
      <c r="I793" s="24">
        <v>0.99999999999999933</v>
      </c>
      <c r="J793" s="24">
        <v>1.0000000000000002</v>
      </c>
    </row>
    <row r="794" spans="8:10" x14ac:dyDescent="0.3">
      <c r="H794">
        <v>-783</v>
      </c>
      <c r="I794" s="24">
        <v>0.99999999999999933</v>
      </c>
      <c r="J794" s="24">
        <v>1.0000000000000002</v>
      </c>
    </row>
    <row r="795" spans="8:10" x14ac:dyDescent="0.3">
      <c r="H795">
        <v>-784</v>
      </c>
      <c r="I795" s="24">
        <v>0.99999999999999933</v>
      </c>
      <c r="J795" s="24">
        <v>1.0000000000000002</v>
      </c>
    </row>
    <row r="796" spans="8:10" x14ac:dyDescent="0.3">
      <c r="H796">
        <v>-785</v>
      </c>
      <c r="I796" s="24">
        <v>0.99999999999999933</v>
      </c>
      <c r="J796" s="24">
        <v>1.0000000000000002</v>
      </c>
    </row>
    <row r="797" spans="8:10" x14ac:dyDescent="0.3">
      <c r="H797">
        <v>-786</v>
      </c>
      <c r="I797" s="24">
        <v>0.99999999999999933</v>
      </c>
      <c r="J797" s="24">
        <v>1.0000000000000002</v>
      </c>
    </row>
    <row r="798" spans="8:10" x14ac:dyDescent="0.3">
      <c r="H798">
        <v>-787</v>
      </c>
      <c r="I798" s="24">
        <v>0.99999999999999933</v>
      </c>
      <c r="J798" s="24">
        <v>1.0000000000000002</v>
      </c>
    </row>
    <row r="799" spans="8:10" x14ac:dyDescent="0.3">
      <c r="H799">
        <v>-788</v>
      </c>
      <c r="I799" s="24">
        <v>0.99999999999999933</v>
      </c>
      <c r="J799" s="24">
        <v>1.0000000000000002</v>
      </c>
    </row>
    <row r="800" spans="8:10" x14ac:dyDescent="0.3">
      <c r="H800">
        <v>-789</v>
      </c>
      <c r="I800" s="24">
        <v>0.99999999999999933</v>
      </c>
      <c r="J800" s="24">
        <v>1.0000000000000002</v>
      </c>
    </row>
    <row r="801" spans="8:10" x14ac:dyDescent="0.3">
      <c r="H801">
        <v>-790</v>
      </c>
      <c r="I801" s="24">
        <v>0.99999999999999933</v>
      </c>
      <c r="J801" s="24">
        <v>1.0000000000000002</v>
      </c>
    </row>
    <row r="802" spans="8:10" x14ac:dyDescent="0.3">
      <c r="H802">
        <v>-791</v>
      </c>
      <c r="I802" s="24">
        <v>0.99999999999999933</v>
      </c>
      <c r="J802" s="24">
        <v>1.0000000000000002</v>
      </c>
    </row>
    <row r="803" spans="8:10" x14ac:dyDescent="0.3">
      <c r="H803">
        <v>-792</v>
      </c>
      <c r="I803" s="24">
        <v>0.99999999999999933</v>
      </c>
      <c r="J803" s="24">
        <v>1.0000000000000002</v>
      </c>
    </row>
    <row r="804" spans="8:10" x14ac:dyDescent="0.3">
      <c r="H804">
        <v>-793</v>
      </c>
      <c r="I804" s="24">
        <v>0.99999999999999933</v>
      </c>
      <c r="J804" s="24">
        <v>1.0000000000000002</v>
      </c>
    </row>
    <row r="805" spans="8:10" x14ac:dyDescent="0.3">
      <c r="H805">
        <v>-794</v>
      </c>
      <c r="I805" s="24">
        <v>0.99999999999999933</v>
      </c>
      <c r="J805" s="24">
        <v>1.0000000000000002</v>
      </c>
    </row>
    <row r="806" spans="8:10" x14ac:dyDescent="0.3">
      <c r="H806">
        <v>-795</v>
      </c>
      <c r="I806" s="24">
        <v>0.99999999999999933</v>
      </c>
      <c r="J806" s="24">
        <v>1.0000000000000002</v>
      </c>
    </row>
    <row r="807" spans="8:10" x14ac:dyDescent="0.3">
      <c r="H807">
        <v>-796</v>
      </c>
      <c r="I807" s="24">
        <v>0.99999999999999933</v>
      </c>
      <c r="J807" s="24">
        <v>1.0000000000000002</v>
      </c>
    </row>
    <row r="808" spans="8:10" x14ac:dyDescent="0.3">
      <c r="H808">
        <v>-797</v>
      </c>
      <c r="I808" s="24">
        <v>0.99999999999999933</v>
      </c>
      <c r="J808" s="24">
        <v>1.0000000000000002</v>
      </c>
    </row>
    <row r="809" spans="8:10" x14ac:dyDescent="0.3">
      <c r="H809">
        <v>-798</v>
      </c>
      <c r="I809" s="24">
        <v>0.99999999999999933</v>
      </c>
      <c r="J809" s="24">
        <v>1.0000000000000002</v>
      </c>
    </row>
    <row r="810" spans="8:10" x14ac:dyDescent="0.3">
      <c r="H810">
        <v>-799</v>
      </c>
      <c r="I810" s="24">
        <v>0.99999999999999933</v>
      </c>
      <c r="J810" s="24">
        <v>1.0000000000000002</v>
      </c>
    </row>
    <row r="811" spans="8:10" x14ac:dyDescent="0.3">
      <c r="H811">
        <v>-800</v>
      </c>
      <c r="I811" s="24">
        <v>0.99999999999999933</v>
      </c>
      <c r="J811" s="24">
        <v>1.0000000000000002</v>
      </c>
    </row>
    <row r="812" spans="8:10" x14ac:dyDescent="0.3">
      <c r="H812">
        <v>-801</v>
      </c>
      <c r="I812" s="24">
        <v>0.99999999999999933</v>
      </c>
      <c r="J812" s="24">
        <v>1.0000000000000002</v>
      </c>
    </row>
    <row r="813" spans="8:10" x14ac:dyDescent="0.3">
      <c r="H813">
        <v>-802</v>
      </c>
      <c r="I813" s="24">
        <v>0.99999999999999933</v>
      </c>
      <c r="J813" s="24">
        <v>1.0000000000000002</v>
      </c>
    </row>
    <row r="814" spans="8:10" x14ac:dyDescent="0.3">
      <c r="H814">
        <v>-803</v>
      </c>
      <c r="I814" s="24">
        <v>0.99999999999999933</v>
      </c>
      <c r="J814" s="24">
        <v>1.0000000000000002</v>
      </c>
    </row>
    <row r="815" spans="8:10" x14ac:dyDescent="0.3">
      <c r="H815">
        <v>-804</v>
      </c>
      <c r="I815" s="24">
        <v>0.99999999999999933</v>
      </c>
      <c r="J815" s="24">
        <v>1.0000000000000002</v>
      </c>
    </row>
    <row r="816" spans="8:10" x14ac:dyDescent="0.3">
      <c r="H816">
        <v>-805</v>
      </c>
      <c r="I816" s="24">
        <v>0.99999999999999933</v>
      </c>
      <c r="J816" s="24">
        <v>1.0000000000000002</v>
      </c>
    </row>
    <row r="817" spans="8:10" x14ac:dyDescent="0.3">
      <c r="H817">
        <v>-806</v>
      </c>
      <c r="I817" s="24">
        <v>0.99999999999999933</v>
      </c>
      <c r="J817" s="24">
        <v>1.0000000000000002</v>
      </c>
    </row>
    <row r="818" spans="8:10" x14ac:dyDescent="0.3">
      <c r="H818">
        <v>-807</v>
      </c>
      <c r="I818" s="24">
        <v>0.99999999999999933</v>
      </c>
      <c r="J818" s="24">
        <v>1.0000000000000002</v>
      </c>
    </row>
    <row r="819" spans="8:10" x14ac:dyDescent="0.3">
      <c r="H819">
        <v>-808</v>
      </c>
      <c r="I819" s="24">
        <v>0.99999999999999933</v>
      </c>
      <c r="J819" s="24">
        <v>1.0000000000000002</v>
      </c>
    </row>
    <row r="820" spans="8:10" x14ac:dyDescent="0.3">
      <c r="H820">
        <v>-809</v>
      </c>
      <c r="I820" s="24">
        <v>0.99999999999999933</v>
      </c>
      <c r="J820" s="24">
        <v>1.0000000000000002</v>
      </c>
    </row>
    <row r="821" spans="8:10" x14ac:dyDescent="0.3">
      <c r="H821">
        <v>-810</v>
      </c>
      <c r="I821" s="24">
        <v>0.99999999999999933</v>
      </c>
      <c r="J821" s="24">
        <v>1.0000000000000002</v>
      </c>
    </row>
    <row r="822" spans="8:10" x14ac:dyDescent="0.3">
      <c r="H822">
        <v>-811</v>
      </c>
      <c r="I822" s="24">
        <v>0.99999999999999933</v>
      </c>
      <c r="J822" s="24">
        <v>1.0000000000000002</v>
      </c>
    </row>
    <row r="823" spans="8:10" x14ac:dyDescent="0.3">
      <c r="H823">
        <v>-812</v>
      </c>
      <c r="I823" s="24">
        <v>0.99999999999999933</v>
      </c>
      <c r="J823" s="24">
        <v>1.0000000000000002</v>
      </c>
    </row>
    <row r="824" spans="8:10" x14ac:dyDescent="0.3">
      <c r="H824">
        <v>-813</v>
      </c>
      <c r="I824" s="24">
        <v>0.99999999999999933</v>
      </c>
      <c r="J824" s="24">
        <v>1.0000000000000002</v>
      </c>
    </row>
    <row r="825" spans="8:10" x14ac:dyDescent="0.3">
      <c r="H825">
        <v>-814</v>
      </c>
      <c r="I825" s="24">
        <v>0.99999999999999933</v>
      </c>
      <c r="J825" s="24">
        <v>1.0000000000000002</v>
      </c>
    </row>
    <row r="826" spans="8:10" x14ac:dyDescent="0.3">
      <c r="H826">
        <v>-815</v>
      </c>
      <c r="I826" s="24">
        <v>0.99999999999999933</v>
      </c>
      <c r="J826" s="24">
        <v>1.0000000000000002</v>
      </c>
    </row>
    <row r="827" spans="8:10" x14ac:dyDescent="0.3">
      <c r="H827">
        <v>-816</v>
      </c>
      <c r="I827" s="24">
        <v>0.99999999999999933</v>
      </c>
      <c r="J827" s="24">
        <v>1.0000000000000002</v>
      </c>
    </row>
    <row r="828" spans="8:10" x14ac:dyDescent="0.3">
      <c r="H828">
        <v>-817</v>
      </c>
      <c r="I828" s="24">
        <v>0.99999999999999933</v>
      </c>
      <c r="J828" s="24">
        <v>1.0000000000000002</v>
      </c>
    </row>
    <row r="829" spans="8:10" x14ac:dyDescent="0.3">
      <c r="H829">
        <v>-818</v>
      </c>
      <c r="I829" s="24">
        <v>0.99999999999999933</v>
      </c>
      <c r="J829" s="24">
        <v>1.0000000000000002</v>
      </c>
    </row>
    <row r="830" spans="8:10" x14ac:dyDescent="0.3">
      <c r="H830">
        <v>-819</v>
      </c>
      <c r="I830" s="24">
        <v>0.99999999999999933</v>
      </c>
      <c r="J830" s="24">
        <v>1.0000000000000002</v>
      </c>
    </row>
    <row r="831" spans="8:10" x14ac:dyDescent="0.3">
      <c r="H831">
        <v>-820</v>
      </c>
      <c r="I831" s="24">
        <v>0.99999999999999933</v>
      </c>
      <c r="J831" s="24">
        <v>1.0000000000000002</v>
      </c>
    </row>
    <row r="832" spans="8:10" x14ac:dyDescent="0.3">
      <c r="H832">
        <v>-821</v>
      </c>
      <c r="I832" s="24">
        <v>0.99999999999999933</v>
      </c>
      <c r="J832" s="24">
        <v>1.0000000000000002</v>
      </c>
    </row>
    <row r="833" spans="8:10" x14ac:dyDescent="0.3">
      <c r="H833">
        <v>-822</v>
      </c>
      <c r="I833" s="24">
        <v>0.99999999999999933</v>
      </c>
      <c r="J833" s="24">
        <v>1.0000000000000002</v>
      </c>
    </row>
    <row r="834" spans="8:10" x14ac:dyDescent="0.3">
      <c r="H834">
        <v>-823</v>
      </c>
      <c r="I834" s="24">
        <v>0.99999999999999933</v>
      </c>
      <c r="J834" s="24">
        <v>1.0000000000000002</v>
      </c>
    </row>
    <row r="835" spans="8:10" x14ac:dyDescent="0.3">
      <c r="H835">
        <v>-824</v>
      </c>
      <c r="I835" s="24">
        <v>0.99999999999999933</v>
      </c>
      <c r="J835" s="24">
        <v>1.0000000000000002</v>
      </c>
    </row>
    <row r="836" spans="8:10" x14ac:dyDescent="0.3">
      <c r="H836">
        <v>-825</v>
      </c>
      <c r="I836" s="24">
        <v>0.99999999999999933</v>
      </c>
      <c r="J836" s="24">
        <v>1.0000000000000002</v>
      </c>
    </row>
    <row r="837" spans="8:10" x14ac:dyDescent="0.3">
      <c r="H837">
        <v>-826</v>
      </c>
      <c r="I837" s="24">
        <v>0.99999999999999933</v>
      </c>
      <c r="J837" s="24">
        <v>1.0000000000000002</v>
      </c>
    </row>
    <row r="838" spans="8:10" x14ac:dyDescent="0.3">
      <c r="H838">
        <v>-827</v>
      </c>
      <c r="I838" s="24">
        <v>0.99999999999999933</v>
      </c>
      <c r="J838" s="24">
        <v>1.0000000000000002</v>
      </c>
    </row>
    <row r="839" spans="8:10" x14ac:dyDescent="0.3">
      <c r="H839">
        <v>-828</v>
      </c>
      <c r="I839" s="24">
        <v>0.99999999999999933</v>
      </c>
      <c r="J839" s="24">
        <v>1.0000000000000002</v>
      </c>
    </row>
    <row r="840" spans="8:10" x14ac:dyDescent="0.3">
      <c r="H840">
        <v>-829</v>
      </c>
      <c r="I840" s="24">
        <v>0.99999999999999933</v>
      </c>
      <c r="J840" s="24">
        <v>1.0000000000000002</v>
      </c>
    </row>
    <row r="841" spans="8:10" x14ac:dyDescent="0.3">
      <c r="H841">
        <v>-830</v>
      </c>
      <c r="I841" s="24">
        <v>0.99999999999999933</v>
      </c>
      <c r="J841" s="24">
        <v>1.0000000000000002</v>
      </c>
    </row>
    <row r="842" spans="8:10" x14ac:dyDescent="0.3">
      <c r="H842">
        <v>-831</v>
      </c>
      <c r="I842" s="24">
        <v>0.99999999999999933</v>
      </c>
      <c r="J842" s="24">
        <v>1.0000000000000002</v>
      </c>
    </row>
    <row r="843" spans="8:10" x14ac:dyDescent="0.3">
      <c r="H843">
        <v>-832</v>
      </c>
      <c r="I843" s="24">
        <v>0.99999999999999933</v>
      </c>
      <c r="J843" s="24">
        <v>1.0000000000000002</v>
      </c>
    </row>
    <row r="844" spans="8:10" x14ac:dyDescent="0.3">
      <c r="H844">
        <v>-833</v>
      </c>
      <c r="I844" s="24">
        <v>0.99999999999999933</v>
      </c>
      <c r="J844" s="24">
        <v>1.0000000000000002</v>
      </c>
    </row>
    <row r="845" spans="8:10" x14ac:dyDescent="0.3">
      <c r="H845">
        <v>-834</v>
      </c>
      <c r="I845" s="24">
        <v>0.99999999999999933</v>
      </c>
      <c r="J845" s="24">
        <v>1.0000000000000002</v>
      </c>
    </row>
    <row r="846" spans="8:10" x14ac:dyDescent="0.3">
      <c r="H846">
        <v>-835</v>
      </c>
      <c r="I846" s="24">
        <v>0.99999999999999933</v>
      </c>
      <c r="J846" s="24">
        <v>1.0000000000000002</v>
      </c>
    </row>
    <row r="847" spans="8:10" x14ac:dyDescent="0.3">
      <c r="H847">
        <v>-836</v>
      </c>
      <c r="I847" s="24">
        <v>0.99999999999999933</v>
      </c>
      <c r="J847" s="24">
        <v>1.0000000000000002</v>
      </c>
    </row>
    <row r="848" spans="8:10" x14ac:dyDescent="0.3">
      <c r="H848">
        <v>-837</v>
      </c>
      <c r="I848" s="24">
        <v>0.99999999999999933</v>
      </c>
      <c r="J848" s="24">
        <v>1.0000000000000002</v>
      </c>
    </row>
    <row r="849" spans="8:10" x14ac:dyDescent="0.3">
      <c r="H849">
        <v>-838</v>
      </c>
      <c r="I849" s="24">
        <v>0.99999999999999933</v>
      </c>
      <c r="J849" s="24">
        <v>1.0000000000000002</v>
      </c>
    </row>
    <row r="850" spans="8:10" x14ac:dyDescent="0.3">
      <c r="H850">
        <v>-839</v>
      </c>
      <c r="I850" s="24">
        <v>0.99999999999999933</v>
      </c>
      <c r="J850" s="24">
        <v>1.0000000000000002</v>
      </c>
    </row>
    <row r="851" spans="8:10" x14ac:dyDescent="0.3">
      <c r="H851">
        <v>-840</v>
      </c>
      <c r="I851" s="24">
        <v>0.99999999999999933</v>
      </c>
      <c r="J851" s="24">
        <v>1.0000000000000002</v>
      </c>
    </row>
    <row r="852" spans="8:10" x14ac:dyDescent="0.3">
      <c r="H852">
        <v>-841</v>
      </c>
      <c r="I852" s="24">
        <v>0.99999999999999933</v>
      </c>
      <c r="J852" s="24">
        <v>1.0000000000000002</v>
      </c>
    </row>
    <row r="853" spans="8:10" x14ac:dyDescent="0.3">
      <c r="H853">
        <v>-842</v>
      </c>
      <c r="I853" s="24">
        <v>0.99999999999999933</v>
      </c>
      <c r="J853" s="24">
        <v>1.0000000000000002</v>
      </c>
    </row>
    <row r="854" spans="8:10" x14ac:dyDescent="0.3">
      <c r="H854">
        <v>-843</v>
      </c>
      <c r="I854" s="24">
        <v>0.99999999999999933</v>
      </c>
      <c r="J854" s="24">
        <v>1.0000000000000002</v>
      </c>
    </row>
    <row r="855" spans="8:10" x14ac:dyDescent="0.3">
      <c r="H855">
        <v>-844</v>
      </c>
      <c r="I855" s="24">
        <v>0.99999999999999933</v>
      </c>
      <c r="J855" s="24">
        <v>1.0000000000000002</v>
      </c>
    </row>
    <row r="856" spans="8:10" x14ac:dyDescent="0.3">
      <c r="H856">
        <v>-845</v>
      </c>
      <c r="I856" s="24">
        <v>0.99999999999999933</v>
      </c>
      <c r="J856" s="24">
        <v>1.0000000000000002</v>
      </c>
    </row>
    <row r="857" spans="8:10" x14ac:dyDescent="0.3">
      <c r="H857">
        <v>-846</v>
      </c>
      <c r="I857" s="24">
        <v>0.99999999999999933</v>
      </c>
      <c r="J857" s="24">
        <v>1.0000000000000002</v>
      </c>
    </row>
    <row r="858" spans="8:10" x14ac:dyDescent="0.3">
      <c r="H858">
        <v>-847</v>
      </c>
      <c r="I858" s="24">
        <v>0.99999999999999933</v>
      </c>
      <c r="J858" s="24">
        <v>1.0000000000000002</v>
      </c>
    </row>
    <row r="859" spans="8:10" x14ac:dyDescent="0.3">
      <c r="H859">
        <v>-848</v>
      </c>
      <c r="I859" s="24">
        <v>0.99999999999999933</v>
      </c>
      <c r="J859" s="24">
        <v>1.0000000000000002</v>
      </c>
    </row>
    <row r="860" spans="8:10" x14ac:dyDescent="0.3">
      <c r="H860">
        <v>-849</v>
      </c>
      <c r="I860" s="24">
        <v>0.99999999999999933</v>
      </c>
      <c r="J860" s="24">
        <v>1.0000000000000002</v>
      </c>
    </row>
    <row r="861" spans="8:10" x14ac:dyDescent="0.3">
      <c r="H861">
        <v>-850</v>
      </c>
      <c r="I861" s="24">
        <v>0.99999999999999933</v>
      </c>
      <c r="J861" s="24">
        <v>1.0000000000000002</v>
      </c>
    </row>
    <row r="862" spans="8:10" x14ac:dyDescent="0.3">
      <c r="H862">
        <v>-851</v>
      </c>
      <c r="I862" s="24">
        <v>0.99999999999999933</v>
      </c>
      <c r="J862" s="24">
        <v>1.0000000000000002</v>
      </c>
    </row>
    <row r="863" spans="8:10" x14ac:dyDescent="0.3">
      <c r="H863">
        <v>-852</v>
      </c>
      <c r="I863" s="24">
        <v>0.99999999999999933</v>
      </c>
      <c r="J863" s="24">
        <v>1.0000000000000002</v>
      </c>
    </row>
    <row r="864" spans="8:10" x14ac:dyDescent="0.3">
      <c r="H864">
        <v>-853</v>
      </c>
      <c r="I864" s="24">
        <v>0.99999999999999933</v>
      </c>
      <c r="J864" s="24">
        <v>1.0000000000000002</v>
      </c>
    </row>
    <row r="865" spans="8:10" x14ac:dyDescent="0.3">
      <c r="H865">
        <v>-854</v>
      </c>
      <c r="I865" s="24">
        <v>0.99999999999999933</v>
      </c>
      <c r="J865" s="24">
        <v>1.0000000000000002</v>
      </c>
    </row>
    <row r="866" spans="8:10" x14ac:dyDescent="0.3">
      <c r="H866">
        <v>-855</v>
      </c>
      <c r="I866" s="24">
        <v>0.99999999999999933</v>
      </c>
      <c r="J866" s="24">
        <v>1.0000000000000002</v>
      </c>
    </row>
    <row r="867" spans="8:10" x14ac:dyDescent="0.3">
      <c r="H867">
        <v>-856</v>
      </c>
      <c r="I867" s="24">
        <v>0.99999999999999933</v>
      </c>
      <c r="J867" s="24">
        <v>1.0000000000000002</v>
      </c>
    </row>
    <row r="868" spans="8:10" x14ac:dyDescent="0.3">
      <c r="H868">
        <v>-857</v>
      </c>
      <c r="I868" s="24">
        <v>0.99999999999999933</v>
      </c>
      <c r="J868" s="24">
        <v>1.0000000000000002</v>
      </c>
    </row>
    <row r="869" spans="8:10" x14ac:dyDescent="0.3">
      <c r="H869">
        <v>-858</v>
      </c>
      <c r="I869" s="24">
        <v>0.99999999999999933</v>
      </c>
      <c r="J869" s="24">
        <v>1.0000000000000002</v>
      </c>
    </row>
    <row r="870" spans="8:10" x14ac:dyDescent="0.3">
      <c r="H870">
        <v>-859</v>
      </c>
      <c r="I870" s="24">
        <v>0.99999999999999933</v>
      </c>
      <c r="J870" s="24">
        <v>1.0000000000000002</v>
      </c>
    </row>
    <row r="871" spans="8:10" x14ac:dyDescent="0.3">
      <c r="H871">
        <v>-860</v>
      </c>
      <c r="I871" s="24">
        <v>0.99999999999999933</v>
      </c>
      <c r="J871" s="24">
        <v>1.0000000000000002</v>
      </c>
    </row>
    <row r="872" spans="8:10" x14ac:dyDescent="0.3">
      <c r="H872">
        <v>-861</v>
      </c>
      <c r="I872" s="24">
        <v>0.99999999999999933</v>
      </c>
      <c r="J872" s="24">
        <v>1.0000000000000002</v>
      </c>
    </row>
    <row r="873" spans="8:10" x14ac:dyDescent="0.3">
      <c r="H873">
        <v>-862</v>
      </c>
      <c r="I873" s="24">
        <v>0.99999999999999933</v>
      </c>
      <c r="J873" s="24">
        <v>1.0000000000000002</v>
      </c>
    </row>
    <row r="874" spans="8:10" x14ac:dyDescent="0.3">
      <c r="H874">
        <v>-863</v>
      </c>
      <c r="I874" s="24">
        <v>0.99999999999999933</v>
      </c>
      <c r="J874" s="24">
        <v>1.0000000000000002</v>
      </c>
    </row>
    <row r="875" spans="8:10" x14ac:dyDescent="0.3">
      <c r="H875">
        <v>-864</v>
      </c>
      <c r="I875" s="24">
        <v>0.99999999999999933</v>
      </c>
      <c r="J875" s="24">
        <v>1.0000000000000002</v>
      </c>
    </row>
    <row r="876" spans="8:10" x14ac:dyDescent="0.3">
      <c r="H876">
        <v>-865</v>
      </c>
      <c r="I876" s="24">
        <v>0.99999999999999933</v>
      </c>
      <c r="J876" s="24">
        <v>1.0000000000000002</v>
      </c>
    </row>
    <row r="877" spans="8:10" x14ac:dyDescent="0.3">
      <c r="H877">
        <v>-866</v>
      </c>
      <c r="I877" s="24">
        <v>0.99999999999999933</v>
      </c>
      <c r="J877" s="24">
        <v>1.0000000000000002</v>
      </c>
    </row>
    <row r="878" spans="8:10" x14ac:dyDescent="0.3">
      <c r="H878">
        <v>-867</v>
      </c>
      <c r="I878" s="24">
        <v>0.99999999999999933</v>
      </c>
      <c r="J878" s="24">
        <v>1.0000000000000002</v>
      </c>
    </row>
    <row r="879" spans="8:10" x14ac:dyDescent="0.3">
      <c r="H879">
        <v>-868</v>
      </c>
      <c r="I879" s="24">
        <v>0.99999999999999933</v>
      </c>
      <c r="J879" s="24">
        <v>1.0000000000000002</v>
      </c>
    </row>
    <row r="880" spans="8:10" x14ac:dyDescent="0.3">
      <c r="H880">
        <v>-869</v>
      </c>
      <c r="I880" s="24">
        <v>0.99999999999999933</v>
      </c>
      <c r="J880" s="24">
        <v>1.0000000000000002</v>
      </c>
    </row>
    <row r="881" spans="8:10" x14ac:dyDescent="0.3">
      <c r="H881">
        <v>-870</v>
      </c>
      <c r="I881" s="24">
        <v>0.99999999999999933</v>
      </c>
      <c r="J881" s="24">
        <v>1.0000000000000002</v>
      </c>
    </row>
    <row r="882" spans="8:10" x14ac:dyDescent="0.3">
      <c r="H882">
        <v>-871</v>
      </c>
      <c r="I882" s="24">
        <v>0.99999999999999933</v>
      </c>
      <c r="J882" s="24">
        <v>1.0000000000000002</v>
      </c>
    </row>
    <row r="883" spans="8:10" x14ac:dyDescent="0.3">
      <c r="H883">
        <v>-872</v>
      </c>
      <c r="I883" s="24">
        <v>0.99999999999999933</v>
      </c>
      <c r="J883" s="24">
        <v>1.0000000000000002</v>
      </c>
    </row>
    <row r="884" spans="8:10" x14ac:dyDescent="0.3">
      <c r="H884">
        <v>-873</v>
      </c>
      <c r="I884" s="24">
        <v>0.99999999999999933</v>
      </c>
      <c r="J884" s="24">
        <v>1.0000000000000002</v>
      </c>
    </row>
    <row r="885" spans="8:10" x14ac:dyDescent="0.3">
      <c r="H885">
        <v>-874</v>
      </c>
      <c r="I885" s="24">
        <v>0.99999999999999933</v>
      </c>
      <c r="J885" s="24">
        <v>1.0000000000000002</v>
      </c>
    </row>
    <row r="886" spans="8:10" x14ac:dyDescent="0.3">
      <c r="H886">
        <v>-875</v>
      </c>
      <c r="I886" s="24">
        <v>0.99999999999999933</v>
      </c>
      <c r="J886" s="24">
        <v>1.0000000000000002</v>
      </c>
    </row>
    <row r="887" spans="8:10" x14ac:dyDescent="0.3">
      <c r="H887">
        <v>-876</v>
      </c>
      <c r="I887" s="24">
        <v>0.99999999999999933</v>
      </c>
      <c r="J887" s="24">
        <v>1.0000000000000002</v>
      </c>
    </row>
    <row r="888" spans="8:10" x14ac:dyDescent="0.3">
      <c r="H888">
        <v>-877</v>
      </c>
      <c r="I888" s="24">
        <v>0.99999999999999933</v>
      </c>
      <c r="J888" s="24">
        <v>1.0000000000000002</v>
      </c>
    </row>
    <row r="889" spans="8:10" x14ac:dyDescent="0.3">
      <c r="H889">
        <v>-878</v>
      </c>
      <c r="I889" s="24">
        <v>0.99999999999999933</v>
      </c>
      <c r="J889" s="24">
        <v>1.0000000000000002</v>
      </c>
    </row>
    <row r="890" spans="8:10" x14ac:dyDescent="0.3">
      <c r="H890">
        <v>-879</v>
      </c>
      <c r="I890" s="24">
        <v>0.99999999999999933</v>
      </c>
      <c r="J890" s="24">
        <v>1.0000000000000002</v>
      </c>
    </row>
    <row r="891" spans="8:10" x14ac:dyDescent="0.3">
      <c r="H891">
        <v>-880</v>
      </c>
      <c r="I891" s="24">
        <v>0.99999999999999933</v>
      </c>
      <c r="J891" s="24">
        <v>1.0000000000000002</v>
      </c>
    </row>
    <row r="892" spans="8:10" x14ac:dyDescent="0.3">
      <c r="H892">
        <v>-881</v>
      </c>
      <c r="I892" s="24">
        <v>0.99999999999999933</v>
      </c>
      <c r="J892" s="24">
        <v>1.0000000000000002</v>
      </c>
    </row>
    <row r="893" spans="8:10" x14ac:dyDescent="0.3">
      <c r="H893">
        <v>-882</v>
      </c>
      <c r="I893" s="24">
        <v>0.99999999999999933</v>
      </c>
      <c r="J893" s="24">
        <v>1.0000000000000002</v>
      </c>
    </row>
    <row r="894" spans="8:10" x14ac:dyDescent="0.3">
      <c r="H894">
        <v>-883</v>
      </c>
      <c r="I894" s="24">
        <v>0.99999999999999933</v>
      </c>
      <c r="J894" s="24">
        <v>1.0000000000000002</v>
      </c>
    </row>
    <row r="895" spans="8:10" x14ac:dyDescent="0.3">
      <c r="H895">
        <v>-884</v>
      </c>
      <c r="I895" s="24">
        <v>0.99999999999999933</v>
      </c>
      <c r="J895" s="24">
        <v>1.0000000000000002</v>
      </c>
    </row>
    <row r="896" spans="8:10" x14ac:dyDescent="0.3">
      <c r="H896">
        <v>-885</v>
      </c>
      <c r="I896" s="24">
        <v>0.99999999999999933</v>
      </c>
      <c r="J896" s="24">
        <v>1.0000000000000002</v>
      </c>
    </row>
    <row r="897" spans="8:10" x14ac:dyDescent="0.3">
      <c r="H897">
        <v>-886</v>
      </c>
      <c r="I897" s="24">
        <v>0.99999999999999933</v>
      </c>
      <c r="J897" s="24">
        <v>1.0000000000000002</v>
      </c>
    </row>
    <row r="898" spans="8:10" x14ac:dyDescent="0.3">
      <c r="H898">
        <v>-887</v>
      </c>
      <c r="I898" s="24">
        <v>0.99999999999999933</v>
      </c>
      <c r="J898" s="24">
        <v>1.0000000000000002</v>
      </c>
    </row>
    <row r="899" spans="8:10" x14ac:dyDescent="0.3">
      <c r="H899">
        <v>-888</v>
      </c>
      <c r="I899" s="24">
        <v>0.99999999999999933</v>
      </c>
      <c r="J899" s="24">
        <v>1.0000000000000002</v>
      </c>
    </row>
    <row r="900" spans="8:10" x14ac:dyDescent="0.3">
      <c r="H900">
        <v>-889</v>
      </c>
      <c r="I900" s="24">
        <v>0.99999999999999933</v>
      </c>
      <c r="J900" s="24">
        <v>1.0000000000000002</v>
      </c>
    </row>
    <row r="901" spans="8:10" x14ac:dyDescent="0.3">
      <c r="H901">
        <v>-890</v>
      </c>
      <c r="I901" s="24">
        <v>0.99999999999999933</v>
      </c>
      <c r="J901" s="24">
        <v>1.0000000000000002</v>
      </c>
    </row>
    <row r="902" spans="8:10" x14ac:dyDescent="0.3">
      <c r="H902">
        <v>-891</v>
      </c>
      <c r="I902" s="24">
        <v>0.99999999999999933</v>
      </c>
      <c r="J902" s="24">
        <v>1.0000000000000002</v>
      </c>
    </row>
    <row r="903" spans="8:10" x14ac:dyDescent="0.3">
      <c r="H903">
        <v>-892</v>
      </c>
      <c r="I903" s="24">
        <v>0.99999999999999933</v>
      </c>
      <c r="J903" s="24">
        <v>1.0000000000000002</v>
      </c>
    </row>
    <row r="904" spans="8:10" x14ac:dyDescent="0.3">
      <c r="H904">
        <v>-893</v>
      </c>
      <c r="I904" s="24">
        <v>0.99999999999999933</v>
      </c>
      <c r="J904" s="24">
        <v>1.0000000000000002</v>
      </c>
    </row>
    <row r="905" spans="8:10" x14ac:dyDescent="0.3">
      <c r="H905">
        <v>-894</v>
      </c>
      <c r="I905" s="24">
        <v>0.99999999999999933</v>
      </c>
      <c r="J905" s="24">
        <v>1.0000000000000002</v>
      </c>
    </row>
    <row r="906" spans="8:10" x14ac:dyDescent="0.3">
      <c r="H906">
        <v>-895</v>
      </c>
      <c r="I906" s="24">
        <v>0.99999999999999933</v>
      </c>
      <c r="J906" s="24">
        <v>1.0000000000000002</v>
      </c>
    </row>
    <row r="907" spans="8:10" x14ac:dyDescent="0.3">
      <c r="H907">
        <v>-896</v>
      </c>
      <c r="I907" s="24">
        <v>0.99999999999999933</v>
      </c>
      <c r="J907" s="24">
        <v>1.0000000000000002</v>
      </c>
    </row>
    <row r="908" spans="8:10" x14ac:dyDescent="0.3">
      <c r="H908">
        <v>-897</v>
      </c>
      <c r="I908" s="24">
        <v>0.99999999999999933</v>
      </c>
      <c r="J908" s="24">
        <v>1.0000000000000002</v>
      </c>
    </row>
    <row r="909" spans="8:10" x14ac:dyDescent="0.3">
      <c r="H909">
        <v>-898</v>
      </c>
      <c r="I909" s="24">
        <v>0.99999999999999933</v>
      </c>
      <c r="J909" s="24">
        <v>1.0000000000000002</v>
      </c>
    </row>
    <row r="910" spans="8:10" x14ac:dyDescent="0.3">
      <c r="H910">
        <v>-899</v>
      </c>
      <c r="I910" s="24">
        <v>0.99999999999999933</v>
      </c>
      <c r="J910" s="24">
        <v>1.0000000000000002</v>
      </c>
    </row>
    <row r="911" spans="8:10" x14ac:dyDescent="0.3">
      <c r="H911">
        <v>-900</v>
      </c>
      <c r="I911" s="24">
        <v>0.99999999999999933</v>
      </c>
      <c r="J911" s="24">
        <v>1.0000000000000002</v>
      </c>
    </row>
    <row r="912" spans="8:10" x14ac:dyDescent="0.3">
      <c r="H912">
        <v>-901</v>
      </c>
      <c r="I912" s="24">
        <v>0.99999999999999933</v>
      </c>
      <c r="J912" s="24">
        <v>1.0000000000000002</v>
      </c>
    </row>
    <row r="913" spans="8:10" x14ac:dyDescent="0.3">
      <c r="H913">
        <v>-902</v>
      </c>
      <c r="I913" s="24">
        <v>0.99999999999999933</v>
      </c>
      <c r="J913" s="24">
        <v>1.0000000000000002</v>
      </c>
    </row>
    <row r="914" spans="8:10" x14ac:dyDescent="0.3">
      <c r="H914">
        <v>-903</v>
      </c>
      <c r="I914" s="24">
        <v>0.99999999999999933</v>
      </c>
      <c r="J914" s="24">
        <v>1.0000000000000002</v>
      </c>
    </row>
    <row r="915" spans="8:10" x14ac:dyDescent="0.3">
      <c r="H915">
        <v>-904</v>
      </c>
      <c r="I915" s="24">
        <v>0.99999999999999933</v>
      </c>
      <c r="J915" s="24">
        <v>1.0000000000000002</v>
      </c>
    </row>
    <row r="916" spans="8:10" x14ac:dyDescent="0.3">
      <c r="H916">
        <v>-905</v>
      </c>
      <c r="I916" s="24">
        <v>0.99999999999999933</v>
      </c>
      <c r="J916" s="24">
        <v>1.0000000000000002</v>
      </c>
    </row>
    <row r="917" spans="8:10" x14ac:dyDescent="0.3">
      <c r="H917">
        <v>-906</v>
      </c>
      <c r="I917" s="24">
        <v>0.99999999999999933</v>
      </c>
      <c r="J917" s="24">
        <v>1.0000000000000002</v>
      </c>
    </row>
    <row r="918" spans="8:10" x14ac:dyDescent="0.3">
      <c r="H918">
        <v>-907</v>
      </c>
      <c r="I918" s="24">
        <v>0.99999999999999933</v>
      </c>
      <c r="J918" s="24">
        <v>1.0000000000000002</v>
      </c>
    </row>
    <row r="919" spans="8:10" x14ac:dyDescent="0.3">
      <c r="H919">
        <v>-908</v>
      </c>
      <c r="I919" s="24">
        <v>0.99999999999999933</v>
      </c>
      <c r="J919" s="24">
        <v>1.0000000000000002</v>
      </c>
    </row>
    <row r="920" spans="8:10" x14ac:dyDescent="0.3">
      <c r="H920">
        <v>-909</v>
      </c>
      <c r="I920" s="24">
        <v>0.99999999999999933</v>
      </c>
      <c r="J920" s="24">
        <v>1.0000000000000002</v>
      </c>
    </row>
    <row r="921" spans="8:10" x14ac:dyDescent="0.3">
      <c r="H921">
        <v>-910</v>
      </c>
      <c r="I921" s="24">
        <v>0.99999999999999933</v>
      </c>
      <c r="J921" s="24">
        <v>1.0000000000000002</v>
      </c>
    </row>
    <row r="922" spans="8:10" x14ac:dyDescent="0.3">
      <c r="H922">
        <v>-911</v>
      </c>
      <c r="I922" s="24">
        <v>0.99999999999999933</v>
      </c>
      <c r="J922" s="24">
        <v>1.0000000000000002</v>
      </c>
    </row>
    <row r="923" spans="8:10" x14ac:dyDescent="0.3">
      <c r="H923">
        <v>-912</v>
      </c>
      <c r="I923" s="24">
        <v>0.99999999999999933</v>
      </c>
      <c r="J923" s="24">
        <v>1.0000000000000002</v>
      </c>
    </row>
    <row r="924" spans="8:10" x14ac:dyDescent="0.3">
      <c r="H924">
        <v>-913</v>
      </c>
      <c r="I924" s="24">
        <v>0.99999999999999933</v>
      </c>
      <c r="J924" s="24">
        <v>1.0000000000000002</v>
      </c>
    </row>
    <row r="925" spans="8:10" x14ac:dyDescent="0.3">
      <c r="H925">
        <v>-914</v>
      </c>
      <c r="I925" s="24">
        <v>0.99999999999999933</v>
      </c>
      <c r="J925" s="24">
        <v>1.0000000000000002</v>
      </c>
    </row>
    <row r="926" spans="8:10" x14ac:dyDescent="0.3">
      <c r="H926">
        <v>-915</v>
      </c>
      <c r="I926" s="24">
        <v>0.99999999999999933</v>
      </c>
      <c r="J926" s="24">
        <v>1.0000000000000002</v>
      </c>
    </row>
    <row r="927" spans="8:10" x14ac:dyDescent="0.3">
      <c r="H927">
        <v>-916</v>
      </c>
      <c r="I927" s="24">
        <v>0.99999999999999933</v>
      </c>
      <c r="J927" s="24">
        <v>1.0000000000000002</v>
      </c>
    </row>
    <row r="928" spans="8:10" x14ac:dyDescent="0.3">
      <c r="H928">
        <v>-917</v>
      </c>
      <c r="I928" s="24">
        <v>0.99999999999999933</v>
      </c>
      <c r="J928" s="24">
        <v>1.0000000000000002</v>
      </c>
    </row>
    <row r="929" spans="8:10" x14ac:dyDescent="0.3">
      <c r="H929">
        <v>-918</v>
      </c>
      <c r="I929" s="24">
        <v>0.99999999999999933</v>
      </c>
      <c r="J929" s="24">
        <v>1.0000000000000002</v>
      </c>
    </row>
    <row r="930" spans="8:10" x14ac:dyDescent="0.3">
      <c r="H930">
        <v>-919</v>
      </c>
      <c r="I930" s="24">
        <v>0.99999999999999933</v>
      </c>
      <c r="J930" s="24">
        <v>1.0000000000000002</v>
      </c>
    </row>
    <row r="931" spans="8:10" x14ac:dyDescent="0.3">
      <c r="H931">
        <v>-920</v>
      </c>
      <c r="I931" s="24">
        <v>0.99999999999999933</v>
      </c>
      <c r="J931" s="24">
        <v>1.0000000000000002</v>
      </c>
    </row>
    <row r="932" spans="8:10" x14ac:dyDescent="0.3">
      <c r="H932">
        <v>-921</v>
      </c>
      <c r="I932" s="24">
        <v>0.99999999999999933</v>
      </c>
      <c r="J932" s="24">
        <v>1.0000000000000002</v>
      </c>
    </row>
    <row r="933" spans="8:10" x14ac:dyDescent="0.3">
      <c r="H933">
        <v>-922</v>
      </c>
      <c r="I933" s="24">
        <v>0.99999999999999933</v>
      </c>
      <c r="J933" s="24">
        <v>1.0000000000000002</v>
      </c>
    </row>
    <row r="934" spans="8:10" x14ac:dyDescent="0.3">
      <c r="H934">
        <v>-923</v>
      </c>
      <c r="I934" s="24">
        <v>0.99999999999999933</v>
      </c>
      <c r="J934" s="24">
        <v>1.0000000000000002</v>
      </c>
    </row>
    <row r="935" spans="8:10" x14ac:dyDescent="0.3">
      <c r="H935">
        <v>-924</v>
      </c>
      <c r="I935" s="24">
        <v>0.99999999999999933</v>
      </c>
      <c r="J935" s="24">
        <v>1.0000000000000002</v>
      </c>
    </row>
    <row r="936" spans="8:10" x14ac:dyDescent="0.3">
      <c r="H936">
        <v>-925</v>
      </c>
      <c r="I936" s="24">
        <v>0.99999999999999933</v>
      </c>
      <c r="J936" s="24">
        <v>1.0000000000000002</v>
      </c>
    </row>
    <row r="937" spans="8:10" x14ac:dyDescent="0.3">
      <c r="H937">
        <v>-926</v>
      </c>
      <c r="I937" s="24">
        <v>0.99999999999999933</v>
      </c>
      <c r="J937" s="24">
        <v>1.0000000000000002</v>
      </c>
    </row>
    <row r="938" spans="8:10" x14ac:dyDescent="0.3">
      <c r="H938">
        <v>-927</v>
      </c>
      <c r="I938" s="24">
        <v>0.99999999999999933</v>
      </c>
      <c r="J938" s="24">
        <v>1.0000000000000002</v>
      </c>
    </row>
    <row r="939" spans="8:10" x14ac:dyDescent="0.3">
      <c r="H939">
        <v>-928</v>
      </c>
      <c r="I939" s="24">
        <v>0.99999999999999933</v>
      </c>
      <c r="J939" s="24">
        <v>1.0000000000000002</v>
      </c>
    </row>
    <row r="940" spans="8:10" x14ac:dyDescent="0.3">
      <c r="H940">
        <v>-929</v>
      </c>
      <c r="I940" s="24">
        <v>0.99999999999999933</v>
      </c>
      <c r="J940" s="24">
        <v>1.0000000000000002</v>
      </c>
    </row>
    <row r="941" spans="8:10" x14ac:dyDescent="0.3">
      <c r="H941">
        <v>-930</v>
      </c>
      <c r="I941" s="24">
        <v>0.99999999999999933</v>
      </c>
      <c r="J941" s="24">
        <v>1.0000000000000002</v>
      </c>
    </row>
    <row r="942" spans="8:10" x14ac:dyDescent="0.3">
      <c r="H942">
        <v>-931</v>
      </c>
      <c r="I942" s="24">
        <v>0.99999999999999933</v>
      </c>
      <c r="J942" s="24">
        <v>1.0000000000000002</v>
      </c>
    </row>
    <row r="943" spans="8:10" x14ac:dyDescent="0.3">
      <c r="H943">
        <v>-932</v>
      </c>
      <c r="I943" s="24">
        <v>0.99999999999999933</v>
      </c>
      <c r="J943" s="24">
        <v>1.0000000000000002</v>
      </c>
    </row>
    <row r="944" spans="8:10" x14ac:dyDescent="0.3">
      <c r="H944">
        <v>-933</v>
      </c>
      <c r="I944" s="24">
        <v>0.99999999999999933</v>
      </c>
      <c r="J944" s="24">
        <v>1.0000000000000002</v>
      </c>
    </row>
    <row r="945" spans="8:10" x14ac:dyDescent="0.3">
      <c r="H945">
        <v>-934</v>
      </c>
      <c r="I945" s="24">
        <v>0.99999999999999933</v>
      </c>
      <c r="J945" s="24">
        <v>1.0000000000000002</v>
      </c>
    </row>
    <row r="946" spans="8:10" x14ac:dyDescent="0.3">
      <c r="H946">
        <v>-935</v>
      </c>
      <c r="I946" s="24">
        <v>0.99999999999999933</v>
      </c>
      <c r="J946" s="24">
        <v>1.0000000000000002</v>
      </c>
    </row>
    <row r="947" spans="8:10" x14ac:dyDescent="0.3">
      <c r="H947">
        <v>-936</v>
      </c>
      <c r="I947" s="24">
        <v>0.99999999999999933</v>
      </c>
      <c r="J947" s="24">
        <v>1.0000000000000002</v>
      </c>
    </row>
    <row r="948" spans="8:10" x14ac:dyDescent="0.3">
      <c r="H948">
        <v>-937</v>
      </c>
      <c r="I948" s="24">
        <v>0.99999999999999933</v>
      </c>
      <c r="J948" s="24">
        <v>1.0000000000000002</v>
      </c>
    </row>
    <row r="949" spans="8:10" x14ac:dyDescent="0.3">
      <c r="H949">
        <v>-938</v>
      </c>
      <c r="I949" s="24">
        <v>0.99999999999999933</v>
      </c>
      <c r="J949" s="24">
        <v>1.0000000000000002</v>
      </c>
    </row>
    <row r="950" spans="8:10" x14ac:dyDescent="0.3">
      <c r="H950">
        <v>-939</v>
      </c>
      <c r="I950" s="24">
        <v>0.99999999999999933</v>
      </c>
      <c r="J950" s="24">
        <v>1.0000000000000002</v>
      </c>
    </row>
    <row r="951" spans="8:10" x14ac:dyDescent="0.3">
      <c r="H951">
        <v>-940</v>
      </c>
      <c r="I951" s="24">
        <v>0.99999999999999933</v>
      </c>
      <c r="J951" s="24">
        <v>1.0000000000000002</v>
      </c>
    </row>
    <row r="952" spans="8:10" x14ac:dyDescent="0.3">
      <c r="H952">
        <v>-941</v>
      </c>
      <c r="I952" s="24">
        <v>0.99999999999999933</v>
      </c>
      <c r="J952" s="24">
        <v>1.0000000000000002</v>
      </c>
    </row>
    <row r="953" spans="8:10" x14ac:dyDescent="0.3">
      <c r="H953">
        <v>-942</v>
      </c>
      <c r="I953" s="24">
        <v>0.99999999999999933</v>
      </c>
      <c r="J953" s="24">
        <v>1.0000000000000002</v>
      </c>
    </row>
    <row r="954" spans="8:10" x14ac:dyDescent="0.3">
      <c r="H954">
        <v>-943</v>
      </c>
      <c r="I954" s="24">
        <v>0.99999999999999933</v>
      </c>
      <c r="J954" s="24">
        <v>1.0000000000000002</v>
      </c>
    </row>
    <row r="955" spans="8:10" x14ac:dyDescent="0.3">
      <c r="H955">
        <v>-944</v>
      </c>
      <c r="I955" s="24">
        <v>0.99999999999999933</v>
      </c>
      <c r="J955" s="24">
        <v>1.0000000000000002</v>
      </c>
    </row>
    <row r="956" spans="8:10" x14ac:dyDescent="0.3">
      <c r="H956">
        <v>-945</v>
      </c>
      <c r="I956" s="24">
        <v>0.99999999999999933</v>
      </c>
      <c r="J956" s="24">
        <v>1.0000000000000002</v>
      </c>
    </row>
    <row r="957" spans="8:10" x14ac:dyDescent="0.3">
      <c r="H957">
        <v>-946</v>
      </c>
      <c r="I957" s="24">
        <v>0.99999999999999933</v>
      </c>
      <c r="J957" s="24">
        <v>1.0000000000000002</v>
      </c>
    </row>
    <row r="958" spans="8:10" x14ac:dyDescent="0.3">
      <c r="H958">
        <v>-947</v>
      </c>
      <c r="I958" s="24">
        <v>0.99999999999999933</v>
      </c>
      <c r="J958" s="24">
        <v>1.0000000000000002</v>
      </c>
    </row>
    <row r="959" spans="8:10" x14ac:dyDescent="0.3">
      <c r="H959">
        <v>-948</v>
      </c>
      <c r="I959" s="24">
        <v>0.99999999999999933</v>
      </c>
      <c r="J959" s="24">
        <v>1.0000000000000002</v>
      </c>
    </row>
    <row r="960" spans="8:10" x14ac:dyDescent="0.3">
      <c r="H960">
        <v>-949</v>
      </c>
      <c r="I960" s="24">
        <v>0.99999999999999933</v>
      </c>
      <c r="J960" s="24">
        <v>1.0000000000000002</v>
      </c>
    </row>
    <row r="961" spans="8:10" x14ac:dyDescent="0.3">
      <c r="H961">
        <v>-950</v>
      </c>
      <c r="I961" s="24">
        <v>0.99999999999999933</v>
      </c>
      <c r="J961" s="24">
        <v>1.0000000000000002</v>
      </c>
    </row>
    <row r="962" spans="8:10" x14ac:dyDescent="0.3">
      <c r="H962">
        <v>-951</v>
      </c>
      <c r="I962" s="24">
        <v>0.99999999999999933</v>
      </c>
      <c r="J962" s="24">
        <v>1.0000000000000002</v>
      </c>
    </row>
    <row r="963" spans="8:10" x14ac:dyDescent="0.3">
      <c r="H963">
        <v>-952</v>
      </c>
      <c r="I963" s="24">
        <v>0.99999999999999933</v>
      </c>
      <c r="J963" s="24">
        <v>1.0000000000000002</v>
      </c>
    </row>
    <row r="964" spans="8:10" x14ac:dyDescent="0.3">
      <c r="H964">
        <v>-953</v>
      </c>
      <c r="I964" s="24">
        <v>0.99999999999999933</v>
      </c>
      <c r="J964" s="24">
        <v>1.0000000000000002</v>
      </c>
    </row>
    <row r="965" spans="8:10" x14ac:dyDescent="0.3">
      <c r="H965">
        <v>-954</v>
      </c>
      <c r="I965" s="24">
        <v>0.99999999999999933</v>
      </c>
      <c r="J965" s="24">
        <v>1.0000000000000002</v>
      </c>
    </row>
    <row r="966" spans="8:10" x14ac:dyDescent="0.3">
      <c r="H966">
        <v>-955</v>
      </c>
      <c r="I966" s="24">
        <v>0.99999999999999933</v>
      </c>
      <c r="J966" s="24">
        <v>1.0000000000000002</v>
      </c>
    </row>
    <row r="967" spans="8:10" x14ac:dyDescent="0.3">
      <c r="H967">
        <v>-956</v>
      </c>
      <c r="I967" s="24">
        <v>0.99999999999999933</v>
      </c>
      <c r="J967" s="24">
        <v>1.0000000000000002</v>
      </c>
    </row>
    <row r="968" spans="8:10" x14ac:dyDescent="0.3">
      <c r="H968">
        <v>-957</v>
      </c>
      <c r="I968" s="24">
        <v>0.99999999999999933</v>
      </c>
      <c r="J968" s="24">
        <v>1.0000000000000002</v>
      </c>
    </row>
    <row r="969" spans="8:10" x14ac:dyDescent="0.3">
      <c r="H969">
        <v>-958</v>
      </c>
      <c r="I969" s="24">
        <v>0.99999999999999933</v>
      </c>
      <c r="J969" s="24">
        <v>1.0000000000000002</v>
      </c>
    </row>
    <row r="970" spans="8:10" x14ac:dyDescent="0.3">
      <c r="H970">
        <v>-959</v>
      </c>
      <c r="I970" s="24">
        <v>0.99999999999999933</v>
      </c>
      <c r="J970" s="24">
        <v>1.0000000000000002</v>
      </c>
    </row>
    <row r="971" spans="8:10" x14ac:dyDescent="0.3">
      <c r="H971">
        <v>-960</v>
      </c>
      <c r="I971" s="24">
        <v>0.99999999999999933</v>
      </c>
      <c r="J971" s="24">
        <v>1.0000000000000002</v>
      </c>
    </row>
    <row r="972" spans="8:10" x14ac:dyDescent="0.3">
      <c r="H972">
        <v>-961</v>
      </c>
      <c r="I972" s="24">
        <v>0.99999999999999933</v>
      </c>
      <c r="J972" s="24">
        <v>1.0000000000000002</v>
      </c>
    </row>
    <row r="973" spans="8:10" x14ac:dyDescent="0.3">
      <c r="H973">
        <v>-962</v>
      </c>
      <c r="I973" s="24">
        <v>0.99999999999999933</v>
      </c>
      <c r="J973" s="24">
        <v>1.0000000000000002</v>
      </c>
    </row>
    <row r="974" spans="8:10" x14ac:dyDescent="0.3">
      <c r="H974">
        <v>-963</v>
      </c>
      <c r="I974" s="24">
        <v>0.99999999999999933</v>
      </c>
      <c r="J974" s="24">
        <v>1.0000000000000002</v>
      </c>
    </row>
    <row r="975" spans="8:10" x14ac:dyDescent="0.3">
      <c r="H975">
        <v>-964</v>
      </c>
      <c r="I975" s="24">
        <v>0.99999999999999933</v>
      </c>
      <c r="J975" s="24">
        <v>1.0000000000000002</v>
      </c>
    </row>
    <row r="976" spans="8:10" x14ac:dyDescent="0.3">
      <c r="H976">
        <v>-965</v>
      </c>
      <c r="I976" s="24">
        <v>0.99999999999999933</v>
      </c>
      <c r="J976" s="24">
        <v>1.0000000000000002</v>
      </c>
    </row>
    <row r="977" spans="8:10" x14ac:dyDescent="0.3">
      <c r="H977">
        <v>-966</v>
      </c>
      <c r="I977" s="24">
        <v>0.99999999999999933</v>
      </c>
      <c r="J977" s="24">
        <v>1.0000000000000002</v>
      </c>
    </row>
    <row r="978" spans="8:10" x14ac:dyDescent="0.3">
      <c r="H978">
        <v>-967</v>
      </c>
      <c r="I978" s="24">
        <v>0.99999999999999933</v>
      </c>
      <c r="J978" s="24">
        <v>1.0000000000000002</v>
      </c>
    </row>
    <row r="979" spans="8:10" x14ac:dyDescent="0.3">
      <c r="H979">
        <v>-968</v>
      </c>
      <c r="I979" s="24">
        <v>0.99999999999999933</v>
      </c>
      <c r="J979" s="24">
        <v>1.0000000000000002</v>
      </c>
    </row>
    <row r="980" spans="8:10" x14ac:dyDescent="0.3">
      <c r="H980">
        <v>-969</v>
      </c>
      <c r="I980" s="24">
        <v>0.99999999999999933</v>
      </c>
      <c r="J980" s="24">
        <v>1.0000000000000002</v>
      </c>
    </row>
    <row r="981" spans="8:10" x14ac:dyDescent="0.3">
      <c r="H981">
        <v>-970</v>
      </c>
      <c r="I981" s="24">
        <v>0.99999999999999933</v>
      </c>
      <c r="J981" s="24">
        <v>1.0000000000000002</v>
      </c>
    </row>
    <row r="982" spans="8:10" x14ac:dyDescent="0.3">
      <c r="H982">
        <v>-971</v>
      </c>
      <c r="I982" s="24">
        <v>0.99999999999999933</v>
      </c>
      <c r="J982" s="24">
        <v>1.0000000000000002</v>
      </c>
    </row>
    <row r="983" spans="8:10" x14ac:dyDescent="0.3">
      <c r="H983">
        <v>-972</v>
      </c>
      <c r="I983" s="24">
        <v>0.99999999999999933</v>
      </c>
      <c r="J983" s="24">
        <v>1.0000000000000002</v>
      </c>
    </row>
    <row r="984" spans="8:10" x14ac:dyDescent="0.3">
      <c r="H984">
        <v>-973</v>
      </c>
      <c r="I984" s="24">
        <v>0.99999999999999933</v>
      </c>
      <c r="J984" s="24">
        <v>1.0000000000000002</v>
      </c>
    </row>
    <row r="985" spans="8:10" x14ac:dyDescent="0.3">
      <c r="H985">
        <v>-974</v>
      </c>
      <c r="I985" s="24">
        <v>0.99999999999999933</v>
      </c>
      <c r="J985" s="24">
        <v>1.0000000000000002</v>
      </c>
    </row>
    <row r="986" spans="8:10" x14ac:dyDescent="0.3">
      <c r="H986">
        <v>-975</v>
      </c>
      <c r="I986" s="24">
        <v>0.99999999999999933</v>
      </c>
      <c r="J986" s="24">
        <v>1.0000000000000002</v>
      </c>
    </row>
    <row r="987" spans="8:10" x14ac:dyDescent="0.3">
      <c r="H987">
        <v>-976</v>
      </c>
      <c r="I987" s="24">
        <v>0.99999999999999933</v>
      </c>
      <c r="J987" s="24">
        <v>1.0000000000000002</v>
      </c>
    </row>
    <row r="988" spans="8:10" x14ac:dyDescent="0.3">
      <c r="H988">
        <v>-977</v>
      </c>
      <c r="I988" s="24">
        <v>0.99999999999999933</v>
      </c>
      <c r="J988" s="24">
        <v>1.0000000000000002</v>
      </c>
    </row>
    <row r="989" spans="8:10" x14ac:dyDescent="0.3">
      <c r="H989">
        <v>-978</v>
      </c>
      <c r="I989" s="24">
        <v>0.99999999999999933</v>
      </c>
      <c r="J989" s="24">
        <v>1.0000000000000002</v>
      </c>
    </row>
    <row r="990" spans="8:10" x14ac:dyDescent="0.3">
      <c r="H990">
        <v>-979</v>
      </c>
      <c r="I990" s="24">
        <v>0.99999999999999933</v>
      </c>
      <c r="J990" s="24">
        <v>1.0000000000000002</v>
      </c>
    </row>
    <row r="991" spans="8:10" x14ac:dyDescent="0.3">
      <c r="H991">
        <v>-980</v>
      </c>
      <c r="I991" s="24">
        <v>0.99999999999999933</v>
      </c>
      <c r="J991" s="24">
        <v>1.0000000000000002</v>
      </c>
    </row>
    <row r="992" spans="8:10" x14ac:dyDescent="0.3">
      <c r="H992">
        <v>-981</v>
      </c>
      <c r="I992" s="24">
        <v>0.99999999999999933</v>
      </c>
      <c r="J992" s="24">
        <v>1.0000000000000002</v>
      </c>
    </row>
    <row r="993" spans="8:10" x14ac:dyDescent="0.3">
      <c r="H993">
        <v>-982</v>
      </c>
      <c r="I993" s="24">
        <v>0.99999999999999933</v>
      </c>
      <c r="J993" s="24">
        <v>1.0000000000000002</v>
      </c>
    </row>
    <row r="994" spans="8:10" x14ac:dyDescent="0.3">
      <c r="H994">
        <v>-983</v>
      </c>
      <c r="I994" s="24">
        <v>0.99999999999999933</v>
      </c>
      <c r="J994" s="24">
        <v>1.0000000000000002</v>
      </c>
    </row>
    <row r="995" spans="8:10" x14ac:dyDescent="0.3">
      <c r="H995">
        <v>-984</v>
      </c>
      <c r="I995" s="24">
        <v>0.99999999999999933</v>
      </c>
      <c r="J995" s="24">
        <v>1.0000000000000002</v>
      </c>
    </row>
    <row r="996" spans="8:10" x14ac:dyDescent="0.3">
      <c r="H996">
        <v>-985</v>
      </c>
      <c r="I996" s="24">
        <v>0.99999999999999933</v>
      </c>
      <c r="J996" s="24">
        <v>1.0000000000000002</v>
      </c>
    </row>
    <row r="997" spans="8:10" x14ac:dyDescent="0.3">
      <c r="H997">
        <v>-986</v>
      </c>
      <c r="I997" s="24">
        <v>0.99999999999999933</v>
      </c>
      <c r="J997" s="24">
        <v>1.0000000000000002</v>
      </c>
    </row>
    <row r="998" spans="8:10" x14ac:dyDescent="0.3">
      <c r="H998">
        <v>-987</v>
      </c>
      <c r="I998" s="24">
        <v>0.99999999999999933</v>
      </c>
      <c r="J998" s="24">
        <v>1.0000000000000002</v>
      </c>
    </row>
    <row r="999" spans="8:10" x14ac:dyDescent="0.3">
      <c r="H999">
        <v>-988</v>
      </c>
      <c r="I999" s="24">
        <v>0.99999999999999933</v>
      </c>
      <c r="J999" s="24">
        <v>1.0000000000000002</v>
      </c>
    </row>
    <row r="1000" spans="8:10" x14ac:dyDescent="0.3">
      <c r="H1000">
        <v>-989</v>
      </c>
      <c r="I1000" s="24">
        <v>0.99999999999999933</v>
      </c>
      <c r="J1000" s="24">
        <v>1.0000000000000002</v>
      </c>
    </row>
    <row r="1001" spans="8:10" x14ac:dyDescent="0.3">
      <c r="H1001">
        <v>-990</v>
      </c>
      <c r="I1001" s="24">
        <v>0.99999999999999933</v>
      </c>
      <c r="J1001" s="24">
        <v>1.0000000000000002</v>
      </c>
    </row>
    <row r="1002" spans="8:10" x14ac:dyDescent="0.3">
      <c r="H1002">
        <v>-991</v>
      </c>
      <c r="I1002" s="24">
        <v>0.99999999999999933</v>
      </c>
      <c r="J1002" s="24">
        <v>1.0000000000000002</v>
      </c>
    </row>
    <row r="1003" spans="8:10" x14ac:dyDescent="0.3">
      <c r="H1003">
        <v>-992</v>
      </c>
      <c r="I1003" s="24">
        <v>0.99999999999999933</v>
      </c>
      <c r="J1003" s="24">
        <v>1.0000000000000002</v>
      </c>
    </row>
    <row r="1004" spans="8:10" x14ac:dyDescent="0.3">
      <c r="H1004">
        <v>-993</v>
      </c>
      <c r="I1004" s="24">
        <v>0.99999999999999933</v>
      </c>
      <c r="J1004" s="24">
        <v>1.0000000000000002</v>
      </c>
    </row>
    <row r="1005" spans="8:10" x14ac:dyDescent="0.3">
      <c r="H1005">
        <v>-994</v>
      </c>
      <c r="I1005" s="24">
        <v>0.99999999999999933</v>
      </c>
      <c r="J1005" s="24">
        <v>1.0000000000000002</v>
      </c>
    </row>
    <row r="1006" spans="8:10" x14ac:dyDescent="0.3">
      <c r="H1006">
        <v>-995</v>
      </c>
      <c r="I1006" s="24">
        <v>0.99999999999999933</v>
      </c>
      <c r="J1006" s="24">
        <v>1.0000000000000002</v>
      </c>
    </row>
    <row r="1007" spans="8:10" x14ac:dyDescent="0.3">
      <c r="H1007">
        <v>-996</v>
      </c>
      <c r="I1007" s="24">
        <v>0.99999999999999933</v>
      </c>
      <c r="J1007" s="24">
        <v>1.0000000000000002</v>
      </c>
    </row>
    <row r="1008" spans="8:10" x14ac:dyDescent="0.3">
      <c r="H1008">
        <v>-997</v>
      </c>
      <c r="I1008" s="24">
        <v>0.99999999999999933</v>
      </c>
      <c r="J1008" s="24">
        <v>1.0000000000000002</v>
      </c>
    </row>
    <row r="1009" spans="8:10" x14ac:dyDescent="0.3">
      <c r="H1009">
        <v>-998</v>
      </c>
      <c r="I1009" s="24">
        <v>0.99999999999999933</v>
      </c>
      <c r="J1009" s="24">
        <v>1.0000000000000002</v>
      </c>
    </row>
    <row r="1010" spans="8:10" x14ac:dyDescent="0.3">
      <c r="H1010">
        <v>-999</v>
      </c>
      <c r="I1010" s="24">
        <v>0.99999999999999933</v>
      </c>
      <c r="J1010" s="24">
        <v>1.0000000000000002</v>
      </c>
    </row>
    <row r="1011" spans="8:10" x14ac:dyDescent="0.3">
      <c r="H1011">
        <v>-1000</v>
      </c>
      <c r="I1011" s="24">
        <v>0.99999999999999933</v>
      </c>
      <c r="J1011" s="24">
        <v>1.0000000000000002</v>
      </c>
    </row>
  </sheetData>
  <hyperlinks>
    <hyperlink ref="B1" location="Contents!A1" display="Go to Contents" xr:uid="{9C6F94C0-1A91-4FF9-ADAE-689F18DD309C}"/>
  </hyperlink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F4676-4856-489D-A5DC-EC73482FC589}">
  <dimension ref="B1:V19"/>
  <sheetViews>
    <sheetView workbookViewId="0"/>
  </sheetViews>
  <sheetFormatPr defaultRowHeight="14.4" x14ac:dyDescent="0.3"/>
  <cols>
    <col min="1" max="1" width="3.5546875" customWidth="1"/>
    <col min="2" max="2" width="9.88671875" bestFit="1" customWidth="1"/>
    <col min="12" max="12" width="5.33203125" bestFit="1" customWidth="1"/>
    <col min="13" max="13" width="5.88671875" bestFit="1" customWidth="1"/>
    <col min="14" max="14" width="9.88671875" bestFit="1" customWidth="1"/>
    <col min="15" max="15" width="11" bestFit="1" customWidth="1"/>
    <col min="16" max="16" width="4.5546875" bestFit="1" customWidth="1"/>
    <col min="17" max="17" width="6.33203125" bestFit="1" customWidth="1"/>
    <col min="18" max="18" width="5.6640625" bestFit="1" customWidth="1"/>
    <col min="19" max="19" width="9.5546875" bestFit="1" customWidth="1"/>
    <col min="20" max="20" width="7.44140625" bestFit="1" customWidth="1"/>
    <col min="21" max="21" width="14.109375" bestFit="1" customWidth="1"/>
    <col min="22" max="22" width="6.109375" bestFit="1" customWidth="1"/>
  </cols>
  <sheetData>
    <row r="1" spans="2:22" x14ac:dyDescent="0.3">
      <c r="B1" s="6" t="s">
        <v>252</v>
      </c>
    </row>
    <row r="3" spans="2:22" ht="18" x14ac:dyDescent="0.35">
      <c r="B3" s="2" t="str">
        <f>Contents!B2</f>
        <v>Quarterly Energy Dynamics - Q2 2026</v>
      </c>
    </row>
    <row r="4" spans="2:22" x14ac:dyDescent="0.3">
      <c r="B4" t="str">
        <f>Contents!B3</f>
        <v>Figures from the report covering 1 April to 30 June 2026</v>
      </c>
    </row>
    <row r="6" spans="2:22" x14ac:dyDescent="0.3">
      <c r="B6" s="1" t="str">
        <f>Contents!B29</f>
        <v>Figure 24 Shift in price-setting outcomes across NEM regions</v>
      </c>
    </row>
    <row r="7" spans="2:22" x14ac:dyDescent="0.3">
      <c r="B7" t="str">
        <f>Contents!$C29</f>
        <v>Price-setting frequency by region and fuel type – Q2 2026 vs Q2 2025</v>
      </c>
    </row>
    <row r="8" spans="2:22" x14ac:dyDescent="0.3">
      <c r="B8" t="s">
        <v>255</v>
      </c>
    </row>
    <row r="9" spans="2:22" x14ac:dyDescent="0.3">
      <c r="N9" s="8" t="s">
        <v>322</v>
      </c>
      <c r="O9" s="8" t="s">
        <v>323</v>
      </c>
      <c r="P9" s="8" t="s">
        <v>308</v>
      </c>
      <c r="Q9" s="8" t="s">
        <v>324</v>
      </c>
      <c r="R9" s="8" t="s">
        <v>309</v>
      </c>
      <c r="S9" s="8" t="s">
        <v>311</v>
      </c>
      <c r="T9" s="8" t="s">
        <v>325</v>
      </c>
      <c r="U9" s="8" t="s">
        <v>326</v>
      </c>
      <c r="V9" s="8" t="s">
        <v>327</v>
      </c>
    </row>
    <row r="10" spans="2:22" x14ac:dyDescent="0.3">
      <c r="L10" s="60" t="s">
        <v>263</v>
      </c>
      <c r="M10" t="s">
        <v>272</v>
      </c>
      <c r="N10" s="23">
        <v>0.41521606352114798</v>
      </c>
      <c r="O10" s="23">
        <v>1.5002290426019201E-2</v>
      </c>
      <c r="P10" s="23">
        <v>8.6501755993281401E-2</v>
      </c>
      <c r="Q10" s="23">
        <v>0.215338219575507</v>
      </c>
      <c r="R10" s="23">
        <v>1.11849137272866E-2</v>
      </c>
      <c r="S10" s="23">
        <v>8.6883493663154607E-2</v>
      </c>
      <c r="T10" s="23">
        <v>7.7530920751259697E-2</v>
      </c>
      <c r="U10" s="23">
        <v>9.17315620705451E-2</v>
      </c>
      <c r="V10" s="23">
        <v>6.1078027179722004E-4</v>
      </c>
    </row>
    <row r="11" spans="2:22" x14ac:dyDescent="0.3">
      <c r="L11" s="60"/>
      <c r="M11" t="s">
        <v>276</v>
      </c>
      <c r="N11" s="23">
        <v>0.35553689353742701</v>
      </c>
      <c r="O11" s="23">
        <v>4.0844371492918998E-3</v>
      </c>
      <c r="P11" s="23">
        <v>3.94319960300797E-2</v>
      </c>
      <c r="Q11" s="23">
        <v>7.66881704011909E-2</v>
      </c>
      <c r="R11" s="23">
        <v>1.6070542428522301E-2</v>
      </c>
      <c r="S11" s="23">
        <v>5.8136427835248299E-2</v>
      </c>
      <c r="T11" s="23">
        <v>0.20929877466885499</v>
      </c>
      <c r="U11" s="23">
        <v>0.240752757949383</v>
      </c>
      <c r="V11" s="23">
        <v>0</v>
      </c>
    </row>
    <row r="12" spans="2:22" x14ac:dyDescent="0.3">
      <c r="L12" s="60" t="s">
        <v>264</v>
      </c>
      <c r="M12" t="s">
        <v>272</v>
      </c>
      <c r="N12" s="23">
        <v>0.40601618567720199</v>
      </c>
      <c r="O12" s="23">
        <v>2.53855550465719E-2</v>
      </c>
      <c r="P12" s="23">
        <v>8.6616277294243302E-2</v>
      </c>
      <c r="Q12" s="23">
        <v>0.246488013437165</v>
      </c>
      <c r="R12" s="23">
        <v>1.5765765765765698E-2</v>
      </c>
      <c r="S12" s="23">
        <v>4.7755382501145201E-2</v>
      </c>
      <c r="T12" s="23">
        <v>7.82180485570316E-2</v>
      </c>
      <c r="U12" s="23">
        <v>9.3182165216063498E-2</v>
      </c>
      <c r="V12" s="23">
        <v>5.72606504809894E-4</v>
      </c>
    </row>
    <row r="13" spans="2:22" x14ac:dyDescent="0.3">
      <c r="L13" s="60"/>
      <c r="M13" t="s">
        <v>276</v>
      </c>
      <c r="N13" s="23">
        <v>0.35149062869794201</v>
      </c>
      <c r="O13" s="23">
        <v>9.3903882123907295E-3</v>
      </c>
      <c r="P13" s="23">
        <v>3.9164789861434499E-2</v>
      </c>
      <c r="Q13" s="23">
        <v>0.112226590831011</v>
      </c>
      <c r="R13" s="23">
        <v>1.015383440852E-2</v>
      </c>
      <c r="S13" s="23">
        <v>2.14528381112341E-2</v>
      </c>
      <c r="T13" s="23">
        <v>0.207810054586403</v>
      </c>
      <c r="U13" s="23">
        <v>0.24831087529106299</v>
      </c>
      <c r="V13" s="23">
        <v>0</v>
      </c>
    </row>
    <row r="14" spans="2:22" x14ac:dyDescent="0.3">
      <c r="L14" s="60" t="s">
        <v>265</v>
      </c>
      <c r="M14" t="s">
        <v>272</v>
      </c>
      <c r="N14" s="23">
        <v>0.16102438838212199</v>
      </c>
      <c r="O14" s="23">
        <v>0.123010572115568</v>
      </c>
      <c r="P14" s="23">
        <v>0.109575970382809</v>
      </c>
      <c r="Q14" s="23">
        <v>0.27869165299034299</v>
      </c>
      <c r="R14" s="23">
        <v>8.8240906835616903E-2</v>
      </c>
      <c r="S14" s="23">
        <v>2.4617381015991702E-2</v>
      </c>
      <c r="T14" s="23">
        <v>9.3546047860768602E-2</v>
      </c>
      <c r="U14" s="23">
        <v>0.12026258539750299</v>
      </c>
      <c r="V14" s="23">
        <v>1.0304950192740699E-3</v>
      </c>
    </row>
    <row r="15" spans="2:22" x14ac:dyDescent="0.3">
      <c r="L15" s="60"/>
      <c r="M15" t="s">
        <v>276</v>
      </c>
      <c r="N15" s="23">
        <v>0.136969049345494</v>
      </c>
      <c r="O15" s="23">
        <v>0.103766744265923</v>
      </c>
      <c r="P15" s="23">
        <v>5.1024691829179798E-2</v>
      </c>
      <c r="Q15" s="23">
        <v>0.116398885623783</v>
      </c>
      <c r="R15" s="23">
        <v>0.179788573827424</v>
      </c>
      <c r="S15" s="23">
        <v>2.2707323588902002E-2</v>
      </c>
      <c r="T15" s="23">
        <v>0.20104568179216101</v>
      </c>
      <c r="U15" s="23">
        <v>0.18829904972712999</v>
      </c>
      <c r="V15" s="23">
        <v>0</v>
      </c>
    </row>
    <row r="16" spans="2:22" x14ac:dyDescent="0.3">
      <c r="L16" s="60" t="s">
        <v>266</v>
      </c>
      <c r="M16" t="s">
        <v>272</v>
      </c>
      <c r="N16" s="23">
        <v>0.123201404526544</v>
      </c>
      <c r="O16" s="23">
        <v>8.1561772451433104E-2</v>
      </c>
      <c r="P16" s="23">
        <v>0.185565436433723</v>
      </c>
      <c r="Q16" s="23">
        <v>0.219686271516354</v>
      </c>
      <c r="R16" s="23">
        <v>0.12102591504141</v>
      </c>
      <c r="S16" s="23">
        <v>2.6831036983321201E-2</v>
      </c>
      <c r="T16" s="23">
        <v>0.10575932216327601</v>
      </c>
      <c r="U16" s="23">
        <v>0.13423151788099599</v>
      </c>
      <c r="V16" s="23">
        <v>2.1373230029388098E-3</v>
      </c>
    </row>
    <row r="17" spans="12:22" x14ac:dyDescent="0.3">
      <c r="L17" s="60"/>
      <c r="M17" t="s">
        <v>276</v>
      </c>
      <c r="N17" s="23">
        <v>0.10326667684323</v>
      </c>
      <c r="O17" s="23">
        <v>6.1708136162417902E-2</v>
      </c>
      <c r="P17" s="23">
        <v>0.14127614104716801</v>
      </c>
      <c r="Q17" s="23">
        <v>8.4071134177988102E-2</v>
      </c>
      <c r="R17" s="23">
        <v>0.18565867806441699</v>
      </c>
      <c r="S17" s="23">
        <v>2.2095863226988199E-2</v>
      </c>
      <c r="T17" s="23">
        <v>0.201877575942604</v>
      </c>
      <c r="U17" s="23">
        <v>0.198939093268203</v>
      </c>
      <c r="V17" s="23">
        <v>1.10670126698214E-3</v>
      </c>
    </row>
    <row r="18" spans="12:22" x14ac:dyDescent="0.3">
      <c r="L18" s="60" t="s">
        <v>267</v>
      </c>
      <c r="M18" t="s">
        <v>272</v>
      </c>
      <c r="N18" s="23">
        <v>3.2432844932844901E-2</v>
      </c>
      <c r="O18" s="23">
        <v>1.0683760683760601E-2</v>
      </c>
      <c r="P18" s="23">
        <v>5.46779609279609E-2</v>
      </c>
      <c r="Q18" s="23">
        <v>0.817460317460317</v>
      </c>
      <c r="R18" s="23">
        <v>8.0128205128205104E-3</v>
      </c>
      <c r="S18" s="23">
        <v>8.3943833943833895E-4</v>
      </c>
      <c r="T18" s="23">
        <v>4.9145299145299103E-2</v>
      </c>
      <c r="U18" s="23">
        <v>2.62515262515262E-2</v>
      </c>
      <c r="V18" s="23">
        <v>4.96031746031746E-4</v>
      </c>
    </row>
    <row r="19" spans="12:22" x14ac:dyDescent="0.3">
      <c r="L19" s="60"/>
      <c r="M19" t="s">
        <v>276</v>
      </c>
      <c r="N19" s="23">
        <v>1.25548559435222E-2</v>
      </c>
      <c r="O19" s="23">
        <v>3.6252623545124901E-2</v>
      </c>
      <c r="P19" s="23">
        <v>1.0990269032627301E-2</v>
      </c>
      <c r="Q19" s="23">
        <v>0.698683457355466</v>
      </c>
      <c r="R19" s="23">
        <v>0.11833619538256</v>
      </c>
      <c r="S19" s="23">
        <v>1.64472428925777E-2</v>
      </c>
      <c r="T19" s="23">
        <v>4.5945430261400501E-2</v>
      </c>
      <c r="U19" s="23">
        <v>6.0789925586720098E-2</v>
      </c>
      <c r="V19" s="23">
        <v>0</v>
      </c>
    </row>
  </sheetData>
  <mergeCells count="5">
    <mergeCell ref="L10:L11"/>
    <mergeCell ref="L12:L13"/>
    <mergeCell ref="L14:L15"/>
    <mergeCell ref="L16:L17"/>
    <mergeCell ref="L18:L19"/>
  </mergeCells>
  <hyperlinks>
    <hyperlink ref="B1" location="Contents!A1" display="Go to Contents" xr:uid="{CBBA947F-E39C-4F0A-B054-904F2748F09A}"/>
  </hyperlink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A31F1-A475-43BB-B11A-9E4F016FB8E3}">
  <dimension ref="B1:U14"/>
  <sheetViews>
    <sheetView workbookViewId="0"/>
  </sheetViews>
  <sheetFormatPr defaultRowHeight="14.4" x14ac:dyDescent="0.3"/>
  <cols>
    <col min="1" max="1" width="3.5546875" customWidth="1"/>
    <col min="2" max="2" width="9.88671875" bestFit="1" customWidth="1"/>
    <col min="12" max="12" width="5.5546875" bestFit="1" customWidth="1"/>
    <col min="13" max="13" width="10.5546875" bestFit="1" customWidth="1"/>
    <col min="14" max="14" width="11" bestFit="1" customWidth="1"/>
    <col min="15" max="16" width="10.5546875" bestFit="1" customWidth="1"/>
    <col min="17" max="18" width="10.33203125" bestFit="1" customWidth="1"/>
    <col min="19" max="19" width="10.5546875" bestFit="1" customWidth="1"/>
    <col min="20" max="20" width="14.109375" bestFit="1" customWidth="1"/>
    <col min="21" max="21" width="11.5546875" bestFit="1" customWidth="1"/>
  </cols>
  <sheetData>
    <row r="1" spans="2:21" x14ac:dyDescent="0.3">
      <c r="B1" s="6" t="s">
        <v>252</v>
      </c>
    </row>
    <row r="3" spans="2:21" ht="18" x14ac:dyDescent="0.35">
      <c r="B3" s="2" t="str">
        <f>Contents!B2</f>
        <v>Quarterly Energy Dynamics - Q2 2026</v>
      </c>
    </row>
    <row r="4" spans="2:21" x14ac:dyDescent="0.3">
      <c r="B4" t="str">
        <f>Contents!B3</f>
        <v>Figures from the report covering 1 April to 30 June 2026</v>
      </c>
    </row>
    <row r="6" spans="2:21" x14ac:dyDescent="0.3">
      <c r="B6" s="1" t="str">
        <f>Contents!B30</f>
        <v>Figure 25 Increased battery price setting reshaped market outcomes in Q2 2026</v>
      </c>
    </row>
    <row r="7" spans="2:21" x14ac:dyDescent="0.3">
      <c r="B7" t="str">
        <f>Contents!$C30</f>
        <v>NEM price-setting frequency and average spot price when price-setter by fuel-type – Q2 2026 vs Q2 2025</v>
      </c>
    </row>
    <row r="8" spans="2:21" x14ac:dyDescent="0.3">
      <c r="B8" t="s">
        <v>277</v>
      </c>
    </row>
    <row r="10" spans="2:21" x14ac:dyDescent="0.3">
      <c r="M10" t="s">
        <v>322</v>
      </c>
      <c r="N10" t="s">
        <v>323</v>
      </c>
      <c r="O10" t="s">
        <v>308</v>
      </c>
      <c r="P10" t="s">
        <v>324</v>
      </c>
      <c r="Q10" t="s">
        <v>309</v>
      </c>
      <c r="R10" t="s">
        <v>311</v>
      </c>
      <c r="S10" t="s">
        <v>325</v>
      </c>
      <c r="T10" t="s">
        <v>326</v>
      </c>
    </row>
    <row r="11" spans="2:21" x14ac:dyDescent="0.3">
      <c r="L11" t="s">
        <v>276</v>
      </c>
      <c r="M11" s="23">
        <v>0.19196362087352306</v>
      </c>
      <c r="N11" s="23">
        <v>4.3040465867029684E-2</v>
      </c>
      <c r="O11" s="23">
        <v>5.6377577560097855E-2</v>
      </c>
      <c r="P11" s="23">
        <v>0.21761364767788782</v>
      </c>
      <c r="Q11" s="23">
        <v>0.10200156482228866</v>
      </c>
      <c r="R11" s="23">
        <v>2.8167939130990062E-2</v>
      </c>
      <c r="S11" s="23">
        <v>0.17319550345028473</v>
      </c>
      <c r="T11" s="23">
        <v>0.18741834036449984</v>
      </c>
      <c r="U11" s="23"/>
    </row>
    <row r="12" spans="2:21" x14ac:dyDescent="0.3">
      <c r="L12" t="s">
        <v>272</v>
      </c>
      <c r="M12" s="23">
        <v>0.22757817740797215</v>
      </c>
      <c r="N12" s="23">
        <v>5.1128790144670554E-2</v>
      </c>
      <c r="O12" s="23">
        <v>0.10458748020640352</v>
      </c>
      <c r="P12" s="23">
        <v>0.35553289499593721</v>
      </c>
      <c r="Q12" s="23">
        <v>4.8846064376579942E-2</v>
      </c>
      <c r="R12" s="23">
        <v>3.7385346500610213E-2</v>
      </c>
      <c r="S12" s="23">
        <v>8.0839927695526989E-2</v>
      </c>
      <c r="T12" s="23">
        <v>9.3131871363326763E-2</v>
      </c>
      <c r="U12" s="23"/>
    </row>
    <row r="13" spans="2:21" x14ac:dyDescent="0.3">
      <c r="L13" t="s">
        <v>276</v>
      </c>
      <c r="M13" t="s">
        <v>328</v>
      </c>
      <c r="N13" t="s">
        <v>329</v>
      </c>
      <c r="O13" t="s">
        <v>330</v>
      </c>
      <c r="P13" t="s">
        <v>331</v>
      </c>
      <c r="Q13" t="s">
        <v>332</v>
      </c>
      <c r="R13" t="s">
        <v>333</v>
      </c>
      <c r="S13" t="s">
        <v>334</v>
      </c>
      <c r="T13" t="s">
        <v>335</v>
      </c>
    </row>
    <row r="14" spans="2:21" x14ac:dyDescent="0.3">
      <c r="L14" t="s">
        <v>272</v>
      </c>
      <c r="M14" t="s">
        <v>336</v>
      </c>
      <c r="N14" t="s">
        <v>335</v>
      </c>
      <c r="O14" t="s">
        <v>337</v>
      </c>
      <c r="P14" t="s">
        <v>338</v>
      </c>
      <c r="Q14" t="s">
        <v>339</v>
      </c>
      <c r="R14" t="s">
        <v>340</v>
      </c>
      <c r="S14" t="s">
        <v>341</v>
      </c>
      <c r="T14" t="s">
        <v>342</v>
      </c>
    </row>
  </sheetData>
  <hyperlinks>
    <hyperlink ref="B1" location="Contents!A1" display="Go to Contents" xr:uid="{5098A553-0639-467D-BC21-A9043026740D}"/>
  </hyperlink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639A8-9455-40FA-860A-80E88E35D122}">
  <dimension ref="B1:U14"/>
  <sheetViews>
    <sheetView workbookViewId="0">
      <selection activeCell="B1" sqref="B1"/>
    </sheetView>
  </sheetViews>
  <sheetFormatPr defaultRowHeight="14.4" x14ac:dyDescent="0.3"/>
  <cols>
    <col min="1" max="1" width="3.5546875" customWidth="1"/>
    <col min="2" max="2" width="9.88671875" bestFit="1" customWidth="1"/>
    <col min="12" max="12" width="9.33203125" bestFit="1" customWidth="1"/>
    <col min="13" max="13" width="9.88671875" bestFit="1" customWidth="1"/>
    <col min="14" max="14" width="11" bestFit="1" customWidth="1"/>
    <col min="15" max="15" width="10.5546875" bestFit="1" customWidth="1"/>
    <col min="16" max="18" width="9.5546875" bestFit="1" customWidth="1"/>
    <col min="19" max="19" width="10.5546875" bestFit="1" customWidth="1"/>
    <col min="20" max="20" width="14.109375" bestFit="1" customWidth="1"/>
    <col min="21" max="21" width="11.5546875" bestFit="1" customWidth="1"/>
  </cols>
  <sheetData>
    <row r="1" spans="2:21" x14ac:dyDescent="0.3">
      <c r="B1" s="6" t="s">
        <v>252</v>
      </c>
    </row>
    <row r="3" spans="2:21" ht="18" x14ac:dyDescent="0.35">
      <c r="B3" s="2" t="str">
        <f>Contents!B2</f>
        <v>Quarterly Energy Dynamics - Q2 2026</v>
      </c>
    </row>
    <row r="4" spans="2:21" x14ac:dyDescent="0.3">
      <c r="B4" t="str">
        <f>Contents!B3</f>
        <v>Figures from the report covering 1 April to 30 June 2026</v>
      </c>
    </row>
    <row r="6" spans="2:21" x14ac:dyDescent="0.3">
      <c r="B6" s="1" t="str">
        <f>Contents!B31</f>
        <v>Figure 26 Price-setting outcomes remained higher in Tasmania than on the mainland across most fuel types</v>
      </c>
    </row>
    <row r="7" spans="2:21" x14ac:dyDescent="0.3">
      <c r="B7" t="str">
        <f>Contents!$C31</f>
        <v>NEM price-setting frequency and average spot price when price-setter by fuel type – Mainland vs Tasmania in Q2 2026</v>
      </c>
    </row>
    <row r="8" spans="2:21" x14ac:dyDescent="0.3">
      <c r="B8" t="s">
        <v>277</v>
      </c>
    </row>
    <row r="10" spans="2:21" x14ac:dyDescent="0.3">
      <c r="M10" t="s">
        <v>322</v>
      </c>
      <c r="N10" t="s">
        <v>323</v>
      </c>
      <c r="O10" t="s">
        <v>308</v>
      </c>
      <c r="P10" t="s">
        <v>324</v>
      </c>
      <c r="Q10" t="s">
        <v>309</v>
      </c>
      <c r="R10" t="s">
        <v>311</v>
      </c>
      <c r="S10" t="s">
        <v>325</v>
      </c>
      <c r="T10" t="s">
        <v>326</v>
      </c>
    </row>
    <row r="11" spans="2:21" x14ac:dyDescent="0.3">
      <c r="L11" t="s">
        <v>267</v>
      </c>
      <c r="M11" s="23">
        <v>1.25548559435222E-2</v>
      </c>
      <c r="N11" s="23">
        <v>3.6252623545124901E-2</v>
      </c>
      <c r="O11" s="23">
        <v>1.0990269032627301E-2</v>
      </c>
      <c r="P11" s="23">
        <v>0.698683457355466</v>
      </c>
      <c r="Q11" s="23">
        <v>0.11833619538256</v>
      </c>
      <c r="R11" s="23">
        <v>1.64472428925777E-2</v>
      </c>
      <c r="S11" s="23">
        <v>4.5945430261400501E-2</v>
      </c>
      <c r="T11" s="23">
        <v>6.0789925586720098E-2</v>
      </c>
      <c r="U11" s="23"/>
    </row>
    <row r="12" spans="2:21" x14ac:dyDescent="0.3">
      <c r="L12" t="s">
        <v>343</v>
      </c>
      <c r="M12" s="23">
        <v>0.23681581210602326</v>
      </c>
      <c r="N12" s="23">
        <v>4.4737426447505883E-2</v>
      </c>
      <c r="O12" s="23">
        <v>6.7724404691965501E-2</v>
      </c>
      <c r="P12" s="23">
        <v>9.7346195258493265E-2</v>
      </c>
      <c r="Q12" s="23">
        <v>9.791790718222082E-2</v>
      </c>
      <c r="R12" s="23">
        <v>3.1098113190593149E-2</v>
      </c>
      <c r="S12" s="23">
        <v>0.20500802174750576</v>
      </c>
      <c r="T12" s="23">
        <v>0.21907544405894475</v>
      </c>
      <c r="U12" s="23"/>
    </row>
    <row r="13" spans="2:21" x14ac:dyDescent="0.3">
      <c r="L13" t="s">
        <v>267</v>
      </c>
      <c r="M13" t="s">
        <v>344</v>
      </c>
      <c r="N13" t="s">
        <v>345</v>
      </c>
      <c r="O13" t="s">
        <v>346</v>
      </c>
      <c r="P13" t="s">
        <v>347</v>
      </c>
      <c r="Q13" t="s">
        <v>348</v>
      </c>
      <c r="R13" t="s">
        <v>349</v>
      </c>
      <c r="S13" t="s">
        <v>334</v>
      </c>
      <c r="T13" t="s">
        <v>350</v>
      </c>
    </row>
    <row r="14" spans="2:21" x14ac:dyDescent="0.3">
      <c r="L14" t="s">
        <v>343</v>
      </c>
      <c r="M14" t="s">
        <v>328</v>
      </c>
      <c r="N14" t="s">
        <v>351</v>
      </c>
      <c r="O14" t="s">
        <v>352</v>
      </c>
      <c r="P14" t="s">
        <v>353</v>
      </c>
      <c r="Q14" t="s">
        <v>354</v>
      </c>
      <c r="R14" t="s">
        <v>354</v>
      </c>
      <c r="S14" t="s">
        <v>355</v>
      </c>
      <c r="T14" t="s">
        <v>356</v>
      </c>
    </row>
  </sheetData>
  <hyperlinks>
    <hyperlink ref="B1" location="Contents!A1" display="Go to Contents" xr:uid="{19CBEFBB-C1D6-4AC5-8789-CEF44249ECB9}"/>
  </hyperlink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80F53-5A93-49E6-84DF-9CD64F1EE192}">
  <dimension ref="B1:V106"/>
  <sheetViews>
    <sheetView workbookViewId="0"/>
  </sheetViews>
  <sheetFormatPr defaultRowHeight="14.4" x14ac:dyDescent="0.3"/>
  <cols>
    <col min="1" max="1" width="3.5546875" customWidth="1"/>
    <col min="2" max="2" width="9.88671875" bestFit="1" customWidth="1"/>
    <col min="12" max="12" width="7.88671875" bestFit="1" customWidth="1"/>
    <col min="13" max="13" width="5.5546875" bestFit="1" customWidth="1"/>
    <col min="14" max="14" width="14.109375" bestFit="1" customWidth="1"/>
    <col min="15" max="15" width="7.44140625" bestFit="1" customWidth="1"/>
    <col min="16" max="16" width="9.5546875" bestFit="1" customWidth="1"/>
    <col min="17" max="17" width="5.6640625" bestFit="1" customWidth="1"/>
    <col min="18" max="18" width="6.33203125" bestFit="1" customWidth="1"/>
    <col min="19" max="19" width="4.5546875" bestFit="1" customWidth="1"/>
    <col min="20" max="20" width="11" bestFit="1" customWidth="1"/>
    <col min="21" max="21" width="9.88671875" bestFit="1" customWidth="1"/>
    <col min="22" max="22" width="6.109375" bestFit="1" customWidth="1"/>
  </cols>
  <sheetData>
    <row r="1" spans="2:22" x14ac:dyDescent="0.3">
      <c r="B1" s="6" t="s">
        <v>252</v>
      </c>
    </row>
    <row r="3" spans="2:22" ht="18" x14ac:dyDescent="0.35">
      <c r="B3" s="2" t="str">
        <f>Contents!B2</f>
        <v>Quarterly Energy Dynamics - Q2 2026</v>
      </c>
    </row>
    <row r="4" spans="2:22" x14ac:dyDescent="0.3">
      <c r="B4" t="str">
        <f>Contents!B3</f>
        <v>Figures from the report covering 1 April to 30 June 2026</v>
      </c>
    </row>
    <row r="6" spans="2:22" x14ac:dyDescent="0.3">
      <c r="B6" s="1" t="str">
        <f>Contents!B32</f>
        <v>Figure 27 Battery charge and discharge drove time of day price-setting shifts in Q2 2026</v>
      </c>
    </row>
    <row r="7" spans="2:22" x14ac:dyDescent="0.3">
      <c r="B7" t="str">
        <f>Contents!$C32</f>
        <v>NEM price-setting frequency by fuel type and time of day – Q2 2026 and Q2 2025</v>
      </c>
    </row>
    <row r="8" spans="2:22" x14ac:dyDescent="0.3">
      <c r="B8" t="s">
        <v>255</v>
      </c>
    </row>
    <row r="10" spans="2:22" x14ac:dyDescent="0.3">
      <c r="N10" t="s">
        <v>326</v>
      </c>
      <c r="O10" t="s">
        <v>325</v>
      </c>
      <c r="P10" t="s">
        <v>311</v>
      </c>
      <c r="Q10" t="s">
        <v>309</v>
      </c>
      <c r="R10" t="s">
        <v>324</v>
      </c>
      <c r="S10" t="s">
        <v>308</v>
      </c>
      <c r="T10" t="s">
        <v>323</v>
      </c>
      <c r="U10" t="s">
        <v>322</v>
      </c>
      <c r="V10" t="s">
        <v>327</v>
      </c>
    </row>
    <row r="11" spans="2:22" x14ac:dyDescent="0.3">
      <c r="L11" s="61" t="s">
        <v>294</v>
      </c>
      <c r="M11" s="29">
        <v>0</v>
      </c>
      <c r="N11" s="24">
        <v>4.9816849816849765E-2</v>
      </c>
      <c r="O11" s="24">
        <v>2.2344322344322327E-2</v>
      </c>
      <c r="P11" s="24">
        <v>0</v>
      </c>
      <c r="Q11" s="24">
        <v>4.1391941391941259E-2</v>
      </c>
      <c r="R11" s="24">
        <v>0.3615384615384612</v>
      </c>
      <c r="S11" s="24">
        <v>0.12454212454212424</v>
      </c>
      <c r="T11" s="24">
        <v>5.1648351648351534E-2</v>
      </c>
      <c r="U11" s="24">
        <v>0.34725274725274691</v>
      </c>
      <c r="V11" s="24">
        <v>1.4652014652014639E-3</v>
      </c>
    </row>
    <row r="12" spans="2:22" x14ac:dyDescent="0.3">
      <c r="L12" s="61"/>
      <c r="M12" s="29">
        <v>2.0833333333333332E-2</v>
      </c>
      <c r="N12" s="24">
        <v>5.091575091575086E-2</v>
      </c>
      <c r="O12" s="24">
        <v>2.1245421245421177E-2</v>
      </c>
      <c r="P12" s="24">
        <v>0</v>
      </c>
      <c r="Q12" s="24">
        <v>4.0659340659340515E-2</v>
      </c>
      <c r="R12" s="24">
        <v>0.37472527472527417</v>
      </c>
      <c r="S12" s="24">
        <v>0.10842490842490808</v>
      </c>
      <c r="T12" s="24">
        <v>5.6776556776556644E-2</v>
      </c>
      <c r="U12" s="24">
        <v>0.3465201465201459</v>
      </c>
      <c r="V12" s="24">
        <v>7.3260073260073195E-4</v>
      </c>
    </row>
    <row r="13" spans="2:22" x14ac:dyDescent="0.3">
      <c r="L13" s="61"/>
      <c r="M13" s="29">
        <v>4.1666666666666699E-2</v>
      </c>
      <c r="N13" s="24">
        <v>7.9487179487179344E-2</v>
      </c>
      <c r="O13" s="24">
        <v>1.5018315018314996E-2</v>
      </c>
      <c r="P13" s="24">
        <v>0</v>
      </c>
      <c r="Q13" s="24">
        <v>3.6630036630036472E-2</v>
      </c>
      <c r="R13" s="24">
        <v>0.34322344322344256</v>
      </c>
      <c r="S13" s="24">
        <v>0.11282051282051264</v>
      </c>
      <c r="T13" s="24">
        <v>6.1538461538461174E-2</v>
      </c>
      <c r="U13" s="24">
        <v>0.35018315018314988</v>
      </c>
      <c r="V13" s="24">
        <v>1.098901098901098E-3</v>
      </c>
    </row>
    <row r="14" spans="2:22" x14ac:dyDescent="0.3">
      <c r="L14" s="61"/>
      <c r="M14" s="29">
        <v>6.25E-2</v>
      </c>
      <c r="N14" s="24">
        <v>0.13052122189736848</v>
      </c>
      <c r="O14" s="24">
        <v>2.3841113015424922E-2</v>
      </c>
      <c r="P14" s="24">
        <v>0</v>
      </c>
      <c r="Q14" s="24">
        <v>3.412373559162548E-2</v>
      </c>
      <c r="R14" s="24">
        <v>0.31480660012770062</v>
      </c>
      <c r="S14" s="24">
        <v>8.7649292603420831E-2</v>
      </c>
      <c r="T14" s="24">
        <v>5.6871996505023746E-2</v>
      </c>
      <c r="U14" s="24">
        <v>0.35071815035117748</v>
      </c>
      <c r="V14" s="24">
        <v>1.4678899082568799E-3</v>
      </c>
    </row>
    <row r="15" spans="2:22" x14ac:dyDescent="0.3">
      <c r="L15" s="61"/>
      <c r="M15" s="29">
        <v>8.3333333333333301E-2</v>
      </c>
      <c r="N15" s="24">
        <v>0.12161172161172125</v>
      </c>
      <c r="O15" s="24">
        <v>1.7948717948717906E-2</v>
      </c>
      <c r="P15" s="24">
        <v>0</v>
      </c>
      <c r="Q15" s="24">
        <v>4.5787545787545583E-2</v>
      </c>
      <c r="R15" s="24">
        <v>0.28937728937728902</v>
      </c>
      <c r="S15" s="24">
        <v>8.8278388278388187E-2</v>
      </c>
      <c r="T15" s="24">
        <v>4.9084249084248889E-2</v>
      </c>
      <c r="U15" s="24">
        <v>0.38754578754578695</v>
      </c>
      <c r="V15" s="24">
        <v>3.6630036630036597E-4</v>
      </c>
    </row>
    <row r="16" spans="2:22" x14ac:dyDescent="0.3">
      <c r="L16" s="61"/>
      <c r="M16" s="29">
        <v>0.104166666666667</v>
      </c>
      <c r="N16" s="24">
        <v>0.1186813186813184</v>
      </c>
      <c r="O16" s="24">
        <v>1.391941391941388E-2</v>
      </c>
      <c r="P16" s="24">
        <v>0</v>
      </c>
      <c r="Q16" s="24">
        <v>6.0073260073259915E-2</v>
      </c>
      <c r="R16" s="24">
        <v>0.2897435897435896</v>
      </c>
      <c r="S16" s="24">
        <v>9.1208791208791121E-2</v>
      </c>
      <c r="T16" s="24">
        <v>4.322344322344307E-2</v>
      </c>
      <c r="U16" s="24">
        <v>0.38315018315018268</v>
      </c>
      <c r="V16" s="24">
        <v>0</v>
      </c>
    </row>
    <row r="17" spans="12:22" x14ac:dyDescent="0.3">
      <c r="L17" s="61"/>
      <c r="M17" s="29">
        <v>0.125</v>
      </c>
      <c r="N17" s="24">
        <v>0.12857142857142831</v>
      </c>
      <c r="O17" s="24">
        <v>1.2454212454212419E-2</v>
      </c>
      <c r="P17" s="24">
        <v>0</v>
      </c>
      <c r="Q17" s="24">
        <v>6.7765567765567636E-2</v>
      </c>
      <c r="R17" s="24">
        <v>0.27692307692307644</v>
      </c>
      <c r="S17" s="24">
        <v>8.1684981684981547E-2</v>
      </c>
      <c r="T17" s="24">
        <v>4.7985347985347905E-2</v>
      </c>
      <c r="U17" s="24">
        <v>0.38388278388278352</v>
      </c>
      <c r="V17" s="24">
        <v>7.3260073260073195E-4</v>
      </c>
    </row>
    <row r="18" spans="12:22" x14ac:dyDescent="0.3">
      <c r="L18" s="61"/>
      <c r="M18" s="29">
        <v>0.14583333333333301</v>
      </c>
      <c r="N18" s="24">
        <v>9.5333534966562203E-2</v>
      </c>
      <c r="O18" s="24">
        <v>1.1737070269180354E-2</v>
      </c>
      <c r="P18" s="24">
        <v>0</v>
      </c>
      <c r="Q18" s="24">
        <v>5.2469671001781015E-2</v>
      </c>
      <c r="R18" s="24">
        <v>0.31039755351681925</v>
      </c>
      <c r="S18" s="24">
        <v>9.0956077561582083E-2</v>
      </c>
      <c r="T18" s="24">
        <v>5.2837315589609135E-2</v>
      </c>
      <c r="U18" s="24">
        <v>0.38626877709446461</v>
      </c>
      <c r="V18" s="24">
        <v>0</v>
      </c>
    </row>
    <row r="19" spans="12:22" x14ac:dyDescent="0.3">
      <c r="L19" s="61"/>
      <c r="M19" s="29">
        <v>0.16666666666666699</v>
      </c>
      <c r="N19" s="24">
        <v>0.10183150183150162</v>
      </c>
      <c r="O19" s="24">
        <v>1.9780219780219727E-2</v>
      </c>
      <c r="P19" s="24">
        <v>0</v>
      </c>
      <c r="Q19" s="24">
        <v>4.9450549450549296E-2</v>
      </c>
      <c r="R19" s="24">
        <v>0.3179487179487176</v>
      </c>
      <c r="S19" s="24">
        <v>8.7179487179487078E-2</v>
      </c>
      <c r="T19" s="24">
        <v>5.0915750915750915E-2</v>
      </c>
      <c r="U19" s="24">
        <v>0.37289377289377257</v>
      </c>
      <c r="V19" s="24">
        <v>0</v>
      </c>
    </row>
    <row r="20" spans="12:22" x14ac:dyDescent="0.3">
      <c r="L20" s="61"/>
      <c r="M20" s="29">
        <v>0.1875</v>
      </c>
      <c r="N20" s="24">
        <v>6.8209160869711169E-2</v>
      </c>
      <c r="O20" s="24">
        <v>2.8230668414154624E-2</v>
      </c>
      <c r="P20" s="24">
        <v>0</v>
      </c>
      <c r="Q20" s="24">
        <v>5.2472359444836372E-2</v>
      </c>
      <c r="R20" s="24">
        <v>0.32834425513324544</v>
      </c>
      <c r="S20" s="24">
        <v>9.5348993514130925E-2</v>
      </c>
      <c r="T20" s="24">
        <v>6.6411264576402035E-2</v>
      </c>
      <c r="U20" s="24">
        <v>0.360983298047518</v>
      </c>
      <c r="V20" s="24">
        <v>0</v>
      </c>
    </row>
    <row r="21" spans="12:22" x14ac:dyDescent="0.3">
      <c r="L21" s="61"/>
      <c r="M21" s="29">
        <v>0.20833333333333301</v>
      </c>
      <c r="N21" s="24">
        <v>4.8351648351648326E-2</v>
      </c>
      <c r="O21" s="24">
        <v>3.2234432234432182E-2</v>
      </c>
      <c r="P21" s="24">
        <v>0</v>
      </c>
      <c r="Q21" s="24">
        <v>4.6886446886446574E-2</v>
      </c>
      <c r="R21" s="24">
        <v>0.36593406593406541</v>
      </c>
      <c r="S21" s="24">
        <v>9.6336996336996245E-2</v>
      </c>
      <c r="T21" s="24">
        <v>6.153846153846132E-2</v>
      </c>
      <c r="U21" s="24">
        <v>0.34871794871794803</v>
      </c>
      <c r="V21" s="24">
        <v>0</v>
      </c>
    </row>
    <row r="22" spans="12:22" x14ac:dyDescent="0.3">
      <c r="L22" s="61"/>
      <c r="M22" s="29">
        <v>0.22916666666666699</v>
      </c>
      <c r="N22" s="24">
        <v>3.9926739926739882E-2</v>
      </c>
      <c r="O22" s="24">
        <v>6.8864468864468814E-2</v>
      </c>
      <c r="P22" s="24">
        <v>0</v>
      </c>
      <c r="Q22" s="24">
        <v>3.9194139194139076E-2</v>
      </c>
      <c r="R22" s="24">
        <v>0.40109890109890056</v>
      </c>
      <c r="S22" s="24">
        <v>0.11172161172161159</v>
      </c>
      <c r="T22" s="24">
        <v>5.274725274725265E-2</v>
      </c>
      <c r="U22" s="24">
        <v>0.28644688644688615</v>
      </c>
      <c r="V22" s="24">
        <v>0</v>
      </c>
    </row>
    <row r="23" spans="12:22" x14ac:dyDescent="0.3">
      <c r="L23" s="61"/>
      <c r="M23" s="29">
        <v>0.25</v>
      </c>
      <c r="N23" s="24">
        <v>2.5641025641025585E-2</v>
      </c>
      <c r="O23" s="24">
        <v>0.15714285714285675</v>
      </c>
      <c r="P23" s="24">
        <v>0</v>
      </c>
      <c r="Q23" s="24">
        <v>2.6373626373626356E-2</v>
      </c>
      <c r="R23" s="24">
        <v>0.42087912087912038</v>
      </c>
      <c r="S23" s="24">
        <v>0.1003663003663002</v>
      </c>
      <c r="T23" s="24">
        <v>5.3846153846153523E-2</v>
      </c>
      <c r="U23" s="24">
        <v>0.21575091575091535</v>
      </c>
      <c r="V23" s="24">
        <v>0</v>
      </c>
    </row>
    <row r="24" spans="12:22" x14ac:dyDescent="0.3">
      <c r="L24" s="61"/>
      <c r="M24" s="29">
        <v>0.27083333333333298</v>
      </c>
      <c r="N24" s="24">
        <v>2.4908424908424858E-2</v>
      </c>
      <c r="O24" s="24">
        <v>0.19267399267399218</v>
      </c>
      <c r="P24" s="24">
        <v>7.3260073260073195E-4</v>
      </c>
      <c r="Q24" s="24">
        <v>2.1245421245421219E-2</v>
      </c>
      <c r="R24" s="24">
        <v>0.42893772893772858</v>
      </c>
      <c r="S24" s="24">
        <v>7.3992673992673952E-2</v>
      </c>
      <c r="T24" s="24">
        <v>5.0915750915750881E-2</v>
      </c>
      <c r="U24" s="24">
        <v>0.20402930402930358</v>
      </c>
      <c r="V24" s="24">
        <v>2.5641025641025619E-3</v>
      </c>
    </row>
    <row r="25" spans="12:22" x14ac:dyDescent="0.3">
      <c r="L25" s="61"/>
      <c r="M25" s="29">
        <v>0.29166666666666702</v>
      </c>
      <c r="N25" s="24">
        <v>1.2087912087912033E-2</v>
      </c>
      <c r="O25" s="24">
        <v>0.2208791208791204</v>
      </c>
      <c r="P25" s="24">
        <v>6.5934065934065726E-3</v>
      </c>
      <c r="Q25" s="24">
        <v>2.8571428571428543E-2</v>
      </c>
      <c r="R25" s="24">
        <v>0.382417582417582</v>
      </c>
      <c r="S25" s="24">
        <v>7.9487179487179371E-2</v>
      </c>
      <c r="T25" s="24">
        <v>5.054945054945046E-2</v>
      </c>
      <c r="U25" s="24">
        <v>0.21391941391941346</v>
      </c>
      <c r="V25" s="24">
        <v>5.4945054945054897E-3</v>
      </c>
    </row>
    <row r="26" spans="12:22" x14ac:dyDescent="0.3">
      <c r="L26" s="61"/>
      <c r="M26" s="29">
        <v>0.3125</v>
      </c>
      <c r="N26" s="24">
        <v>4.6617108381814223E-2</v>
      </c>
      <c r="O26" s="24">
        <v>0.17053167420814441</v>
      </c>
      <c r="P26" s="24">
        <v>3.1235186382245178E-2</v>
      </c>
      <c r="Q26" s="24">
        <v>4.107008187890538E-2</v>
      </c>
      <c r="R26" s="24">
        <v>0.3530542986425334</v>
      </c>
      <c r="S26" s="24">
        <v>9.2019500107735214E-2</v>
      </c>
      <c r="T26" s="24">
        <v>6.3062917474682095E-2</v>
      </c>
      <c r="U26" s="24">
        <v>0.20204293255763811</v>
      </c>
      <c r="V26" s="24">
        <v>3.6630036630036597E-4</v>
      </c>
    </row>
    <row r="27" spans="12:22" x14ac:dyDescent="0.3">
      <c r="L27" s="61"/>
      <c r="M27" s="29">
        <v>0.33333333333333298</v>
      </c>
      <c r="N27" s="24">
        <v>4.5473670060825991E-2</v>
      </c>
      <c r="O27" s="24">
        <v>0.10993312497899632</v>
      </c>
      <c r="P27" s="24">
        <v>5.7956783277883964E-2</v>
      </c>
      <c r="Q27" s="24">
        <v>4.7641227274254759E-2</v>
      </c>
      <c r="R27" s="24">
        <v>0.33711933326612181</v>
      </c>
      <c r="S27" s="24">
        <v>9.233726518130167E-2</v>
      </c>
      <c r="T27" s="24">
        <v>7.0374701750848506E-2</v>
      </c>
      <c r="U27" s="24">
        <v>0.2376986927445639</v>
      </c>
      <c r="V27" s="24">
        <v>1.4652014652014639E-3</v>
      </c>
    </row>
    <row r="28" spans="12:22" x14ac:dyDescent="0.3">
      <c r="L28" s="61"/>
      <c r="M28" s="29">
        <v>0.35416666666666702</v>
      </c>
      <c r="N28" s="24">
        <v>9.4031934915912468E-2</v>
      </c>
      <c r="O28" s="24">
        <v>7.6623560601460902E-2</v>
      </c>
      <c r="P28" s="24">
        <v>8.0553700443202952E-2</v>
      </c>
      <c r="Q28" s="24">
        <v>6.7846518122761171E-2</v>
      </c>
      <c r="R28" s="24">
        <v>0.2984255155525869</v>
      </c>
      <c r="S28" s="24">
        <v>7.8453038674032888E-2</v>
      </c>
      <c r="T28" s="24">
        <v>7.1549996964361456E-2</v>
      </c>
      <c r="U28" s="24">
        <v>0.23031793252787716</v>
      </c>
      <c r="V28" s="24">
        <v>2.1978021978021961E-3</v>
      </c>
    </row>
    <row r="29" spans="12:22" x14ac:dyDescent="0.3">
      <c r="L29" s="61"/>
      <c r="M29" s="29">
        <v>0.375</v>
      </c>
      <c r="N29" s="24">
        <v>0.12747252747252732</v>
      </c>
      <c r="O29" s="24">
        <v>4.4322344322344234E-2</v>
      </c>
      <c r="P29" s="24">
        <v>8.7179487179487078E-2</v>
      </c>
      <c r="Q29" s="24">
        <v>6.7765567765567594E-2</v>
      </c>
      <c r="R29" s="24">
        <v>0.3021978021978019</v>
      </c>
      <c r="S29" s="24">
        <v>6.2637362637362443E-2</v>
      </c>
      <c r="T29" s="24">
        <v>8.6080586080585886E-2</v>
      </c>
      <c r="U29" s="24">
        <v>0.22234432234432208</v>
      </c>
      <c r="V29" s="24">
        <v>0</v>
      </c>
    </row>
    <row r="30" spans="12:22" x14ac:dyDescent="0.3">
      <c r="L30" s="61"/>
      <c r="M30" s="29">
        <v>0.39583333333333298</v>
      </c>
      <c r="N30" s="24">
        <v>0.15581678260577309</v>
      </c>
      <c r="O30" s="24">
        <v>1.6871324394260152E-2</v>
      </c>
      <c r="P30" s="24">
        <v>0.12312733138421184</v>
      </c>
      <c r="Q30" s="24">
        <v>7.8870853916725367E-2</v>
      </c>
      <c r="R30" s="24">
        <v>0.2909675034445674</v>
      </c>
      <c r="S30" s="24">
        <v>6.9690492993245062E-2</v>
      </c>
      <c r="T30" s="24">
        <v>7.8126155190375218E-2</v>
      </c>
      <c r="U30" s="24">
        <v>0.18652955607084004</v>
      </c>
      <c r="V30" s="24">
        <v>0</v>
      </c>
    </row>
    <row r="31" spans="12:22" x14ac:dyDescent="0.3">
      <c r="L31" s="61"/>
      <c r="M31" s="29">
        <v>0.41666666666666702</v>
      </c>
      <c r="N31" s="24">
        <v>0.21062271062271015</v>
      </c>
      <c r="O31" s="24">
        <v>1.6483516483516456E-2</v>
      </c>
      <c r="P31" s="24">
        <v>0.14981684981684965</v>
      </c>
      <c r="Q31" s="24">
        <v>7.6923076923076733E-2</v>
      </c>
      <c r="R31" s="24">
        <v>0.27032967032967009</v>
      </c>
      <c r="S31" s="24">
        <v>4.7252747252747127E-2</v>
      </c>
      <c r="T31" s="24">
        <v>6.630036630036612E-2</v>
      </c>
      <c r="U31" s="24">
        <v>0.16227106227106208</v>
      </c>
      <c r="V31" s="24">
        <v>0</v>
      </c>
    </row>
    <row r="32" spans="12:22" x14ac:dyDescent="0.3">
      <c r="L32" s="61"/>
      <c r="M32" s="29">
        <v>0.4375</v>
      </c>
      <c r="N32" s="24">
        <v>0.22307692307692287</v>
      </c>
      <c r="O32" s="24">
        <v>1.0622710622710611E-2</v>
      </c>
      <c r="P32" s="24">
        <v>0.14468864468864434</v>
      </c>
      <c r="Q32" s="24">
        <v>9.3040293040292807E-2</v>
      </c>
      <c r="R32" s="24">
        <v>0.26007326007325993</v>
      </c>
      <c r="S32" s="24">
        <v>4.7619047619047603E-2</v>
      </c>
      <c r="T32" s="24">
        <v>6.0439560439560246E-2</v>
      </c>
      <c r="U32" s="24">
        <v>0.16043956043956004</v>
      </c>
      <c r="V32" s="24">
        <v>0</v>
      </c>
    </row>
    <row r="33" spans="12:22" x14ac:dyDescent="0.3">
      <c r="L33" s="61"/>
      <c r="M33" s="29">
        <v>0.45833333333333298</v>
      </c>
      <c r="N33" s="24">
        <v>0.25274725274725235</v>
      </c>
      <c r="O33" s="24">
        <v>1.8315018315018298E-3</v>
      </c>
      <c r="P33" s="24">
        <v>0.15824175824175796</v>
      </c>
      <c r="Q33" s="24">
        <v>9.4139194139193874E-2</v>
      </c>
      <c r="R33" s="24">
        <v>0.23040293040293031</v>
      </c>
      <c r="S33" s="24">
        <v>4.5787545787545757E-2</v>
      </c>
      <c r="T33" s="24">
        <v>5.4578754578754426E-2</v>
      </c>
      <c r="U33" s="24">
        <v>0.16227106227106219</v>
      </c>
      <c r="V33" s="24">
        <v>0</v>
      </c>
    </row>
    <row r="34" spans="12:22" x14ac:dyDescent="0.3">
      <c r="L34" s="61"/>
      <c r="M34" s="29">
        <v>0.47916666666666702</v>
      </c>
      <c r="N34" s="24">
        <v>0.28466925231631074</v>
      </c>
      <c r="O34" s="24">
        <v>4.030650721827172E-3</v>
      </c>
      <c r="P34" s="24">
        <v>0.15280381383322533</v>
      </c>
      <c r="Q34" s="24">
        <v>9.9323960353372015E-2</v>
      </c>
      <c r="R34" s="24">
        <v>0.21213639301874579</v>
      </c>
      <c r="S34" s="24">
        <v>2.968110321051496E-2</v>
      </c>
      <c r="T34" s="24">
        <v>5.4633968972204072E-2</v>
      </c>
      <c r="U34" s="24">
        <v>0.16272085757379853</v>
      </c>
      <c r="V34" s="24">
        <v>0</v>
      </c>
    </row>
    <row r="35" spans="12:22" x14ac:dyDescent="0.3">
      <c r="L35" s="61"/>
      <c r="M35" s="29">
        <v>0.5</v>
      </c>
      <c r="N35" s="24">
        <v>0.28424908424908396</v>
      </c>
      <c r="O35" s="24">
        <v>2.9304029304029278E-3</v>
      </c>
      <c r="P35" s="24">
        <v>0.15494505494505462</v>
      </c>
      <c r="Q35" s="24">
        <v>9.5238095238094983E-2</v>
      </c>
      <c r="R35" s="24">
        <v>0.21172161172161155</v>
      </c>
      <c r="S35" s="24">
        <v>3.8095238095238036E-2</v>
      </c>
      <c r="T35" s="24">
        <v>5.7509157509157305E-2</v>
      </c>
      <c r="U35" s="24">
        <v>0.15531135531135504</v>
      </c>
      <c r="V35" s="24">
        <v>0</v>
      </c>
    </row>
    <row r="36" spans="12:22" x14ac:dyDescent="0.3">
      <c r="L36" s="61"/>
      <c r="M36" s="29">
        <v>0.52083333333333304</v>
      </c>
      <c r="N36" s="24">
        <v>0.2301952481768994</v>
      </c>
      <c r="O36" s="24">
        <v>3.6630036630036597E-4</v>
      </c>
      <c r="P36" s="24">
        <v>0.15954565312363433</v>
      </c>
      <c r="Q36" s="24">
        <v>8.5379574553886201E-2</v>
      </c>
      <c r="R36" s="24">
        <v>0.22016735558019945</v>
      </c>
      <c r="S36" s="24">
        <v>3.9578586551063576E-2</v>
      </c>
      <c r="T36" s="24">
        <v>8.3199247235944296E-2</v>
      </c>
      <c r="U36" s="24">
        <v>0.18156803441207064</v>
      </c>
      <c r="V36" s="24">
        <v>0</v>
      </c>
    </row>
    <row r="37" spans="12:22" x14ac:dyDescent="0.3">
      <c r="L37" s="61"/>
      <c r="M37" s="29">
        <v>0.54166666666666696</v>
      </c>
      <c r="N37" s="24">
        <v>0.23275935074100165</v>
      </c>
      <c r="O37" s="24">
        <v>1.4652014652014639E-3</v>
      </c>
      <c r="P37" s="24">
        <v>0.14048123130691897</v>
      </c>
      <c r="Q37" s="24">
        <v>0.10003360553819245</v>
      </c>
      <c r="R37" s="24">
        <v>0.23300735961286417</v>
      </c>
      <c r="S37" s="24">
        <v>3.4445004536747641E-2</v>
      </c>
      <c r="T37" s="24">
        <v>6.7071277346506614E-2</v>
      </c>
      <c r="U37" s="24">
        <v>0.19073696945256527</v>
      </c>
      <c r="V37" s="24">
        <v>0</v>
      </c>
    </row>
    <row r="38" spans="12:22" x14ac:dyDescent="0.3">
      <c r="L38" s="61"/>
      <c r="M38" s="29">
        <v>0.5625</v>
      </c>
      <c r="N38" s="24">
        <v>0.19427227207043685</v>
      </c>
      <c r="O38" s="24">
        <v>5.8641664146251247E-3</v>
      </c>
      <c r="P38" s="24">
        <v>0.12983298047518202</v>
      </c>
      <c r="Q38" s="24">
        <v>8.6467721880565923E-2</v>
      </c>
      <c r="R38" s="24">
        <v>0.24656181738750513</v>
      </c>
      <c r="S38" s="24">
        <v>2.8211849312766719E-2</v>
      </c>
      <c r="T38" s="24">
        <v>8.0627079342675601E-2</v>
      </c>
      <c r="U38" s="24">
        <v>0.22816211311624118</v>
      </c>
      <c r="V38" s="24">
        <v>0</v>
      </c>
    </row>
    <row r="39" spans="12:22" x14ac:dyDescent="0.3">
      <c r="L39" s="61"/>
      <c r="M39" s="29">
        <v>0.58333333333333304</v>
      </c>
      <c r="N39" s="24">
        <v>0.16035621870484226</v>
      </c>
      <c r="O39" s="24">
        <v>3.6697247706421999E-3</v>
      </c>
      <c r="P39" s="24">
        <v>8.5503915045199386E-2</v>
      </c>
      <c r="Q39" s="24">
        <v>9.3575965319084381E-2</v>
      </c>
      <c r="R39" s="24">
        <v>0.2616829653526897</v>
      </c>
      <c r="S39" s="24">
        <v>4.2927042376583645E-2</v>
      </c>
      <c r="T39" s="24">
        <v>6.9355109722081892E-2</v>
      </c>
      <c r="U39" s="24">
        <v>0.28292905870887503</v>
      </c>
      <c r="V39" s="24">
        <v>0</v>
      </c>
    </row>
    <row r="40" spans="12:22" x14ac:dyDescent="0.3">
      <c r="L40" s="61"/>
      <c r="M40" s="29">
        <v>0.60416666666666696</v>
      </c>
      <c r="N40" s="24">
        <v>0.12454212454212429</v>
      </c>
      <c r="O40" s="24">
        <v>7.3260073260073113E-3</v>
      </c>
      <c r="P40" s="24">
        <v>7.1062271062271046E-2</v>
      </c>
      <c r="Q40" s="24">
        <v>9.1575091575091361E-2</v>
      </c>
      <c r="R40" s="24">
        <v>0.27289377289377253</v>
      </c>
      <c r="S40" s="24">
        <v>4.6153846153846122E-2</v>
      </c>
      <c r="T40" s="24">
        <v>6.4102564102563847E-2</v>
      </c>
      <c r="U40" s="24">
        <v>0.32197802197802172</v>
      </c>
      <c r="V40" s="24">
        <v>3.6630036630036597E-4</v>
      </c>
    </row>
    <row r="41" spans="12:22" x14ac:dyDescent="0.3">
      <c r="L41" s="61"/>
      <c r="M41" s="29">
        <v>0.625</v>
      </c>
      <c r="N41" s="24">
        <v>0.12209429714016817</v>
      </c>
      <c r="O41" s="24">
        <v>1.8698121450414978E-2</v>
      </c>
      <c r="P41" s="24">
        <v>3.7032630977585079E-2</v>
      </c>
      <c r="Q41" s="24">
        <v>8.915146016063423E-2</v>
      </c>
      <c r="R41" s="24">
        <v>0.30415834929596336</v>
      </c>
      <c r="S41" s="24">
        <v>5.4647309876667459E-2</v>
      </c>
      <c r="T41" s="24">
        <v>6.7850253721812998E-2</v>
      </c>
      <c r="U41" s="24">
        <v>0.30380011425882963</v>
      </c>
      <c r="V41" s="24">
        <v>2.5674631179218319E-3</v>
      </c>
    </row>
    <row r="42" spans="12:22" x14ac:dyDescent="0.3">
      <c r="L42" s="61"/>
      <c r="M42" s="29">
        <v>0.64583333333333304</v>
      </c>
      <c r="N42" s="24">
        <v>9.0476190476190085E-2</v>
      </c>
      <c r="O42" s="24">
        <v>4.5787545787545743E-2</v>
      </c>
      <c r="P42" s="24">
        <v>1.2820512820512803E-2</v>
      </c>
      <c r="Q42" s="24">
        <v>8.4249084249083922E-2</v>
      </c>
      <c r="R42" s="24">
        <v>0.39047619047619003</v>
      </c>
      <c r="S42" s="24">
        <v>7.2161172161171946E-2</v>
      </c>
      <c r="T42" s="24">
        <v>3.9560439560439531E-2</v>
      </c>
      <c r="U42" s="24">
        <v>0.26446886446886408</v>
      </c>
      <c r="V42" s="24">
        <v>0</v>
      </c>
    </row>
    <row r="43" spans="12:22" x14ac:dyDescent="0.3">
      <c r="L43" s="61"/>
      <c r="M43" s="29">
        <v>0.66666666666666696</v>
      </c>
      <c r="N43" s="24">
        <v>9.2307692307692049E-2</v>
      </c>
      <c r="O43" s="24">
        <v>6.7765567765567705E-2</v>
      </c>
      <c r="P43" s="24">
        <v>8.4249084249084141E-3</v>
      </c>
      <c r="Q43" s="24">
        <v>5.2747252747252636E-2</v>
      </c>
      <c r="R43" s="24">
        <v>0.46776556776556744</v>
      </c>
      <c r="S43" s="24">
        <v>0.10915750915750863</v>
      </c>
      <c r="T43" s="24">
        <v>3.9194139194139145E-2</v>
      </c>
      <c r="U43" s="24">
        <v>0.16263736263736245</v>
      </c>
      <c r="V43" s="24">
        <v>0</v>
      </c>
    </row>
    <row r="44" spans="12:22" x14ac:dyDescent="0.3">
      <c r="L44" s="61"/>
      <c r="M44" s="29">
        <v>0.6875</v>
      </c>
      <c r="N44" s="24">
        <v>4.8717948717948677E-2</v>
      </c>
      <c r="O44" s="24">
        <v>0.21465201465201419</v>
      </c>
      <c r="P44" s="24">
        <v>1.4652014652014639E-3</v>
      </c>
      <c r="Q44" s="24">
        <v>3.3699633699633601E-2</v>
      </c>
      <c r="R44" s="24">
        <v>0.468498168498168</v>
      </c>
      <c r="S44" s="24">
        <v>0.12527472527472491</v>
      </c>
      <c r="T44" s="24">
        <v>2.4175824175824152E-2</v>
      </c>
      <c r="U44" s="24">
        <v>8.3150183150182938E-2</v>
      </c>
      <c r="V44" s="24">
        <v>3.6630036630036597E-4</v>
      </c>
    </row>
    <row r="45" spans="12:22" x14ac:dyDescent="0.3">
      <c r="L45" s="61"/>
      <c r="M45" s="29">
        <v>0.70833333333333304</v>
      </c>
      <c r="N45" s="24">
        <v>1.868131868131865E-2</v>
      </c>
      <c r="O45" s="24">
        <v>0.33809523809523767</v>
      </c>
      <c r="P45" s="24">
        <v>7.3260073260073195E-4</v>
      </c>
      <c r="Q45" s="24">
        <v>2.3809523809523787E-2</v>
      </c>
      <c r="R45" s="24">
        <v>0.41428571428571381</v>
      </c>
      <c r="S45" s="24">
        <v>0.12820512820512769</v>
      </c>
      <c r="T45" s="24">
        <v>2.2344322344322338E-2</v>
      </c>
      <c r="U45" s="24">
        <v>4.9450549450549372E-2</v>
      </c>
      <c r="V45" s="24">
        <v>4.3956043956043921E-3</v>
      </c>
    </row>
    <row r="46" spans="12:22" x14ac:dyDescent="0.3">
      <c r="L46" s="61"/>
      <c r="M46" s="29">
        <v>0.72916666666666696</v>
      </c>
      <c r="N46" s="24">
        <v>5.4945054945054733E-3</v>
      </c>
      <c r="O46" s="24">
        <v>0.37655677655677622</v>
      </c>
      <c r="P46" s="24">
        <v>7.3260073260073195E-4</v>
      </c>
      <c r="Q46" s="24">
        <v>1.868131868131866E-2</v>
      </c>
      <c r="R46" s="24">
        <v>0.37472527472527439</v>
      </c>
      <c r="S46" s="24">
        <v>0.15384615384615341</v>
      </c>
      <c r="T46" s="24">
        <v>1.8315018315018288E-2</v>
      </c>
      <c r="U46" s="24">
        <v>4.432234432234429E-2</v>
      </c>
      <c r="V46" s="24">
        <v>7.3260073260073191E-3</v>
      </c>
    </row>
    <row r="47" spans="12:22" x14ac:dyDescent="0.3">
      <c r="L47" s="61"/>
      <c r="M47" s="29">
        <v>0.75</v>
      </c>
      <c r="N47" s="24">
        <v>1.098901098901098E-3</v>
      </c>
      <c r="O47" s="24">
        <v>0.33150183150183099</v>
      </c>
      <c r="P47" s="24">
        <v>0</v>
      </c>
      <c r="Q47" s="24">
        <v>6.5934065934065795E-3</v>
      </c>
      <c r="R47" s="24">
        <v>0.40256410256410219</v>
      </c>
      <c r="S47" s="24">
        <v>0.17619047619047601</v>
      </c>
      <c r="T47" s="24">
        <v>2.2710622710622696E-2</v>
      </c>
      <c r="U47" s="24">
        <v>5.7142857142857086E-2</v>
      </c>
      <c r="V47" s="24">
        <v>2.1978021978021961E-3</v>
      </c>
    </row>
    <row r="48" spans="12:22" x14ac:dyDescent="0.3">
      <c r="L48" s="61"/>
      <c r="M48" s="29">
        <v>0.77083333333333304</v>
      </c>
      <c r="N48" s="24">
        <v>1.098901098901098E-3</v>
      </c>
      <c r="O48" s="24">
        <v>0.27362637362637321</v>
      </c>
      <c r="P48" s="24">
        <v>0</v>
      </c>
      <c r="Q48" s="24">
        <v>1.4652014652014639E-3</v>
      </c>
      <c r="R48" s="24">
        <v>0.45164835164835121</v>
      </c>
      <c r="S48" s="24">
        <v>0.17106227106227079</v>
      </c>
      <c r="T48" s="24">
        <v>2.9670329670329655E-2</v>
      </c>
      <c r="U48" s="24">
        <v>6.8131868131867959E-2</v>
      </c>
      <c r="V48" s="24">
        <v>3.2967032967032941E-3</v>
      </c>
    </row>
    <row r="49" spans="12:22" x14ac:dyDescent="0.3">
      <c r="L49" s="61"/>
      <c r="M49" s="29">
        <v>0.79166666666666696</v>
      </c>
      <c r="N49" s="24">
        <v>4.0293040293040254E-3</v>
      </c>
      <c r="O49" s="24">
        <v>0.22967032967032922</v>
      </c>
      <c r="P49" s="24">
        <v>0</v>
      </c>
      <c r="Q49" s="24">
        <v>2.5641025641025459E-3</v>
      </c>
      <c r="R49" s="24">
        <v>0.46630036630036609</v>
      </c>
      <c r="S49" s="24">
        <v>0.17985347985347941</v>
      </c>
      <c r="T49" s="24">
        <v>2.9670329670329666E-2</v>
      </c>
      <c r="U49" s="24">
        <v>8.7179487179487022E-2</v>
      </c>
      <c r="V49" s="24">
        <v>7.3260073260073195E-4</v>
      </c>
    </row>
    <row r="50" spans="12:22" x14ac:dyDescent="0.3">
      <c r="L50" s="61"/>
      <c r="M50" s="29">
        <v>0.8125</v>
      </c>
      <c r="N50" s="24">
        <v>5.1282051282051083E-3</v>
      </c>
      <c r="O50" s="24">
        <v>0.17069597069597023</v>
      </c>
      <c r="P50" s="24">
        <v>0</v>
      </c>
      <c r="Q50" s="24">
        <v>5.8608058608058521E-3</v>
      </c>
      <c r="R50" s="24">
        <v>0.4831501831501826</v>
      </c>
      <c r="S50" s="24">
        <v>0.2109890109890106</v>
      </c>
      <c r="T50" s="24">
        <v>3.5164835164835151E-2</v>
      </c>
      <c r="U50" s="24">
        <v>8.791208791208778E-2</v>
      </c>
      <c r="V50" s="24">
        <v>1.098901098901098E-3</v>
      </c>
    </row>
    <row r="51" spans="12:22" x14ac:dyDescent="0.3">
      <c r="L51" s="61"/>
      <c r="M51" s="29">
        <v>0.83333333333333304</v>
      </c>
      <c r="N51" s="24">
        <v>9.1575091575091198E-3</v>
      </c>
      <c r="O51" s="24">
        <v>0.13260073260073213</v>
      </c>
      <c r="P51" s="24">
        <v>0</v>
      </c>
      <c r="Q51" s="24">
        <v>8.0586080586080317E-3</v>
      </c>
      <c r="R51" s="24">
        <v>0.51465201465201438</v>
      </c>
      <c r="S51" s="24">
        <v>0.19413919413919359</v>
      </c>
      <c r="T51" s="24">
        <v>2.9670329670329659E-2</v>
      </c>
      <c r="U51" s="24">
        <v>0.11172161172161146</v>
      </c>
      <c r="V51" s="24">
        <v>0</v>
      </c>
    </row>
    <row r="52" spans="12:22" x14ac:dyDescent="0.3">
      <c r="L52" s="61"/>
      <c r="M52" s="29">
        <v>0.85416666666666696</v>
      </c>
      <c r="N52" s="24">
        <v>2.0512820512820461E-2</v>
      </c>
      <c r="O52" s="24">
        <v>9.3040293040292904E-2</v>
      </c>
      <c r="P52" s="24">
        <v>0</v>
      </c>
      <c r="Q52" s="24">
        <v>8.4249084249084158E-3</v>
      </c>
      <c r="R52" s="24">
        <v>0.50109890109890054</v>
      </c>
      <c r="S52" s="24">
        <v>0.21391941391941344</v>
      </c>
      <c r="T52" s="24">
        <v>3.3333333333333312E-2</v>
      </c>
      <c r="U52" s="24">
        <v>0.1274725274725271</v>
      </c>
      <c r="V52" s="24">
        <v>2.1978021978021961E-3</v>
      </c>
    </row>
    <row r="53" spans="12:22" x14ac:dyDescent="0.3">
      <c r="L53" s="61"/>
      <c r="M53" s="29">
        <v>0.875</v>
      </c>
      <c r="N53" s="24">
        <v>2.4908424908424858E-2</v>
      </c>
      <c r="O53" s="24">
        <v>9.3406593406593227E-2</v>
      </c>
      <c r="P53" s="24">
        <v>0</v>
      </c>
      <c r="Q53" s="24">
        <v>9.5238095238095073E-3</v>
      </c>
      <c r="R53" s="24">
        <v>0.42673992673992622</v>
      </c>
      <c r="S53" s="24">
        <v>0.23003663003662961</v>
      </c>
      <c r="T53" s="24">
        <v>3.3333333333333326E-2</v>
      </c>
      <c r="U53" s="24">
        <v>0.17985347985347963</v>
      </c>
      <c r="V53" s="24">
        <v>2.1978021978021961E-3</v>
      </c>
    </row>
    <row r="54" spans="12:22" x14ac:dyDescent="0.3">
      <c r="L54" s="61"/>
      <c r="M54" s="29">
        <v>0.89583333333333304</v>
      </c>
      <c r="N54" s="24">
        <v>4.6153846153846101E-2</v>
      </c>
      <c r="O54" s="24">
        <v>3.8827838827838787E-2</v>
      </c>
      <c r="P54" s="24">
        <v>0</v>
      </c>
      <c r="Q54" s="24">
        <v>1.7216117216117183E-2</v>
      </c>
      <c r="R54" s="24">
        <v>0.44358974358974318</v>
      </c>
      <c r="S54" s="24">
        <v>0.19377289377289347</v>
      </c>
      <c r="T54" s="24">
        <v>3.0769230769230754E-2</v>
      </c>
      <c r="U54" s="24">
        <v>0.22783882783882747</v>
      </c>
      <c r="V54" s="24">
        <v>1.8315018315018298E-3</v>
      </c>
    </row>
    <row r="55" spans="12:22" x14ac:dyDescent="0.3">
      <c r="L55" s="61"/>
      <c r="M55" s="29">
        <v>0.91666666666666696</v>
      </c>
      <c r="N55" s="24">
        <v>2.713983264441976E-2</v>
      </c>
      <c r="O55" s="24">
        <v>4.8032395738817721E-2</v>
      </c>
      <c r="P55" s="24">
        <v>0</v>
      </c>
      <c r="Q55" s="24">
        <v>2.5317068252848039E-2</v>
      </c>
      <c r="R55" s="24">
        <v>0.4940692946197528</v>
      </c>
      <c r="S55" s="24">
        <v>0.16279329233457629</v>
      </c>
      <c r="T55" s="24">
        <v>3.5588264946062945E-2</v>
      </c>
      <c r="U55" s="24">
        <v>0.20705985146352091</v>
      </c>
      <c r="V55" s="24">
        <v>0</v>
      </c>
    </row>
    <row r="56" spans="12:22" x14ac:dyDescent="0.3">
      <c r="L56" s="61"/>
      <c r="M56" s="29">
        <v>0.9375</v>
      </c>
      <c r="N56" s="24">
        <v>5.5677655677655646E-2</v>
      </c>
      <c r="O56" s="24">
        <v>3.0036630036629978E-2</v>
      </c>
      <c r="P56" s="24">
        <v>0</v>
      </c>
      <c r="Q56" s="24">
        <v>3.0036630036629996E-2</v>
      </c>
      <c r="R56" s="24">
        <v>0.42271062271062237</v>
      </c>
      <c r="S56" s="24">
        <v>0.16813186813186773</v>
      </c>
      <c r="T56" s="24">
        <v>4.0659340659340536E-2</v>
      </c>
      <c r="U56" s="24">
        <v>0.2527472527472524</v>
      </c>
      <c r="V56" s="24">
        <v>0</v>
      </c>
    </row>
    <row r="57" spans="12:22" x14ac:dyDescent="0.3">
      <c r="L57" s="61"/>
      <c r="M57" s="29">
        <v>0.95833333333333304</v>
      </c>
      <c r="N57" s="24">
        <v>6.5567765567765376E-2</v>
      </c>
      <c r="O57" s="24">
        <v>2.747252747252742E-2</v>
      </c>
      <c r="P57" s="24">
        <v>0</v>
      </c>
      <c r="Q57" s="24">
        <v>2.8937728937728901E-2</v>
      </c>
      <c r="R57" s="24">
        <v>0.42820512820512757</v>
      </c>
      <c r="S57" s="24">
        <v>0.13040293040293016</v>
      </c>
      <c r="T57" s="24">
        <v>4.6153846153845976E-2</v>
      </c>
      <c r="U57" s="24">
        <v>0.27326007326007301</v>
      </c>
      <c r="V57" s="24">
        <v>0</v>
      </c>
    </row>
    <row r="58" spans="12:22" x14ac:dyDescent="0.3">
      <c r="L58" s="61"/>
      <c r="M58" s="29">
        <v>0.97916666666666696</v>
      </c>
      <c r="N58" s="24">
        <v>6.9963369963369798E-2</v>
      </c>
      <c r="O58" s="24">
        <v>1.7948717948717923E-2</v>
      </c>
      <c r="P58" s="24">
        <v>0</v>
      </c>
      <c r="Q58" s="24">
        <v>3.6630036630036597E-2</v>
      </c>
      <c r="R58" s="24">
        <v>0.40256410256410219</v>
      </c>
      <c r="S58" s="24">
        <v>0.12014652014652001</v>
      </c>
      <c r="T58" s="24">
        <v>4.2490842490842361E-2</v>
      </c>
      <c r="U58" s="24">
        <v>0.31025641025640993</v>
      </c>
      <c r="V58" s="24">
        <v>0</v>
      </c>
    </row>
    <row r="59" spans="12:22" x14ac:dyDescent="0.3">
      <c r="L59" s="61" t="s">
        <v>293</v>
      </c>
      <c r="M59" s="29">
        <v>0</v>
      </c>
      <c r="N59" s="24">
        <v>9.3406593406592991E-2</v>
      </c>
      <c r="O59" s="24">
        <v>6.5934065934065908E-2</v>
      </c>
      <c r="P59" s="24">
        <v>0</v>
      </c>
      <c r="Q59" s="24">
        <v>0.1120879120879118</v>
      </c>
      <c r="R59" s="24">
        <v>0.23369963369963337</v>
      </c>
      <c r="S59" s="24">
        <v>8.571428571428559E-2</v>
      </c>
      <c r="T59" s="24">
        <v>4.8717948717948566E-2</v>
      </c>
      <c r="U59" s="24">
        <v>0.36043956043956016</v>
      </c>
      <c r="V59" s="24">
        <v>0</v>
      </c>
    </row>
    <row r="60" spans="12:22" x14ac:dyDescent="0.3">
      <c r="L60" s="61"/>
      <c r="M60" s="29">
        <v>2.0833333333333332E-2</v>
      </c>
      <c r="N60" s="24">
        <v>0.11044124071646973</v>
      </c>
      <c r="O60" s="24">
        <v>6.3117249722754204E-2</v>
      </c>
      <c r="P60" s="24">
        <v>0</v>
      </c>
      <c r="Q60" s="24">
        <v>0.114437611318345</v>
      </c>
      <c r="R60" s="24">
        <v>0.22615922303995686</v>
      </c>
      <c r="S60" s="24">
        <v>8.4031320361595399E-2</v>
      </c>
      <c r="T60" s="24">
        <v>4.9895486776220646E-2</v>
      </c>
      <c r="U60" s="24">
        <v>0.35155089558759256</v>
      </c>
      <c r="V60" s="24">
        <v>3.6697247706421997E-4</v>
      </c>
    </row>
    <row r="61" spans="12:22" x14ac:dyDescent="0.3">
      <c r="L61" s="61"/>
      <c r="M61" s="29">
        <v>4.1666666666666699E-2</v>
      </c>
      <c r="N61" s="24">
        <v>0.14908424908424872</v>
      </c>
      <c r="O61" s="24">
        <v>4.0659340659340619E-2</v>
      </c>
      <c r="P61" s="24">
        <v>0</v>
      </c>
      <c r="Q61" s="24">
        <v>0.12271062271062241</v>
      </c>
      <c r="R61" s="24">
        <v>0.22234432234432194</v>
      </c>
      <c r="S61" s="24">
        <v>5.8241758241758167E-2</v>
      </c>
      <c r="T61" s="24">
        <v>5.1648351648351562E-2</v>
      </c>
      <c r="U61" s="24">
        <v>0.35457875457875393</v>
      </c>
      <c r="V61" s="24">
        <v>7.3260073260073195E-4</v>
      </c>
    </row>
    <row r="62" spans="12:22" x14ac:dyDescent="0.3">
      <c r="L62" s="61"/>
      <c r="M62" s="29">
        <v>6.25E-2</v>
      </c>
      <c r="N62" s="24">
        <v>0.17509157509157464</v>
      </c>
      <c r="O62" s="24">
        <v>3.1868131868131824E-2</v>
      </c>
      <c r="P62" s="24">
        <v>0</v>
      </c>
      <c r="Q62" s="24">
        <v>0.13040293040293022</v>
      </c>
      <c r="R62" s="24">
        <v>0.20586080586080563</v>
      </c>
      <c r="S62" s="24">
        <v>5.5311355311355247E-2</v>
      </c>
      <c r="T62" s="24">
        <v>6.1172161172161052E-2</v>
      </c>
      <c r="U62" s="24">
        <v>0.33956043956043913</v>
      </c>
      <c r="V62" s="24">
        <v>7.3260073260073195E-4</v>
      </c>
    </row>
    <row r="63" spans="12:22" x14ac:dyDescent="0.3">
      <c r="L63" s="61"/>
      <c r="M63" s="29">
        <v>8.3333333333333301E-2</v>
      </c>
      <c r="N63" s="24">
        <v>0.18058608058608022</v>
      </c>
      <c r="O63" s="24">
        <v>3.5164835164835137E-2</v>
      </c>
      <c r="P63" s="24">
        <v>0</v>
      </c>
      <c r="Q63" s="24">
        <v>0.12783882783882738</v>
      </c>
      <c r="R63" s="24">
        <v>0.22564102564102542</v>
      </c>
      <c r="S63" s="24">
        <v>5.7509157509157471E-2</v>
      </c>
      <c r="T63" s="24">
        <v>5.4578754578754538E-2</v>
      </c>
      <c r="U63" s="24">
        <v>0.31831501831501802</v>
      </c>
      <c r="V63" s="24">
        <v>3.6630036630036597E-4</v>
      </c>
    </row>
    <row r="64" spans="12:22" x14ac:dyDescent="0.3">
      <c r="L64" s="61"/>
      <c r="M64" s="29">
        <v>0.104166666666667</v>
      </c>
      <c r="N64" s="24">
        <v>0.18791208791208755</v>
      </c>
      <c r="O64" s="24">
        <v>2.307692307692304E-2</v>
      </c>
      <c r="P64" s="24">
        <v>0</v>
      </c>
      <c r="Q64" s="24">
        <v>0.14358974358974338</v>
      </c>
      <c r="R64" s="24">
        <v>0.21904761904761871</v>
      </c>
      <c r="S64" s="24">
        <v>4.9450549450549365E-2</v>
      </c>
      <c r="T64" s="24">
        <v>4.4688644688644641E-2</v>
      </c>
      <c r="U64" s="24">
        <v>0.33150183150183088</v>
      </c>
      <c r="V64" s="24">
        <v>7.3260073260073195E-4</v>
      </c>
    </row>
    <row r="65" spans="12:22" x14ac:dyDescent="0.3">
      <c r="L65" s="61"/>
      <c r="M65" s="29">
        <v>0.125</v>
      </c>
      <c r="N65" s="24">
        <v>0.20695970695970639</v>
      </c>
      <c r="O65" s="24">
        <v>2.6739926739926711E-2</v>
      </c>
      <c r="P65" s="24">
        <v>0</v>
      </c>
      <c r="Q65" s="24">
        <v>0.14358974358974322</v>
      </c>
      <c r="R65" s="24">
        <v>0.21355311355311338</v>
      </c>
      <c r="S65" s="24">
        <v>5.67765567765567E-2</v>
      </c>
      <c r="T65" s="24">
        <v>3.699633699633683E-2</v>
      </c>
      <c r="U65" s="24">
        <v>0.31538461538461482</v>
      </c>
      <c r="V65" s="24">
        <v>0</v>
      </c>
    </row>
    <row r="66" spans="12:22" x14ac:dyDescent="0.3">
      <c r="L66" s="61"/>
      <c r="M66" s="29">
        <v>0.14583333333333301</v>
      </c>
      <c r="N66" s="24">
        <v>0.21135531135531105</v>
      </c>
      <c r="O66" s="24">
        <v>2.4542124542124493E-2</v>
      </c>
      <c r="P66" s="24">
        <v>0</v>
      </c>
      <c r="Q66" s="24">
        <v>0.14468864468864459</v>
      </c>
      <c r="R66" s="24">
        <v>0.2227106227106225</v>
      </c>
      <c r="S66" s="24">
        <v>3.9926739926739799E-2</v>
      </c>
      <c r="T66" s="24">
        <v>3.9560439560439357E-2</v>
      </c>
      <c r="U66" s="24">
        <v>0.31721611721611681</v>
      </c>
      <c r="V66" s="24">
        <v>0</v>
      </c>
    </row>
    <row r="67" spans="12:22" x14ac:dyDescent="0.3">
      <c r="L67" s="61"/>
      <c r="M67" s="29">
        <v>0.16666666666666699</v>
      </c>
      <c r="N67" s="24">
        <v>0.19084249084249022</v>
      </c>
      <c r="O67" s="24">
        <v>3.1868131868131852E-2</v>
      </c>
      <c r="P67" s="24">
        <v>0</v>
      </c>
      <c r="Q67" s="24">
        <v>0.1490842490842488</v>
      </c>
      <c r="R67" s="24">
        <v>0.19999999999999987</v>
      </c>
      <c r="S67" s="24">
        <v>5.2747252747252671E-2</v>
      </c>
      <c r="T67" s="24">
        <v>4.7985347985347857E-2</v>
      </c>
      <c r="U67" s="24">
        <v>0.32747252747252709</v>
      </c>
      <c r="V67" s="24">
        <v>0</v>
      </c>
    </row>
    <row r="68" spans="12:22" x14ac:dyDescent="0.3">
      <c r="L68" s="61"/>
      <c r="M68" s="29">
        <v>0.1875</v>
      </c>
      <c r="N68" s="24">
        <v>0.14029304029304007</v>
      </c>
      <c r="O68" s="24">
        <v>3.5897435897435839E-2</v>
      </c>
      <c r="P68" s="24">
        <v>0</v>
      </c>
      <c r="Q68" s="24">
        <v>0.15970695970695939</v>
      </c>
      <c r="R68" s="24">
        <v>0.20183150183150173</v>
      </c>
      <c r="S68" s="24">
        <v>5.6043956043955998E-2</v>
      </c>
      <c r="T68" s="24">
        <v>5.4945054945054875E-2</v>
      </c>
      <c r="U68" s="24">
        <v>0.35128205128205098</v>
      </c>
      <c r="V68" s="24">
        <v>0</v>
      </c>
    </row>
    <row r="69" spans="12:22" x14ac:dyDescent="0.3">
      <c r="L69" s="61"/>
      <c r="M69" s="29">
        <v>0.20833333333333301</v>
      </c>
      <c r="N69" s="24">
        <v>0.10439560439560427</v>
      </c>
      <c r="O69" s="24">
        <v>7.8388278388278179E-2</v>
      </c>
      <c r="P69" s="24">
        <v>0</v>
      </c>
      <c r="Q69" s="24">
        <v>0.14688644688644659</v>
      </c>
      <c r="R69" s="24">
        <v>0.21941391941391916</v>
      </c>
      <c r="S69" s="24">
        <v>6.2637362637362443E-2</v>
      </c>
      <c r="T69" s="24">
        <v>4.1025641025640977E-2</v>
      </c>
      <c r="U69" s="24">
        <v>0.34725274725274674</v>
      </c>
      <c r="V69" s="24">
        <v>0</v>
      </c>
    </row>
    <row r="70" spans="12:22" x14ac:dyDescent="0.3">
      <c r="L70" s="61"/>
      <c r="M70" s="29">
        <v>0.22916666666666699</v>
      </c>
      <c r="N70" s="24">
        <v>5.6410256410256321E-2</v>
      </c>
      <c r="O70" s="24">
        <v>0.14395604395604364</v>
      </c>
      <c r="P70" s="24">
        <v>0</v>
      </c>
      <c r="Q70" s="24">
        <v>0.13882783882783861</v>
      </c>
      <c r="R70" s="24">
        <v>0.23882783882783842</v>
      </c>
      <c r="S70" s="24">
        <v>6.5567765567765474E-2</v>
      </c>
      <c r="T70" s="24">
        <v>4.8717948717948628E-2</v>
      </c>
      <c r="U70" s="24">
        <v>0.30732600732600696</v>
      </c>
      <c r="V70" s="24">
        <v>3.6630036630036597E-4</v>
      </c>
    </row>
    <row r="71" spans="12:22" x14ac:dyDescent="0.3">
      <c r="L71" s="61"/>
      <c r="M71" s="29">
        <v>0.25</v>
      </c>
      <c r="N71" s="24">
        <v>3.1501831501831487E-2</v>
      </c>
      <c r="O71" s="24">
        <v>0.23260073260073208</v>
      </c>
      <c r="P71" s="24">
        <v>0</v>
      </c>
      <c r="Q71" s="24">
        <v>0.11062271062271041</v>
      </c>
      <c r="R71" s="24">
        <v>0.24945054945054923</v>
      </c>
      <c r="S71" s="24">
        <v>6.1904761904761817E-2</v>
      </c>
      <c r="T71" s="24">
        <v>5.5311355311355295E-2</v>
      </c>
      <c r="U71" s="24">
        <v>0.25824175824175788</v>
      </c>
      <c r="V71" s="24">
        <v>3.6630036630036597E-4</v>
      </c>
    </row>
    <row r="72" spans="12:22" x14ac:dyDescent="0.3">
      <c r="L72" s="61"/>
      <c r="M72" s="29">
        <v>0.27083333333333298</v>
      </c>
      <c r="N72" s="24">
        <v>2.7497395570790041E-2</v>
      </c>
      <c r="O72" s="24">
        <v>0.30064388211177173</v>
      </c>
      <c r="P72" s="24">
        <v>0</v>
      </c>
      <c r="Q72" s="24">
        <v>8.0221124441307828E-2</v>
      </c>
      <c r="R72" s="24">
        <v>0.25392882347010737</v>
      </c>
      <c r="S72" s="24">
        <v>4.8736767819336467E-2</v>
      </c>
      <c r="T72" s="24">
        <v>5.458009880028216E-2</v>
      </c>
      <c r="U72" s="24">
        <v>0.23402560742010231</v>
      </c>
      <c r="V72" s="24">
        <v>3.6630036630036597E-4</v>
      </c>
    </row>
    <row r="73" spans="12:22" x14ac:dyDescent="0.3">
      <c r="L73" s="61"/>
      <c r="M73" s="29">
        <v>0.29166666666666702</v>
      </c>
      <c r="N73" s="24">
        <v>5.9340659340659296E-2</v>
      </c>
      <c r="O73" s="24">
        <v>0.32527472527472501</v>
      </c>
      <c r="P73" s="24">
        <v>3.6630036630036595E-3</v>
      </c>
      <c r="Q73" s="24">
        <v>7.61904761904761E-2</v>
      </c>
      <c r="R73" s="24">
        <v>0.24029304029304002</v>
      </c>
      <c r="S73" s="24">
        <v>4.2124542124541954E-2</v>
      </c>
      <c r="T73" s="24">
        <v>6.1538461538461445E-2</v>
      </c>
      <c r="U73" s="24">
        <v>0.19120879120879097</v>
      </c>
      <c r="V73" s="24">
        <v>3.6630036630036597E-4</v>
      </c>
    </row>
    <row r="74" spans="12:22" x14ac:dyDescent="0.3">
      <c r="L74" s="61"/>
      <c r="M74" s="29">
        <v>0.3125</v>
      </c>
      <c r="N74" s="24">
        <v>0.16248277716167606</v>
      </c>
      <c r="O74" s="24">
        <v>0.27234734684275896</v>
      </c>
      <c r="P74" s="24">
        <v>2.6042947877810217E-2</v>
      </c>
      <c r="Q74" s="24">
        <v>7.876734885909166E-2</v>
      </c>
      <c r="R74" s="24">
        <v>0.2242457236952648</v>
      </c>
      <c r="S74" s="24">
        <v>4.9837685250529187E-2</v>
      </c>
      <c r="T74" s="24">
        <v>5.5324125415868342E-2</v>
      </c>
      <c r="U74" s="24">
        <v>0.13095204489699891</v>
      </c>
      <c r="V74" s="24">
        <v>0</v>
      </c>
    </row>
    <row r="75" spans="12:22" x14ac:dyDescent="0.3">
      <c r="L75" s="61"/>
      <c r="M75" s="29">
        <v>0.33333333333333298</v>
      </c>
      <c r="N75" s="24">
        <v>0.23989447861007437</v>
      </c>
      <c r="O75" s="24">
        <v>0.18618005847363633</v>
      </c>
      <c r="P75" s="24">
        <v>2.750142823537317E-2</v>
      </c>
      <c r="Q75" s="24">
        <v>0.10404745101992793</v>
      </c>
      <c r="R75" s="24">
        <v>0.22021709177672433</v>
      </c>
      <c r="S75" s="24">
        <v>5.7529320832073037E-2</v>
      </c>
      <c r="T75" s="24">
        <v>5.4586147797156773E-2</v>
      </c>
      <c r="U75" s="24">
        <v>0.10967772288873183</v>
      </c>
      <c r="V75" s="24">
        <v>3.6630036630036597E-4</v>
      </c>
    </row>
    <row r="76" spans="12:22" x14ac:dyDescent="0.3">
      <c r="L76" s="61"/>
      <c r="M76" s="29">
        <v>0.35416666666666702</v>
      </c>
      <c r="N76" s="24">
        <v>0.34988674933629027</v>
      </c>
      <c r="O76" s="24">
        <v>0.11690829048627169</v>
      </c>
      <c r="P76" s="24">
        <v>4.5455523070201939E-2</v>
      </c>
      <c r="Q76" s="24">
        <v>0.10734751487045044</v>
      </c>
      <c r="R76" s="24">
        <v>0.18978190005712922</v>
      </c>
      <c r="S76" s="24">
        <v>4.9095674967234548E-2</v>
      </c>
      <c r="T76" s="24">
        <v>5.4225896427731145E-2</v>
      </c>
      <c r="U76" s="24">
        <v>8.5833249319487659E-2</v>
      </c>
      <c r="V76" s="24">
        <v>1.4652014652014639E-3</v>
      </c>
    </row>
    <row r="77" spans="12:22" x14ac:dyDescent="0.3">
      <c r="L77" s="61"/>
      <c r="M77" s="29">
        <v>0.375</v>
      </c>
      <c r="N77" s="24">
        <v>0.36892227039016007</v>
      </c>
      <c r="O77" s="24">
        <v>7.6593742648788141E-2</v>
      </c>
      <c r="P77" s="24">
        <v>5.2061699768121736E-2</v>
      </c>
      <c r="Q77" s="24">
        <v>0.11394428201767633</v>
      </c>
      <c r="R77" s="24">
        <v>0.20554961857714135</v>
      </c>
      <c r="S77" s="24">
        <v>5.2401115703867893E-2</v>
      </c>
      <c r="T77" s="24">
        <v>5.0191215512316346E-2</v>
      </c>
      <c r="U77" s="24">
        <v>8.0336055381926633E-2</v>
      </c>
      <c r="V77" s="24">
        <v>0</v>
      </c>
    </row>
    <row r="78" spans="12:22" x14ac:dyDescent="0.3">
      <c r="L78" s="61"/>
      <c r="M78" s="29">
        <v>0.39583333333333298</v>
      </c>
      <c r="N78" s="24">
        <v>0.42417582417582383</v>
      </c>
      <c r="O78" s="24">
        <v>5.0915750915750867E-2</v>
      </c>
      <c r="P78" s="24">
        <v>6.0805860805860701E-2</v>
      </c>
      <c r="Q78" s="24">
        <v>0.11794871794871771</v>
      </c>
      <c r="R78" s="24">
        <v>0.16959706959706941</v>
      </c>
      <c r="S78" s="24">
        <v>4.6520146520146487E-2</v>
      </c>
      <c r="T78" s="24">
        <v>4.9084249084249042E-2</v>
      </c>
      <c r="U78" s="24">
        <v>8.0952380952380845E-2</v>
      </c>
      <c r="V78" s="24">
        <v>0</v>
      </c>
    </row>
    <row r="79" spans="12:22" x14ac:dyDescent="0.3">
      <c r="L79" s="61"/>
      <c r="M79" s="29">
        <v>0.41666666666666702</v>
      </c>
      <c r="N79" s="24">
        <v>0.45050105857445277</v>
      </c>
      <c r="O79" s="24">
        <v>3.3003999059044914E-2</v>
      </c>
      <c r="P79" s="24">
        <v>6.5300937594515565E-2</v>
      </c>
      <c r="Q79" s="24">
        <v>0.12505091239036165</v>
      </c>
      <c r="R79" s="24">
        <v>0.17025439392411837</v>
      </c>
      <c r="S79" s="24">
        <v>4.1055886010014302E-2</v>
      </c>
      <c r="T79" s="24">
        <v>4.73159256645495E-2</v>
      </c>
      <c r="U79" s="24">
        <v>6.7516886782941737E-2</v>
      </c>
      <c r="V79" s="24">
        <v>0</v>
      </c>
    </row>
    <row r="80" spans="12:22" x14ac:dyDescent="0.3">
      <c r="L80" s="61"/>
      <c r="M80" s="29">
        <v>0.4375</v>
      </c>
      <c r="N80" s="24">
        <v>0.46053836072184656</v>
      </c>
      <c r="O80" s="24">
        <v>2.93154551870148E-2</v>
      </c>
      <c r="P80" s="24">
        <v>8.3969486171320842E-2</v>
      </c>
      <c r="Q80" s="24">
        <v>0.12127835467284978</v>
      </c>
      <c r="R80" s="24">
        <v>0.16083274523641472</v>
      </c>
      <c r="S80" s="24">
        <v>2.7480592801693716E-2</v>
      </c>
      <c r="T80" s="24">
        <v>5.4590852572503859E-2</v>
      </c>
      <c r="U80" s="24">
        <v>6.1994152636354258E-2</v>
      </c>
      <c r="V80" s="24">
        <v>0</v>
      </c>
    </row>
    <row r="81" spans="12:22" x14ac:dyDescent="0.3">
      <c r="L81" s="61"/>
      <c r="M81" s="29">
        <v>0.45833333333333298</v>
      </c>
      <c r="N81" s="24">
        <v>0.47816513761467838</v>
      </c>
      <c r="O81" s="24">
        <v>3.6697247706422E-2</v>
      </c>
      <c r="P81" s="24">
        <v>8.6972477064219983E-2</v>
      </c>
      <c r="Q81" s="24">
        <v>0.11853211009174265</v>
      </c>
      <c r="R81" s="24">
        <v>0.13724770642201831</v>
      </c>
      <c r="S81" s="24">
        <v>3.1559633027522918E-2</v>
      </c>
      <c r="T81" s="24">
        <v>4.7706422018348606E-2</v>
      </c>
      <c r="U81" s="24">
        <v>6.311926605504585E-2</v>
      </c>
      <c r="V81" s="24">
        <v>0</v>
      </c>
    </row>
    <row r="82" spans="12:22" x14ac:dyDescent="0.3">
      <c r="L82" s="61"/>
      <c r="M82" s="29">
        <v>0.47916666666666702</v>
      </c>
      <c r="N82" s="24">
        <v>0.48498168498168459</v>
      </c>
      <c r="O82" s="24">
        <v>2.0512820512820461E-2</v>
      </c>
      <c r="P82" s="24">
        <v>9.5238095238095025E-2</v>
      </c>
      <c r="Q82" s="24">
        <v>0.12454212454212421</v>
      </c>
      <c r="R82" s="24">
        <v>0.14212454212454201</v>
      </c>
      <c r="S82" s="24">
        <v>3.2234432234432051E-2</v>
      </c>
      <c r="T82" s="24">
        <v>3.8095238095238057E-2</v>
      </c>
      <c r="U82" s="24">
        <v>6.2271062271062182E-2</v>
      </c>
      <c r="V82" s="24">
        <v>0</v>
      </c>
    </row>
    <row r="83" spans="12:22" x14ac:dyDescent="0.3">
      <c r="L83" s="61"/>
      <c r="M83" s="29">
        <v>0.5</v>
      </c>
      <c r="N83" s="24">
        <v>0.4750915750915744</v>
      </c>
      <c r="O83" s="24">
        <v>1.9780219780219762E-2</v>
      </c>
      <c r="P83" s="24">
        <v>9.9999999999999867E-2</v>
      </c>
      <c r="Q83" s="24">
        <v>0.13809523809523769</v>
      </c>
      <c r="R83" s="24">
        <v>0.13406593406593387</v>
      </c>
      <c r="S83" s="24">
        <v>3.3699633699633656E-2</v>
      </c>
      <c r="T83" s="24">
        <v>4.4688644688644641E-2</v>
      </c>
      <c r="U83" s="24">
        <v>5.4578754578754364E-2</v>
      </c>
      <c r="V83" s="24">
        <v>0</v>
      </c>
    </row>
    <row r="84" spans="12:22" x14ac:dyDescent="0.3">
      <c r="L84" s="61"/>
      <c r="M84" s="29">
        <v>0.52083333333333304</v>
      </c>
      <c r="N84" s="24">
        <v>0.48424908424908386</v>
      </c>
      <c r="O84" s="24">
        <v>1.3553113553113528E-2</v>
      </c>
      <c r="P84" s="24">
        <v>0.11098901098901079</v>
      </c>
      <c r="Q84" s="24">
        <v>0.12454212454212429</v>
      </c>
      <c r="R84" s="24">
        <v>0.13479853479853462</v>
      </c>
      <c r="S84" s="24">
        <v>3.0769230769230726E-2</v>
      </c>
      <c r="T84" s="24">
        <v>3.6263736263736211E-2</v>
      </c>
      <c r="U84" s="24">
        <v>6.4835164835164633E-2</v>
      </c>
      <c r="V84" s="24">
        <v>0</v>
      </c>
    </row>
    <row r="85" spans="12:22" x14ac:dyDescent="0.3">
      <c r="L85" s="61"/>
      <c r="M85" s="29">
        <v>0.54166666666666696</v>
      </c>
      <c r="N85" s="24">
        <v>0.45641025641025601</v>
      </c>
      <c r="O85" s="24">
        <v>1.7582417582417541E-2</v>
      </c>
      <c r="P85" s="24">
        <v>0.10402930402930384</v>
      </c>
      <c r="Q85" s="24">
        <v>0.13113553113553064</v>
      </c>
      <c r="R85" s="24">
        <v>0.14981684981684976</v>
      </c>
      <c r="S85" s="24">
        <v>3.1135531135531101E-2</v>
      </c>
      <c r="T85" s="24">
        <v>3.663003663003659E-2</v>
      </c>
      <c r="U85" s="24">
        <v>7.3260073260073166E-2</v>
      </c>
      <c r="V85" s="24">
        <v>0</v>
      </c>
    </row>
    <row r="86" spans="12:22" x14ac:dyDescent="0.3">
      <c r="L86" s="61"/>
      <c r="M86" s="29">
        <v>0.5625</v>
      </c>
      <c r="N86" s="24">
        <v>0.42234432234432184</v>
      </c>
      <c r="O86" s="24">
        <v>1.0989010989010947E-2</v>
      </c>
      <c r="P86" s="24">
        <v>0.12234432234432228</v>
      </c>
      <c r="Q86" s="24">
        <v>0.13186813186813157</v>
      </c>
      <c r="R86" s="24">
        <v>0.16410256410256396</v>
      </c>
      <c r="S86" s="24">
        <v>2.2344322344322334E-2</v>
      </c>
      <c r="T86" s="24">
        <v>4.8351648351648339E-2</v>
      </c>
      <c r="U86" s="24">
        <v>7.7655677655677532E-2</v>
      </c>
      <c r="V86" s="24">
        <v>0</v>
      </c>
    </row>
    <row r="87" spans="12:22" x14ac:dyDescent="0.3">
      <c r="L87" s="61"/>
      <c r="M87" s="29">
        <v>0.58333333333333304</v>
      </c>
      <c r="N87" s="24">
        <v>0.39963369963369921</v>
      </c>
      <c r="O87" s="24">
        <v>2.1245421245421205E-2</v>
      </c>
      <c r="P87" s="24">
        <v>0.11501831501831487</v>
      </c>
      <c r="Q87" s="24">
        <v>0.1366300366300362</v>
      </c>
      <c r="R87" s="24">
        <v>0.17362637362637359</v>
      </c>
      <c r="S87" s="24">
        <v>2.5641025641025599E-2</v>
      </c>
      <c r="T87" s="24">
        <v>4.3956043956043897E-2</v>
      </c>
      <c r="U87" s="24">
        <v>8.4249084249084019E-2</v>
      </c>
      <c r="V87" s="24">
        <v>0</v>
      </c>
    </row>
    <row r="88" spans="12:22" x14ac:dyDescent="0.3">
      <c r="L88" s="61"/>
      <c r="M88" s="29">
        <v>0.60416666666666696</v>
      </c>
      <c r="N88" s="24">
        <v>0.35893134388547177</v>
      </c>
      <c r="O88" s="24">
        <v>3.5916927109587639E-2</v>
      </c>
      <c r="P88" s="24">
        <v>0.10853311825788878</v>
      </c>
      <c r="Q88" s="24">
        <v>0.13336559464999775</v>
      </c>
      <c r="R88" s="24">
        <v>0.18101555936418304</v>
      </c>
      <c r="S88" s="24">
        <v>3.0416372618207461E-2</v>
      </c>
      <c r="T88" s="24">
        <v>3.8840608932352014E-2</v>
      </c>
      <c r="U88" s="24">
        <v>0.11298047518230983</v>
      </c>
      <c r="V88" s="24">
        <v>0</v>
      </c>
    </row>
    <row r="89" spans="12:22" x14ac:dyDescent="0.3">
      <c r="L89" s="61"/>
      <c r="M89" s="29">
        <v>0.625</v>
      </c>
      <c r="N89" s="24">
        <v>0.30429882044560896</v>
      </c>
      <c r="O89" s="24">
        <v>5.2061027657357886E-2</v>
      </c>
      <c r="P89" s="24">
        <v>8.4328393319218917E-2</v>
      </c>
      <c r="Q89" s="24">
        <v>0.13813018785495823</v>
      </c>
      <c r="R89" s="24">
        <v>0.21510501730685178</v>
      </c>
      <c r="S89" s="24">
        <v>3.6651544174479939E-2</v>
      </c>
      <c r="T89" s="24">
        <v>3.7005074436267084E-2</v>
      </c>
      <c r="U89" s="24">
        <v>0.13241993480525571</v>
      </c>
      <c r="V89" s="24">
        <v>0</v>
      </c>
    </row>
    <row r="90" spans="12:22" x14ac:dyDescent="0.3">
      <c r="L90" s="61"/>
      <c r="M90" s="29">
        <v>0.64583333333333304</v>
      </c>
      <c r="N90" s="24">
        <v>0.18058608058608025</v>
      </c>
      <c r="O90" s="24">
        <v>0.16483516483516422</v>
      </c>
      <c r="P90" s="24">
        <v>3.8461538461538436E-2</v>
      </c>
      <c r="Q90" s="24">
        <v>0.11208791208791184</v>
      </c>
      <c r="R90" s="24">
        <v>0.25567765567765527</v>
      </c>
      <c r="S90" s="24">
        <v>5.238095238095216E-2</v>
      </c>
      <c r="T90" s="24">
        <v>3.8827838827838801E-2</v>
      </c>
      <c r="U90" s="24">
        <v>0.15714285714285695</v>
      </c>
      <c r="V90" s="24">
        <v>0</v>
      </c>
    </row>
    <row r="91" spans="12:22" x14ac:dyDescent="0.3">
      <c r="L91" s="61"/>
      <c r="M91" s="29">
        <v>0.66666666666666696</v>
      </c>
      <c r="N91" s="24">
        <v>8.2783882783882573E-2</v>
      </c>
      <c r="O91" s="24">
        <v>0.32124542124542077</v>
      </c>
      <c r="P91" s="24">
        <v>1.868131868131865E-2</v>
      </c>
      <c r="Q91" s="24">
        <v>9.0842490842490534E-2</v>
      </c>
      <c r="R91" s="24">
        <v>0.27032967032966981</v>
      </c>
      <c r="S91" s="24">
        <v>4.505494505494502E-2</v>
      </c>
      <c r="T91" s="24">
        <v>2.0512820512820482E-2</v>
      </c>
      <c r="U91" s="24">
        <v>0.1505494505494504</v>
      </c>
      <c r="V91" s="24">
        <v>0</v>
      </c>
    </row>
    <row r="92" spans="12:22" x14ac:dyDescent="0.3">
      <c r="L92" s="61"/>
      <c r="M92" s="29">
        <v>0.6875</v>
      </c>
      <c r="N92" s="24">
        <v>2.1245421245421198E-2</v>
      </c>
      <c r="O92" s="24">
        <v>0.49267399267399237</v>
      </c>
      <c r="P92" s="24">
        <v>2.1978021978021961E-3</v>
      </c>
      <c r="Q92" s="24">
        <v>6.8131868131867834E-2</v>
      </c>
      <c r="R92" s="24">
        <v>0.25018315018314963</v>
      </c>
      <c r="S92" s="24">
        <v>4.7619047619047464E-2</v>
      </c>
      <c r="T92" s="24">
        <v>2.2344322344322334E-2</v>
      </c>
      <c r="U92" s="24">
        <v>9.523809523809508E-2</v>
      </c>
      <c r="V92" s="24">
        <v>3.6630036630036597E-4</v>
      </c>
    </row>
    <row r="93" spans="12:22" x14ac:dyDescent="0.3">
      <c r="L93" s="61"/>
      <c r="M93" s="29">
        <v>0.70833333333333304</v>
      </c>
      <c r="N93" s="24">
        <v>1.1737742379944207E-2</v>
      </c>
      <c r="O93" s="24">
        <v>0.49599758040124975</v>
      </c>
      <c r="P93" s="24">
        <v>7.3327284336458594E-4</v>
      </c>
      <c r="Q93" s="24">
        <v>4.3287293746009314E-2</v>
      </c>
      <c r="R93" s="24">
        <v>0.25064354605638955</v>
      </c>
      <c r="S93" s="24">
        <v>6.858151023288625E-2</v>
      </c>
      <c r="T93" s="24">
        <v>1.5041166784286039E-2</v>
      </c>
      <c r="U93" s="24">
        <v>0.1132439426017406</v>
      </c>
      <c r="V93" s="24">
        <v>7.3394495412843993E-4</v>
      </c>
    </row>
    <row r="94" spans="12:22" x14ac:dyDescent="0.3">
      <c r="L94" s="61"/>
      <c r="M94" s="29">
        <v>0.72916666666666696</v>
      </c>
      <c r="N94" s="24">
        <v>5.12820512820511E-3</v>
      </c>
      <c r="O94" s="24">
        <v>0.55238095238095197</v>
      </c>
      <c r="P94" s="24">
        <v>0</v>
      </c>
      <c r="Q94" s="24">
        <v>2.8571428571428543E-2</v>
      </c>
      <c r="R94" s="24">
        <v>0.21868131868131852</v>
      </c>
      <c r="S94" s="24">
        <v>5.3846153846153752E-2</v>
      </c>
      <c r="T94" s="24">
        <v>2.3076923076923061E-2</v>
      </c>
      <c r="U94" s="24">
        <v>0.11831501831501809</v>
      </c>
      <c r="V94" s="24">
        <v>0</v>
      </c>
    </row>
    <row r="95" spans="12:22" x14ac:dyDescent="0.3">
      <c r="L95" s="61"/>
      <c r="M95" s="29">
        <v>0.75</v>
      </c>
      <c r="N95" s="24">
        <v>6.6028161441005441E-3</v>
      </c>
      <c r="O95" s="24">
        <v>0.55143596464697331</v>
      </c>
      <c r="P95" s="24">
        <v>0</v>
      </c>
      <c r="Q95" s="24">
        <v>3.0825015962630625E-2</v>
      </c>
      <c r="R95" s="24">
        <v>0.22269986893840094</v>
      </c>
      <c r="S95" s="24">
        <v>5.0983634102899945E-2</v>
      </c>
      <c r="T95" s="24">
        <v>2.0916759081896684E-2</v>
      </c>
      <c r="U95" s="24">
        <v>0.11653594112309676</v>
      </c>
      <c r="V95" s="24">
        <v>0</v>
      </c>
    </row>
    <row r="96" spans="12:22" x14ac:dyDescent="0.3">
      <c r="L96" s="61"/>
      <c r="M96" s="29">
        <v>0.77083333333333304</v>
      </c>
      <c r="N96" s="24">
        <v>6.5934065934065648E-3</v>
      </c>
      <c r="O96" s="24">
        <v>0.51355311355311295</v>
      </c>
      <c r="P96" s="24">
        <v>0</v>
      </c>
      <c r="Q96" s="24">
        <v>2.7106227106227086E-2</v>
      </c>
      <c r="R96" s="24">
        <v>0.2428571428571426</v>
      </c>
      <c r="S96" s="24">
        <v>6.813186813186807E-2</v>
      </c>
      <c r="T96" s="24">
        <v>2.0146520146520141E-2</v>
      </c>
      <c r="U96" s="24">
        <v>0.12161172161172136</v>
      </c>
      <c r="V96" s="24">
        <v>0</v>
      </c>
    </row>
    <row r="97" spans="12:22" x14ac:dyDescent="0.3">
      <c r="L97" s="61"/>
      <c r="M97" s="29">
        <v>0.79166666666666696</v>
      </c>
      <c r="N97" s="24">
        <v>1.2454212454212422E-2</v>
      </c>
      <c r="O97" s="24">
        <v>0.50952380952380927</v>
      </c>
      <c r="P97" s="24">
        <v>0</v>
      </c>
      <c r="Q97" s="24">
        <v>2.9304029304029266E-2</v>
      </c>
      <c r="R97" s="24">
        <v>0.24285714285714272</v>
      </c>
      <c r="S97" s="24">
        <v>6.1538461538461472E-2</v>
      </c>
      <c r="T97" s="24">
        <v>3.2234432234432217E-2</v>
      </c>
      <c r="U97" s="24">
        <v>0.11172161172161162</v>
      </c>
      <c r="V97" s="24">
        <v>3.6630036630036597E-4</v>
      </c>
    </row>
    <row r="98" spans="12:22" x14ac:dyDescent="0.3">
      <c r="L98" s="61"/>
      <c r="M98" s="29">
        <v>0.8125</v>
      </c>
      <c r="N98" s="24">
        <v>9.1575091575091302E-3</v>
      </c>
      <c r="O98" s="24">
        <v>0.44652014652014599</v>
      </c>
      <c r="P98" s="24">
        <v>0</v>
      </c>
      <c r="Q98" s="24">
        <v>3.4432234432234428E-2</v>
      </c>
      <c r="R98" s="24">
        <v>0.25421245421245375</v>
      </c>
      <c r="S98" s="24">
        <v>8.9377289377289323E-2</v>
      </c>
      <c r="T98" s="24">
        <v>3.0769230769230736E-2</v>
      </c>
      <c r="U98" s="24">
        <v>0.13516483516483485</v>
      </c>
      <c r="V98" s="24">
        <v>3.6630036630036597E-4</v>
      </c>
    </row>
    <row r="99" spans="12:22" x14ac:dyDescent="0.3">
      <c r="L99" s="61"/>
      <c r="M99" s="29">
        <v>0.83333333333333304</v>
      </c>
      <c r="N99" s="24">
        <v>9.8901098901098654E-3</v>
      </c>
      <c r="O99" s="24">
        <v>0.38974358974358941</v>
      </c>
      <c r="P99" s="24">
        <v>0</v>
      </c>
      <c r="Q99" s="24">
        <v>3.6996336996336962E-2</v>
      </c>
      <c r="R99" s="24">
        <v>0.26630036630036602</v>
      </c>
      <c r="S99" s="24">
        <v>9.5238095238094983E-2</v>
      </c>
      <c r="T99" s="24">
        <v>4.1025641025640977E-2</v>
      </c>
      <c r="U99" s="24">
        <v>0.16080586080586051</v>
      </c>
      <c r="V99" s="24">
        <v>0</v>
      </c>
    </row>
    <row r="100" spans="12:22" x14ac:dyDescent="0.3">
      <c r="L100" s="61"/>
      <c r="M100" s="29">
        <v>0.85416666666666696</v>
      </c>
      <c r="N100" s="24">
        <v>1.7216117216117172E-2</v>
      </c>
      <c r="O100" s="24">
        <v>0.35457875457875399</v>
      </c>
      <c r="P100" s="24">
        <v>0</v>
      </c>
      <c r="Q100" s="24">
        <v>4.1025641025641026E-2</v>
      </c>
      <c r="R100" s="24">
        <v>0.27216117216117158</v>
      </c>
      <c r="S100" s="24">
        <v>8.1318681318681293E-2</v>
      </c>
      <c r="T100" s="24">
        <v>3.7362637362637258E-2</v>
      </c>
      <c r="U100" s="24">
        <v>0.19597069597069555</v>
      </c>
      <c r="V100" s="24">
        <v>3.6630036630036597E-4</v>
      </c>
    </row>
    <row r="101" spans="12:22" x14ac:dyDescent="0.3">
      <c r="L101" s="61"/>
      <c r="M101" s="29">
        <v>0.875</v>
      </c>
      <c r="N101" s="24">
        <v>3.4432234432234379E-2</v>
      </c>
      <c r="O101" s="24">
        <v>0.31135531135531092</v>
      </c>
      <c r="P101" s="24">
        <v>0</v>
      </c>
      <c r="Q101" s="24">
        <v>5.6410256410256251E-2</v>
      </c>
      <c r="R101" s="24">
        <v>0.28791208791208744</v>
      </c>
      <c r="S101" s="24">
        <v>7.3992673992673869E-2</v>
      </c>
      <c r="T101" s="24">
        <v>3.3333333333333243E-2</v>
      </c>
      <c r="U101" s="24">
        <v>0.20146520146520119</v>
      </c>
      <c r="V101" s="24">
        <v>1.098901098901098E-3</v>
      </c>
    </row>
    <row r="102" spans="12:22" x14ac:dyDescent="0.3">
      <c r="L102" s="61"/>
      <c r="M102" s="29">
        <v>0.89583333333333304</v>
      </c>
      <c r="N102" s="24">
        <v>4.0293040293040247E-2</v>
      </c>
      <c r="O102" s="24">
        <v>0.22710622710622683</v>
      </c>
      <c r="P102" s="24">
        <v>0</v>
      </c>
      <c r="Q102" s="24">
        <v>6.5567765567765252E-2</v>
      </c>
      <c r="R102" s="24">
        <v>0.27765567765567745</v>
      </c>
      <c r="S102" s="24">
        <v>8.9377289377289143E-2</v>
      </c>
      <c r="T102" s="24">
        <v>5.2380952380952361E-2</v>
      </c>
      <c r="U102" s="24">
        <v>0.24761904761904746</v>
      </c>
      <c r="V102" s="24">
        <v>0</v>
      </c>
    </row>
    <row r="103" spans="12:22" x14ac:dyDescent="0.3">
      <c r="L103" s="61"/>
      <c r="M103" s="29">
        <v>0.91666666666666696</v>
      </c>
      <c r="N103" s="24">
        <v>5.7509157509157437E-2</v>
      </c>
      <c r="O103" s="24">
        <v>0.21868131868131827</v>
      </c>
      <c r="P103" s="24">
        <v>0</v>
      </c>
      <c r="Q103" s="24">
        <v>7.7289377289377098E-2</v>
      </c>
      <c r="R103" s="24">
        <v>0.2626373626373622</v>
      </c>
      <c r="S103" s="24">
        <v>8.4615384615384537E-2</v>
      </c>
      <c r="T103" s="24">
        <v>5.0183150183150102E-2</v>
      </c>
      <c r="U103" s="24">
        <v>0.24871794871794828</v>
      </c>
      <c r="V103" s="24">
        <v>3.6630036630036597E-4</v>
      </c>
    </row>
    <row r="104" spans="12:22" x14ac:dyDescent="0.3">
      <c r="L104" s="61"/>
      <c r="M104" s="29">
        <v>0.9375</v>
      </c>
      <c r="N104" s="24">
        <v>7.5091575091575005E-2</v>
      </c>
      <c r="O104" s="24">
        <v>0.13296703296703255</v>
      </c>
      <c r="P104" s="24">
        <v>0</v>
      </c>
      <c r="Q104" s="24">
        <v>9.4505494505494197E-2</v>
      </c>
      <c r="R104" s="24">
        <v>0.25164835164835131</v>
      </c>
      <c r="S104" s="24">
        <v>0.10366300366300348</v>
      </c>
      <c r="T104" s="24">
        <v>4.87179487179486E-2</v>
      </c>
      <c r="U104" s="24">
        <v>0.29340659340659281</v>
      </c>
      <c r="V104" s="24">
        <v>0</v>
      </c>
    </row>
    <row r="105" spans="12:22" x14ac:dyDescent="0.3">
      <c r="L105" s="61"/>
      <c r="M105" s="29">
        <v>0.95833333333333304</v>
      </c>
      <c r="N105" s="24">
        <v>7.6190476190476072E-2</v>
      </c>
      <c r="O105" s="24">
        <v>9.6703296703296221E-2</v>
      </c>
      <c r="P105" s="24">
        <v>0</v>
      </c>
      <c r="Q105" s="24">
        <v>0.1040293040293038</v>
      </c>
      <c r="R105" s="24">
        <v>0.23736263736263688</v>
      </c>
      <c r="S105" s="24">
        <v>8.3516483516483442E-2</v>
      </c>
      <c r="T105" s="24">
        <v>4.2490842490842465E-2</v>
      </c>
      <c r="U105" s="24">
        <v>0.35934065934065901</v>
      </c>
      <c r="V105" s="24">
        <v>3.6630036630036597E-4</v>
      </c>
    </row>
    <row r="106" spans="12:22" x14ac:dyDescent="0.3">
      <c r="L106" s="61"/>
      <c r="M106" s="29">
        <v>0.97916666666666663</v>
      </c>
      <c r="N106" s="24">
        <v>0.10512820512820487</v>
      </c>
      <c r="O106" s="24">
        <v>8.0219780219780018E-2</v>
      </c>
      <c r="P106" s="24">
        <v>0</v>
      </c>
      <c r="Q106" s="24">
        <v>0.1095238095238092</v>
      </c>
      <c r="R106" s="24">
        <v>0.23626373626373603</v>
      </c>
      <c r="S106" s="24">
        <v>8.1684981684981436E-2</v>
      </c>
      <c r="T106" s="24">
        <v>4.8351648351648159E-2</v>
      </c>
      <c r="U106" s="24">
        <v>0.33846153846153804</v>
      </c>
      <c r="V106" s="24">
        <v>3.6630036630036597E-4</v>
      </c>
    </row>
  </sheetData>
  <mergeCells count="2">
    <mergeCell ref="L11:L58"/>
    <mergeCell ref="L59:L106"/>
  </mergeCells>
  <hyperlinks>
    <hyperlink ref="B1" location="Contents!A1" display="Go to Contents" xr:uid="{7D5050A6-C957-42DF-8FCF-F4DC2647BE27}"/>
  </hyperlink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A739A-1834-433E-B886-CD905557E56B}">
  <dimension ref="B1:V12"/>
  <sheetViews>
    <sheetView workbookViewId="0"/>
  </sheetViews>
  <sheetFormatPr defaultRowHeight="14.4" x14ac:dyDescent="0.3"/>
  <cols>
    <col min="1" max="1" width="3.5546875" customWidth="1"/>
    <col min="2" max="2" width="9.88671875" bestFit="1" customWidth="1"/>
    <col min="14" max="14" width="9.44140625" bestFit="1" customWidth="1"/>
    <col min="15" max="15" width="10.44140625" bestFit="1" customWidth="1"/>
    <col min="16" max="16" width="3.88671875" bestFit="1" customWidth="1"/>
    <col min="17" max="17" width="6" bestFit="1" customWidth="1"/>
    <col min="18" max="18" width="15.88671875" bestFit="1" customWidth="1"/>
    <col min="19" max="19" width="5.44140625" bestFit="1" customWidth="1"/>
    <col min="21" max="21" width="13.44140625" bestFit="1" customWidth="1"/>
    <col min="22" max="22" width="15.88671875" bestFit="1" customWidth="1"/>
  </cols>
  <sheetData>
    <row r="1" spans="2:22" x14ac:dyDescent="0.3">
      <c r="B1" s="6" t="s">
        <v>252</v>
      </c>
    </row>
    <row r="3" spans="2:22" ht="18" x14ac:dyDescent="0.35">
      <c r="B3" s="2" t="str">
        <f>Contents!B2</f>
        <v>Quarterly Energy Dynamics - Q2 2026</v>
      </c>
    </row>
    <row r="4" spans="2:22" x14ac:dyDescent="0.3">
      <c r="B4" t="str">
        <f>Contents!B3</f>
        <v>Figures from the report covering 1 April to 30 June 2026</v>
      </c>
    </row>
    <row r="6" spans="2:22" x14ac:dyDescent="0.3">
      <c r="B6" s="1" t="str">
        <f>Contents!B33</f>
        <v>Figure 28 All fuel types earned lower average spot prices</v>
      </c>
    </row>
    <row r="7" spans="2:22" x14ac:dyDescent="0.3">
      <c r="B7" t="str">
        <f>Contents!$C33</f>
        <v>Volume weighted average prices by fuel type – Q2 2026 vs Q2 2025</v>
      </c>
    </row>
    <row r="8" spans="2:22" x14ac:dyDescent="0.3">
      <c r="B8" t="s">
        <v>277</v>
      </c>
    </row>
    <row r="10" spans="2:22" x14ac:dyDescent="0.3">
      <c r="N10" t="s">
        <v>322</v>
      </c>
      <c r="O10" t="s">
        <v>323</v>
      </c>
      <c r="P10" t="s">
        <v>308</v>
      </c>
      <c r="Q10" t="s">
        <v>324</v>
      </c>
      <c r="R10" t="s">
        <v>357</v>
      </c>
      <c r="S10" t="s">
        <v>309</v>
      </c>
      <c r="T10" t="s">
        <v>311</v>
      </c>
      <c r="U10" t="s">
        <v>326</v>
      </c>
      <c r="V10" t="s">
        <v>358</v>
      </c>
    </row>
    <row r="11" spans="2:22" x14ac:dyDescent="0.3">
      <c r="M11" t="s">
        <v>294</v>
      </c>
      <c r="N11" s="11">
        <v>162.39898400000001</v>
      </c>
      <c r="O11" s="11">
        <v>145.27315999999999</v>
      </c>
      <c r="P11" s="11">
        <v>355.300816</v>
      </c>
      <c r="Q11" s="11">
        <v>262.97625299999999</v>
      </c>
      <c r="R11" s="11">
        <v>427.310835</v>
      </c>
      <c r="S11" s="11">
        <v>85.501028000000005</v>
      </c>
      <c r="T11" s="11">
        <v>48.216994</v>
      </c>
      <c r="U11" s="11">
        <v>62.247061000000002</v>
      </c>
      <c r="V11" s="11">
        <v>26.365629999999999</v>
      </c>
    </row>
    <row r="12" spans="2:22" x14ac:dyDescent="0.3">
      <c r="M12" t="s">
        <v>293</v>
      </c>
      <c r="N12" s="11">
        <v>77.665629999999993</v>
      </c>
      <c r="O12" s="11">
        <v>62.249921000000001</v>
      </c>
      <c r="P12" s="11">
        <v>132.18944999999999</v>
      </c>
      <c r="Q12" s="11">
        <v>92.899585000000002</v>
      </c>
      <c r="R12" s="11">
        <v>101.474538</v>
      </c>
      <c r="S12" s="11">
        <v>49.509422000000001</v>
      </c>
      <c r="T12" s="11">
        <v>38.84789</v>
      </c>
      <c r="U12" s="11">
        <v>41.471409000000001</v>
      </c>
      <c r="V12" s="11">
        <v>14.732697999999999</v>
      </c>
    </row>
  </sheetData>
  <hyperlinks>
    <hyperlink ref="B1" location="Contents!A1" display="Go to Contents" xr:uid="{FFC9ADB5-92A7-44EE-9E0A-E78606F6CC87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A902E-F537-4074-96A2-888EE7C35E01}">
  <dimension ref="B1:B23"/>
  <sheetViews>
    <sheetView zoomScaleNormal="100" workbookViewId="0"/>
  </sheetViews>
  <sheetFormatPr defaultRowHeight="14.4" x14ac:dyDescent="0.3"/>
  <cols>
    <col min="1" max="1" width="3.5546875" customWidth="1"/>
    <col min="2" max="2" width="9.44140625" customWidth="1"/>
    <col min="8" max="8" width="18.88671875" customWidth="1"/>
  </cols>
  <sheetData>
    <row r="1" spans="2:2" x14ac:dyDescent="0.3">
      <c r="B1" s="6" t="s">
        <v>252</v>
      </c>
    </row>
    <row r="3" spans="2:2" ht="18" x14ac:dyDescent="0.35">
      <c r="B3" s="2" t="str">
        <f>Contents!B2</f>
        <v>Quarterly Energy Dynamics - Q2 2026</v>
      </c>
    </row>
    <row r="4" spans="2:2" x14ac:dyDescent="0.3">
      <c r="B4" t="str">
        <f>Contents!B3</f>
        <v>Figures from the report covering 1 April to 30 June 2026</v>
      </c>
    </row>
    <row r="6" spans="2:2" x14ac:dyDescent="0.3">
      <c r="B6" s="1" t="str">
        <f>Contents!B7</f>
        <v>Figure 2 Lower heating requirements across most capital cities in east coast, higher in Perth</v>
      </c>
    </row>
    <row r="7" spans="2:2" x14ac:dyDescent="0.3">
      <c r="B7" t="str">
        <f>Contents!$C7</f>
        <v>Percentage change in quarterly HDDs by capital city – Q2 2026 vs Q2 2025</v>
      </c>
    </row>
    <row r="8" spans="2:2" x14ac:dyDescent="0.3">
      <c r="B8" t="s">
        <v>255</v>
      </c>
    </row>
    <row r="23" spans="2:2" x14ac:dyDescent="0.3">
      <c r="B23" t="s">
        <v>254</v>
      </c>
    </row>
  </sheetData>
  <hyperlinks>
    <hyperlink ref="B1" location="Contents!A1" display="Go to Contents" xr:uid="{E62F4460-E89C-4D51-9E36-8B30CC5892C0}"/>
  </hyperlink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9DC79-D756-45FC-9F99-D44FB06DEC83}">
  <dimension ref="B1:B23"/>
  <sheetViews>
    <sheetView workbookViewId="0"/>
  </sheetViews>
  <sheetFormatPr defaultRowHeight="14.4" x14ac:dyDescent="0.3"/>
  <cols>
    <col min="1" max="1" width="3.5546875" customWidth="1"/>
    <col min="2" max="2" width="9.88671875" bestFit="1" customWidth="1"/>
  </cols>
  <sheetData>
    <row r="1" spans="2:2" x14ac:dyDescent="0.3">
      <c r="B1" s="6" t="s">
        <v>252</v>
      </c>
    </row>
    <row r="3" spans="2:2" ht="18" x14ac:dyDescent="0.35">
      <c r="B3" s="2" t="str">
        <f>Contents!B2</f>
        <v>Quarterly Energy Dynamics - Q2 2026</v>
      </c>
    </row>
    <row r="4" spans="2:2" x14ac:dyDescent="0.3">
      <c r="B4" t="str">
        <f>Contents!B3</f>
        <v>Figures from the report covering 1 April to 30 June 2026</v>
      </c>
    </row>
    <row r="6" spans="2:2" x14ac:dyDescent="0.3">
      <c r="B6" s="1" t="str">
        <f>Contents!B34</f>
        <v>Figure 29 Q2 2026 base futures declined through the quarter across all regions</v>
      </c>
    </row>
    <row r="7" spans="2:2" x14ac:dyDescent="0.3">
      <c r="B7" t="str">
        <f>Contents!$C34</f>
        <v>ASX Energy – Regional daily Q2 2026 base future prices and daily average spot price for mainland regions</v>
      </c>
    </row>
    <row r="8" spans="2:2" x14ac:dyDescent="0.3">
      <c r="B8" t="s">
        <v>277</v>
      </c>
    </row>
    <row r="23" spans="2:2" x14ac:dyDescent="0.3">
      <c r="B23" t="s">
        <v>359</v>
      </c>
    </row>
  </sheetData>
  <hyperlinks>
    <hyperlink ref="B1" location="Contents!A1" display="Go to Contents" xr:uid="{AB312C9F-A05B-4FFC-BF65-F5BF925435AD}"/>
  </hyperlink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2EFD2-58A2-401C-9AF7-A744999A8799}">
  <dimension ref="B1:B23"/>
  <sheetViews>
    <sheetView workbookViewId="0"/>
  </sheetViews>
  <sheetFormatPr defaultRowHeight="14.4" x14ac:dyDescent="0.3"/>
  <cols>
    <col min="1" max="1" width="3.5546875" customWidth="1"/>
    <col min="2" max="2" width="9.88671875" bestFit="1" customWidth="1"/>
  </cols>
  <sheetData>
    <row r="1" spans="2:2" x14ac:dyDescent="0.3">
      <c r="B1" s="6" t="s">
        <v>252</v>
      </c>
    </row>
    <row r="3" spans="2:2" ht="18" x14ac:dyDescent="0.35">
      <c r="B3" s="2" t="str">
        <f>Contents!B2</f>
        <v>Quarterly Energy Dynamics - Q2 2026</v>
      </c>
    </row>
    <row r="4" spans="2:2" x14ac:dyDescent="0.3">
      <c r="B4" t="str">
        <f>Contents!B3</f>
        <v>Figures from the report covering 1 April to 30 June 2026</v>
      </c>
    </row>
    <row r="6" spans="2:2" x14ac:dyDescent="0.3">
      <c r="B6" s="1" t="str">
        <f>Contents!B35</f>
        <v>Figure 30 FY27 futures saw a sharp drop through Q2 2026</v>
      </c>
    </row>
    <row r="7" spans="2:2" x14ac:dyDescent="0.3">
      <c r="B7" t="str">
        <f>Contents!$C35</f>
        <v>ASX Energy – Daily FY27 base futures by region</v>
      </c>
    </row>
    <row r="8" spans="2:2" x14ac:dyDescent="0.3">
      <c r="B8" t="s">
        <v>277</v>
      </c>
    </row>
    <row r="23" spans="2:2" x14ac:dyDescent="0.3">
      <c r="B23" t="s">
        <v>359</v>
      </c>
    </row>
  </sheetData>
  <hyperlinks>
    <hyperlink ref="B1" location="Contents!A1" display="Go to Contents" xr:uid="{F9486AB2-DA3D-4326-BF00-6DE623713170}"/>
  </hyperlink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4F5DA-3AE3-48C8-A784-C21B6E8370A0}">
  <dimension ref="B1:B23"/>
  <sheetViews>
    <sheetView workbookViewId="0"/>
  </sheetViews>
  <sheetFormatPr defaultRowHeight="14.4" x14ac:dyDescent="0.3"/>
  <cols>
    <col min="1" max="1" width="3.5546875" customWidth="1"/>
    <col min="2" max="2" width="9.88671875" bestFit="1" customWidth="1"/>
  </cols>
  <sheetData>
    <row r="1" spans="2:2" x14ac:dyDescent="0.3">
      <c r="B1" s="6" t="s">
        <v>252</v>
      </c>
    </row>
    <row r="3" spans="2:2" ht="18" x14ac:dyDescent="0.35">
      <c r="B3" s="2" t="str">
        <f>Contents!B2</f>
        <v>Quarterly Energy Dynamics - Q2 2026</v>
      </c>
    </row>
    <row r="4" spans="2:2" x14ac:dyDescent="0.3">
      <c r="B4" t="str">
        <f>Contents!B3</f>
        <v>Figures from the report covering 1 April to 30 June 2026</v>
      </c>
    </row>
    <row r="6" spans="2:2" x14ac:dyDescent="0.3">
      <c r="B6" s="1" t="str">
        <f>Contents!B36</f>
        <v>Figure 31 Future financial year contracts lower across most regions at the end of Q2 2026</v>
      </c>
    </row>
    <row r="7" spans="2:2" x14ac:dyDescent="0.3">
      <c r="B7" t="str">
        <f>Contents!$C36</f>
        <v>ASX Energy – Financial year futures contract prices in mainland NEM regions – end of Q1 2026 and end of Q2 2026</v>
      </c>
    </row>
    <row r="8" spans="2:2" x14ac:dyDescent="0.3">
      <c r="B8" t="s">
        <v>277</v>
      </c>
    </row>
    <row r="23" spans="2:2" x14ac:dyDescent="0.3">
      <c r="B23" t="s">
        <v>359</v>
      </c>
    </row>
  </sheetData>
  <hyperlinks>
    <hyperlink ref="B1" location="Contents!A1" display="Go to Contents" xr:uid="{69BFA713-A9C0-42C2-B47A-BC011674BBAE}"/>
  </hyperlink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A8D3B-1B92-45A5-B782-5B6F35BDC107}">
  <dimension ref="B1:D18"/>
  <sheetViews>
    <sheetView workbookViewId="0"/>
  </sheetViews>
  <sheetFormatPr defaultRowHeight="14.4" x14ac:dyDescent="0.3"/>
  <cols>
    <col min="1" max="1" width="3.5546875" customWidth="1"/>
    <col min="2" max="2" width="9.88671875" bestFit="1" customWidth="1"/>
  </cols>
  <sheetData>
    <row r="1" spans="2:4" x14ac:dyDescent="0.3">
      <c r="B1" s="6" t="s">
        <v>252</v>
      </c>
    </row>
    <row r="3" spans="2:4" ht="18" x14ac:dyDescent="0.35">
      <c r="B3" s="2" t="str">
        <f>Contents!B2</f>
        <v>Quarterly Energy Dynamics - Q2 2026</v>
      </c>
    </row>
    <row r="4" spans="2:4" x14ac:dyDescent="0.3">
      <c r="B4" t="str">
        <f>Contents!B3</f>
        <v>Figures from the report covering 1 April to 30 June 2026</v>
      </c>
    </row>
    <row r="6" spans="2:4" x14ac:dyDescent="0.3">
      <c r="B6" s="1" t="str">
        <f>Contents!B37</f>
        <v>Figure 32 Shift in supply mix driven by higher renewable output</v>
      </c>
    </row>
    <row r="7" spans="2:4" x14ac:dyDescent="0.3">
      <c r="B7" t="str">
        <f>Contents!$C37</f>
        <v>Change in NEM supply by fuel type – Q2 2026 vs Q2 2025</v>
      </c>
    </row>
    <row r="8" spans="2:4" x14ac:dyDescent="0.3">
      <c r="B8" t="s">
        <v>256</v>
      </c>
    </row>
    <row r="10" spans="2:4" x14ac:dyDescent="0.3">
      <c r="B10" t="s">
        <v>360</v>
      </c>
      <c r="C10" t="s">
        <v>361</v>
      </c>
      <c r="D10" t="s">
        <v>362</v>
      </c>
    </row>
    <row r="11" spans="2:4" x14ac:dyDescent="0.3">
      <c r="B11" t="s">
        <v>258</v>
      </c>
      <c r="C11" s="11">
        <v>0</v>
      </c>
      <c r="D11" s="11">
        <v>161.84929740000007</v>
      </c>
    </row>
    <row r="12" spans="2:4" x14ac:dyDescent="0.3">
      <c r="B12" t="s">
        <v>311</v>
      </c>
      <c r="C12" s="11">
        <v>0</v>
      </c>
      <c r="D12" s="11">
        <v>197.36642664434498</v>
      </c>
    </row>
    <row r="13" spans="2:4" x14ac:dyDescent="0.3">
      <c r="B13" t="s">
        <v>309</v>
      </c>
      <c r="C13" s="11">
        <v>0</v>
      </c>
      <c r="D13" s="11">
        <v>705.8410812305774</v>
      </c>
    </row>
    <row r="14" spans="2:4" x14ac:dyDescent="0.3">
      <c r="B14" t="s">
        <v>322</v>
      </c>
      <c r="C14" s="11">
        <v>737.61558506524852</v>
      </c>
      <c r="D14" s="11">
        <v>0</v>
      </c>
    </row>
    <row r="15" spans="2:4" x14ac:dyDescent="0.3">
      <c r="B15" t="s">
        <v>323</v>
      </c>
      <c r="C15" s="11">
        <v>0</v>
      </c>
      <c r="D15" s="11">
        <v>49.692560477716142</v>
      </c>
    </row>
    <row r="16" spans="2:4" x14ac:dyDescent="0.3">
      <c r="B16" t="s">
        <v>308</v>
      </c>
      <c r="C16" s="11">
        <v>452.70030378754564</v>
      </c>
      <c r="D16" s="11">
        <v>0</v>
      </c>
    </row>
    <row r="17" spans="2:4" x14ac:dyDescent="0.3">
      <c r="B17" t="s">
        <v>324</v>
      </c>
      <c r="C17" s="11">
        <v>0</v>
      </c>
      <c r="D17" s="11">
        <v>181.92672010351043</v>
      </c>
    </row>
    <row r="18" spans="2:4" x14ac:dyDescent="0.3">
      <c r="B18" t="s">
        <v>327</v>
      </c>
      <c r="C18" s="11">
        <v>0</v>
      </c>
      <c r="D18" s="11">
        <v>6.9739806515567775</v>
      </c>
    </row>
  </sheetData>
  <hyperlinks>
    <hyperlink ref="B1" location="Contents!A1" display="Go to Contents" xr:uid="{982D9F0A-9B54-4641-8286-1138F39BDC2C}"/>
  </hyperlink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21C0E-3344-42B7-91C0-FFB7B80ABEFB}">
  <dimension ref="B1:AB1451"/>
  <sheetViews>
    <sheetView workbookViewId="0">
      <selection activeCell="B9" sqref="B9"/>
    </sheetView>
  </sheetViews>
  <sheetFormatPr defaultRowHeight="14.4" x14ac:dyDescent="0.3"/>
  <cols>
    <col min="1" max="1" width="3.5546875" customWidth="1"/>
    <col min="2" max="2" width="9.88671875" bestFit="1" customWidth="1"/>
  </cols>
  <sheetData>
    <row r="1" spans="2:28" x14ac:dyDescent="0.3">
      <c r="B1" s="6" t="s">
        <v>252</v>
      </c>
    </row>
    <row r="3" spans="2:28" ht="18" x14ac:dyDescent="0.35">
      <c r="B3" s="2" t="str">
        <f>Contents!B2</f>
        <v>Quarterly Energy Dynamics - Q2 2026</v>
      </c>
    </row>
    <row r="4" spans="2:28" x14ac:dyDescent="0.3">
      <c r="B4" t="str">
        <f>Contents!B3</f>
        <v>Figures from the report covering 1 April to 30 June 2026</v>
      </c>
    </row>
    <row r="6" spans="2:28" x14ac:dyDescent="0.3">
      <c r="B6" s="1" t="str">
        <f>Contents!B38</f>
        <v>Figure 33 Renewables and batteries continued to displace thermal generation during peak periods</v>
      </c>
    </row>
    <row r="7" spans="2:28" x14ac:dyDescent="0.3">
      <c r="B7" t="str">
        <f>Contents!$C38</f>
        <v>Change in NEM generation and storage by time of day – Q2 2026 vs Q2 2025</v>
      </c>
    </row>
    <row r="8" spans="2:28" x14ac:dyDescent="0.3">
      <c r="B8" t="s">
        <v>256</v>
      </c>
    </row>
    <row r="10" spans="2:28" x14ac:dyDescent="0.3">
      <c r="B10" s="17" t="s">
        <v>306</v>
      </c>
      <c r="C10" s="18" t="s">
        <v>322</v>
      </c>
      <c r="D10" s="18" t="s">
        <v>323</v>
      </c>
      <c r="E10" s="18" t="s">
        <v>308</v>
      </c>
      <c r="F10" s="18" t="s">
        <v>311</v>
      </c>
      <c r="G10" s="18" t="s">
        <v>363</v>
      </c>
      <c r="H10" s="18" t="s">
        <v>309</v>
      </c>
      <c r="I10" s="18" t="s">
        <v>325</v>
      </c>
      <c r="J10" s="18" t="s">
        <v>258</v>
      </c>
      <c r="K10" s="18"/>
    </row>
    <row r="11" spans="2:28" x14ac:dyDescent="0.3">
      <c r="B11" s="19">
        <v>0</v>
      </c>
      <c r="C11" s="18">
        <v>-909.57288992680151</v>
      </c>
      <c r="D11" s="18">
        <v>-18.213484432200403</v>
      </c>
      <c r="E11" s="18">
        <v>-335.4891748222999</v>
      </c>
      <c r="F11" s="18">
        <v>1.3472535714</v>
      </c>
      <c r="G11" s="18">
        <v>151.92548652929975</v>
      </c>
      <c r="H11" s="18">
        <v>998.7325546922998</v>
      </c>
      <c r="I11" s="18">
        <v>-8.7388812271999967</v>
      </c>
      <c r="J11" s="18">
        <v>0</v>
      </c>
      <c r="K11" s="18"/>
      <c r="AA11" s="11"/>
      <c r="AB11" s="11"/>
    </row>
    <row r="12" spans="2:28" x14ac:dyDescent="0.3">
      <c r="B12" s="19">
        <v>6.9444444444444447E-4</v>
      </c>
      <c r="C12" s="18">
        <v>-908.69051984926477</v>
      </c>
      <c r="D12" s="18">
        <v>-18.236965811933715</v>
      </c>
      <c r="E12" s="18">
        <v>-332.04567981698989</v>
      </c>
      <c r="F12" s="18">
        <v>1.3438431092533334</v>
      </c>
      <c r="G12" s="18">
        <v>154.31454924608977</v>
      </c>
      <c r="H12" s="18">
        <v>997.32509658845652</v>
      </c>
      <c r="I12" s="18">
        <v>-8.7244783499100009</v>
      </c>
      <c r="J12" s="18">
        <v>0</v>
      </c>
      <c r="K12" s="18"/>
      <c r="AA12" s="11"/>
      <c r="AB12" s="11"/>
    </row>
    <row r="13" spans="2:28" x14ac:dyDescent="0.3">
      <c r="B13" s="19">
        <v>1.3888888888888889E-3</v>
      </c>
      <c r="C13" s="18">
        <v>-907.80814977172804</v>
      </c>
      <c r="D13" s="18">
        <v>-18.260447191667026</v>
      </c>
      <c r="E13" s="18">
        <v>-328.60218481167988</v>
      </c>
      <c r="F13" s="18">
        <v>1.3404326471066668</v>
      </c>
      <c r="G13" s="18">
        <v>156.70361196287979</v>
      </c>
      <c r="H13" s="18">
        <v>995.91763848461324</v>
      </c>
      <c r="I13" s="18">
        <v>-8.7100754726200051</v>
      </c>
      <c r="J13" s="18">
        <v>0</v>
      </c>
      <c r="K13" s="18"/>
      <c r="AA13" s="11"/>
      <c r="AB13" s="11"/>
    </row>
    <row r="14" spans="2:28" x14ac:dyDescent="0.3">
      <c r="B14" s="19">
        <v>2.0833333333333333E-3</v>
      </c>
      <c r="C14" s="18">
        <v>-906.92577969419131</v>
      </c>
      <c r="D14" s="18">
        <v>-18.283928571400338</v>
      </c>
      <c r="E14" s="18">
        <v>-325.15868980636986</v>
      </c>
      <c r="F14" s="18">
        <v>1.3370221849600001</v>
      </c>
      <c r="G14" s="18">
        <v>159.09267467966981</v>
      </c>
      <c r="H14" s="18">
        <v>994.51018038076995</v>
      </c>
      <c r="I14" s="18">
        <v>-8.6956725953300094</v>
      </c>
      <c r="J14" s="18">
        <v>0</v>
      </c>
      <c r="K14" s="18"/>
      <c r="AA14" s="11"/>
      <c r="AB14" s="11"/>
    </row>
    <row r="15" spans="2:28" x14ac:dyDescent="0.3">
      <c r="B15" s="19">
        <v>2.7777777777777779E-3</v>
      </c>
      <c r="C15" s="18">
        <v>-906.04340961665457</v>
      </c>
      <c r="D15" s="18">
        <v>-18.30740995113365</v>
      </c>
      <c r="E15" s="18">
        <v>-321.71519480105985</v>
      </c>
      <c r="F15" s="18">
        <v>1.3336117228133335</v>
      </c>
      <c r="G15" s="18">
        <v>161.48173739645983</v>
      </c>
      <c r="H15" s="18">
        <v>993.10272227692667</v>
      </c>
      <c r="I15" s="18">
        <v>-8.6812697180400136</v>
      </c>
      <c r="J15" s="18">
        <v>0</v>
      </c>
      <c r="K15" s="18"/>
      <c r="AA15" s="11"/>
      <c r="AB15" s="11"/>
    </row>
    <row r="16" spans="2:28" x14ac:dyDescent="0.3">
      <c r="B16" s="19">
        <v>3.472222222222222E-3</v>
      </c>
      <c r="C16" s="18">
        <v>-905.16103953911784</v>
      </c>
      <c r="D16" s="18">
        <v>-18.330891330866962</v>
      </c>
      <c r="E16" s="18">
        <v>-318.27169979574984</v>
      </c>
      <c r="F16" s="18">
        <v>1.3302012606666669</v>
      </c>
      <c r="G16" s="18">
        <v>163.87080011324986</v>
      </c>
      <c r="H16" s="18">
        <v>991.69526417308339</v>
      </c>
      <c r="I16" s="18">
        <v>-8.6668668407500178</v>
      </c>
      <c r="J16" s="18">
        <v>0</v>
      </c>
      <c r="K16" s="18"/>
      <c r="AA16" s="11"/>
      <c r="AB16" s="11"/>
    </row>
    <row r="17" spans="2:28" x14ac:dyDescent="0.3">
      <c r="B17" s="19">
        <v>4.1666666666666666E-3</v>
      </c>
      <c r="C17" s="18">
        <v>-904.2786694615811</v>
      </c>
      <c r="D17" s="18">
        <v>-18.354372710600273</v>
      </c>
      <c r="E17" s="18">
        <v>-314.82820479043983</v>
      </c>
      <c r="F17" s="18">
        <v>1.3267907985200003</v>
      </c>
      <c r="G17" s="18">
        <v>166.25986283003988</v>
      </c>
      <c r="H17" s="18">
        <v>990.2878060692401</v>
      </c>
      <c r="I17" s="18">
        <v>-8.652463963460022</v>
      </c>
      <c r="J17" s="18">
        <v>0</v>
      </c>
      <c r="K17" s="18"/>
      <c r="AA17" s="11"/>
      <c r="AB17" s="11"/>
    </row>
    <row r="18" spans="2:28" x14ac:dyDescent="0.3">
      <c r="B18" s="19">
        <v>4.8611111111111112E-3</v>
      </c>
      <c r="C18" s="18">
        <v>-903.39629938404437</v>
      </c>
      <c r="D18" s="18">
        <v>-18.377854090333585</v>
      </c>
      <c r="E18" s="18">
        <v>-311.38470978512981</v>
      </c>
      <c r="F18" s="18">
        <v>1.3233803363733336</v>
      </c>
      <c r="G18" s="18">
        <v>168.6489255468299</v>
      </c>
      <c r="H18" s="18">
        <v>988.88034796539682</v>
      </c>
      <c r="I18" s="18">
        <v>-8.6380610861700262</v>
      </c>
      <c r="J18" s="18">
        <v>0</v>
      </c>
      <c r="K18" s="18"/>
      <c r="AA18" s="11"/>
      <c r="AB18" s="11"/>
    </row>
    <row r="19" spans="2:28" x14ac:dyDescent="0.3">
      <c r="B19" s="19">
        <v>5.5555555555555558E-3</v>
      </c>
      <c r="C19" s="18">
        <v>-902.51392930650763</v>
      </c>
      <c r="D19" s="18">
        <v>-18.401335470066897</v>
      </c>
      <c r="E19" s="18">
        <v>-307.9412147798198</v>
      </c>
      <c r="F19" s="18">
        <v>1.319969874226667</v>
      </c>
      <c r="G19" s="18">
        <v>171.03798826361992</v>
      </c>
      <c r="H19" s="18">
        <v>987.47288986155354</v>
      </c>
      <c r="I19" s="18">
        <v>-8.6236582088800304</v>
      </c>
      <c r="J19" s="18">
        <v>0</v>
      </c>
      <c r="K19" s="18"/>
      <c r="AA19" s="11"/>
      <c r="AB19" s="11"/>
    </row>
    <row r="20" spans="2:28" x14ac:dyDescent="0.3">
      <c r="B20" s="19">
        <v>6.2500000000000003E-3</v>
      </c>
      <c r="C20" s="18">
        <v>-901.6315592289709</v>
      </c>
      <c r="D20" s="18">
        <v>-18.424816849800209</v>
      </c>
      <c r="E20" s="18">
        <v>-304.49771977450979</v>
      </c>
      <c r="F20" s="18">
        <v>1.3165594120800004</v>
      </c>
      <c r="G20" s="18">
        <v>173.42705098040994</v>
      </c>
      <c r="H20" s="18">
        <v>986.06543175771026</v>
      </c>
      <c r="I20" s="18">
        <v>-8.6092553315900346</v>
      </c>
      <c r="J20" s="18">
        <v>0</v>
      </c>
      <c r="K20" s="18"/>
      <c r="AA20" s="11"/>
      <c r="AB20" s="11"/>
    </row>
    <row r="21" spans="2:28" x14ac:dyDescent="0.3">
      <c r="B21" s="19">
        <v>6.9444444444444441E-3</v>
      </c>
      <c r="C21" s="18">
        <v>-900.74918915143417</v>
      </c>
      <c r="D21" s="18">
        <v>-18.44829822953352</v>
      </c>
      <c r="E21" s="18">
        <v>-301.05422476919978</v>
      </c>
      <c r="F21" s="18">
        <v>1.3131489499333338</v>
      </c>
      <c r="G21" s="18">
        <v>175.81611369719997</v>
      </c>
      <c r="H21" s="18">
        <v>984.65797365386697</v>
      </c>
      <c r="I21" s="18">
        <v>-8.5948524543000389</v>
      </c>
      <c r="J21" s="18">
        <v>0</v>
      </c>
      <c r="K21" s="18"/>
      <c r="AA21" s="11"/>
      <c r="AB21" s="11"/>
    </row>
    <row r="22" spans="2:28" x14ac:dyDescent="0.3">
      <c r="B22" s="19">
        <v>7.6388888888888886E-3</v>
      </c>
      <c r="C22" s="18">
        <v>-899.86681907389743</v>
      </c>
      <c r="D22" s="18">
        <v>-18.471779609266832</v>
      </c>
      <c r="E22" s="18">
        <v>-297.61072976388976</v>
      </c>
      <c r="F22" s="18">
        <v>1.3097384877866671</v>
      </c>
      <c r="G22" s="18">
        <v>178.20517641398999</v>
      </c>
      <c r="H22" s="18">
        <v>983.25051555002369</v>
      </c>
      <c r="I22" s="18">
        <v>-8.5804495770100431</v>
      </c>
      <c r="J22" s="18">
        <v>0</v>
      </c>
      <c r="K22" s="18"/>
      <c r="AA22" s="11"/>
      <c r="AB22" s="11"/>
    </row>
    <row r="23" spans="2:28" x14ac:dyDescent="0.3">
      <c r="B23" s="19">
        <v>8.3333333333333332E-3</v>
      </c>
      <c r="C23" s="18">
        <v>-898.9844489963607</v>
      </c>
      <c r="D23" s="18">
        <v>-18.495260989000144</v>
      </c>
      <c r="E23" s="18">
        <v>-294.16723475857975</v>
      </c>
      <c r="F23" s="18">
        <v>1.3063280256400005</v>
      </c>
      <c r="G23" s="18">
        <v>180.59423913078001</v>
      </c>
      <c r="H23" s="18">
        <v>981.84305744618041</v>
      </c>
      <c r="I23" s="18">
        <v>-8.5660466997200473</v>
      </c>
      <c r="J23" s="18">
        <v>0</v>
      </c>
      <c r="K23" s="18"/>
      <c r="AA23" s="11"/>
      <c r="AB23" s="11"/>
    </row>
    <row r="24" spans="2:28" x14ac:dyDescent="0.3">
      <c r="B24" s="19">
        <v>9.0277777777777769E-3</v>
      </c>
      <c r="C24" s="18">
        <v>-898.10207891882396</v>
      </c>
      <c r="D24" s="18">
        <v>-18.518742368733456</v>
      </c>
      <c r="E24" s="18">
        <v>-290.72373975326974</v>
      </c>
      <c r="F24" s="18">
        <v>1.3029175634933339</v>
      </c>
      <c r="G24" s="18">
        <v>182.98330184757003</v>
      </c>
      <c r="H24" s="18">
        <v>980.43559934233713</v>
      </c>
      <c r="I24" s="18">
        <v>-8.5516438224300515</v>
      </c>
      <c r="J24" s="18">
        <v>0</v>
      </c>
      <c r="K24" s="18"/>
      <c r="AA24" s="11"/>
      <c r="AB24" s="11"/>
    </row>
    <row r="25" spans="2:28" x14ac:dyDescent="0.3">
      <c r="B25" s="19">
        <v>9.7222222222222224E-3</v>
      </c>
      <c r="C25" s="18">
        <v>-897.21970884128723</v>
      </c>
      <c r="D25" s="18">
        <v>-18.542223748466768</v>
      </c>
      <c r="E25" s="18">
        <v>-287.28024474795973</v>
      </c>
      <c r="F25" s="18">
        <v>1.2995071013466672</v>
      </c>
      <c r="G25" s="18">
        <v>185.37236456436005</v>
      </c>
      <c r="H25" s="18">
        <v>979.02814123849384</v>
      </c>
      <c r="I25" s="18">
        <v>-8.5372409451400557</v>
      </c>
      <c r="J25" s="18">
        <v>0</v>
      </c>
      <c r="K25" s="18"/>
      <c r="AA25" s="11"/>
      <c r="AB25" s="11"/>
    </row>
    <row r="26" spans="2:28" x14ac:dyDescent="0.3">
      <c r="B26" s="19">
        <v>1.0416666666666666E-2</v>
      </c>
      <c r="C26" s="18">
        <v>-896.33733876375049</v>
      </c>
      <c r="D26" s="18">
        <v>-18.565705128200079</v>
      </c>
      <c r="E26" s="18">
        <v>-283.83674974264972</v>
      </c>
      <c r="F26" s="18">
        <v>1.2960966392000006</v>
      </c>
      <c r="G26" s="18">
        <v>187.76142728115008</v>
      </c>
      <c r="H26" s="18">
        <v>977.62068313465056</v>
      </c>
      <c r="I26" s="18">
        <v>-8.5228380678500599</v>
      </c>
      <c r="J26" s="18">
        <v>0</v>
      </c>
      <c r="K26" s="18"/>
      <c r="AA26" s="11"/>
      <c r="AB26" s="11"/>
    </row>
    <row r="27" spans="2:28" x14ac:dyDescent="0.3">
      <c r="B27" s="19">
        <v>1.1111111111111112E-2</v>
      </c>
      <c r="C27" s="18">
        <v>-895.45496868621376</v>
      </c>
      <c r="D27" s="18">
        <v>-18.589186507933391</v>
      </c>
      <c r="E27" s="18">
        <v>-280.3932547373397</v>
      </c>
      <c r="F27" s="18">
        <v>1.292686177053334</v>
      </c>
      <c r="G27" s="18">
        <v>190.1504899979401</v>
      </c>
      <c r="H27" s="18">
        <v>976.21322503080728</v>
      </c>
      <c r="I27" s="18">
        <v>-8.5084351905600641</v>
      </c>
      <c r="J27" s="18">
        <v>0</v>
      </c>
      <c r="K27" s="18"/>
      <c r="AA27" s="11"/>
      <c r="AB27" s="11"/>
    </row>
    <row r="28" spans="2:28" x14ac:dyDescent="0.3">
      <c r="B28" s="19">
        <v>1.1805555555555555E-2</v>
      </c>
      <c r="C28" s="18">
        <v>-894.57259860867703</v>
      </c>
      <c r="D28" s="18">
        <v>-18.612667887666703</v>
      </c>
      <c r="E28" s="18">
        <v>-276.94975973202969</v>
      </c>
      <c r="F28" s="18">
        <v>1.2892757149066674</v>
      </c>
      <c r="G28" s="18">
        <v>192.53955271473012</v>
      </c>
      <c r="H28" s="18">
        <v>974.805766926964</v>
      </c>
      <c r="I28" s="18">
        <v>-8.4940323132700684</v>
      </c>
      <c r="J28" s="18">
        <v>0</v>
      </c>
      <c r="K28" s="18"/>
      <c r="AA28" s="11"/>
      <c r="AB28" s="11"/>
    </row>
    <row r="29" spans="2:28" x14ac:dyDescent="0.3">
      <c r="B29" s="19">
        <v>1.2500000000000001E-2</v>
      </c>
      <c r="C29" s="18">
        <v>-893.69022853114029</v>
      </c>
      <c r="D29" s="18">
        <v>-18.636149267400015</v>
      </c>
      <c r="E29" s="18">
        <v>-273.50626472671968</v>
      </c>
      <c r="F29" s="18">
        <v>1.2858652527600007</v>
      </c>
      <c r="G29" s="18">
        <v>194.92861543152014</v>
      </c>
      <c r="H29" s="18">
        <v>973.39830882312071</v>
      </c>
      <c r="I29" s="18">
        <v>-8.4796294359800726</v>
      </c>
      <c r="J29" s="18">
        <v>0</v>
      </c>
      <c r="K29" s="18"/>
      <c r="AA29" s="11"/>
      <c r="AB29" s="11"/>
    </row>
    <row r="30" spans="2:28" x14ac:dyDescent="0.3">
      <c r="B30" s="19">
        <v>1.3194444444444444E-2</v>
      </c>
      <c r="C30" s="18">
        <v>-892.80785845360356</v>
      </c>
      <c r="D30" s="18">
        <v>-18.659630647133326</v>
      </c>
      <c r="E30" s="18">
        <v>-270.06276972140967</v>
      </c>
      <c r="F30" s="18">
        <v>1.2824547906133341</v>
      </c>
      <c r="G30" s="18">
        <v>197.31767814831016</v>
      </c>
      <c r="H30" s="18">
        <v>971.99085071927743</v>
      </c>
      <c r="I30" s="18">
        <v>-8.4652265586900768</v>
      </c>
      <c r="J30" s="18">
        <v>0</v>
      </c>
      <c r="K30" s="18"/>
      <c r="AA30" s="11"/>
      <c r="AB30" s="11"/>
    </row>
    <row r="31" spans="2:28" x14ac:dyDescent="0.3">
      <c r="B31" s="19">
        <v>1.3888888888888888E-2</v>
      </c>
      <c r="C31" s="18">
        <v>-891.92548837606682</v>
      </c>
      <c r="D31" s="18">
        <v>-18.683112026866638</v>
      </c>
      <c r="E31" s="18">
        <v>-266.61927471609965</v>
      </c>
      <c r="F31" s="18">
        <v>1.2790443284666675</v>
      </c>
      <c r="G31" s="18">
        <v>199.70674086510019</v>
      </c>
      <c r="H31" s="18">
        <v>970.58339261543415</v>
      </c>
      <c r="I31" s="18">
        <v>-8.450823681400081</v>
      </c>
      <c r="J31" s="18">
        <v>0</v>
      </c>
      <c r="K31" s="18"/>
      <c r="AA31" s="11"/>
      <c r="AB31" s="11"/>
    </row>
    <row r="32" spans="2:28" x14ac:dyDescent="0.3">
      <c r="B32" s="19">
        <v>1.4583333333333334E-2</v>
      </c>
      <c r="C32" s="18">
        <v>-891.04311829853009</v>
      </c>
      <c r="D32" s="18">
        <v>-18.70659340659995</v>
      </c>
      <c r="E32" s="18">
        <v>-263.17577971078964</v>
      </c>
      <c r="F32" s="18">
        <v>1.2756338663200009</v>
      </c>
      <c r="G32" s="18">
        <v>202.09580358189021</v>
      </c>
      <c r="H32" s="18">
        <v>969.17593451159087</v>
      </c>
      <c r="I32" s="18">
        <v>-8.4364208041100852</v>
      </c>
      <c r="J32" s="18">
        <v>0</v>
      </c>
      <c r="K32" s="18"/>
      <c r="AA32" s="11"/>
      <c r="AB32" s="11"/>
    </row>
    <row r="33" spans="2:28" x14ac:dyDescent="0.3">
      <c r="B33" s="19">
        <v>1.5277777777777777E-2</v>
      </c>
      <c r="C33" s="18">
        <v>-890.16074822099336</v>
      </c>
      <c r="D33" s="18">
        <v>-18.730074786333262</v>
      </c>
      <c r="E33" s="18">
        <v>-259.73228470547963</v>
      </c>
      <c r="F33" s="18">
        <v>1.2722234041733342</v>
      </c>
      <c r="G33" s="18">
        <v>204.48486629868023</v>
      </c>
      <c r="H33" s="18">
        <v>967.76847640774758</v>
      </c>
      <c r="I33" s="18">
        <v>-8.4220179268200894</v>
      </c>
      <c r="J33" s="18">
        <v>0</v>
      </c>
      <c r="K33" s="18"/>
      <c r="AA33" s="11"/>
      <c r="AB33" s="11"/>
    </row>
    <row r="34" spans="2:28" x14ac:dyDescent="0.3">
      <c r="B34" s="19">
        <v>1.5972222222222221E-2</v>
      </c>
      <c r="C34" s="18">
        <v>-889.27837814345662</v>
      </c>
      <c r="D34" s="18">
        <v>-18.753556166066573</v>
      </c>
      <c r="E34" s="18">
        <v>-256.28878970016962</v>
      </c>
      <c r="F34" s="18">
        <v>1.2688129420266676</v>
      </c>
      <c r="G34" s="18">
        <v>206.87392901547025</v>
      </c>
      <c r="H34" s="18">
        <v>966.3610183039043</v>
      </c>
      <c r="I34" s="18">
        <v>-8.4076150495300936</v>
      </c>
      <c r="J34" s="18">
        <v>0</v>
      </c>
      <c r="K34" s="18"/>
      <c r="AA34" s="11"/>
      <c r="AB34" s="11"/>
    </row>
    <row r="35" spans="2:28" x14ac:dyDescent="0.3">
      <c r="B35" s="19">
        <v>1.6666666666666666E-2</v>
      </c>
      <c r="C35" s="18">
        <v>-888.39600806591989</v>
      </c>
      <c r="D35" s="18">
        <v>-18.777037545799885</v>
      </c>
      <c r="E35" s="18">
        <v>-252.8452946948596</v>
      </c>
      <c r="F35" s="18">
        <v>1.265402479880001</v>
      </c>
      <c r="G35" s="18">
        <v>209.26299173226028</v>
      </c>
      <c r="H35" s="18">
        <v>964.95356020006102</v>
      </c>
      <c r="I35" s="18">
        <v>-8.3932121722400979</v>
      </c>
      <c r="J35" s="18">
        <v>0</v>
      </c>
      <c r="K35" s="18"/>
      <c r="AA35" s="11"/>
      <c r="AB35" s="11"/>
    </row>
    <row r="36" spans="2:28" x14ac:dyDescent="0.3">
      <c r="B36" s="19">
        <v>1.7361111111111112E-2</v>
      </c>
      <c r="C36" s="18">
        <v>-887.51363798838315</v>
      </c>
      <c r="D36" s="18">
        <v>-18.800518925533197</v>
      </c>
      <c r="E36" s="18">
        <v>-249.40179968954959</v>
      </c>
      <c r="F36" s="18">
        <v>1.2619920177333344</v>
      </c>
      <c r="G36" s="18">
        <v>211.6520544490503</v>
      </c>
      <c r="H36" s="18">
        <v>963.54610209621774</v>
      </c>
      <c r="I36" s="18">
        <v>-8.3788092949501021</v>
      </c>
      <c r="J36" s="18">
        <v>0</v>
      </c>
      <c r="K36" s="18"/>
      <c r="AA36" s="11"/>
      <c r="AB36" s="11"/>
    </row>
    <row r="37" spans="2:28" x14ac:dyDescent="0.3">
      <c r="B37" s="19">
        <v>1.8055555555555554E-2</v>
      </c>
      <c r="C37" s="18">
        <v>-886.63126791084642</v>
      </c>
      <c r="D37" s="18">
        <v>-18.824000305266509</v>
      </c>
      <c r="E37" s="18">
        <v>-245.95830468423958</v>
      </c>
      <c r="F37" s="18">
        <v>1.2585815555866677</v>
      </c>
      <c r="G37" s="18">
        <v>214.04111716584032</v>
      </c>
      <c r="H37" s="18">
        <v>962.13864399237445</v>
      </c>
      <c r="I37" s="18">
        <v>-8.3644064176601063</v>
      </c>
      <c r="J37" s="18">
        <v>0</v>
      </c>
      <c r="K37" s="18"/>
      <c r="AA37" s="11"/>
      <c r="AB37" s="11"/>
    </row>
    <row r="38" spans="2:28" x14ac:dyDescent="0.3">
      <c r="B38" s="19">
        <v>1.8749999999999999E-2</v>
      </c>
      <c r="C38" s="18">
        <v>-885.74889783330968</v>
      </c>
      <c r="D38" s="18">
        <v>-18.847481684999821</v>
      </c>
      <c r="E38" s="18">
        <v>-242.51480967892957</v>
      </c>
      <c r="F38" s="18">
        <v>1.2551710934400011</v>
      </c>
      <c r="G38" s="18">
        <v>216.43017988263034</v>
      </c>
      <c r="H38" s="18">
        <v>960.73118588853117</v>
      </c>
      <c r="I38" s="18">
        <v>-8.3500035403701105</v>
      </c>
      <c r="J38" s="18">
        <v>0</v>
      </c>
      <c r="K38" s="18"/>
      <c r="AA38" s="11"/>
      <c r="AB38" s="11"/>
    </row>
    <row r="39" spans="2:28" x14ac:dyDescent="0.3">
      <c r="B39" s="19">
        <v>1.9444444444444445E-2</v>
      </c>
      <c r="C39" s="18">
        <v>-884.86652775577295</v>
      </c>
      <c r="D39" s="18">
        <v>-18.870963064733132</v>
      </c>
      <c r="E39" s="18">
        <v>-239.07131467361955</v>
      </c>
      <c r="F39" s="18">
        <v>1.2517606312933345</v>
      </c>
      <c r="G39" s="18">
        <v>218.81924259942036</v>
      </c>
      <c r="H39" s="18">
        <v>959.32372778468789</v>
      </c>
      <c r="I39" s="18">
        <v>-8.3356006630801147</v>
      </c>
      <c r="J39" s="18">
        <v>0</v>
      </c>
      <c r="K39" s="18"/>
      <c r="AA39" s="11"/>
      <c r="AB39" s="11"/>
    </row>
    <row r="40" spans="2:28" x14ac:dyDescent="0.3">
      <c r="B40" s="19">
        <v>2.013888888888889E-2</v>
      </c>
      <c r="C40" s="18">
        <v>-883.98415767823622</v>
      </c>
      <c r="D40" s="18">
        <v>-18.894444444466444</v>
      </c>
      <c r="E40" s="18">
        <v>-235.62781966830954</v>
      </c>
      <c r="F40" s="18">
        <v>1.2483501691466679</v>
      </c>
      <c r="G40" s="18">
        <v>221.20830531621039</v>
      </c>
      <c r="H40" s="18">
        <v>957.91626968084461</v>
      </c>
      <c r="I40" s="18">
        <v>-8.3211977857901189</v>
      </c>
      <c r="J40" s="18">
        <v>0</v>
      </c>
      <c r="K40" s="18"/>
      <c r="AA40" s="11"/>
      <c r="AB40" s="11"/>
    </row>
    <row r="41" spans="2:28" x14ac:dyDescent="0.3">
      <c r="B41" s="19">
        <v>2.0833333333333332E-2</v>
      </c>
      <c r="C41" s="18">
        <v>-883.10178760070085</v>
      </c>
      <c r="D41" s="18">
        <v>-18.917925824199756</v>
      </c>
      <c r="E41" s="18">
        <v>-232.18432466299987</v>
      </c>
      <c r="F41" s="18">
        <v>1.2449397069999999</v>
      </c>
      <c r="G41" s="18">
        <v>223.59736803300001</v>
      </c>
      <c r="H41" s="18">
        <v>956.50881157699996</v>
      </c>
      <c r="I41" s="18">
        <v>-8.3067949085000095</v>
      </c>
      <c r="J41" s="18">
        <v>0</v>
      </c>
      <c r="K41" s="18"/>
      <c r="AA41" s="11"/>
      <c r="AB41" s="11"/>
    </row>
    <row r="42" spans="2:28" x14ac:dyDescent="0.3">
      <c r="B42" s="19">
        <v>2.1527777777777778E-2</v>
      </c>
      <c r="C42" s="18">
        <v>-884.49628403843087</v>
      </c>
      <c r="D42" s="18">
        <v>-19.365075549473097</v>
      </c>
      <c r="E42" s="18">
        <v>-229.58199853839653</v>
      </c>
      <c r="F42" s="18">
        <v>1.2406984139566666</v>
      </c>
      <c r="G42" s="18">
        <v>225.21722098580668</v>
      </c>
      <c r="H42" s="18">
        <v>955.56256439964659</v>
      </c>
      <c r="I42" s="18">
        <v>-9.604788599583344</v>
      </c>
      <c r="J42" s="18">
        <v>0</v>
      </c>
      <c r="K42" s="18"/>
      <c r="AA42" s="11"/>
      <c r="AB42" s="11"/>
    </row>
    <row r="43" spans="2:28" x14ac:dyDescent="0.3">
      <c r="B43" s="19">
        <v>2.2222222222222223E-2</v>
      </c>
      <c r="C43" s="18">
        <v>-885.8907804761609</v>
      </c>
      <c r="D43" s="18">
        <v>-19.812225274746439</v>
      </c>
      <c r="E43" s="18">
        <v>-226.9796724137932</v>
      </c>
      <c r="F43" s="18">
        <v>1.2364571209133333</v>
      </c>
      <c r="G43" s="18">
        <v>226.83707393861334</v>
      </c>
      <c r="H43" s="18">
        <v>954.61631722229322</v>
      </c>
      <c r="I43" s="18">
        <v>-10.902782290666678</v>
      </c>
      <c r="J43" s="18">
        <v>0</v>
      </c>
      <c r="K43" s="18"/>
      <c r="AA43" s="11"/>
      <c r="AB43" s="11"/>
    </row>
    <row r="44" spans="2:28" x14ac:dyDescent="0.3">
      <c r="B44" s="19">
        <v>2.2916666666666665E-2</v>
      </c>
      <c r="C44" s="18">
        <v>-887.28527691389093</v>
      </c>
      <c r="D44" s="18">
        <v>-20.25937500001978</v>
      </c>
      <c r="E44" s="18">
        <v>-224.37734628918986</v>
      </c>
      <c r="F44" s="18">
        <v>1.2322158278699999</v>
      </c>
      <c r="G44" s="18">
        <v>228.45692689142001</v>
      </c>
      <c r="H44" s="18">
        <v>953.67007004493985</v>
      </c>
      <c r="I44" s="18">
        <v>-12.200775981750013</v>
      </c>
      <c r="J44" s="18">
        <v>0</v>
      </c>
      <c r="K44" s="18"/>
      <c r="AA44" s="11"/>
      <c r="AB44" s="11"/>
    </row>
    <row r="45" spans="2:28" x14ac:dyDescent="0.3">
      <c r="B45" s="19">
        <v>2.361111111111111E-2</v>
      </c>
      <c r="C45" s="18">
        <v>-888.67977335162095</v>
      </c>
      <c r="D45" s="18">
        <v>-20.706524725293121</v>
      </c>
      <c r="E45" s="18">
        <v>-221.77502016458652</v>
      </c>
      <c r="F45" s="18">
        <v>1.2279745348266666</v>
      </c>
      <c r="G45" s="18">
        <v>230.07677984422668</v>
      </c>
      <c r="H45" s="18">
        <v>952.72382286758648</v>
      </c>
      <c r="I45" s="18">
        <v>-13.498769672833347</v>
      </c>
      <c r="J45" s="18">
        <v>0</v>
      </c>
      <c r="K45" s="18"/>
      <c r="AA45" s="11"/>
      <c r="AB45" s="11"/>
    </row>
    <row r="46" spans="2:28" x14ac:dyDescent="0.3">
      <c r="B46" s="19">
        <v>2.4305555555555556E-2</v>
      </c>
      <c r="C46" s="18">
        <v>-890.07426978935098</v>
      </c>
      <c r="D46" s="18">
        <v>-21.153674450566463</v>
      </c>
      <c r="E46" s="18">
        <v>-219.17269403998318</v>
      </c>
      <c r="F46" s="18">
        <v>1.2237332417833333</v>
      </c>
      <c r="G46" s="18">
        <v>231.69663279703335</v>
      </c>
      <c r="H46" s="18">
        <v>951.77757569023311</v>
      </c>
      <c r="I46" s="18">
        <v>-14.796763363916682</v>
      </c>
      <c r="J46" s="18">
        <v>0</v>
      </c>
      <c r="K46" s="18"/>
      <c r="AA46" s="11"/>
      <c r="AB46" s="11"/>
    </row>
    <row r="47" spans="2:28" x14ac:dyDescent="0.3">
      <c r="B47" s="19">
        <v>2.5000000000000001E-2</v>
      </c>
      <c r="C47" s="18">
        <v>-891.46876622708101</v>
      </c>
      <c r="D47" s="18">
        <v>-21.600824175839804</v>
      </c>
      <c r="E47" s="18">
        <v>-216.57036791537985</v>
      </c>
      <c r="F47" s="18">
        <v>1.21949194874</v>
      </c>
      <c r="G47" s="18">
        <v>233.31648574984001</v>
      </c>
      <c r="H47" s="18">
        <v>950.83132851287974</v>
      </c>
      <c r="I47" s="18">
        <v>-16.094757055000017</v>
      </c>
      <c r="J47" s="18">
        <v>0</v>
      </c>
      <c r="K47" s="18"/>
      <c r="AA47" s="11"/>
      <c r="AB47" s="11"/>
    </row>
    <row r="48" spans="2:28" x14ac:dyDescent="0.3">
      <c r="B48" s="19">
        <v>2.5694444444444443E-2</v>
      </c>
      <c r="C48" s="18">
        <v>-892.86326266481103</v>
      </c>
      <c r="D48" s="18">
        <v>-22.047973901113146</v>
      </c>
      <c r="E48" s="18">
        <v>-213.96804179077651</v>
      </c>
      <c r="F48" s="18">
        <v>1.2152506556966667</v>
      </c>
      <c r="G48" s="18">
        <v>234.93633870264668</v>
      </c>
      <c r="H48" s="18">
        <v>949.88508133552637</v>
      </c>
      <c r="I48" s="18">
        <v>-17.392750746083351</v>
      </c>
      <c r="J48" s="18">
        <v>0</v>
      </c>
      <c r="K48" s="18"/>
      <c r="AA48" s="11"/>
      <c r="AB48" s="11"/>
    </row>
    <row r="49" spans="2:28" x14ac:dyDescent="0.3">
      <c r="B49" s="19">
        <v>2.6388888888888889E-2</v>
      </c>
      <c r="C49" s="18">
        <v>-894.25775910254106</v>
      </c>
      <c r="D49" s="18">
        <v>-22.495123626386487</v>
      </c>
      <c r="E49" s="18">
        <v>-211.36571566617317</v>
      </c>
      <c r="F49" s="18">
        <v>1.2110093626533334</v>
      </c>
      <c r="G49" s="18">
        <v>236.55619165545335</v>
      </c>
      <c r="H49" s="18">
        <v>948.93883415817299</v>
      </c>
      <c r="I49" s="18">
        <v>-18.690744437166686</v>
      </c>
      <c r="J49" s="18">
        <v>0</v>
      </c>
      <c r="K49" s="18"/>
      <c r="AA49" s="11"/>
      <c r="AB49" s="11"/>
    </row>
    <row r="50" spans="2:28" x14ac:dyDescent="0.3">
      <c r="B50" s="19">
        <v>2.7083333333333334E-2</v>
      </c>
      <c r="C50" s="18">
        <v>-895.65225554027109</v>
      </c>
      <c r="D50" s="18">
        <v>-22.942273351659829</v>
      </c>
      <c r="E50" s="18">
        <v>-208.76338954156984</v>
      </c>
      <c r="F50" s="18">
        <v>1.20676806961</v>
      </c>
      <c r="G50" s="18">
        <v>238.17604460826001</v>
      </c>
      <c r="H50" s="18">
        <v>947.99258698081962</v>
      </c>
      <c r="I50" s="18">
        <v>-19.98873812825002</v>
      </c>
      <c r="J50" s="18">
        <v>0</v>
      </c>
      <c r="K50" s="18"/>
      <c r="AA50" s="11"/>
      <c r="AB50" s="11"/>
    </row>
    <row r="51" spans="2:28" x14ac:dyDescent="0.3">
      <c r="B51" s="19">
        <v>2.7777777777777776E-2</v>
      </c>
      <c r="C51" s="18">
        <v>-897.04675197800111</v>
      </c>
      <c r="D51" s="18">
        <v>-23.38942307693317</v>
      </c>
      <c r="E51" s="18">
        <v>-206.1610634169665</v>
      </c>
      <c r="F51" s="18">
        <v>1.2025267765666667</v>
      </c>
      <c r="G51" s="18">
        <v>239.79589756106668</v>
      </c>
      <c r="H51" s="18">
        <v>947.04633980346625</v>
      </c>
      <c r="I51" s="18">
        <v>-21.286731819333355</v>
      </c>
      <c r="J51" s="18">
        <v>0</v>
      </c>
      <c r="K51" s="18"/>
      <c r="AA51" s="11"/>
      <c r="AB51" s="11"/>
    </row>
    <row r="52" spans="2:28" x14ac:dyDescent="0.3">
      <c r="B52" s="19">
        <v>2.8472222222222222E-2</v>
      </c>
      <c r="C52" s="18">
        <v>-898.44124841573114</v>
      </c>
      <c r="D52" s="18">
        <v>-23.836572802206511</v>
      </c>
      <c r="E52" s="18">
        <v>-203.55873729236316</v>
      </c>
      <c r="F52" s="18">
        <v>1.1982854835233334</v>
      </c>
      <c r="G52" s="18">
        <v>241.41575051387335</v>
      </c>
      <c r="H52" s="18">
        <v>946.10009262611288</v>
      </c>
      <c r="I52" s="18">
        <v>-22.584725510416689</v>
      </c>
      <c r="J52" s="18">
        <v>0</v>
      </c>
      <c r="K52" s="18"/>
      <c r="AA52" s="11"/>
      <c r="AB52" s="11"/>
    </row>
    <row r="53" spans="2:28" x14ac:dyDescent="0.3">
      <c r="B53" s="19">
        <v>2.9166666666666667E-2</v>
      </c>
      <c r="C53" s="18">
        <v>-899.83574485346116</v>
      </c>
      <c r="D53" s="18">
        <v>-24.283722527479853</v>
      </c>
      <c r="E53" s="18">
        <v>-200.95641116775982</v>
      </c>
      <c r="F53" s="18">
        <v>1.1940441904800001</v>
      </c>
      <c r="G53" s="18">
        <v>243.03560346668002</v>
      </c>
      <c r="H53" s="18">
        <v>945.15384544875951</v>
      </c>
      <c r="I53" s="18">
        <v>-23.882719201500024</v>
      </c>
      <c r="J53" s="18">
        <v>0</v>
      </c>
      <c r="K53" s="18"/>
      <c r="AA53" s="11"/>
      <c r="AB53" s="11"/>
    </row>
    <row r="54" spans="2:28" x14ac:dyDescent="0.3">
      <c r="B54" s="19">
        <v>2.9861111111111113E-2</v>
      </c>
      <c r="C54" s="18">
        <v>-901.23024129119119</v>
      </c>
      <c r="D54" s="18">
        <v>-24.730872252753194</v>
      </c>
      <c r="E54" s="18">
        <v>-198.35408504315649</v>
      </c>
      <c r="F54" s="18">
        <v>1.1898028974366668</v>
      </c>
      <c r="G54" s="18">
        <v>244.65545641948668</v>
      </c>
      <c r="H54" s="18">
        <v>944.20759827140614</v>
      </c>
      <c r="I54" s="18">
        <v>-25.180712892583358</v>
      </c>
      <c r="J54" s="18">
        <v>0</v>
      </c>
      <c r="K54" s="18"/>
      <c r="AA54" s="11"/>
      <c r="AB54" s="11"/>
    </row>
    <row r="55" spans="2:28" x14ac:dyDescent="0.3">
      <c r="B55" s="19">
        <v>3.0555555555555555E-2</v>
      </c>
      <c r="C55" s="18">
        <v>-902.62473772892122</v>
      </c>
      <c r="D55" s="18">
        <v>-25.178021978026536</v>
      </c>
      <c r="E55" s="18">
        <v>-195.75175891855315</v>
      </c>
      <c r="F55" s="18">
        <v>1.1855616043933335</v>
      </c>
      <c r="G55" s="18">
        <v>246.27530937229335</v>
      </c>
      <c r="H55" s="18">
        <v>943.26135109405277</v>
      </c>
      <c r="I55" s="18">
        <v>-26.478706583666693</v>
      </c>
      <c r="J55" s="18">
        <v>0</v>
      </c>
      <c r="K55" s="18"/>
      <c r="AA55" s="11"/>
      <c r="AB55" s="11"/>
    </row>
    <row r="56" spans="2:28" x14ac:dyDescent="0.3">
      <c r="B56" s="19">
        <v>3.125E-2</v>
      </c>
      <c r="C56" s="18">
        <v>-904.01923416665124</v>
      </c>
      <c r="D56" s="18">
        <v>-25.625171703299877</v>
      </c>
      <c r="E56" s="18">
        <v>-193.14943279394981</v>
      </c>
      <c r="F56" s="18">
        <v>1.1813203113500002</v>
      </c>
      <c r="G56" s="18">
        <v>247.89516232510002</v>
      </c>
      <c r="H56" s="18">
        <v>942.3151039166994</v>
      </c>
      <c r="I56" s="18">
        <v>-27.776700274750027</v>
      </c>
      <c r="J56" s="18">
        <v>0</v>
      </c>
      <c r="K56" s="18"/>
      <c r="AA56" s="11"/>
      <c r="AB56" s="11"/>
    </row>
    <row r="57" spans="2:28" x14ac:dyDescent="0.3">
      <c r="B57" s="19">
        <v>3.1944444444444442E-2</v>
      </c>
      <c r="C57" s="18">
        <v>-905.41373060438127</v>
      </c>
      <c r="D57" s="18">
        <v>-26.072321428573218</v>
      </c>
      <c r="E57" s="18">
        <v>-190.54710666934648</v>
      </c>
      <c r="F57" s="18">
        <v>1.1770790183066668</v>
      </c>
      <c r="G57" s="18">
        <v>249.51501527790668</v>
      </c>
      <c r="H57" s="18">
        <v>941.36885673934603</v>
      </c>
      <c r="I57" s="18">
        <v>-29.074693965833362</v>
      </c>
      <c r="J57" s="18">
        <v>0</v>
      </c>
      <c r="K57" s="18"/>
      <c r="AA57" s="11"/>
      <c r="AB57" s="11"/>
    </row>
    <row r="58" spans="2:28" x14ac:dyDescent="0.3">
      <c r="B58" s="19">
        <v>3.2638888888888891E-2</v>
      </c>
      <c r="C58" s="18">
        <v>-906.8082270421113</v>
      </c>
      <c r="D58" s="18">
        <v>-26.51947115384656</v>
      </c>
      <c r="E58" s="18">
        <v>-187.94478054474314</v>
      </c>
      <c r="F58" s="18">
        <v>1.1728377252633335</v>
      </c>
      <c r="G58" s="18">
        <v>251.13486823071335</v>
      </c>
      <c r="H58" s="18">
        <v>940.42260956199266</v>
      </c>
      <c r="I58" s="18">
        <v>-30.372687656916696</v>
      </c>
      <c r="J58" s="18">
        <v>0</v>
      </c>
      <c r="K58" s="18"/>
      <c r="AA58" s="11"/>
      <c r="AB58" s="11"/>
    </row>
    <row r="59" spans="2:28" x14ac:dyDescent="0.3">
      <c r="B59" s="19">
        <v>3.3333333333333333E-2</v>
      </c>
      <c r="C59" s="18">
        <v>-908.20272347984132</v>
      </c>
      <c r="D59" s="18">
        <v>-26.966620879119901</v>
      </c>
      <c r="E59" s="18">
        <v>-185.3424544201398</v>
      </c>
      <c r="F59" s="18">
        <v>1.1685964322200002</v>
      </c>
      <c r="G59" s="18">
        <v>252.75472118352002</v>
      </c>
      <c r="H59" s="18">
        <v>939.47636238463929</v>
      </c>
      <c r="I59" s="18">
        <v>-31.670681348000031</v>
      </c>
      <c r="J59" s="18">
        <v>0</v>
      </c>
      <c r="K59" s="18"/>
      <c r="AA59" s="11"/>
      <c r="AB59" s="11"/>
    </row>
    <row r="60" spans="2:28" x14ac:dyDescent="0.3">
      <c r="B60" s="19">
        <v>3.4027777777777775E-2</v>
      </c>
      <c r="C60" s="18">
        <v>-909.59721991757135</v>
      </c>
      <c r="D60" s="18">
        <v>-27.413770604393243</v>
      </c>
      <c r="E60" s="18">
        <v>-182.74012829553646</v>
      </c>
      <c r="F60" s="18">
        <v>1.1643551391766669</v>
      </c>
      <c r="G60" s="18">
        <v>254.37457413632669</v>
      </c>
      <c r="H60" s="18">
        <v>938.53011520728592</v>
      </c>
      <c r="I60" s="18">
        <v>-32.968675039083365</v>
      </c>
      <c r="J60" s="18">
        <v>0</v>
      </c>
      <c r="K60" s="18"/>
      <c r="AA60" s="11"/>
      <c r="AB60" s="11"/>
    </row>
    <row r="61" spans="2:28" x14ac:dyDescent="0.3">
      <c r="B61" s="19">
        <v>3.4722222222222224E-2</v>
      </c>
      <c r="C61" s="18">
        <v>-910.99171635530138</v>
      </c>
      <c r="D61" s="18">
        <v>-27.860920329666584</v>
      </c>
      <c r="E61" s="18">
        <v>-180.13780217093313</v>
      </c>
      <c r="F61" s="18">
        <v>1.1601138461333336</v>
      </c>
      <c r="G61" s="18">
        <v>255.99442708913335</v>
      </c>
      <c r="H61" s="18">
        <v>937.58386802993255</v>
      </c>
      <c r="I61" s="18">
        <v>-34.2666687301667</v>
      </c>
      <c r="J61" s="18">
        <v>0</v>
      </c>
      <c r="K61" s="18"/>
      <c r="AA61" s="11"/>
      <c r="AB61" s="11"/>
    </row>
    <row r="62" spans="2:28" x14ac:dyDescent="0.3">
      <c r="B62" s="19">
        <v>3.5416666666666666E-2</v>
      </c>
      <c r="C62" s="18">
        <v>-912.3862127930314</v>
      </c>
      <c r="D62" s="18">
        <v>-28.308070054939925</v>
      </c>
      <c r="E62" s="18">
        <v>-177.53547604632979</v>
      </c>
      <c r="F62" s="18">
        <v>1.1558725530900003</v>
      </c>
      <c r="G62" s="18">
        <v>257.61428004193999</v>
      </c>
      <c r="H62" s="18">
        <v>936.63762085257918</v>
      </c>
      <c r="I62" s="18">
        <v>-35.564662421250034</v>
      </c>
      <c r="J62" s="18">
        <v>0</v>
      </c>
      <c r="K62" s="18"/>
      <c r="AA62" s="11"/>
      <c r="AB62" s="11"/>
    </row>
    <row r="63" spans="2:28" x14ac:dyDescent="0.3">
      <c r="B63" s="19">
        <v>3.6111111111111108E-2</v>
      </c>
      <c r="C63" s="18">
        <v>-913.78070923076143</v>
      </c>
      <c r="D63" s="18">
        <v>-28.755219780213267</v>
      </c>
      <c r="E63" s="18">
        <v>-174.93314992172645</v>
      </c>
      <c r="F63" s="18">
        <v>1.1516312600466669</v>
      </c>
      <c r="G63" s="18">
        <v>259.23413299474663</v>
      </c>
      <c r="H63" s="18">
        <v>935.6913736752258</v>
      </c>
      <c r="I63" s="18">
        <v>-36.862656112333369</v>
      </c>
      <c r="J63" s="18">
        <v>0</v>
      </c>
      <c r="K63" s="18"/>
      <c r="AA63" s="11"/>
      <c r="AB63" s="11"/>
    </row>
    <row r="64" spans="2:28" x14ac:dyDescent="0.3">
      <c r="B64" s="19">
        <v>3.6805555555555557E-2</v>
      </c>
      <c r="C64" s="18">
        <v>-915.17520566849146</v>
      </c>
      <c r="D64" s="18">
        <v>-29.202369505486608</v>
      </c>
      <c r="E64" s="18">
        <v>-172.33082379712312</v>
      </c>
      <c r="F64" s="18">
        <v>1.1473899670033336</v>
      </c>
      <c r="G64" s="18">
        <v>260.85398594755327</v>
      </c>
      <c r="H64" s="18">
        <v>934.74512649787243</v>
      </c>
      <c r="I64" s="18">
        <v>-38.160649803416703</v>
      </c>
      <c r="J64" s="18">
        <v>0</v>
      </c>
      <c r="K64" s="18"/>
      <c r="AA64" s="11"/>
      <c r="AB64" s="11"/>
    </row>
    <row r="65" spans="2:28" x14ac:dyDescent="0.3">
      <c r="B65" s="19">
        <v>3.7499999999999999E-2</v>
      </c>
      <c r="C65" s="18">
        <v>-916.56970210622148</v>
      </c>
      <c r="D65" s="18">
        <v>-29.64951923075995</v>
      </c>
      <c r="E65" s="18">
        <v>-169.72849767251978</v>
      </c>
      <c r="F65" s="18">
        <v>1.1431486739600003</v>
      </c>
      <c r="G65" s="18">
        <v>262.47383890035991</v>
      </c>
      <c r="H65" s="18">
        <v>933.79887932051906</v>
      </c>
      <c r="I65" s="18">
        <v>-39.458643494500038</v>
      </c>
      <c r="J65" s="18">
        <v>0</v>
      </c>
      <c r="K65" s="18"/>
      <c r="AA65" s="11"/>
      <c r="AB65" s="11"/>
    </row>
    <row r="66" spans="2:28" x14ac:dyDescent="0.3">
      <c r="B66" s="19">
        <v>3.8194444444444448E-2</v>
      </c>
      <c r="C66" s="18">
        <v>-917.96419854395151</v>
      </c>
      <c r="D66" s="18">
        <v>-30.096668956033291</v>
      </c>
      <c r="E66" s="18">
        <v>-167.12617154791644</v>
      </c>
      <c r="F66" s="18">
        <v>1.138907380916667</v>
      </c>
      <c r="G66" s="18">
        <v>264.09369185316655</v>
      </c>
      <c r="H66" s="18">
        <v>932.85263214316569</v>
      </c>
      <c r="I66" s="18">
        <v>-40.756637185583372</v>
      </c>
      <c r="J66" s="18">
        <v>0</v>
      </c>
      <c r="K66" s="18"/>
      <c r="AA66" s="11"/>
      <c r="AB66" s="11"/>
    </row>
    <row r="67" spans="2:28" x14ac:dyDescent="0.3">
      <c r="B67" s="19">
        <v>3.888888888888889E-2</v>
      </c>
      <c r="C67" s="18">
        <v>-919.35869498168154</v>
      </c>
      <c r="D67" s="18">
        <v>-30.543818681306632</v>
      </c>
      <c r="E67" s="18">
        <v>-164.52384542331311</v>
      </c>
      <c r="F67" s="18">
        <v>1.1346660878733337</v>
      </c>
      <c r="G67" s="18">
        <v>265.71354480597319</v>
      </c>
      <c r="H67" s="18">
        <v>931.90638496581232</v>
      </c>
      <c r="I67" s="18">
        <v>-42.054630876666707</v>
      </c>
      <c r="J67" s="18">
        <v>0</v>
      </c>
      <c r="K67" s="18"/>
      <c r="AA67" s="11"/>
      <c r="AB67" s="11"/>
    </row>
    <row r="68" spans="2:28" x14ac:dyDescent="0.3">
      <c r="B68" s="19">
        <v>3.9583333333333331E-2</v>
      </c>
      <c r="C68" s="18">
        <v>-920.75319141941156</v>
      </c>
      <c r="D68" s="18">
        <v>-30.990968406579974</v>
      </c>
      <c r="E68" s="18">
        <v>-161.92151929870977</v>
      </c>
      <c r="F68" s="18">
        <v>1.1304247948300004</v>
      </c>
      <c r="G68" s="18">
        <v>267.33339775877982</v>
      </c>
      <c r="H68" s="18">
        <v>930.96013778845895</v>
      </c>
      <c r="I68" s="18">
        <v>-43.352624567750041</v>
      </c>
      <c r="J68" s="18">
        <v>0</v>
      </c>
      <c r="K68" s="18"/>
      <c r="AA68" s="11"/>
      <c r="AB68" s="11"/>
    </row>
    <row r="69" spans="2:28" x14ac:dyDescent="0.3">
      <c r="B69" s="19">
        <v>4.027777777777778E-2</v>
      </c>
      <c r="C69" s="18">
        <v>-922.14768785714159</v>
      </c>
      <c r="D69" s="18">
        <v>-31.438118131853315</v>
      </c>
      <c r="E69" s="18">
        <v>-159.31919317410643</v>
      </c>
      <c r="F69" s="18">
        <v>1.126183501786667</v>
      </c>
      <c r="G69" s="18">
        <v>268.95325071158646</v>
      </c>
      <c r="H69" s="18">
        <v>930.01389061110558</v>
      </c>
      <c r="I69" s="18">
        <v>-44.650618258833376</v>
      </c>
      <c r="J69" s="18">
        <v>0</v>
      </c>
      <c r="K69" s="18"/>
      <c r="AA69" s="11"/>
      <c r="AB69" s="11"/>
    </row>
    <row r="70" spans="2:28" x14ac:dyDescent="0.3">
      <c r="B70" s="19">
        <v>4.0972222222222222E-2</v>
      </c>
      <c r="C70" s="18">
        <v>-923.54218429487162</v>
      </c>
      <c r="D70" s="18">
        <v>-31.885267857126657</v>
      </c>
      <c r="E70" s="18">
        <v>-156.71686704950309</v>
      </c>
      <c r="F70" s="18">
        <v>1.1219422087433337</v>
      </c>
      <c r="G70" s="18">
        <v>270.5731036643931</v>
      </c>
      <c r="H70" s="18">
        <v>929.06764343375221</v>
      </c>
      <c r="I70" s="18">
        <v>-45.94861194991671</v>
      </c>
      <c r="J70" s="18">
        <v>0</v>
      </c>
      <c r="K70" s="18"/>
      <c r="AA70" s="11"/>
      <c r="AB70" s="11"/>
    </row>
    <row r="71" spans="2:28" x14ac:dyDescent="0.3">
      <c r="B71" s="19">
        <v>4.1666666666666664E-2</v>
      </c>
      <c r="C71" s="18">
        <v>-924.93668073260051</v>
      </c>
      <c r="D71" s="18">
        <v>-32.332417582400012</v>
      </c>
      <c r="E71" s="18">
        <v>-154.11454092489998</v>
      </c>
      <c r="F71" s="18">
        <v>1.1177009157</v>
      </c>
      <c r="G71" s="18">
        <v>272.19295661719997</v>
      </c>
      <c r="H71" s="18">
        <v>928.12139625639975</v>
      </c>
      <c r="I71" s="18">
        <v>-47.246605641000002</v>
      </c>
      <c r="J71" s="18">
        <v>0</v>
      </c>
      <c r="K71" s="18"/>
      <c r="AA71" s="11"/>
      <c r="AB71" s="11"/>
    </row>
    <row r="72" spans="2:28" x14ac:dyDescent="0.3">
      <c r="B72" s="19">
        <v>4.2361111111111113E-2</v>
      </c>
      <c r="C72" s="18">
        <v>-926.71858754823052</v>
      </c>
      <c r="D72" s="18">
        <v>-32.601203830873345</v>
      </c>
      <c r="E72" s="18">
        <v>-152.11906494284997</v>
      </c>
      <c r="F72" s="18">
        <v>1.1251495866433332</v>
      </c>
      <c r="G72" s="18">
        <v>273.65209377849663</v>
      </c>
      <c r="H72" s="18">
        <v>927.51863629211641</v>
      </c>
      <c r="I72" s="18">
        <v>-49.361861963956663</v>
      </c>
      <c r="J72" s="18">
        <v>0</v>
      </c>
      <c r="K72" s="18"/>
      <c r="AA72" s="11"/>
      <c r="AB72" s="11"/>
    </row>
    <row r="73" spans="2:28" x14ac:dyDescent="0.3">
      <c r="B73" s="19">
        <v>4.3055555555555555E-2</v>
      </c>
      <c r="C73" s="18">
        <v>-928.50049436386053</v>
      </c>
      <c r="D73" s="18">
        <v>-32.869990079346678</v>
      </c>
      <c r="E73" s="18">
        <v>-150.12358896079996</v>
      </c>
      <c r="F73" s="18">
        <v>1.1325982575866664</v>
      </c>
      <c r="G73" s="18">
        <v>275.1112309397933</v>
      </c>
      <c r="H73" s="18">
        <v>926.91587632783308</v>
      </c>
      <c r="I73" s="18">
        <v>-51.477118286913324</v>
      </c>
      <c r="J73" s="18">
        <v>0</v>
      </c>
      <c r="K73" s="18"/>
      <c r="AA73" s="11"/>
      <c r="AB73" s="11"/>
    </row>
    <row r="74" spans="2:28" x14ac:dyDescent="0.3">
      <c r="B74" s="19">
        <v>4.3749999999999997E-2</v>
      </c>
      <c r="C74" s="18">
        <v>-930.28240117949053</v>
      </c>
      <c r="D74" s="18">
        <v>-33.138776327820011</v>
      </c>
      <c r="E74" s="18">
        <v>-148.12811297874995</v>
      </c>
      <c r="F74" s="18">
        <v>1.1400469285299997</v>
      </c>
      <c r="G74" s="18">
        <v>276.57036810108997</v>
      </c>
      <c r="H74" s="18">
        <v>926.31311636354974</v>
      </c>
      <c r="I74" s="18">
        <v>-53.592374609869985</v>
      </c>
      <c r="J74" s="18">
        <v>0</v>
      </c>
      <c r="K74" s="18"/>
      <c r="AA74" s="11"/>
      <c r="AB74" s="11"/>
    </row>
    <row r="75" spans="2:28" x14ac:dyDescent="0.3">
      <c r="B75" s="19">
        <v>4.4444444444444446E-2</v>
      </c>
      <c r="C75" s="18">
        <v>-932.06430799512054</v>
      </c>
      <c r="D75" s="18">
        <v>-33.407562576293344</v>
      </c>
      <c r="E75" s="18">
        <v>-146.13263699669994</v>
      </c>
      <c r="F75" s="18">
        <v>1.1474955994733329</v>
      </c>
      <c r="G75" s="18">
        <v>278.02950526238664</v>
      </c>
      <c r="H75" s="18">
        <v>925.7103563992664</v>
      </c>
      <c r="I75" s="18">
        <v>-55.707630932826646</v>
      </c>
      <c r="J75" s="18">
        <v>0</v>
      </c>
      <c r="K75" s="18"/>
      <c r="AA75" s="11"/>
      <c r="AB75" s="11"/>
    </row>
    <row r="76" spans="2:28" x14ac:dyDescent="0.3">
      <c r="B76" s="19">
        <v>4.5138888888888888E-2</v>
      </c>
      <c r="C76" s="18">
        <v>-933.84621481075055</v>
      </c>
      <c r="D76" s="18">
        <v>-33.676348824766677</v>
      </c>
      <c r="E76" s="18">
        <v>-144.13716101464993</v>
      </c>
      <c r="F76" s="18">
        <v>1.1549442704166661</v>
      </c>
      <c r="G76" s="18">
        <v>279.4886424236833</v>
      </c>
      <c r="H76" s="18">
        <v>925.10759643498307</v>
      </c>
      <c r="I76" s="18">
        <v>-57.822887255783307</v>
      </c>
      <c r="J76" s="18">
        <v>0</v>
      </c>
      <c r="K76" s="18"/>
      <c r="AA76" s="11"/>
      <c r="AB76" s="11"/>
    </row>
    <row r="77" spans="2:28" x14ac:dyDescent="0.3">
      <c r="B77" s="19">
        <v>4.583333333333333E-2</v>
      </c>
      <c r="C77" s="18">
        <v>-935.62812162638056</v>
      </c>
      <c r="D77" s="18">
        <v>-33.94513507324001</v>
      </c>
      <c r="E77" s="18">
        <v>-142.14168503259992</v>
      </c>
      <c r="F77" s="18">
        <v>1.1623929413599994</v>
      </c>
      <c r="G77" s="18">
        <v>280.94777958497997</v>
      </c>
      <c r="H77" s="18">
        <v>924.50483647069973</v>
      </c>
      <c r="I77" s="18">
        <v>-59.938143578739968</v>
      </c>
      <c r="J77" s="18">
        <v>0</v>
      </c>
      <c r="K77" s="18"/>
      <c r="AA77" s="11"/>
      <c r="AB77" s="11"/>
    </row>
    <row r="78" spans="2:28" x14ac:dyDescent="0.3">
      <c r="B78" s="19">
        <v>4.6527777777777779E-2</v>
      </c>
      <c r="C78" s="18">
        <v>-937.41002844201057</v>
      </c>
      <c r="D78" s="18">
        <v>-34.213921321713343</v>
      </c>
      <c r="E78" s="18">
        <v>-140.14620905054991</v>
      </c>
      <c r="F78" s="18">
        <v>1.1698416123033326</v>
      </c>
      <c r="G78" s="18">
        <v>282.40691674627664</v>
      </c>
      <c r="H78" s="18">
        <v>923.90207650641639</v>
      </c>
      <c r="I78" s="18">
        <v>-62.053399901696629</v>
      </c>
      <c r="J78" s="18">
        <v>0</v>
      </c>
      <c r="K78" s="18"/>
      <c r="AA78" s="11"/>
      <c r="AB78" s="11"/>
    </row>
    <row r="79" spans="2:28" x14ac:dyDescent="0.3">
      <c r="B79" s="19">
        <v>4.7222222222222221E-2</v>
      </c>
      <c r="C79" s="18">
        <v>-939.19193525764058</v>
      </c>
      <c r="D79" s="18">
        <v>-34.482707570186676</v>
      </c>
      <c r="E79" s="18">
        <v>-138.1507330684999</v>
      </c>
      <c r="F79" s="18">
        <v>1.1772902832466658</v>
      </c>
      <c r="G79" s="18">
        <v>283.8660539075733</v>
      </c>
      <c r="H79" s="18">
        <v>923.29931654213306</v>
      </c>
      <c r="I79" s="18">
        <v>-64.16865622465329</v>
      </c>
      <c r="J79" s="18">
        <v>0</v>
      </c>
      <c r="K79" s="18"/>
      <c r="AA79" s="11"/>
      <c r="AB79" s="11"/>
    </row>
    <row r="80" spans="2:28" x14ac:dyDescent="0.3">
      <c r="B80" s="19">
        <v>4.791666666666667E-2</v>
      </c>
      <c r="C80" s="18">
        <v>-940.97384207327059</v>
      </c>
      <c r="D80" s="18">
        <v>-34.751493818660009</v>
      </c>
      <c r="E80" s="18">
        <v>-136.15525708644989</v>
      </c>
      <c r="F80" s="18">
        <v>1.1847389541899991</v>
      </c>
      <c r="G80" s="18">
        <v>285.32519106886997</v>
      </c>
      <c r="H80" s="18">
        <v>922.69655657784972</v>
      </c>
      <c r="I80" s="18">
        <v>-66.283912547609958</v>
      </c>
      <c r="J80" s="18">
        <v>0</v>
      </c>
      <c r="K80" s="18"/>
      <c r="AA80" s="11"/>
      <c r="AB80" s="11"/>
    </row>
    <row r="81" spans="2:28" x14ac:dyDescent="0.3">
      <c r="B81" s="19">
        <v>4.8611111111111112E-2</v>
      </c>
      <c r="C81" s="18">
        <v>-942.7557488889006</v>
      </c>
      <c r="D81" s="18">
        <v>-35.020280067133342</v>
      </c>
      <c r="E81" s="18">
        <v>-134.15978110439988</v>
      </c>
      <c r="F81" s="18">
        <v>1.1921876251333323</v>
      </c>
      <c r="G81" s="18">
        <v>286.78432823016664</v>
      </c>
      <c r="H81" s="18">
        <v>922.09379661356638</v>
      </c>
      <c r="I81" s="18">
        <v>-68.399168870566612</v>
      </c>
      <c r="J81" s="18">
        <v>0</v>
      </c>
      <c r="K81" s="18"/>
      <c r="AA81" s="11"/>
      <c r="AB81" s="11"/>
    </row>
    <row r="82" spans="2:28" x14ac:dyDescent="0.3">
      <c r="B82" s="19">
        <v>4.9305555555555554E-2</v>
      </c>
      <c r="C82" s="18">
        <v>-944.53765570453061</v>
      </c>
      <c r="D82" s="18">
        <v>-35.289066315606675</v>
      </c>
      <c r="E82" s="18">
        <v>-132.16430512234987</v>
      </c>
      <c r="F82" s="18">
        <v>1.1996362960766656</v>
      </c>
      <c r="G82" s="18">
        <v>288.2434653914633</v>
      </c>
      <c r="H82" s="18">
        <v>921.49103664928305</v>
      </c>
      <c r="I82" s="18">
        <v>-70.514425193523266</v>
      </c>
      <c r="J82" s="18">
        <v>0</v>
      </c>
      <c r="K82" s="18"/>
      <c r="AA82" s="11"/>
      <c r="AB82" s="11"/>
    </row>
    <row r="83" spans="2:28" x14ac:dyDescent="0.3">
      <c r="B83" s="19">
        <v>0.05</v>
      </c>
      <c r="C83" s="18">
        <v>-946.31956252016062</v>
      </c>
      <c r="D83" s="18">
        <v>-35.557852564080008</v>
      </c>
      <c r="E83" s="18">
        <v>-130.16882914029986</v>
      </c>
      <c r="F83" s="18">
        <v>1.2070849670199988</v>
      </c>
      <c r="G83" s="18">
        <v>289.70260255275997</v>
      </c>
      <c r="H83" s="18">
        <v>920.88827668499971</v>
      </c>
      <c r="I83" s="18">
        <v>-72.629681516479934</v>
      </c>
      <c r="J83" s="18">
        <v>0</v>
      </c>
      <c r="K83" s="18"/>
      <c r="AA83" s="11"/>
      <c r="AB83" s="11"/>
    </row>
    <row r="84" spans="2:28" x14ac:dyDescent="0.3">
      <c r="B84" s="19">
        <v>5.0694444444444445E-2</v>
      </c>
      <c r="C84" s="18">
        <v>-948.10146933579063</v>
      </c>
      <c r="D84" s="18">
        <v>-35.826638812553341</v>
      </c>
      <c r="E84" s="18">
        <v>-128.17335315824985</v>
      </c>
      <c r="F84" s="18">
        <v>1.214533637963332</v>
      </c>
      <c r="G84" s="18">
        <v>291.16173971405664</v>
      </c>
      <c r="H84" s="18">
        <v>920.28551672071637</v>
      </c>
      <c r="I84" s="18">
        <v>-74.744937839436602</v>
      </c>
      <c r="J84" s="18">
        <v>0</v>
      </c>
      <c r="K84" s="18"/>
      <c r="AA84" s="11"/>
      <c r="AB84" s="11"/>
    </row>
    <row r="85" spans="2:28" x14ac:dyDescent="0.3">
      <c r="B85" s="19">
        <v>5.1388888888888887E-2</v>
      </c>
      <c r="C85" s="18">
        <v>-949.88337615142063</v>
      </c>
      <c r="D85" s="18">
        <v>-36.095425061026674</v>
      </c>
      <c r="E85" s="18">
        <v>-126.17787717619986</v>
      </c>
      <c r="F85" s="18">
        <v>1.2219823089066653</v>
      </c>
      <c r="G85" s="18">
        <v>292.6208768753533</v>
      </c>
      <c r="H85" s="18">
        <v>919.68275675643304</v>
      </c>
      <c r="I85" s="18">
        <v>-76.860194162393256</v>
      </c>
      <c r="J85" s="18">
        <v>0</v>
      </c>
      <c r="K85" s="18"/>
      <c r="AA85" s="11"/>
      <c r="AB85" s="11"/>
    </row>
    <row r="86" spans="2:28" x14ac:dyDescent="0.3">
      <c r="B86" s="19">
        <v>5.2083333333333336E-2</v>
      </c>
      <c r="C86" s="18">
        <v>-951.66528296705064</v>
      </c>
      <c r="D86" s="18">
        <v>-36.364211309500007</v>
      </c>
      <c r="E86" s="18">
        <v>-124.18240119414986</v>
      </c>
      <c r="F86" s="18">
        <v>1.2294309798499985</v>
      </c>
      <c r="G86" s="18">
        <v>294.08001403664997</v>
      </c>
      <c r="H86" s="18">
        <v>919.0799967921497</v>
      </c>
      <c r="I86" s="18">
        <v>-78.97545048534991</v>
      </c>
      <c r="J86" s="18">
        <v>0</v>
      </c>
      <c r="K86" s="18"/>
      <c r="AA86" s="11"/>
      <c r="AB86" s="11"/>
    </row>
    <row r="87" spans="2:28" x14ac:dyDescent="0.3">
      <c r="B87" s="19">
        <v>5.2777777777777778E-2</v>
      </c>
      <c r="C87" s="18">
        <v>-953.44718978268065</v>
      </c>
      <c r="D87" s="18">
        <v>-36.63299755797334</v>
      </c>
      <c r="E87" s="18">
        <v>-122.18692521209987</v>
      </c>
      <c r="F87" s="18">
        <v>1.2368796507933317</v>
      </c>
      <c r="G87" s="18">
        <v>295.53915119794664</v>
      </c>
      <c r="H87" s="18">
        <v>918.47723682786636</v>
      </c>
      <c r="I87" s="18">
        <v>-81.090706808306578</v>
      </c>
      <c r="J87" s="18">
        <v>0</v>
      </c>
      <c r="K87" s="18"/>
      <c r="AA87" s="11"/>
      <c r="AB87" s="11"/>
    </row>
    <row r="88" spans="2:28" x14ac:dyDescent="0.3">
      <c r="B88" s="19">
        <v>5.347222222222222E-2</v>
      </c>
      <c r="C88" s="18">
        <v>-955.22909659831066</v>
      </c>
      <c r="D88" s="18">
        <v>-36.901783806446673</v>
      </c>
      <c r="E88" s="18">
        <v>-120.19144923004987</v>
      </c>
      <c r="F88" s="18">
        <v>1.244328321736665</v>
      </c>
      <c r="G88" s="18">
        <v>296.9982883592433</v>
      </c>
      <c r="H88" s="18">
        <v>917.87447686358303</v>
      </c>
      <c r="I88" s="18">
        <v>-83.205963131263246</v>
      </c>
      <c r="J88" s="18">
        <v>0</v>
      </c>
      <c r="K88" s="18"/>
      <c r="AA88" s="11"/>
      <c r="AB88" s="11"/>
    </row>
    <row r="89" spans="2:28" x14ac:dyDescent="0.3">
      <c r="B89" s="19">
        <v>5.4166666666666669E-2</v>
      </c>
      <c r="C89" s="18">
        <v>-957.01100341394067</v>
      </c>
      <c r="D89" s="18">
        <v>-37.170570054920006</v>
      </c>
      <c r="E89" s="18">
        <v>-118.19597324799987</v>
      </c>
      <c r="F89" s="18">
        <v>1.2517769926799982</v>
      </c>
      <c r="G89" s="18">
        <v>298.45742552053997</v>
      </c>
      <c r="H89" s="18">
        <v>917.27171689929969</v>
      </c>
      <c r="I89" s="18">
        <v>-85.3212194542199</v>
      </c>
      <c r="J89" s="18">
        <v>0</v>
      </c>
      <c r="K89" s="18"/>
      <c r="AA89" s="11"/>
      <c r="AB89" s="11"/>
    </row>
    <row r="90" spans="2:28" x14ac:dyDescent="0.3">
      <c r="B90" s="19">
        <v>5.486111111111111E-2</v>
      </c>
      <c r="C90" s="18">
        <v>-958.79291022957068</v>
      </c>
      <c r="D90" s="18">
        <v>-37.439356303393339</v>
      </c>
      <c r="E90" s="18">
        <v>-116.20049726594988</v>
      </c>
      <c r="F90" s="18">
        <v>1.2592256636233314</v>
      </c>
      <c r="G90" s="18">
        <v>299.91656268183664</v>
      </c>
      <c r="H90" s="18">
        <v>916.66895693501635</v>
      </c>
      <c r="I90" s="18">
        <v>-87.436475777176554</v>
      </c>
      <c r="J90" s="18">
        <v>0</v>
      </c>
      <c r="K90" s="18"/>
      <c r="AA90" s="11"/>
      <c r="AB90" s="11"/>
    </row>
    <row r="91" spans="2:28" x14ac:dyDescent="0.3">
      <c r="B91" s="19">
        <v>5.5555555555555552E-2</v>
      </c>
      <c r="C91" s="18">
        <v>-960.57481704520069</v>
      </c>
      <c r="D91" s="18">
        <v>-37.708142551866672</v>
      </c>
      <c r="E91" s="18">
        <v>-114.20502128389988</v>
      </c>
      <c r="F91" s="18">
        <v>1.2666743345666647</v>
      </c>
      <c r="G91" s="18">
        <v>301.3756998431333</v>
      </c>
      <c r="H91" s="18">
        <v>916.06619697073302</v>
      </c>
      <c r="I91" s="18">
        <v>-89.551732100133222</v>
      </c>
      <c r="J91" s="18">
        <v>0</v>
      </c>
      <c r="K91" s="18"/>
      <c r="AA91" s="11"/>
      <c r="AB91" s="11"/>
    </row>
    <row r="92" spans="2:28" x14ac:dyDescent="0.3">
      <c r="B92" s="19">
        <v>5.6250000000000001E-2</v>
      </c>
      <c r="C92" s="18">
        <v>-962.3567238608307</v>
      </c>
      <c r="D92" s="18">
        <v>-37.976928800340005</v>
      </c>
      <c r="E92" s="18">
        <v>-112.20954530184989</v>
      </c>
      <c r="F92" s="18">
        <v>1.2741230055099979</v>
      </c>
      <c r="G92" s="18">
        <v>302.83483700442997</v>
      </c>
      <c r="H92" s="18">
        <v>915.46343700644968</v>
      </c>
      <c r="I92" s="18">
        <v>-91.66698842308989</v>
      </c>
      <c r="J92" s="18">
        <v>0</v>
      </c>
      <c r="K92" s="18"/>
      <c r="AA92" s="11"/>
      <c r="AB92" s="11"/>
    </row>
    <row r="93" spans="2:28" x14ac:dyDescent="0.3">
      <c r="B93" s="19">
        <v>5.6944444444444443E-2</v>
      </c>
      <c r="C93" s="18">
        <v>-964.13863067646071</v>
      </c>
      <c r="D93" s="18">
        <v>-38.245715048813338</v>
      </c>
      <c r="E93" s="18">
        <v>-110.21406931979989</v>
      </c>
      <c r="F93" s="18">
        <v>1.2815716764533311</v>
      </c>
      <c r="G93" s="18">
        <v>304.29397416572664</v>
      </c>
      <c r="H93" s="18">
        <v>914.86067704216634</v>
      </c>
      <c r="I93" s="18">
        <v>-93.782244746046572</v>
      </c>
      <c r="J93" s="18">
        <v>0</v>
      </c>
      <c r="K93" s="18"/>
      <c r="AA93" s="11"/>
      <c r="AB93" s="11"/>
    </row>
    <row r="94" spans="2:28" x14ac:dyDescent="0.3">
      <c r="B94" s="19">
        <v>5.7638888888888892E-2</v>
      </c>
      <c r="C94" s="18">
        <v>-965.92053749209072</v>
      </c>
      <c r="D94" s="18">
        <v>-38.514501297286671</v>
      </c>
      <c r="E94" s="18">
        <v>-108.21859333774989</v>
      </c>
      <c r="F94" s="18">
        <v>1.2890203473966644</v>
      </c>
      <c r="G94" s="18">
        <v>305.7531113270233</v>
      </c>
      <c r="H94" s="18">
        <v>914.25791707788301</v>
      </c>
      <c r="I94" s="18">
        <v>-95.897501069003255</v>
      </c>
      <c r="J94" s="18">
        <v>0</v>
      </c>
      <c r="K94" s="18"/>
      <c r="AA94" s="11"/>
      <c r="AB94" s="11"/>
    </row>
    <row r="95" spans="2:28" x14ac:dyDescent="0.3">
      <c r="B95" s="19">
        <v>5.8333333333333334E-2</v>
      </c>
      <c r="C95" s="18">
        <v>-967.70244430772073</v>
      </c>
      <c r="D95" s="18">
        <v>-38.783287545760004</v>
      </c>
      <c r="E95" s="18">
        <v>-106.2231173556999</v>
      </c>
      <c r="F95" s="18">
        <v>1.2964690183399976</v>
      </c>
      <c r="G95" s="18">
        <v>307.21224848831997</v>
      </c>
      <c r="H95" s="18">
        <v>913.65515711359967</v>
      </c>
      <c r="I95" s="18">
        <v>-98.012757391959923</v>
      </c>
      <c r="J95" s="18">
        <v>0</v>
      </c>
      <c r="K95" s="18"/>
      <c r="AA95" s="11"/>
      <c r="AB95" s="11"/>
    </row>
    <row r="96" spans="2:28" x14ac:dyDescent="0.3">
      <c r="B96" s="19">
        <v>5.9027777777777776E-2</v>
      </c>
      <c r="C96" s="18">
        <v>-969.48435112335073</v>
      </c>
      <c r="D96" s="18">
        <v>-39.052073794233337</v>
      </c>
      <c r="E96" s="18">
        <v>-104.2276413736499</v>
      </c>
      <c r="F96" s="18">
        <v>1.3039176892833308</v>
      </c>
      <c r="G96" s="18">
        <v>308.67138564961664</v>
      </c>
      <c r="H96" s="18">
        <v>913.05239714931633</v>
      </c>
      <c r="I96" s="18">
        <v>-100.12801371491659</v>
      </c>
      <c r="J96" s="18">
        <v>0</v>
      </c>
      <c r="K96" s="18"/>
      <c r="AA96" s="11"/>
      <c r="AB96" s="11"/>
    </row>
    <row r="97" spans="2:28" x14ac:dyDescent="0.3">
      <c r="B97" s="19">
        <v>5.9722222222222225E-2</v>
      </c>
      <c r="C97" s="18">
        <v>-971.26625793898074</v>
      </c>
      <c r="D97" s="18">
        <v>-39.32086004270667</v>
      </c>
      <c r="E97" s="18">
        <v>-102.23216539159991</v>
      </c>
      <c r="F97" s="18">
        <v>1.3113663602266641</v>
      </c>
      <c r="G97" s="18">
        <v>310.13052281091331</v>
      </c>
      <c r="H97" s="18">
        <v>912.449637185033</v>
      </c>
      <c r="I97" s="18">
        <v>-102.24327003787327</v>
      </c>
      <c r="J97" s="18">
        <v>0</v>
      </c>
      <c r="K97" s="18"/>
      <c r="AA97" s="11"/>
      <c r="AB97" s="11"/>
    </row>
    <row r="98" spans="2:28" x14ac:dyDescent="0.3">
      <c r="B98" s="19">
        <v>6.0416666666666667E-2</v>
      </c>
      <c r="C98" s="18">
        <v>-973.04816475461075</v>
      </c>
      <c r="D98" s="18">
        <v>-39.589646291180003</v>
      </c>
      <c r="E98" s="18">
        <v>-100.23668940954991</v>
      </c>
      <c r="F98" s="18">
        <v>1.3188150311699973</v>
      </c>
      <c r="G98" s="18">
        <v>311.58965997220997</v>
      </c>
      <c r="H98" s="18">
        <v>911.84687722074966</v>
      </c>
      <c r="I98" s="18">
        <v>-104.35852636082996</v>
      </c>
      <c r="J98" s="18">
        <v>0</v>
      </c>
      <c r="K98" s="18"/>
      <c r="AA98" s="11"/>
      <c r="AB98" s="11"/>
    </row>
    <row r="99" spans="2:28" x14ac:dyDescent="0.3">
      <c r="B99" s="19">
        <v>6.1111111111111109E-2</v>
      </c>
      <c r="C99" s="18">
        <v>-974.83007157024076</v>
      </c>
      <c r="D99" s="18">
        <v>-39.858432539653336</v>
      </c>
      <c r="E99" s="18">
        <v>-98.241213427499915</v>
      </c>
      <c r="F99" s="18">
        <v>1.3262637021133306</v>
      </c>
      <c r="G99" s="18">
        <v>313.04879713350664</v>
      </c>
      <c r="H99" s="18">
        <v>911.24411725646632</v>
      </c>
      <c r="I99" s="18">
        <v>-106.47378268378662</v>
      </c>
      <c r="J99" s="18">
        <v>0</v>
      </c>
      <c r="K99" s="18"/>
      <c r="AA99" s="11"/>
      <c r="AB99" s="11"/>
    </row>
    <row r="100" spans="2:28" x14ac:dyDescent="0.3">
      <c r="B100" s="19">
        <v>6.1805555555555558E-2</v>
      </c>
      <c r="C100" s="18">
        <v>-976.61197838587077</v>
      </c>
      <c r="D100" s="18">
        <v>-40.127218788126669</v>
      </c>
      <c r="E100" s="18">
        <v>-96.245737445449919</v>
      </c>
      <c r="F100" s="18">
        <v>1.3337123730566638</v>
      </c>
      <c r="G100" s="18">
        <v>314.50793429480331</v>
      </c>
      <c r="H100" s="18">
        <v>910.64135729218299</v>
      </c>
      <c r="I100" s="18">
        <v>-108.58903900674329</v>
      </c>
      <c r="J100" s="18">
        <v>0</v>
      </c>
      <c r="K100" s="18"/>
      <c r="AA100" s="11"/>
      <c r="AB100" s="11"/>
    </row>
    <row r="101" spans="2:28" x14ac:dyDescent="0.3">
      <c r="B101" s="19">
        <v>6.25E-2</v>
      </c>
      <c r="C101" s="18">
        <v>-978.39388520150169</v>
      </c>
      <c r="D101" s="18">
        <v>-40.396005036599945</v>
      </c>
      <c r="E101" s="18">
        <v>-94.250261463399966</v>
      </c>
      <c r="F101" s="18">
        <v>1.3411610440000001</v>
      </c>
      <c r="G101" s="18">
        <v>315.96707145610009</v>
      </c>
      <c r="H101" s="18">
        <v>910.03859732789988</v>
      </c>
      <c r="I101" s="18">
        <v>-110.70429532969999</v>
      </c>
      <c r="J101" s="18">
        <v>0</v>
      </c>
      <c r="K101" s="18"/>
      <c r="AA101" s="11"/>
      <c r="AB101" s="11"/>
    </row>
    <row r="102" spans="2:28" x14ac:dyDescent="0.3">
      <c r="B102" s="19">
        <v>6.3194444444444442E-2</v>
      </c>
      <c r="C102" s="18">
        <v>-979.20304613983831</v>
      </c>
      <c r="D102" s="18">
        <v>-40.385821123293269</v>
      </c>
      <c r="E102" s="18">
        <v>-92.617719096733296</v>
      </c>
      <c r="F102" s="18">
        <v>1.3388948413100001</v>
      </c>
      <c r="G102" s="18">
        <v>317.13285754932343</v>
      </c>
      <c r="H102" s="18">
        <v>909.04256666043659</v>
      </c>
      <c r="I102" s="18">
        <v>-111.74669493531331</v>
      </c>
      <c r="J102" s="18">
        <v>0</v>
      </c>
      <c r="K102" s="18"/>
      <c r="AA102" s="11"/>
      <c r="AB102" s="11"/>
    </row>
    <row r="103" spans="2:28" x14ac:dyDescent="0.3">
      <c r="B103" s="19">
        <v>6.3888888888888884E-2</v>
      </c>
      <c r="C103" s="18">
        <v>-980.01220707817492</v>
      </c>
      <c r="D103" s="18">
        <v>-40.375637209986593</v>
      </c>
      <c r="E103" s="18">
        <v>-90.985176730066627</v>
      </c>
      <c r="F103" s="18">
        <v>1.3366286386200001</v>
      </c>
      <c r="G103" s="18">
        <v>318.29864364254678</v>
      </c>
      <c r="H103" s="18">
        <v>908.0465359929733</v>
      </c>
      <c r="I103" s="18">
        <v>-112.78909454092664</v>
      </c>
      <c r="J103" s="18">
        <v>0</v>
      </c>
      <c r="K103" s="18"/>
      <c r="AA103" s="11"/>
      <c r="AB103" s="11"/>
    </row>
    <row r="104" spans="2:28" x14ac:dyDescent="0.3">
      <c r="B104" s="19">
        <v>6.458333333333334E-2</v>
      </c>
      <c r="C104" s="18">
        <v>-980.82136801651154</v>
      </c>
      <c r="D104" s="18">
        <v>-40.365453296679917</v>
      </c>
      <c r="E104" s="18">
        <v>-89.352634363399957</v>
      </c>
      <c r="F104" s="18">
        <v>1.3343624359300001</v>
      </c>
      <c r="G104" s="18">
        <v>319.46442973577012</v>
      </c>
      <c r="H104" s="18">
        <v>907.05050532551002</v>
      </c>
      <c r="I104" s="18">
        <v>-113.83149414653997</v>
      </c>
      <c r="J104" s="18">
        <v>0</v>
      </c>
      <c r="K104" s="18"/>
      <c r="AA104" s="11"/>
      <c r="AB104" s="11"/>
    </row>
    <row r="105" spans="2:28" x14ac:dyDescent="0.3">
      <c r="B105" s="19">
        <v>6.5277777777777782E-2</v>
      </c>
      <c r="C105" s="18">
        <v>-981.63052895484816</v>
      </c>
      <c r="D105" s="18">
        <v>-40.355269383373241</v>
      </c>
      <c r="E105" s="18">
        <v>-87.720091996733288</v>
      </c>
      <c r="F105" s="18">
        <v>1.3320962332400001</v>
      </c>
      <c r="G105" s="18">
        <v>320.63021582899347</v>
      </c>
      <c r="H105" s="18">
        <v>906.05447465804673</v>
      </c>
      <c r="I105" s="18">
        <v>-114.87389375215329</v>
      </c>
      <c r="J105" s="18">
        <v>0</v>
      </c>
      <c r="K105" s="18"/>
      <c r="AA105" s="11"/>
      <c r="AB105" s="11"/>
    </row>
    <row r="106" spans="2:28" x14ac:dyDescent="0.3">
      <c r="B106" s="19">
        <v>6.5972222222222224E-2</v>
      </c>
      <c r="C106" s="18">
        <v>-982.43968989318478</v>
      </c>
      <c r="D106" s="18">
        <v>-40.345085470066564</v>
      </c>
      <c r="E106" s="18">
        <v>-86.087549630066619</v>
      </c>
      <c r="F106" s="18">
        <v>1.3298300305500002</v>
      </c>
      <c r="G106" s="18">
        <v>321.79600192221682</v>
      </c>
      <c r="H106" s="18">
        <v>905.05844399058344</v>
      </c>
      <c r="I106" s="18">
        <v>-115.91629335776661</v>
      </c>
      <c r="J106" s="18">
        <v>0</v>
      </c>
      <c r="K106" s="18"/>
      <c r="AA106" s="11"/>
      <c r="AB106" s="11"/>
    </row>
    <row r="107" spans="2:28" x14ac:dyDescent="0.3">
      <c r="B107" s="19">
        <v>6.6666666666666666E-2</v>
      </c>
      <c r="C107" s="18">
        <v>-983.24885083152139</v>
      </c>
      <c r="D107" s="18">
        <v>-40.334901556759888</v>
      </c>
      <c r="E107" s="18">
        <v>-84.455007263399949</v>
      </c>
      <c r="F107" s="18">
        <v>1.3275638278600002</v>
      </c>
      <c r="G107" s="18">
        <v>322.96178801544016</v>
      </c>
      <c r="H107" s="18">
        <v>904.06241332312015</v>
      </c>
      <c r="I107" s="18">
        <v>-116.95869296337993</v>
      </c>
      <c r="J107" s="18">
        <v>0</v>
      </c>
      <c r="K107" s="18"/>
      <c r="AA107" s="11"/>
      <c r="AB107" s="11"/>
    </row>
    <row r="108" spans="2:28" x14ac:dyDescent="0.3">
      <c r="B108" s="19">
        <v>6.7361111111111108E-2</v>
      </c>
      <c r="C108" s="18">
        <v>-984.05801176985801</v>
      </c>
      <c r="D108" s="18">
        <v>-40.324717643453212</v>
      </c>
      <c r="E108" s="18">
        <v>-82.82246489673328</v>
      </c>
      <c r="F108" s="18">
        <v>1.3252976251700002</v>
      </c>
      <c r="G108" s="18">
        <v>324.12757410866351</v>
      </c>
      <c r="H108" s="18">
        <v>903.06638265565687</v>
      </c>
      <c r="I108" s="18">
        <v>-118.00109256899326</v>
      </c>
      <c r="J108" s="18">
        <v>0</v>
      </c>
      <c r="K108" s="18"/>
      <c r="AA108" s="11"/>
      <c r="AB108" s="11"/>
    </row>
    <row r="109" spans="2:28" x14ac:dyDescent="0.3">
      <c r="B109" s="19">
        <v>6.805555555555555E-2</v>
      </c>
      <c r="C109" s="18">
        <v>-984.86717270819463</v>
      </c>
      <c r="D109" s="18">
        <v>-40.314533730146536</v>
      </c>
      <c r="E109" s="18">
        <v>-81.18992253006661</v>
      </c>
      <c r="F109" s="18">
        <v>1.3230314224800002</v>
      </c>
      <c r="G109" s="18">
        <v>325.29336020188686</v>
      </c>
      <c r="H109" s="18">
        <v>902.07035198819358</v>
      </c>
      <c r="I109" s="18">
        <v>-119.04349217460657</v>
      </c>
      <c r="J109" s="18">
        <v>0</v>
      </c>
      <c r="K109" s="18"/>
      <c r="AA109" s="11"/>
      <c r="AB109" s="11"/>
    </row>
    <row r="110" spans="2:28" x14ac:dyDescent="0.3">
      <c r="B110" s="19">
        <v>6.8750000000000006E-2</v>
      </c>
      <c r="C110" s="18">
        <v>-985.67633364653125</v>
      </c>
      <c r="D110" s="18">
        <v>-40.30434981683986</v>
      </c>
      <c r="E110" s="18">
        <v>-79.557380163399941</v>
      </c>
      <c r="F110" s="18">
        <v>1.3207652197900002</v>
      </c>
      <c r="G110" s="18">
        <v>326.4591462951102</v>
      </c>
      <c r="H110" s="18">
        <v>901.07432132073029</v>
      </c>
      <c r="I110" s="18">
        <v>-120.0858917802199</v>
      </c>
      <c r="J110" s="18">
        <v>0</v>
      </c>
      <c r="K110" s="18"/>
      <c r="AA110" s="11"/>
      <c r="AB110" s="11"/>
    </row>
    <row r="111" spans="2:28" x14ac:dyDescent="0.3">
      <c r="B111" s="19">
        <v>6.9444444444444448E-2</v>
      </c>
      <c r="C111" s="18">
        <v>-986.48549458486787</v>
      </c>
      <c r="D111" s="18">
        <v>-40.294165903533184</v>
      </c>
      <c r="E111" s="18">
        <v>-77.924837796733271</v>
      </c>
      <c r="F111" s="18">
        <v>1.3184990171000002</v>
      </c>
      <c r="G111" s="18">
        <v>327.62493238833355</v>
      </c>
      <c r="H111" s="18">
        <v>900.078290653267</v>
      </c>
      <c r="I111" s="18">
        <v>-121.12829138583322</v>
      </c>
      <c r="J111" s="18">
        <v>0</v>
      </c>
      <c r="K111" s="18"/>
      <c r="AA111" s="11"/>
      <c r="AB111" s="11"/>
    </row>
    <row r="112" spans="2:28" x14ac:dyDescent="0.3">
      <c r="B112" s="19">
        <v>7.013888888888889E-2</v>
      </c>
      <c r="C112" s="18">
        <v>-987.29465552320448</v>
      </c>
      <c r="D112" s="18">
        <v>-40.283981990226508</v>
      </c>
      <c r="E112" s="18">
        <v>-76.292295430066602</v>
      </c>
      <c r="F112" s="18">
        <v>1.3162328144100002</v>
      </c>
      <c r="G112" s="18">
        <v>328.79071848155689</v>
      </c>
      <c r="H112" s="18">
        <v>899.08225998580372</v>
      </c>
      <c r="I112" s="18">
        <v>-122.17069099144655</v>
      </c>
      <c r="J112" s="18">
        <v>0</v>
      </c>
      <c r="K112" s="18"/>
      <c r="AA112" s="11"/>
      <c r="AB112" s="11"/>
    </row>
    <row r="113" spans="2:28" x14ac:dyDescent="0.3">
      <c r="B113" s="19">
        <v>7.0833333333333331E-2</v>
      </c>
      <c r="C113" s="18">
        <v>-988.1038164615411</v>
      </c>
      <c r="D113" s="18">
        <v>-40.273798076919832</v>
      </c>
      <c r="E113" s="18">
        <v>-74.659753063399933</v>
      </c>
      <c r="F113" s="18">
        <v>1.3139666117200002</v>
      </c>
      <c r="G113" s="18">
        <v>329.95650457478024</v>
      </c>
      <c r="H113" s="18">
        <v>898.08622931834043</v>
      </c>
      <c r="I113" s="18">
        <v>-123.21309059705987</v>
      </c>
      <c r="J113" s="18">
        <v>0</v>
      </c>
      <c r="K113" s="18"/>
      <c r="AA113" s="11"/>
      <c r="AB113" s="11"/>
    </row>
    <row r="114" spans="2:28" x14ac:dyDescent="0.3">
      <c r="B114" s="19">
        <v>7.1527777777777773E-2</v>
      </c>
      <c r="C114" s="18">
        <v>-988.91297739987772</v>
      </c>
      <c r="D114" s="18">
        <v>-40.263614163613155</v>
      </c>
      <c r="E114" s="18">
        <v>-73.027210696733263</v>
      </c>
      <c r="F114" s="18">
        <v>1.3117004090300002</v>
      </c>
      <c r="G114" s="18">
        <v>331.12229066800359</v>
      </c>
      <c r="H114" s="18">
        <v>897.09019865087714</v>
      </c>
      <c r="I114" s="18">
        <v>-124.25549020267319</v>
      </c>
      <c r="J114" s="18">
        <v>0</v>
      </c>
      <c r="K114" s="18"/>
      <c r="AA114" s="11"/>
      <c r="AB114" s="11"/>
    </row>
    <row r="115" spans="2:28" x14ac:dyDescent="0.3">
      <c r="B115" s="19">
        <v>7.2222222222222215E-2</v>
      </c>
      <c r="C115" s="18">
        <v>-989.72213833821434</v>
      </c>
      <c r="D115" s="18">
        <v>-40.253430250306479</v>
      </c>
      <c r="E115" s="18">
        <v>-71.394668330066594</v>
      </c>
      <c r="F115" s="18">
        <v>1.3094342063400002</v>
      </c>
      <c r="G115" s="18">
        <v>332.28807676122693</v>
      </c>
      <c r="H115" s="18">
        <v>896.09416798341385</v>
      </c>
      <c r="I115" s="18">
        <v>-125.29788980828651</v>
      </c>
      <c r="J115" s="18">
        <v>0</v>
      </c>
      <c r="K115" s="18"/>
      <c r="AA115" s="11"/>
      <c r="AB115" s="11"/>
    </row>
    <row r="116" spans="2:28" x14ac:dyDescent="0.3">
      <c r="B116" s="19">
        <v>7.2916666666666671E-2</v>
      </c>
      <c r="C116" s="18">
        <v>-990.53129927655095</v>
      </c>
      <c r="D116" s="18">
        <v>-40.243246336999803</v>
      </c>
      <c r="E116" s="18">
        <v>-69.762125963399924</v>
      </c>
      <c r="F116" s="18">
        <v>1.3071680036500002</v>
      </c>
      <c r="G116" s="18">
        <v>333.45386285445028</v>
      </c>
      <c r="H116" s="18">
        <v>895.09813731595057</v>
      </c>
      <c r="I116" s="18">
        <v>-126.34028941389984</v>
      </c>
      <c r="J116" s="18">
        <v>0</v>
      </c>
      <c r="K116" s="18"/>
      <c r="AA116" s="11"/>
      <c r="AB116" s="11"/>
    </row>
    <row r="117" spans="2:28" x14ac:dyDescent="0.3">
      <c r="B117" s="19">
        <v>7.3611111111111113E-2</v>
      </c>
      <c r="C117" s="18">
        <v>-991.34046021488757</v>
      </c>
      <c r="D117" s="18">
        <v>-40.233062423693127</v>
      </c>
      <c r="E117" s="18">
        <v>-68.129583596733255</v>
      </c>
      <c r="F117" s="18">
        <v>1.3049018009600002</v>
      </c>
      <c r="G117" s="18">
        <v>334.61964894767362</v>
      </c>
      <c r="H117" s="18">
        <v>894.10210664848728</v>
      </c>
      <c r="I117" s="18">
        <v>-127.38268901951315</v>
      </c>
      <c r="J117" s="18">
        <v>0</v>
      </c>
      <c r="K117" s="18"/>
      <c r="AA117" s="11"/>
      <c r="AB117" s="11"/>
    </row>
    <row r="118" spans="2:28" x14ac:dyDescent="0.3">
      <c r="B118" s="19">
        <v>7.4305555555555555E-2</v>
      </c>
      <c r="C118" s="18">
        <v>-992.14962115322419</v>
      </c>
      <c r="D118" s="18">
        <v>-40.222878510386451</v>
      </c>
      <c r="E118" s="18">
        <v>-66.497041230066586</v>
      </c>
      <c r="F118" s="18">
        <v>1.3026355982700002</v>
      </c>
      <c r="G118" s="18">
        <v>335.78543504089697</v>
      </c>
      <c r="H118" s="18">
        <v>893.10607598102399</v>
      </c>
      <c r="I118" s="18">
        <v>-128.42508862512648</v>
      </c>
      <c r="J118" s="18">
        <v>0</v>
      </c>
      <c r="K118" s="18"/>
      <c r="AA118" s="11"/>
      <c r="AB118" s="11"/>
    </row>
    <row r="119" spans="2:28" x14ac:dyDescent="0.3">
      <c r="B119" s="19">
        <v>7.4999999999999997E-2</v>
      </c>
      <c r="C119" s="18">
        <v>-992.95878209156081</v>
      </c>
      <c r="D119" s="18">
        <v>-40.212694597079775</v>
      </c>
      <c r="E119" s="18">
        <v>-64.864498863399916</v>
      </c>
      <c r="F119" s="18">
        <v>1.3003693955800002</v>
      </c>
      <c r="G119" s="18">
        <v>336.95122113412032</v>
      </c>
      <c r="H119" s="18">
        <v>892.1100453135607</v>
      </c>
      <c r="I119" s="18">
        <v>-129.4674882307398</v>
      </c>
      <c r="J119" s="18">
        <v>0</v>
      </c>
      <c r="K119" s="18"/>
      <c r="AA119" s="11"/>
      <c r="AB119" s="11"/>
    </row>
    <row r="120" spans="2:28" x14ac:dyDescent="0.3">
      <c r="B120" s="19">
        <v>7.5694444444444439E-2</v>
      </c>
      <c r="C120" s="18">
        <v>-993.76794302989742</v>
      </c>
      <c r="D120" s="18">
        <v>-40.202510683773099</v>
      </c>
      <c r="E120" s="18">
        <v>-63.231956496733247</v>
      </c>
      <c r="F120" s="18">
        <v>1.2981031928900002</v>
      </c>
      <c r="G120" s="18">
        <v>338.11700722734366</v>
      </c>
      <c r="H120" s="18">
        <v>891.11401464609742</v>
      </c>
      <c r="I120" s="18">
        <v>-130.50988783635313</v>
      </c>
      <c r="J120" s="18">
        <v>0</v>
      </c>
      <c r="K120" s="18"/>
      <c r="AA120" s="11"/>
      <c r="AB120" s="11"/>
    </row>
    <row r="121" spans="2:28" x14ac:dyDescent="0.3">
      <c r="B121" s="19">
        <v>7.6388888888888895E-2</v>
      </c>
      <c r="C121" s="18">
        <v>-994.57710396823404</v>
      </c>
      <c r="D121" s="18">
        <v>-40.192326770466423</v>
      </c>
      <c r="E121" s="18">
        <v>-61.599414130066577</v>
      </c>
      <c r="F121" s="18">
        <v>1.2958369902000002</v>
      </c>
      <c r="G121" s="18">
        <v>339.28279332056701</v>
      </c>
      <c r="H121" s="18">
        <v>890.11798397863413</v>
      </c>
      <c r="I121" s="18">
        <v>-131.55228744196646</v>
      </c>
      <c r="J121" s="18">
        <v>0</v>
      </c>
      <c r="K121" s="18"/>
      <c r="AA121" s="11"/>
      <c r="AB121" s="11"/>
    </row>
    <row r="122" spans="2:28" x14ac:dyDescent="0.3">
      <c r="B122" s="19">
        <v>7.7083333333333337E-2</v>
      </c>
      <c r="C122" s="18">
        <v>-995.38626490657066</v>
      </c>
      <c r="D122" s="18">
        <v>-40.182142857159747</v>
      </c>
      <c r="E122" s="18">
        <v>-59.966871763399908</v>
      </c>
      <c r="F122" s="18">
        <v>1.2935707875100002</v>
      </c>
      <c r="G122" s="18">
        <v>340.44857941379036</v>
      </c>
      <c r="H122" s="18">
        <v>889.12195331117084</v>
      </c>
      <c r="I122" s="18">
        <v>-132.59468704757978</v>
      </c>
      <c r="J122" s="18">
        <v>0</v>
      </c>
      <c r="K122" s="18"/>
      <c r="AA122" s="11"/>
      <c r="AB122" s="11"/>
    </row>
    <row r="123" spans="2:28" x14ac:dyDescent="0.3">
      <c r="B123" s="19">
        <v>7.7777777777777779E-2</v>
      </c>
      <c r="C123" s="18">
        <v>-996.19542584490728</v>
      </c>
      <c r="D123" s="18">
        <v>-40.17195894385307</v>
      </c>
      <c r="E123" s="18">
        <v>-58.334329396733239</v>
      </c>
      <c r="F123" s="18">
        <v>1.2913045848200002</v>
      </c>
      <c r="G123" s="18">
        <v>341.6143655070137</v>
      </c>
      <c r="H123" s="18">
        <v>888.12592264370755</v>
      </c>
      <c r="I123" s="18">
        <v>-133.63708665319308</v>
      </c>
      <c r="J123" s="18">
        <v>0</v>
      </c>
      <c r="K123" s="18"/>
      <c r="AA123" s="11"/>
      <c r="AB123" s="11"/>
    </row>
    <row r="124" spans="2:28" x14ac:dyDescent="0.3">
      <c r="B124" s="19">
        <v>7.8472222222222221E-2</v>
      </c>
      <c r="C124" s="18">
        <v>-997.00458678324389</v>
      </c>
      <c r="D124" s="18">
        <v>-40.161775030546394</v>
      </c>
      <c r="E124" s="18">
        <v>-56.701787030066569</v>
      </c>
      <c r="F124" s="18">
        <v>1.2890383821300002</v>
      </c>
      <c r="G124" s="18">
        <v>342.78015160023705</v>
      </c>
      <c r="H124" s="18">
        <v>887.12989197624427</v>
      </c>
      <c r="I124" s="18">
        <v>-134.67948625880641</v>
      </c>
      <c r="J124" s="18">
        <v>0</v>
      </c>
      <c r="K124" s="18"/>
      <c r="AA124" s="11"/>
      <c r="AB124" s="11"/>
    </row>
    <row r="125" spans="2:28" x14ac:dyDescent="0.3">
      <c r="B125" s="19">
        <v>7.9166666666666663E-2</v>
      </c>
      <c r="C125" s="18">
        <v>-997.81374772158051</v>
      </c>
      <c r="D125" s="18">
        <v>-40.151591117239718</v>
      </c>
      <c r="E125" s="18">
        <v>-55.0692446633999</v>
      </c>
      <c r="F125" s="18">
        <v>1.2867721794400002</v>
      </c>
      <c r="G125" s="18">
        <v>343.94593769346039</v>
      </c>
      <c r="H125" s="18">
        <v>886.13386130878098</v>
      </c>
      <c r="I125" s="18">
        <v>-135.72188586441973</v>
      </c>
      <c r="J125" s="18">
        <v>0</v>
      </c>
      <c r="K125" s="18"/>
      <c r="AA125" s="11"/>
      <c r="AB125" s="11"/>
    </row>
    <row r="126" spans="2:28" x14ac:dyDescent="0.3">
      <c r="B126" s="19">
        <v>7.9861111111111105E-2</v>
      </c>
      <c r="C126" s="18">
        <v>-998.62290865991713</v>
      </c>
      <c r="D126" s="18">
        <v>-40.141407203933042</v>
      </c>
      <c r="E126" s="18">
        <v>-53.43670229673323</v>
      </c>
      <c r="F126" s="18">
        <v>1.2845059767500002</v>
      </c>
      <c r="G126" s="18">
        <v>345.11172378668374</v>
      </c>
      <c r="H126" s="18">
        <v>885.13783064131769</v>
      </c>
      <c r="I126" s="18">
        <v>-136.76428547003306</v>
      </c>
      <c r="J126" s="18">
        <v>0</v>
      </c>
      <c r="K126" s="18"/>
      <c r="AA126" s="11"/>
      <c r="AB126" s="11"/>
    </row>
    <row r="127" spans="2:28" x14ac:dyDescent="0.3">
      <c r="B127" s="19">
        <v>8.0555555555555561E-2</v>
      </c>
      <c r="C127" s="18">
        <v>-999.43206959825375</v>
      </c>
      <c r="D127" s="18">
        <v>-40.131223290626366</v>
      </c>
      <c r="E127" s="18">
        <v>-51.804159930066561</v>
      </c>
      <c r="F127" s="18">
        <v>1.2822397740600002</v>
      </c>
      <c r="G127" s="18">
        <v>346.27750987990709</v>
      </c>
      <c r="H127" s="18">
        <v>884.1417999738544</v>
      </c>
      <c r="I127" s="18">
        <v>-137.80668507564639</v>
      </c>
      <c r="J127" s="18">
        <v>0</v>
      </c>
      <c r="K127" s="18"/>
      <c r="AA127" s="11"/>
      <c r="AB127" s="11"/>
    </row>
    <row r="128" spans="2:28" x14ac:dyDescent="0.3">
      <c r="B128" s="19">
        <v>8.1250000000000003E-2</v>
      </c>
      <c r="C128" s="18">
        <v>-1000.2412305365904</v>
      </c>
      <c r="D128" s="18">
        <v>-40.12103937731969</v>
      </c>
      <c r="E128" s="18">
        <v>-50.171617563399892</v>
      </c>
      <c r="F128" s="18">
        <v>1.2799735713700002</v>
      </c>
      <c r="G128" s="18">
        <v>347.44329597313043</v>
      </c>
      <c r="H128" s="18">
        <v>883.14576930639112</v>
      </c>
      <c r="I128" s="18">
        <v>-138.84908468125971</v>
      </c>
      <c r="J128" s="18">
        <v>0</v>
      </c>
      <c r="K128" s="18"/>
      <c r="AA128" s="11"/>
      <c r="AB128" s="11"/>
    </row>
    <row r="129" spans="2:28" x14ac:dyDescent="0.3">
      <c r="B129" s="19">
        <v>8.1944444444444445E-2</v>
      </c>
      <c r="C129" s="18">
        <v>-1001.050391474927</v>
      </c>
      <c r="D129" s="18">
        <v>-40.110855464013014</v>
      </c>
      <c r="E129" s="18">
        <v>-48.539075196733222</v>
      </c>
      <c r="F129" s="18">
        <v>1.2777073686800002</v>
      </c>
      <c r="G129" s="18">
        <v>348.60908206635378</v>
      </c>
      <c r="H129" s="18">
        <v>882.14973863892783</v>
      </c>
      <c r="I129" s="18">
        <v>-139.89148428687304</v>
      </c>
      <c r="J129" s="18">
        <v>0</v>
      </c>
      <c r="K129" s="18"/>
      <c r="AA129" s="11"/>
      <c r="AB129" s="11"/>
    </row>
    <row r="130" spans="2:28" x14ac:dyDescent="0.3">
      <c r="B130" s="19">
        <v>8.2638888888888887E-2</v>
      </c>
      <c r="C130" s="18">
        <v>-1001.8595524132636</v>
      </c>
      <c r="D130" s="18">
        <v>-40.100671550706338</v>
      </c>
      <c r="E130" s="18">
        <v>-46.906532830066553</v>
      </c>
      <c r="F130" s="18">
        <v>1.2754411659900002</v>
      </c>
      <c r="G130" s="18">
        <v>349.77486815957712</v>
      </c>
      <c r="H130" s="18">
        <v>881.15370797146454</v>
      </c>
      <c r="I130" s="18">
        <v>-140.93388389248636</v>
      </c>
      <c r="J130" s="18">
        <v>0</v>
      </c>
      <c r="K130" s="18"/>
      <c r="AA130" s="11"/>
      <c r="AB130" s="11"/>
    </row>
    <row r="131" spans="2:28" x14ac:dyDescent="0.3">
      <c r="B131" s="19">
        <v>8.3333333333333329E-2</v>
      </c>
      <c r="C131" s="18">
        <v>-1002.6687133516007</v>
      </c>
      <c r="D131" s="18">
        <v>-40.090487637399747</v>
      </c>
      <c r="E131" s="18">
        <v>-45.273990463399969</v>
      </c>
      <c r="F131" s="18">
        <v>1.2731749633</v>
      </c>
      <c r="G131" s="18">
        <v>350.94065425279985</v>
      </c>
      <c r="H131" s="18">
        <v>880.15767730400012</v>
      </c>
      <c r="I131" s="18">
        <v>-141.97628349809997</v>
      </c>
      <c r="J131" s="18">
        <v>0</v>
      </c>
      <c r="K131" s="18"/>
      <c r="AA131" s="11"/>
      <c r="AB131" s="11"/>
    </row>
    <row r="132" spans="2:28" x14ac:dyDescent="0.3">
      <c r="B132" s="19">
        <v>8.4027777777777785E-2</v>
      </c>
      <c r="C132" s="18">
        <v>-1003.3053579431773</v>
      </c>
      <c r="D132" s="18">
        <v>-40.122411095883081</v>
      </c>
      <c r="E132" s="18">
        <v>-44.347323385256637</v>
      </c>
      <c r="F132" s="18">
        <v>1.2681417758766667</v>
      </c>
      <c r="G132" s="18">
        <v>351.82806206323653</v>
      </c>
      <c r="H132" s="18">
        <v>879.95549720174017</v>
      </c>
      <c r="I132" s="18">
        <v>-142.95010065256</v>
      </c>
      <c r="J132" s="18">
        <v>0</v>
      </c>
      <c r="K132" s="18"/>
      <c r="AA132" s="11"/>
      <c r="AB132" s="11"/>
    </row>
    <row r="133" spans="2:28" x14ac:dyDescent="0.3">
      <c r="B133" s="19">
        <v>8.4722222222222227E-2</v>
      </c>
      <c r="C133" s="18">
        <v>-1003.942002534754</v>
      </c>
      <c r="D133" s="18">
        <v>-40.154334554366415</v>
      </c>
      <c r="E133" s="18">
        <v>-43.420656307113305</v>
      </c>
      <c r="F133" s="18">
        <v>1.2631085884533333</v>
      </c>
      <c r="G133" s="18">
        <v>352.71546987367321</v>
      </c>
      <c r="H133" s="18">
        <v>879.75331709948023</v>
      </c>
      <c r="I133" s="18">
        <v>-143.92391780701999</v>
      </c>
      <c r="J133" s="18">
        <v>0</v>
      </c>
      <c r="K133" s="18"/>
      <c r="AA133" s="11"/>
      <c r="AB133" s="11"/>
    </row>
    <row r="134" spans="2:28" x14ac:dyDescent="0.3">
      <c r="B134" s="19">
        <v>8.5416666666666669E-2</v>
      </c>
      <c r="C134" s="18">
        <v>-1004.5786471263307</v>
      </c>
      <c r="D134" s="18">
        <v>-40.186258012849748</v>
      </c>
      <c r="E134" s="18">
        <v>-42.493989228969973</v>
      </c>
      <c r="F134" s="18">
        <v>1.2580754010299999</v>
      </c>
      <c r="G134" s="18">
        <v>353.6028776841099</v>
      </c>
      <c r="H134" s="18">
        <v>879.55113699722028</v>
      </c>
      <c r="I134" s="18">
        <v>-144.89773496147998</v>
      </c>
      <c r="J134" s="18">
        <v>0</v>
      </c>
      <c r="K134" s="18"/>
      <c r="AA134" s="11"/>
      <c r="AB134" s="11"/>
    </row>
    <row r="135" spans="2:28" x14ac:dyDescent="0.3">
      <c r="B135" s="19">
        <v>8.611111111111111E-2</v>
      </c>
      <c r="C135" s="18">
        <v>-1005.2152917179073</v>
      </c>
      <c r="D135" s="18">
        <v>-40.218181471333082</v>
      </c>
      <c r="E135" s="18">
        <v>-41.567322150826641</v>
      </c>
      <c r="F135" s="18">
        <v>1.2530422136066666</v>
      </c>
      <c r="G135" s="18">
        <v>354.49028549454658</v>
      </c>
      <c r="H135" s="18">
        <v>879.34895689496034</v>
      </c>
      <c r="I135" s="18">
        <v>-145.87155211593998</v>
      </c>
      <c r="J135" s="18">
        <v>0</v>
      </c>
      <c r="K135" s="18"/>
      <c r="AA135" s="11"/>
      <c r="AB135" s="11"/>
    </row>
    <row r="136" spans="2:28" x14ac:dyDescent="0.3">
      <c r="B136" s="19">
        <v>8.6805555555555552E-2</v>
      </c>
      <c r="C136" s="18">
        <v>-1005.851936309484</v>
      </c>
      <c r="D136" s="18">
        <v>-40.250104929816416</v>
      </c>
      <c r="E136" s="18">
        <v>-40.640655072683309</v>
      </c>
      <c r="F136" s="18">
        <v>1.2480090261833332</v>
      </c>
      <c r="G136" s="18">
        <v>355.37769330498327</v>
      </c>
      <c r="H136" s="18">
        <v>879.14677679270039</v>
      </c>
      <c r="I136" s="18">
        <v>-146.8453692704</v>
      </c>
      <c r="J136" s="18">
        <v>0</v>
      </c>
      <c r="K136" s="18"/>
      <c r="AA136" s="11"/>
      <c r="AB136" s="11"/>
    </row>
    <row r="137" spans="2:28" x14ac:dyDescent="0.3">
      <c r="B137" s="19">
        <v>8.7499999999999994E-2</v>
      </c>
      <c r="C137" s="18">
        <v>-1006.4885809010607</v>
      </c>
      <c r="D137" s="18">
        <v>-40.28202838829975</v>
      </c>
      <c r="E137" s="18">
        <v>-39.713987994539977</v>
      </c>
      <c r="F137" s="18">
        <v>1.2429758387599998</v>
      </c>
      <c r="G137" s="18">
        <v>356.26510111541995</v>
      </c>
      <c r="H137" s="18">
        <v>878.94459669044045</v>
      </c>
      <c r="I137" s="18">
        <v>-147.81918642485999</v>
      </c>
      <c r="J137" s="18">
        <v>0</v>
      </c>
      <c r="K137" s="18"/>
      <c r="AA137" s="11"/>
      <c r="AB137" s="11"/>
    </row>
    <row r="138" spans="2:28" x14ac:dyDescent="0.3">
      <c r="B138" s="19">
        <v>8.819444444444445E-2</v>
      </c>
      <c r="C138" s="18">
        <v>-1007.1252254926374</v>
      </c>
      <c r="D138" s="18">
        <v>-40.313951846783084</v>
      </c>
      <c r="E138" s="18">
        <v>-38.787320916396645</v>
      </c>
      <c r="F138" s="18">
        <v>1.2379426513366665</v>
      </c>
      <c r="G138" s="18">
        <v>357.15250892585664</v>
      </c>
      <c r="H138" s="18">
        <v>878.7424165881805</v>
      </c>
      <c r="I138" s="18">
        <v>-148.79300357931999</v>
      </c>
      <c r="J138" s="18">
        <v>0</v>
      </c>
      <c r="K138" s="18"/>
      <c r="AA138" s="11"/>
      <c r="AB138" s="11"/>
    </row>
    <row r="139" spans="2:28" x14ac:dyDescent="0.3">
      <c r="B139" s="19">
        <v>8.8888888888888892E-2</v>
      </c>
      <c r="C139" s="18">
        <v>-1007.761870084214</v>
      </c>
      <c r="D139" s="18">
        <v>-40.345875305266418</v>
      </c>
      <c r="E139" s="18">
        <v>-37.860653838253313</v>
      </c>
      <c r="F139" s="18">
        <v>1.2329094639133331</v>
      </c>
      <c r="G139" s="18">
        <v>358.03991673629332</v>
      </c>
      <c r="H139" s="18">
        <v>878.54023648592056</v>
      </c>
      <c r="I139" s="18">
        <v>-149.76682073377998</v>
      </c>
      <c r="J139" s="18">
        <v>0</v>
      </c>
      <c r="K139" s="18"/>
      <c r="AA139" s="11"/>
      <c r="AB139" s="11"/>
    </row>
    <row r="140" spans="2:28" x14ac:dyDescent="0.3">
      <c r="B140" s="19">
        <v>8.9583333333333334E-2</v>
      </c>
      <c r="C140" s="18">
        <v>-1008.3985146757907</v>
      </c>
      <c r="D140" s="18">
        <v>-40.377798763749752</v>
      </c>
      <c r="E140" s="18">
        <v>-36.933986760109981</v>
      </c>
      <c r="F140" s="18">
        <v>1.2278762764899998</v>
      </c>
      <c r="G140" s="18">
        <v>358.92732454673001</v>
      </c>
      <c r="H140" s="18">
        <v>878.33805638366061</v>
      </c>
      <c r="I140" s="18">
        <v>-150.74063788824</v>
      </c>
      <c r="J140" s="18">
        <v>0</v>
      </c>
      <c r="K140" s="18"/>
      <c r="AA140" s="11"/>
      <c r="AB140" s="11"/>
    </row>
    <row r="141" spans="2:28" x14ac:dyDescent="0.3">
      <c r="B141" s="19">
        <v>9.0277777777777776E-2</v>
      </c>
      <c r="C141" s="18">
        <v>-1009.0351592673674</v>
      </c>
      <c r="D141" s="18">
        <v>-40.409722222233086</v>
      </c>
      <c r="E141" s="18">
        <v>-36.007319681966649</v>
      </c>
      <c r="F141" s="18">
        <v>1.2228430890666664</v>
      </c>
      <c r="G141" s="18">
        <v>359.81473235716669</v>
      </c>
      <c r="H141" s="18">
        <v>878.13587628140067</v>
      </c>
      <c r="I141" s="18">
        <v>-151.7144550427</v>
      </c>
      <c r="J141" s="18">
        <v>0</v>
      </c>
      <c r="K141" s="18"/>
      <c r="AA141" s="11"/>
      <c r="AB141" s="11"/>
    </row>
    <row r="142" spans="2:28" x14ac:dyDescent="0.3">
      <c r="B142" s="19">
        <v>9.0972222222222218E-2</v>
      </c>
      <c r="C142" s="18">
        <v>-1009.671803858944</v>
      </c>
      <c r="D142" s="18">
        <v>-40.44164568071642</v>
      </c>
      <c r="E142" s="18">
        <v>-35.080652603823317</v>
      </c>
      <c r="F142" s="18">
        <v>1.217809901643333</v>
      </c>
      <c r="G142" s="18">
        <v>360.70214016760337</v>
      </c>
      <c r="H142" s="18">
        <v>877.93369617914072</v>
      </c>
      <c r="I142" s="18">
        <v>-152.68827219715999</v>
      </c>
      <c r="J142" s="18">
        <v>0</v>
      </c>
      <c r="K142" s="18"/>
      <c r="AA142" s="11"/>
      <c r="AB142" s="11"/>
    </row>
    <row r="143" spans="2:28" x14ac:dyDescent="0.3">
      <c r="B143" s="19">
        <v>9.166666666666666E-2</v>
      </c>
      <c r="C143" s="18">
        <v>-1010.3084484505207</v>
      </c>
      <c r="D143" s="18">
        <v>-40.473569139199753</v>
      </c>
      <c r="E143" s="18">
        <v>-34.153985525679985</v>
      </c>
      <c r="F143" s="18">
        <v>1.2127767142199997</v>
      </c>
      <c r="G143" s="18">
        <v>361.58954797804006</v>
      </c>
      <c r="H143" s="18">
        <v>877.73151607688078</v>
      </c>
      <c r="I143" s="18">
        <v>-153.66208935161998</v>
      </c>
      <c r="J143" s="18">
        <v>0</v>
      </c>
      <c r="K143" s="18"/>
      <c r="AA143" s="11"/>
      <c r="AB143" s="11"/>
    </row>
    <row r="144" spans="2:28" x14ac:dyDescent="0.3">
      <c r="B144" s="19">
        <v>9.2361111111111116E-2</v>
      </c>
      <c r="C144" s="18">
        <v>-1010.9450930420974</v>
      </c>
      <c r="D144" s="18">
        <v>-40.505492597683087</v>
      </c>
      <c r="E144" s="18">
        <v>-33.227318447536653</v>
      </c>
      <c r="F144" s="18">
        <v>1.2077435267966663</v>
      </c>
      <c r="G144" s="18">
        <v>362.47695578847674</v>
      </c>
      <c r="H144" s="18">
        <v>877.52933597462084</v>
      </c>
      <c r="I144" s="18">
        <v>-154.63590650608</v>
      </c>
      <c r="J144" s="18">
        <v>0</v>
      </c>
      <c r="K144" s="18"/>
      <c r="AA144" s="11"/>
      <c r="AB144" s="11"/>
    </row>
    <row r="145" spans="2:28" x14ac:dyDescent="0.3">
      <c r="B145" s="19">
        <v>9.3055555555555558E-2</v>
      </c>
      <c r="C145" s="18">
        <v>-1011.581737633674</v>
      </c>
      <c r="D145" s="18">
        <v>-40.537416056166421</v>
      </c>
      <c r="E145" s="18">
        <v>-32.300651369393321</v>
      </c>
      <c r="F145" s="18">
        <v>1.2027103393733329</v>
      </c>
      <c r="G145" s="18">
        <v>363.36436359891343</v>
      </c>
      <c r="H145" s="18">
        <v>877.32715587236089</v>
      </c>
      <c r="I145" s="18">
        <v>-155.60972366054</v>
      </c>
      <c r="J145" s="18">
        <v>0</v>
      </c>
      <c r="K145" s="18"/>
      <c r="AA145" s="11"/>
      <c r="AB145" s="11"/>
    </row>
    <row r="146" spans="2:28" x14ac:dyDescent="0.3">
      <c r="B146" s="19">
        <v>9.375E-2</v>
      </c>
      <c r="C146" s="18">
        <v>-1012.2183822252507</v>
      </c>
      <c r="D146" s="18">
        <v>-40.569339514649755</v>
      </c>
      <c r="E146" s="18">
        <v>-31.37398429124999</v>
      </c>
      <c r="F146" s="18">
        <v>1.1976771519499996</v>
      </c>
      <c r="G146" s="18">
        <v>364.25177140935011</v>
      </c>
      <c r="H146" s="18">
        <v>877.12497577010095</v>
      </c>
      <c r="I146" s="18">
        <v>-156.58354081499999</v>
      </c>
      <c r="J146" s="18">
        <v>0</v>
      </c>
      <c r="K146" s="18"/>
      <c r="AA146" s="11"/>
      <c r="AB146" s="11"/>
    </row>
    <row r="147" spans="2:28" x14ac:dyDescent="0.3">
      <c r="B147" s="19">
        <v>9.4444444444444442E-2</v>
      </c>
      <c r="C147" s="18">
        <v>-1012.8550268168274</v>
      </c>
      <c r="D147" s="18">
        <v>-40.601262973133089</v>
      </c>
      <c r="E147" s="18">
        <v>-30.447317213106658</v>
      </c>
      <c r="F147" s="18">
        <v>1.1926439645266662</v>
      </c>
      <c r="G147" s="18">
        <v>365.1391792197868</v>
      </c>
      <c r="H147" s="18">
        <v>876.922795667841</v>
      </c>
      <c r="I147" s="18">
        <v>-157.55735796945999</v>
      </c>
      <c r="J147" s="18">
        <v>0</v>
      </c>
      <c r="K147" s="18"/>
      <c r="AA147" s="11"/>
      <c r="AB147" s="11"/>
    </row>
    <row r="148" spans="2:28" x14ac:dyDescent="0.3">
      <c r="B148" s="19">
        <v>9.5138888888888884E-2</v>
      </c>
      <c r="C148" s="18">
        <v>-1013.491671408404</v>
      </c>
      <c r="D148" s="18">
        <v>-40.633186431616423</v>
      </c>
      <c r="E148" s="18">
        <v>-29.520650134963326</v>
      </c>
      <c r="F148" s="18">
        <v>1.1876107771033328</v>
      </c>
      <c r="G148" s="18">
        <v>366.02658703022348</v>
      </c>
      <c r="H148" s="18">
        <v>876.72061556558106</v>
      </c>
      <c r="I148" s="18">
        <v>-158.53117512392001</v>
      </c>
      <c r="J148" s="18">
        <v>0</v>
      </c>
      <c r="K148" s="18"/>
      <c r="AA148" s="11"/>
      <c r="AB148" s="11"/>
    </row>
    <row r="149" spans="2:28" x14ac:dyDescent="0.3">
      <c r="B149" s="19">
        <v>9.583333333333334E-2</v>
      </c>
      <c r="C149" s="18">
        <v>-1014.1283159999807</v>
      </c>
      <c r="D149" s="18">
        <v>-40.665109890099757</v>
      </c>
      <c r="E149" s="18">
        <v>-28.593983056819994</v>
      </c>
      <c r="F149" s="18">
        <v>1.1825775896799995</v>
      </c>
      <c r="G149" s="18">
        <v>366.91399484066017</v>
      </c>
      <c r="H149" s="18">
        <v>876.51843546332111</v>
      </c>
      <c r="I149" s="18">
        <v>-159.50499227838</v>
      </c>
      <c r="J149" s="18">
        <v>0</v>
      </c>
      <c r="K149" s="18"/>
      <c r="AA149" s="11"/>
      <c r="AB149" s="11"/>
    </row>
    <row r="150" spans="2:28" x14ac:dyDescent="0.3">
      <c r="B150" s="19">
        <v>9.6527777777777782E-2</v>
      </c>
      <c r="C150" s="18">
        <v>-1014.7649605915574</v>
      </c>
      <c r="D150" s="18">
        <v>-40.697033348583091</v>
      </c>
      <c r="E150" s="18">
        <v>-27.667315978676662</v>
      </c>
      <c r="F150" s="18">
        <v>1.1775444022566661</v>
      </c>
      <c r="G150" s="18">
        <v>367.80140265109685</v>
      </c>
      <c r="H150" s="18">
        <v>876.31625536106117</v>
      </c>
      <c r="I150" s="18">
        <v>-160.47880943283999</v>
      </c>
      <c r="J150" s="18">
        <v>0</v>
      </c>
      <c r="K150" s="18"/>
      <c r="AA150" s="11"/>
      <c r="AB150" s="11"/>
    </row>
    <row r="151" spans="2:28" x14ac:dyDescent="0.3">
      <c r="B151" s="19">
        <v>9.7222222222222224E-2</v>
      </c>
      <c r="C151" s="18">
        <v>-1015.4016051831341</v>
      </c>
      <c r="D151" s="18">
        <v>-40.728956807066425</v>
      </c>
      <c r="E151" s="18">
        <v>-26.74064890053333</v>
      </c>
      <c r="F151" s="18">
        <v>1.1725112148333328</v>
      </c>
      <c r="G151" s="18">
        <v>368.68881046153354</v>
      </c>
      <c r="H151" s="18">
        <v>876.11407525880122</v>
      </c>
      <c r="I151" s="18">
        <v>-161.45262658729999</v>
      </c>
      <c r="J151" s="18">
        <v>0</v>
      </c>
      <c r="K151" s="18"/>
      <c r="AA151" s="11"/>
      <c r="AB151" s="11"/>
    </row>
    <row r="152" spans="2:28" x14ac:dyDescent="0.3">
      <c r="B152" s="19">
        <v>9.7916666666666666E-2</v>
      </c>
      <c r="C152" s="18">
        <v>-1016.0382497747107</v>
      </c>
      <c r="D152" s="18">
        <v>-40.760880265549758</v>
      </c>
      <c r="E152" s="18">
        <v>-25.813981822389998</v>
      </c>
      <c r="F152" s="18">
        <v>1.1674780274099994</v>
      </c>
      <c r="G152" s="18">
        <v>369.57621827197022</v>
      </c>
      <c r="H152" s="18">
        <v>875.91189515654128</v>
      </c>
      <c r="I152" s="18">
        <v>-162.42644374176001</v>
      </c>
      <c r="J152" s="18">
        <v>0</v>
      </c>
      <c r="K152" s="18"/>
      <c r="AA152" s="11"/>
      <c r="AB152" s="11"/>
    </row>
    <row r="153" spans="2:28" x14ac:dyDescent="0.3">
      <c r="B153" s="19">
        <v>9.8611111111111108E-2</v>
      </c>
      <c r="C153" s="18">
        <v>-1016.6748943662874</v>
      </c>
      <c r="D153" s="18">
        <v>-40.792803724033092</v>
      </c>
      <c r="E153" s="18">
        <v>-24.887314744246666</v>
      </c>
      <c r="F153" s="18">
        <v>1.162444839986666</v>
      </c>
      <c r="G153" s="18">
        <v>370.4636260824069</v>
      </c>
      <c r="H153" s="18">
        <v>875.70971505428133</v>
      </c>
      <c r="I153" s="18">
        <v>-163.40026089622</v>
      </c>
      <c r="J153" s="18">
        <v>0</v>
      </c>
      <c r="K153" s="18"/>
      <c r="AA153" s="11"/>
      <c r="AB153" s="11"/>
    </row>
    <row r="154" spans="2:28" x14ac:dyDescent="0.3">
      <c r="B154" s="19">
        <v>9.930555555555555E-2</v>
      </c>
      <c r="C154" s="18">
        <v>-1017.3115389578641</v>
      </c>
      <c r="D154" s="18">
        <v>-40.824727182516426</v>
      </c>
      <c r="E154" s="18">
        <v>-23.960647666103334</v>
      </c>
      <c r="F154" s="18">
        <v>1.1574116525633327</v>
      </c>
      <c r="G154" s="18">
        <v>371.35103389284359</v>
      </c>
      <c r="H154" s="18">
        <v>875.50753495202139</v>
      </c>
      <c r="I154" s="18">
        <v>-164.37407805068</v>
      </c>
      <c r="J154" s="18">
        <v>0</v>
      </c>
      <c r="K154" s="18"/>
      <c r="AA154" s="11"/>
      <c r="AB154" s="11"/>
    </row>
    <row r="155" spans="2:28" x14ac:dyDescent="0.3">
      <c r="B155" s="19">
        <v>0.1</v>
      </c>
      <c r="C155" s="18">
        <v>-1017.9481835494407</v>
      </c>
      <c r="D155" s="18">
        <v>-40.85665064099976</v>
      </c>
      <c r="E155" s="18">
        <v>-23.033980587960002</v>
      </c>
      <c r="F155" s="18">
        <v>1.1523784651399993</v>
      </c>
      <c r="G155" s="18">
        <v>372.23844170328027</v>
      </c>
      <c r="H155" s="18">
        <v>875.30535484976144</v>
      </c>
      <c r="I155" s="18">
        <v>-165.34789520513999</v>
      </c>
      <c r="J155" s="18">
        <v>0</v>
      </c>
      <c r="K155" s="18"/>
      <c r="AA155" s="11"/>
      <c r="AB155" s="11"/>
    </row>
    <row r="156" spans="2:28" x14ac:dyDescent="0.3">
      <c r="B156" s="19">
        <v>0.10069444444444445</v>
      </c>
      <c r="C156" s="18">
        <v>-1018.5848281410174</v>
      </c>
      <c r="D156" s="18">
        <v>-40.888574099483094</v>
      </c>
      <c r="E156" s="18">
        <v>-22.10731350981667</v>
      </c>
      <c r="F156" s="18">
        <v>1.1473452777166659</v>
      </c>
      <c r="G156" s="18">
        <v>373.12584951371696</v>
      </c>
      <c r="H156" s="18">
        <v>875.1031747475015</v>
      </c>
      <c r="I156" s="18">
        <v>-166.32171235960001</v>
      </c>
      <c r="J156" s="18">
        <v>0</v>
      </c>
      <c r="K156" s="18"/>
      <c r="AA156" s="11"/>
      <c r="AB156" s="11"/>
    </row>
    <row r="157" spans="2:28" x14ac:dyDescent="0.3">
      <c r="B157" s="19">
        <v>0.10138888888888889</v>
      </c>
      <c r="C157" s="18">
        <v>-1019.2214727325941</v>
      </c>
      <c r="D157" s="18">
        <v>-40.920497557966428</v>
      </c>
      <c r="E157" s="18">
        <v>-21.180646431673338</v>
      </c>
      <c r="F157" s="18">
        <v>1.1423120902933326</v>
      </c>
      <c r="G157" s="18">
        <v>374.01325732415364</v>
      </c>
      <c r="H157" s="18">
        <v>874.90099464524155</v>
      </c>
      <c r="I157" s="18">
        <v>-167.29552951406001</v>
      </c>
      <c r="J157" s="18">
        <v>0</v>
      </c>
      <c r="K157" s="18"/>
      <c r="AA157" s="11"/>
      <c r="AB157" s="11"/>
    </row>
    <row r="158" spans="2:28" x14ac:dyDescent="0.3">
      <c r="B158" s="19">
        <v>0.10208333333333333</v>
      </c>
      <c r="C158" s="18">
        <v>-1019.8581173241707</v>
      </c>
      <c r="D158" s="18">
        <v>-40.952421016449762</v>
      </c>
      <c r="E158" s="18">
        <v>-20.253979353530006</v>
      </c>
      <c r="F158" s="18">
        <v>1.1372789028699992</v>
      </c>
      <c r="G158" s="18">
        <v>374.90066513459033</v>
      </c>
      <c r="H158" s="18">
        <v>874.69881454298161</v>
      </c>
      <c r="I158" s="18">
        <v>-168.26934666852</v>
      </c>
      <c r="J158" s="18">
        <v>0</v>
      </c>
      <c r="K158" s="18"/>
      <c r="AA158" s="11"/>
      <c r="AB158" s="11"/>
    </row>
    <row r="159" spans="2:28" x14ac:dyDescent="0.3">
      <c r="B159" s="19">
        <v>0.10277777777777777</v>
      </c>
      <c r="C159" s="18">
        <v>-1020.4947619157474</v>
      </c>
      <c r="D159" s="18">
        <v>-40.984344474933096</v>
      </c>
      <c r="E159" s="18">
        <v>-19.327312275386674</v>
      </c>
      <c r="F159" s="18">
        <v>1.1322457154466659</v>
      </c>
      <c r="G159" s="18">
        <v>375.78807294502701</v>
      </c>
      <c r="H159" s="18">
        <v>874.49663444072166</v>
      </c>
      <c r="I159" s="18">
        <v>-169.24316382297999</v>
      </c>
      <c r="J159" s="18">
        <v>0</v>
      </c>
      <c r="K159" s="18"/>
      <c r="AA159" s="11"/>
      <c r="AB159" s="11"/>
    </row>
    <row r="160" spans="2:28" x14ac:dyDescent="0.3">
      <c r="B160" s="19">
        <v>0.10347222222222222</v>
      </c>
      <c r="C160" s="18">
        <v>-1021.1314065073241</v>
      </c>
      <c r="D160" s="18">
        <v>-41.01626793341643</v>
      </c>
      <c r="E160" s="18">
        <v>-18.400645197243342</v>
      </c>
      <c r="F160" s="18">
        <v>1.1272125280233325</v>
      </c>
      <c r="G160" s="18">
        <v>376.6754807554637</v>
      </c>
      <c r="H160" s="18">
        <v>874.29445433846172</v>
      </c>
      <c r="I160" s="18">
        <v>-170.21698097744002</v>
      </c>
      <c r="J160" s="18">
        <v>0</v>
      </c>
      <c r="K160" s="18"/>
      <c r="AA160" s="11"/>
      <c r="AB160" s="11"/>
    </row>
    <row r="161" spans="2:28" x14ac:dyDescent="0.3">
      <c r="B161" s="19">
        <v>0.10416666666666667</v>
      </c>
      <c r="C161" s="18">
        <v>-1021.7680510988994</v>
      </c>
      <c r="D161" s="18">
        <v>-41.048191391899763</v>
      </c>
      <c r="E161" s="18">
        <v>-17.473978119100025</v>
      </c>
      <c r="F161" s="18">
        <v>1.1221793406</v>
      </c>
      <c r="G161" s="18">
        <v>377.56288856589987</v>
      </c>
      <c r="H161" s="18">
        <v>874.09227423620041</v>
      </c>
      <c r="I161" s="18">
        <v>-171.19079813189995</v>
      </c>
      <c r="J161" s="18">
        <v>0</v>
      </c>
      <c r="K161" s="18"/>
      <c r="AA161" s="11"/>
      <c r="AB161" s="11"/>
    </row>
    <row r="162" spans="2:28" x14ac:dyDescent="0.3">
      <c r="B162" s="19">
        <v>0.10486111111111111</v>
      </c>
      <c r="C162" s="18">
        <v>-1020.9264352539693</v>
      </c>
      <c r="D162" s="18">
        <v>-41.032362255759772</v>
      </c>
      <c r="E162" s="18">
        <v>-16.993841383813358</v>
      </c>
      <c r="F162" s="18">
        <v>1.1266266513466667</v>
      </c>
      <c r="G162" s="18">
        <v>378.66540876333653</v>
      </c>
      <c r="H162" s="18">
        <v>872.80331576929041</v>
      </c>
      <c r="I162" s="18">
        <v>-171.72511193165661</v>
      </c>
      <c r="J162" s="18">
        <v>0</v>
      </c>
      <c r="K162" s="18"/>
      <c r="AA162" s="11"/>
      <c r="AB162" s="11"/>
    </row>
    <row r="163" spans="2:28" x14ac:dyDescent="0.3">
      <c r="B163" s="19">
        <v>0.10555555555555556</v>
      </c>
      <c r="C163" s="18">
        <v>-1020.0848194090393</v>
      </c>
      <c r="D163" s="18">
        <v>-41.01653311961978</v>
      </c>
      <c r="E163" s="18">
        <v>-16.513704648526691</v>
      </c>
      <c r="F163" s="18">
        <v>1.1310739620933334</v>
      </c>
      <c r="G163" s="18">
        <v>379.76792896077319</v>
      </c>
      <c r="H163" s="18">
        <v>871.5143573023804</v>
      </c>
      <c r="I163" s="18">
        <v>-172.2594257314133</v>
      </c>
      <c r="J163" s="18">
        <v>0</v>
      </c>
      <c r="K163" s="18"/>
      <c r="AA163" s="11"/>
      <c r="AB163" s="11"/>
    </row>
    <row r="164" spans="2:28" x14ac:dyDescent="0.3">
      <c r="B164" s="19">
        <v>0.10625</v>
      </c>
      <c r="C164" s="18">
        <v>-1019.2432035641092</v>
      </c>
      <c r="D164" s="18">
        <v>-41.000703983479788</v>
      </c>
      <c r="E164" s="18">
        <v>-16.033567913240024</v>
      </c>
      <c r="F164" s="18">
        <v>1.1355212728400002</v>
      </c>
      <c r="G164" s="18">
        <v>380.87044915820985</v>
      </c>
      <c r="H164" s="18">
        <v>870.2253988354704</v>
      </c>
      <c r="I164" s="18">
        <v>-172.79373953116999</v>
      </c>
      <c r="J164" s="18">
        <v>0</v>
      </c>
      <c r="K164" s="18"/>
      <c r="AA164" s="11"/>
      <c r="AB164" s="11"/>
    </row>
    <row r="165" spans="2:28" x14ac:dyDescent="0.3">
      <c r="B165" s="19">
        <v>0.10694444444444444</v>
      </c>
      <c r="C165" s="18">
        <v>-1018.4015877191791</v>
      </c>
      <c r="D165" s="18">
        <v>-40.984874847339796</v>
      </c>
      <c r="E165" s="18">
        <v>-15.553431177953358</v>
      </c>
      <c r="F165" s="18">
        <v>1.1399685835866669</v>
      </c>
      <c r="G165" s="18">
        <v>381.97296935564651</v>
      </c>
      <c r="H165" s="18">
        <v>868.9364403685604</v>
      </c>
      <c r="I165" s="18">
        <v>-173.32805333092665</v>
      </c>
      <c r="J165" s="18">
        <v>0</v>
      </c>
      <c r="K165" s="18"/>
      <c r="AA165" s="11"/>
      <c r="AB165" s="11"/>
    </row>
    <row r="166" spans="2:28" x14ac:dyDescent="0.3">
      <c r="B166" s="19">
        <v>0.1076388888888889</v>
      </c>
      <c r="C166" s="18">
        <v>-1017.5599718742491</v>
      </c>
      <c r="D166" s="18">
        <v>-40.969045711199804</v>
      </c>
      <c r="E166" s="18">
        <v>-15.073294442666693</v>
      </c>
      <c r="F166" s="18">
        <v>1.1444158943333336</v>
      </c>
      <c r="G166" s="18">
        <v>383.07548955308317</v>
      </c>
      <c r="H166" s="18">
        <v>867.64748190165039</v>
      </c>
      <c r="I166" s="18">
        <v>-173.86236713068334</v>
      </c>
      <c r="J166" s="18">
        <v>0</v>
      </c>
      <c r="K166" s="18"/>
      <c r="AA166" s="11"/>
      <c r="AB166" s="11"/>
    </row>
    <row r="167" spans="2:28" x14ac:dyDescent="0.3">
      <c r="B167" s="19">
        <v>0.10833333333333334</v>
      </c>
      <c r="C167" s="18">
        <v>-1016.718356029319</v>
      </c>
      <c r="D167" s="18">
        <v>-40.953216575059812</v>
      </c>
      <c r="E167" s="18">
        <v>-14.593157707380028</v>
      </c>
      <c r="F167" s="18">
        <v>1.1488632050800003</v>
      </c>
      <c r="G167" s="18">
        <v>384.17800975051983</v>
      </c>
      <c r="H167" s="18">
        <v>866.35852343474039</v>
      </c>
      <c r="I167" s="18">
        <v>-174.39668093044003</v>
      </c>
      <c r="J167" s="18">
        <v>0</v>
      </c>
      <c r="K167" s="18"/>
      <c r="AA167" s="11"/>
      <c r="AB167" s="11"/>
    </row>
    <row r="168" spans="2:28" x14ac:dyDescent="0.3">
      <c r="B168" s="19">
        <v>0.10902777777777778</v>
      </c>
      <c r="C168" s="18">
        <v>-1015.876740184389</v>
      </c>
      <c r="D168" s="18">
        <v>-40.937387438919821</v>
      </c>
      <c r="E168" s="18">
        <v>-14.113020972093363</v>
      </c>
      <c r="F168" s="18">
        <v>1.153310515826667</v>
      </c>
      <c r="G168" s="18">
        <v>385.2805299479565</v>
      </c>
      <c r="H168" s="18">
        <v>865.06956496783039</v>
      </c>
      <c r="I168" s="18">
        <v>-174.93099473019669</v>
      </c>
      <c r="J168" s="18">
        <v>0</v>
      </c>
      <c r="K168" s="18"/>
      <c r="AA168" s="11"/>
      <c r="AB168" s="11"/>
    </row>
    <row r="169" spans="2:28" x14ac:dyDescent="0.3">
      <c r="B169" s="19">
        <v>0.10972222222222222</v>
      </c>
      <c r="C169" s="18">
        <v>-1015.0351243394589</v>
      </c>
      <c r="D169" s="18">
        <v>-40.921558302779829</v>
      </c>
      <c r="E169" s="18">
        <v>-13.632884236806698</v>
      </c>
      <c r="F169" s="18">
        <v>1.1577578265733337</v>
      </c>
      <c r="G169" s="18">
        <v>386.38305014539316</v>
      </c>
      <c r="H169" s="18">
        <v>863.78060650092038</v>
      </c>
      <c r="I169" s="18">
        <v>-175.46530852995338</v>
      </c>
      <c r="J169" s="18">
        <v>0</v>
      </c>
      <c r="K169" s="18"/>
      <c r="AA169" s="11"/>
      <c r="AB169" s="11"/>
    </row>
    <row r="170" spans="2:28" x14ac:dyDescent="0.3">
      <c r="B170" s="19">
        <v>0.11041666666666666</v>
      </c>
      <c r="C170" s="18">
        <v>-1014.1935084945288</v>
      </c>
      <c r="D170" s="18">
        <v>-40.905729166639837</v>
      </c>
      <c r="E170" s="18">
        <v>-13.152747501520032</v>
      </c>
      <c r="F170" s="18">
        <v>1.1622051373200004</v>
      </c>
      <c r="G170" s="18">
        <v>387.48557034282982</v>
      </c>
      <c r="H170" s="18">
        <v>862.49164803401038</v>
      </c>
      <c r="I170" s="18">
        <v>-175.99962232971004</v>
      </c>
      <c r="J170" s="18">
        <v>0</v>
      </c>
      <c r="K170" s="18"/>
      <c r="AA170" s="11"/>
      <c r="AB170" s="11"/>
    </row>
    <row r="171" spans="2:28" x14ac:dyDescent="0.3">
      <c r="B171" s="19">
        <v>0.1111111111111111</v>
      </c>
      <c r="C171" s="18">
        <v>-1013.3518926495988</v>
      </c>
      <c r="D171" s="18">
        <v>-40.889900030499845</v>
      </c>
      <c r="E171" s="18">
        <v>-12.672610766233367</v>
      </c>
      <c r="F171" s="18">
        <v>1.1666524480666671</v>
      </c>
      <c r="G171" s="18">
        <v>388.58809054026648</v>
      </c>
      <c r="H171" s="18">
        <v>861.20268956710038</v>
      </c>
      <c r="I171" s="18">
        <v>-176.53393612946672</v>
      </c>
      <c r="J171" s="18">
        <v>0</v>
      </c>
      <c r="K171" s="18"/>
      <c r="AA171" s="11"/>
      <c r="AB171" s="11"/>
    </row>
    <row r="172" spans="2:28" x14ac:dyDescent="0.3">
      <c r="B172" s="19">
        <v>0.11180555555555556</v>
      </c>
      <c r="C172" s="18">
        <v>-1012.5102768046687</v>
      </c>
      <c r="D172" s="18">
        <v>-40.874070894359853</v>
      </c>
      <c r="E172" s="18">
        <v>-12.192474030946702</v>
      </c>
      <c r="F172" s="18">
        <v>1.1710997588133338</v>
      </c>
      <c r="G172" s="18">
        <v>389.69061073770314</v>
      </c>
      <c r="H172" s="18">
        <v>859.91373110019038</v>
      </c>
      <c r="I172" s="18">
        <v>-177.06824992922341</v>
      </c>
      <c r="J172" s="18">
        <v>0</v>
      </c>
      <c r="K172" s="18"/>
      <c r="AA172" s="11"/>
      <c r="AB172" s="11"/>
    </row>
    <row r="173" spans="2:28" x14ac:dyDescent="0.3">
      <c r="B173" s="19">
        <v>0.1125</v>
      </c>
      <c r="C173" s="18">
        <v>-1011.6686609597386</v>
      </c>
      <c r="D173" s="18">
        <v>-40.858241758219862</v>
      </c>
      <c r="E173" s="18">
        <v>-11.712337295660037</v>
      </c>
      <c r="F173" s="18">
        <v>1.1755470695600005</v>
      </c>
      <c r="G173" s="18">
        <v>390.7931309351398</v>
      </c>
      <c r="H173" s="18">
        <v>858.62477263328037</v>
      </c>
      <c r="I173" s="18">
        <v>-177.60256372898007</v>
      </c>
      <c r="J173" s="18">
        <v>0</v>
      </c>
      <c r="K173" s="18"/>
      <c r="AA173" s="11"/>
      <c r="AB173" s="11"/>
    </row>
    <row r="174" spans="2:28" x14ac:dyDescent="0.3">
      <c r="B174" s="19">
        <v>0.11319444444444444</v>
      </c>
      <c r="C174" s="18">
        <v>-1010.8270451148086</v>
      </c>
      <c r="D174" s="18">
        <v>-40.84241262207987</v>
      </c>
      <c r="E174" s="18">
        <v>-11.232200560373371</v>
      </c>
      <c r="F174" s="18">
        <v>1.1799943803066673</v>
      </c>
      <c r="G174" s="18">
        <v>391.89565113257646</v>
      </c>
      <c r="H174" s="18">
        <v>857.33581416637037</v>
      </c>
      <c r="I174" s="18">
        <v>-178.13687752873676</v>
      </c>
      <c r="J174" s="18">
        <v>0</v>
      </c>
      <c r="K174" s="18"/>
      <c r="AA174" s="11"/>
      <c r="AB174" s="11"/>
    </row>
    <row r="175" spans="2:28" x14ac:dyDescent="0.3">
      <c r="B175" s="19">
        <v>0.11388888888888889</v>
      </c>
      <c r="C175" s="18">
        <v>-1009.9854292698785</v>
      </c>
      <c r="D175" s="18">
        <v>-40.826583485939878</v>
      </c>
      <c r="E175" s="18">
        <v>-10.752063825086706</v>
      </c>
      <c r="F175" s="18">
        <v>1.184441691053334</v>
      </c>
      <c r="G175" s="18">
        <v>392.99817133001312</v>
      </c>
      <c r="H175" s="18">
        <v>856.04685569946037</v>
      </c>
      <c r="I175" s="18">
        <v>-178.67119132849342</v>
      </c>
      <c r="J175" s="18">
        <v>0</v>
      </c>
      <c r="K175" s="18"/>
      <c r="AA175" s="11"/>
      <c r="AB175" s="11"/>
    </row>
    <row r="176" spans="2:28" x14ac:dyDescent="0.3">
      <c r="B176" s="19">
        <v>0.11458333333333333</v>
      </c>
      <c r="C176" s="18">
        <v>-1009.1438134249485</v>
      </c>
      <c r="D176" s="18">
        <v>-40.810754349799886</v>
      </c>
      <c r="E176" s="18">
        <v>-10.271927089800041</v>
      </c>
      <c r="F176" s="18">
        <v>1.1888890018000007</v>
      </c>
      <c r="G176" s="18">
        <v>394.10069152744978</v>
      </c>
      <c r="H176" s="18">
        <v>854.75789723255036</v>
      </c>
      <c r="I176" s="18">
        <v>-179.20550512825011</v>
      </c>
      <c r="J176" s="18">
        <v>0</v>
      </c>
      <c r="K176" s="18"/>
      <c r="AA176" s="11"/>
      <c r="AB176" s="11"/>
    </row>
    <row r="177" spans="2:28" x14ac:dyDescent="0.3">
      <c r="B177" s="19">
        <v>0.11527777777777778</v>
      </c>
      <c r="C177" s="18">
        <v>-1008.3021975800184</v>
      </c>
      <c r="D177" s="18">
        <v>-40.794925213659894</v>
      </c>
      <c r="E177" s="18">
        <v>-9.7917903545133758</v>
      </c>
      <c r="F177" s="18">
        <v>1.1933363125466674</v>
      </c>
      <c r="G177" s="18">
        <v>395.20321172488644</v>
      </c>
      <c r="H177" s="18">
        <v>853.46893876564036</v>
      </c>
      <c r="I177" s="18">
        <v>-179.7398189280068</v>
      </c>
      <c r="J177" s="18">
        <v>0</v>
      </c>
      <c r="K177" s="18"/>
      <c r="AA177" s="11"/>
      <c r="AB177" s="11"/>
    </row>
    <row r="178" spans="2:28" x14ac:dyDescent="0.3">
      <c r="B178" s="19">
        <v>0.11597222222222223</v>
      </c>
      <c r="C178" s="18">
        <v>-1007.4605817350883</v>
      </c>
      <c r="D178" s="18">
        <v>-40.779096077519903</v>
      </c>
      <c r="E178" s="18">
        <v>-9.3116536192267105</v>
      </c>
      <c r="F178" s="18">
        <v>1.1977836232933341</v>
      </c>
      <c r="G178" s="18">
        <v>396.3057319223231</v>
      </c>
      <c r="H178" s="18">
        <v>852.17998029873036</v>
      </c>
      <c r="I178" s="18">
        <v>-180.27413272776346</v>
      </c>
      <c r="J178" s="18">
        <v>0</v>
      </c>
      <c r="K178" s="18"/>
      <c r="AA178" s="11"/>
      <c r="AB178" s="11"/>
    </row>
    <row r="179" spans="2:28" x14ac:dyDescent="0.3">
      <c r="B179" s="19">
        <v>0.11666666666666667</v>
      </c>
      <c r="C179" s="18">
        <v>-1006.6189658901583</v>
      </c>
      <c r="D179" s="18">
        <v>-40.763266941379911</v>
      </c>
      <c r="E179" s="18">
        <v>-8.8315168839400453</v>
      </c>
      <c r="F179" s="18">
        <v>1.2022309340400008</v>
      </c>
      <c r="G179" s="18">
        <v>397.40825211975977</v>
      </c>
      <c r="H179" s="18">
        <v>850.89102183182035</v>
      </c>
      <c r="I179" s="18">
        <v>-180.80844652752015</v>
      </c>
      <c r="J179" s="18">
        <v>0</v>
      </c>
      <c r="K179" s="18"/>
      <c r="AA179" s="11"/>
      <c r="AB179" s="11"/>
    </row>
    <row r="180" spans="2:28" x14ac:dyDescent="0.3">
      <c r="B180" s="19">
        <v>0.11736111111111111</v>
      </c>
      <c r="C180" s="18">
        <v>-1005.7773500452282</v>
      </c>
      <c r="D180" s="18">
        <v>-40.747437805239919</v>
      </c>
      <c r="E180" s="18">
        <v>-8.3513801486533801</v>
      </c>
      <c r="F180" s="18">
        <v>1.2066782447866675</v>
      </c>
      <c r="G180" s="18">
        <v>398.51077231719643</v>
      </c>
      <c r="H180" s="18">
        <v>849.60206336491035</v>
      </c>
      <c r="I180" s="18">
        <v>-181.34276032727684</v>
      </c>
      <c r="J180" s="18">
        <v>0</v>
      </c>
      <c r="K180" s="18"/>
      <c r="AA180" s="11"/>
      <c r="AB180" s="11"/>
    </row>
    <row r="181" spans="2:28" x14ac:dyDescent="0.3">
      <c r="B181" s="19">
        <v>0.11805555555555555</v>
      </c>
      <c r="C181" s="18">
        <v>-1004.9357342002982</v>
      </c>
      <c r="D181" s="18">
        <v>-40.731608669099927</v>
      </c>
      <c r="E181" s="18">
        <v>-7.8712434133667148</v>
      </c>
      <c r="F181" s="18">
        <v>1.2111255555333342</v>
      </c>
      <c r="G181" s="18">
        <v>399.61329251463309</v>
      </c>
      <c r="H181" s="18">
        <v>848.31310489800035</v>
      </c>
      <c r="I181" s="18">
        <v>-181.8770741270335</v>
      </c>
      <c r="J181" s="18">
        <v>0</v>
      </c>
      <c r="K181" s="18"/>
      <c r="AA181" s="11"/>
      <c r="AB181" s="11"/>
    </row>
    <row r="182" spans="2:28" x14ac:dyDescent="0.3">
      <c r="B182" s="19">
        <v>0.11874999999999999</v>
      </c>
      <c r="C182" s="18">
        <v>-1004.0941183553681</v>
      </c>
      <c r="D182" s="18">
        <v>-40.715779532959935</v>
      </c>
      <c r="E182" s="18">
        <v>-7.3911066780800496</v>
      </c>
      <c r="F182" s="18">
        <v>1.2155728662800009</v>
      </c>
      <c r="G182" s="18">
        <v>400.71581271206975</v>
      </c>
      <c r="H182" s="18">
        <v>847.02414643109034</v>
      </c>
      <c r="I182" s="18">
        <v>-182.41138792679018</v>
      </c>
      <c r="J182" s="18">
        <v>0</v>
      </c>
      <c r="K182" s="18"/>
      <c r="AA182" s="11"/>
      <c r="AB182" s="11"/>
    </row>
    <row r="183" spans="2:28" x14ac:dyDescent="0.3">
      <c r="B183" s="19">
        <v>0.11944444444444445</v>
      </c>
      <c r="C183" s="18">
        <v>-1003.252502510438</v>
      </c>
      <c r="D183" s="18">
        <v>-40.699950396819943</v>
      </c>
      <c r="E183" s="18">
        <v>-6.9109699427933844</v>
      </c>
      <c r="F183" s="18">
        <v>1.2200201770266677</v>
      </c>
      <c r="G183" s="18">
        <v>401.81833290950641</v>
      </c>
      <c r="H183" s="18">
        <v>845.73518796418034</v>
      </c>
      <c r="I183" s="18">
        <v>-182.94570172654687</v>
      </c>
      <c r="J183" s="18">
        <v>0</v>
      </c>
      <c r="K183" s="18"/>
      <c r="AA183" s="11"/>
      <c r="AB183" s="11"/>
    </row>
    <row r="184" spans="2:28" x14ac:dyDescent="0.3">
      <c r="B184" s="19">
        <v>0.12013888888888889</v>
      </c>
      <c r="C184" s="18">
        <v>-1002.410886665508</v>
      </c>
      <c r="D184" s="18">
        <v>-40.684121260679952</v>
      </c>
      <c r="E184" s="18">
        <v>-6.4308332075067192</v>
      </c>
      <c r="F184" s="18">
        <v>1.2244674877733344</v>
      </c>
      <c r="G184" s="18">
        <v>402.92085310694307</v>
      </c>
      <c r="H184" s="18">
        <v>844.44622949727034</v>
      </c>
      <c r="I184" s="18">
        <v>-183.48001552630353</v>
      </c>
      <c r="J184" s="18">
        <v>0</v>
      </c>
      <c r="K184" s="18"/>
      <c r="AA184" s="11"/>
      <c r="AB184" s="11"/>
    </row>
    <row r="185" spans="2:28" x14ac:dyDescent="0.3">
      <c r="B185" s="19">
        <v>0.12083333333333333</v>
      </c>
      <c r="C185" s="18">
        <v>-1001.5692708205779</v>
      </c>
      <c r="D185" s="18">
        <v>-40.66829212453996</v>
      </c>
      <c r="E185" s="18">
        <v>-5.9506964722200539</v>
      </c>
      <c r="F185" s="18">
        <v>1.2289147985200011</v>
      </c>
      <c r="G185" s="18">
        <v>404.02337330437973</v>
      </c>
      <c r="H185" s="18">
        <v>843.15727103036033</v>
      </c>
      <c r="I185" s="18">
        <v>-184.01432932606022</v>
      </c>
      <c r="J185" s="18">
        <v>0</v>
      </c>
      <c r="K185" s="18"/>
      <c r="AA185" s="11"/>
      <c r="AB185" s="11"/>
    </row>
    <row r="186" spans="2:28" x14ac:dyDescent="0.3">
      <c r="B186" s="19">
        <v>0.12152777777777778</v>
      </c>
      <c r="C186" s="18">
        <v>-1000.7276549756479</v>
      </c>
      <c r="D186" s="18">
        <v>-40.652462988399968</v>
      </c>
      <c r="E186" s="18">
        <v>-5.4705597369333887</v>
      </c>
      <c r="F186" s="18">
        <v>1.2333621092666678</v>
      </c>
      <c r="G186" s="18">
        <v>405.12589350181639</v>
      </c>
      <c r="H186" s="18">
        <v>841.86831256345033</v>
      </c>
      <c r="I186" s="18">
        <v>-184.54864312581688</v>
      </c>
      <c r="J186" s="18">
        <v>0</v>
      </c>
      <c r="K186" s="18"/>
      <c r="AA186" s="11"/>
      <c r="AB186" s="11"/>
    </row>
    <row r="187" spans="2:28" x14ac:dyDescent="0.3">
      <c r="B187" s="19">
        <v>0.12222222222222222</v>
      </c>
      <c r="C187" s="18">
        <v>-999.88603913071779</v>
      </c>
      <c r="D187" s="18">
        <v>-40.636633852259976</v>
      </c>
      <c r="E187" s="18">
        <v>-4.9904230016467235</v>
      </c>
      <c r="F187" s="18">
        <v>1.2378094200133345</v>
      </c>
      <c r="G187" s="18">
        <v>406.22841369925305</v>
      </c>
      <c r="H187" s="18">
        <v>840.57935409654033</v>
      </c>
      <c r="I187" s="18">
        <v>-185.08295692557357</v>
      </c>
      <c r="J187" s="18">
        <v>0</v>
      </c>
      <c r="K187" s="18"/>
      <c r="AA187" s="11"/>
      <c r="AB187" s="11"/>
    </row>
    <row r="188" spans="2:28" x14ac:dyDescent="0.3">
      <c r="B188" s="19">
        <v>0.12291666666666666</v>
      </c>
      <c r="C188" s="18">
        <v>-999.04442328578773</v>
      </c>
      <c r="D188" s="18">
        <v>-40.620804716119984</v>
      </c>
      <c r="E188" s="18">
        <v>-4.5102862663600582</v>
      </c>
      <c r="F188" s="18">
        <v>1.2422567307600012</v>
      </c>
      <c r="G188" s="18">
        <v>407.33093389668971</v>
      </c>
      <c r="H188" s="18">
        <v>839.29039562963032</v>
      </c>
      <c r="I188" s="18">
        <v>-185.61727072533026</v>
      </c>
      <c r="J188" s="18">
        <v>0</v>
      </c>
      <c r="K188" s="18"/>
      <c r="AA188" s="11"/>
      <c r="AB188" s="11"/>
    </row>
    <row r="189" spans="2:28" x14ac:dyDescent="0.3">
      <c r="B189" s="19">
        <v>0.12361111111111112</v>
      </c>
      <c r="C189" s="18">
        <v>-998.20280744085767</v>
      </c>
      <c r="D189" s="18">
        <v>-40.604975579979993</v>
      </c>
      <c r="E189" s="18">
        <v>-4.030149531073393</v>
      </c>
      <c r="F189" s="18">
        <v>1.2467040415066679</v>
      </c>
      <c r="G189" s="18">
        <v>408.43345409412638</v>
      </c>
      <c r="H189" s="18">
        <v>838.00143716272032</v>
      </c>
      <c r="I189" s="18">
        <v>-186.15158452508692</v>
      </c>
      <c r="J189" s="18">
        <v>0</v>
      </c>
      <c r="K189" s="18"/>
      <c r="AA189" s="11"/>
      <c r="AB189" s="11"/>
    </row>
    <row r="190" spans="2:28" x14ac:dyDescent="0.3">
      <c r="B190" s="19">
        <v>0.12430555555555556</v>
      </c>
      <c r="C190" s="18">
        <v>-997.36119159592761</v>
      </c>
      <c r="D190" s="18">
        <v>-40.589146443840001</v>
      </c>
      <c r="E190" s="18">
        <v>-3.5500127957867278</v>
      </c>
      <c r="F190" s="18">
        <v>1.2511513522533346</v>
      </c>
      <c r="G190" s="18">
        <v>409.53597429156304</v>
      </c>
      <c r="H190" s="18">
        <v>836.71247869581032</v>
      </c>
      <c r="I190" s="18">
        <v>-186.68589832484361</v>
      </c>
      <c r="J190" s="18">
        <v>0</v>
      </c>
      <c r="K190" s="18"/>
      <c r="AA190" s="11"/>
      <c r="AB190" s="11"/>
    </row>
    <row r="191" spans="2:28" x14ac:dyDescent="0.3">
      <c r="B191" s="19">
        <v>0.125</v>
      </c>
      <c r="C191" s="18">
        <v>-996.51957575099914</v>
      </c>
      <c r="D191" s="18">
        <v>-40.573317307700108</v>
      </c>
      <c r="E191" s="18">
        <v>-3.0698760605000643</v>
      </c>
      <c r="F191" s="18">
        <v>1.255598663</v>
      </c>
      <c r="G191" s="18">
        <v>410.63849448900021</v>
      </c>
      <c r="H191" s="18">
        <v>835.42352022889963</v>
      </c>
      <c r="I191" s="18">
        <v>-187.22021212459998</v>
      </c>
      <c r="J191" s="18">
        <v>0</v>
      </c>
      <c r="K191" s="18"/>
      <c r="AA191" s="11"/>
      <c r="AB191" s="11"/>
    </row>
    <row r="192" spans="2:28" x14ac:dyDescent="0.3">
      <c r="B192" s="19">
        <v>0.12569444444444444</v>
      </c>
      <c r="C192" s="18">
        <v>-995.96671649885911</v>
      </c>
      <c r="D192" s="18">
        <v>-40.823256257640104</v>
      </c>
      <c r="E192" s="18">
        <v>-2.9055917212433959</v>
      </c>
      <c r="F192" s="18">
        <v>1.26187548229</v>
      </c>
      <c r="G192" s="18">
        <v>410.77949634034019</v>
      </c>
      <c r="H192" s="18">
        <v>835.75072485685962</v>
      </c>
      <c r="I192" s="18">
        <v>-188.20654529859331</v>
      </c>
      <c r="J192" s="18">
        <v>0</v>
      </c>
      <c r="K192" s="18"/>
      <c r="AA192" s="11"/>
      <c r="AB192" s="11"/>
    </row>
    <row r="193" spans="2:28" x14ac:dyDescent="0.3">
      <c r="B193" s="19">
        <v>0.12638888888888888</v>
      </c>
      <c r="C193" s="18">
        <v>-995.41385724671909</v>
      </c>
      <c r="D193" s="18">
        <v>-41.073195207580099</v>
      </c>
      <c r="E193" s="18">
        <v>-2.7413073819867275</v>
      </c>
      <c r="F193" s="18">
        <v>1.26815230158</v>
      </c>
      <c r="G193" s="18">
        <v>410.92049819168017</v>
      </c>
      <c r="H193" s="18">
        <v>836.07792948481961</v>
      </c>
      <c r="I193" s="18">
        <v>-189.19287847258664</v>
      </c>
      <c r="J193" s="18">
        <v>0</v>
      </c>
      <c r="K193" s="18"/>
      <c r="AA193" s="11"/>
      <c r="AB193" s="11"/>
    </row>
    <row r="194" spans="2:28" x14ac:dyDescent="0.3">
      <c r="B194" s="19">
        <v>0.12708333333333333</v>
      </c>
      <c r="C194" s="18">
        <v>-994.86099799457907</v>
      </c>
      <c r="D194" s="18">
        <v>-41.323134157520094</v>
      </c>
      <c r="E194" s="18">
        <v>-2.5770230427300591</v>
      </c>
      <c r="F194" s="18">
        <v>1.27442912087</v>
      </c>
      <c r="G194" s="18">
        <v>411.06150004302015</v>
      </c>
      <c r="H194" s="18">
        <v>836.40513411277959</v>
      </c>
      <c r="I194" s="18">
        <v>-190.17921164657997</v>
      </c>
      <c r="J194" s="18">
        <v>0</v>
      </c>
      <c r="K194" s="18"/>
      <c r="AA194" s="11"/>
      <c r="AB194" s="11"/>
    </row>
    <row r="195" spans="2:28" x14ac:dyDescent="0.3">
      <c r="B195" s="19">
        <v>0.12777777777777777</v>
      </c>
      <c r="C195" s="18">
        <v>-994.30813874243904</v>
      </c>
      <c r="D195" s="18">
        <v>-41.57307310746009</v>
      </c>
      <c r="E195" s="18">
        <v>-2.4127387034733907</v>
      </c>
      <c r="F195" s="18">
        <v>1.2807059401600001</v>
      </c>
      <c r="G195" s="18">
        <v>411.20250189436013</v>
      </c>
      <c r="H195" s="18">
        <v>836.73233874073958</v>
      </c>
      <c r="I195" s="18">
        <v>-191.1655448205733</v>
      </c>
      <c r="J195" s="18">
        <v>0</v>
      </c>
      <c r="K195" s="18"/>
      <c r="AA195" s="11"/>
      <c r="AB195" s="11"/>
    </row>
    <row r="196" spans="2:28" x14ac:dyDescent="0.3">
      <c r="B196" s="19">
        <v>0.12847222222222221</v>
      </c>
      <c r="C196" s="18">
        <v>-993.75527949029902</v>
      </c>
      <c r="D196" s="18">
        <v>-41.823012057400085</v>
      </c>
      <c r="E196" s="18">
        <v>-2.2484543642167223</v>
      </c>
      <c r="F196" s="18">
        <v>1.2869827594500001</v>
      </c>
      <c r="G196" s="18">
        <v>411.3435037457001</v>
      </c>
      <c r="H196" s="18">
        <v>837.05954336869956</v>
      </c>
      <c r="I196" s="18">
        <v>-192.15187799456663</v>
      </c>
      <c r="J196" s="18">
        <v>0</v>
      </c>
      <c r="K196" s="18"/>
      <c r="AA196" s="11"/>
      <c r="AB196" s="11"/>
    </row>
    <row r="197" spans="2:28" x14ac:dyDescent="0.3">
      <c r="B197" s="19">
        <v>0.12916666666666668</v>
      </c>
      <c r="C197" s="18">
        <v>-993.20242023815899</v>
      </c>
      <c r="D197" s="18">
        <v>-42.07295100734008</v>
      </c>
      <c r="E197" s="18">
        <v>-2.0841700249600539</v>
      </c>
      <c r="F197" s="18">
        <v>1.2932595787400001</v>
      </c>
      <c r="G197" s="18">
        <v>411.48450559704008</v>
      </c>
      <c r="H197" s="18">
        <v>837.38674799665955</v>
      </c>
      <c r="I197" s="18">
        <v>-193.13821116855996</v>
      </c>
      <c r="J197" s="18">
        <v>0</v>
      </c>
      <c r="K197" s="18"/>
      <c r="AA197" s="11"/>
      <c r="AB197" s="11"/>
    </row>
    <row r="198" spans="2:28" x14ac:dyDescent="0.3">
      <c r="B198" s="19">
        <v>0.12986111111111112</v>
      </c>
      <c r="C198" s="18">
        <v>-992.64956098601897</v>
      </c>
      <c r="D198" s="18">
        <v>-42.322889957280076</v>
      </c>
      <c r="E198" s="18">
        <v>-1.9198856857033855</v>
      </c>
      <c r="F198" s="18">
        <v>1.2995363980300001</v>
      </c>
      <c r="G198" s="18">
        <v>411.62550744838006</v>
      </c>
      <c r="H198" s="18">
        <v>837.71395262461954</v>
      </c>
      <c r="I198" s="18">
        <v>-194.12454434255329</v>
      </c>
      <c r="J198" s="18">
        <v>0</v>
      </c>
      <c r="K198" s="18"/>
      <c r="AA198" s="11"/>
      <c r="AB198" s="11"/>
    </row>
    <row r="199" spans="2:28" x14ac:dyDescent="0.3">
      <c r="B199" s="19">
        <v>0.13055555555555556</v>
      </c>
      <c r="C199" s="18">
        <v>-992.09670173387894</v>
      </c>
      <c r="D199" s="18">
        <v>-42.572828907220071</v>
      </c>
      <c r="E199" s="18">
        <v>-1.7556013464467171</v>
      </c>
      <c r="F199" s="18">
        <v>1.3058132173200001</v>
      </c>
      <c r="G199" s="18">
        <v>411.76650929972004</v>
      </c>
      <c r="H199" s="18">
        <v>838.04115725257952</v>
      </c>
      <c r="I199" s="18">
        <v>-195.11087751654662</v>
      </c>
      <c r="J199" s="18">
        <v>0</v>
      </c>
      <c r="K199" s="18"/>
      <c r="AA199" s="11"/>
      <c r="AB199" s="11"/>
    </row>
    <row r="200" spans="2:28" x14ac:dyDescent="0.3">
      <c r="B200" s="19">
        <v>0.13125000000000001</v>
      </c>
      <c r="C200" s="18">
        <v>-991.54384248173892</v>
      </c>
      <c r="D200" s="18">
        <v>-42.822767857160066</v>
      </c>
      <c r="E200" s="18">
        <v>-1.5913170071900486</v>
      </c>
      <c r="F200" s="18">
        <v>1.3120900366100001</v>
      </c>
      <c r="G200" s="18">
        <v>411.90751115106002</v>
      </c>
      <c r="H200" s="18">
        <v>838.36836188053951</v>
      </c>
      <c r="I200" s="18">
        <v>-196.09721069053995</v>
      </c>
      <c r="J200" s="18">
        <v>0</v>
      </c>
      <c r="K200" s="18"/>
      <c r="AA200" s="11"/>
      <c r="AB200" s="11"/>
    </row>
    <row r="201" spans="2:28" x14ac:dyDescent="0.3">
      <c r="B201" s="19">
        <v>0.13194444444444445</v>
      </c>
      <c r="C201" s="18">
        <v>-990.9909832295989</v>
      </c>
      <c r="D201" s="18">
        <v>-43.072706807100062</v>
      </c>
      <c r="E201" s="18">
        <v>-1.4270326679333802</v>
      </c>
      <c r="F201" s="18">
        <v>1.3183668559000001</v>
      </c>
      <c r="G201" s="18">
        <v>412.0485130024</v>
      </c>
      <c r="H201" s="18">
        <v>838.6955665084995</v>
      </c>
      <c r="I201" s="18">
        <v>-197.08354386453328</v>
      </c>
      <c r="J201" s="18">
        <v>0</v>
      </c>
      <c r="K201" s="18"/>
      <c r="AA201" s="11"/>
      <c r="AB201" s="11"/>
    </row>
    <row r="202" spans="2:28" x14ac:dyDescent="0.3">
      <c r="B202" s="19">
        <v>0.13263888888888889</v>
      </c>
      <c r="C202" s="18">
        <v>-990.43812397745887</v>
      </c>
      <c r="D202" s="18">
        <v>-43.322645757040057</v>
      </c>
      <c r="E202" s="18">
        <v>-1.2627483286767118</v>
      </c>
      <c r="F202" s="18">
        <v>1.3246436751900001</v>
      </c>
      <c r="G202" s="18">
        <v>412.18951485373998</v>
      </c>
      <c r="H202" s="18">
        <v>839.02277113645948</v>
      </c>
      <c r="I202" s="18">
        <v>-198.06987703852661</v>
      </c>
      <c r="J202" s="18">
        <v>0</v>
      </c>
      <c r="K202" s="18"/>
      <c r="AA202" s="11"/>
      <c r="AB202" s="11"/>
    </row>
    <row r="203" spans="2:28" x14ac:dyDescent="0.3">
      <c r="B203" s="19">
        <v>0.13333333333333333</v>
      </c>
      <c r="C203" s="18">
        <v>-989.88526472531885</v>
      </c>
      <c r="D203" s="18">
        <v>-43.572584706980052</v>
      </c>
      <c r="E203" s="18">
        <v>-1.0984639894200434</v>
      </c>
      <c r="F203" s="18">
        <v>1.3309204944800002</v>
      </c>
      <c r="G203" s="18">
        <v>412.33051670507996</v>
      </c>
      <c r="H203" s="18">
        <v>839.34997576441947</v>
      </c>
      <c r="I203" s="18">
        <v>-199.05621021251994</v>
      </c>
      <c r="J203" s="18">
        <v>0</v>
      </c>
      <c r="K203" s="18"/>
      <c r="AA203" s="11"/>
      <c r="AB203" s="11"/>
    </row>
    <row r="204" spans="2:28" x14ac:dyDescent="0.3">
      <c r="B204" s="19">
        <v>0.13402777777777777</v>
      </c>
      <c r="C204" s="18">
        <v>-989.33240547317882</v>
      </c>
      <c r="D204" s="18">
        <v>-43.822523656920048</v>
      </c>
      <c r="E204" s="18">
        <v>-0.93417965016337501</v>
      </c>
      <c r="F204" s="18">
        <v>1.3371973137700002</v>
      </c>
      <c r="G204" s="18">
        <v>412.47151855641994</v>
      </c>
      <c r="H204" s="18">
        <v>839.67718039237946</v>
      </c>
      <c r="I204" s="18">
        <v>-200.04254338651327</v>
      </c>
      <c r="J204" s="18">
        <v>0</v>
      </c>
      <c r="K204" s="18"/>
      <c r="AA204" s="11"/>
      <c r="AB204" s="11"/>
    </row>
    <row r="205" spans="2:28" x14ac:dyDescent="0.3">
      <c r="B205" s="19">
        <v>0.13472222222222222</v>
      </c>
      <c r="C205" s="18">
        <v>-988.7795462210388</v>
      </c>
      <c r="D205" s="18">
        <v>-44.072462606860043</v>
      </c>
      <c r="E205" s="18">
        <v>-0.7698953109067066</v>
      </c>
      <c r="F205" s="18">
        <v>1.3434741330600002</v>
      </c>
      <c r="G205" s="18">
        <v>412.61252040775992</v>
      </c>
      <c r="H205" s="18">
        <v>840.00438502033944</v>
      </c>
      <c r="I205" s="18">
        <v>-201.0288765605066</v>
      </c>
      <c r="J205" s="18">
        <v>0</v>
      </c>
      <c r="K205" s="18"/>
      <c r="AA205" s="11"/>
      <c r="AB205" s="11"/>
    </row>
    <row r="206" spans="2:28" x14ac:dyDescent="0.3">
      <c r="B206" s="19">
        <v>0.13541666666666666</v>
      </c>
      <c r="C206" s="18">
        <v>-988.22668696889878</v>
      </c>
      <c r="D206" s="18">
        <v>-44.322401556800038</v>
      </c>
      <c r="E206" s="18">
        <v>-0.60561097165003819</v>
      </c>
      <c r="F206" s="18">
        <v>1.3497509523500002</v>
      </c>
      <c r="G206" s="18">
        <v>412.7535222590999</v>
      </c>
      <c r="H206" s="18">
        <v>840.33158964829943</v>
      </c>
      <c r="I206" s="18">
        <v>-202.01520973449993</v>
      </c>
      <c r="J206" s="18">
        <v>0</v>
      </c>
      <c r="K206" s="18"/>
      <c r="AA206" s="11"/>
      <c r="AB206" s="11"/>
    </row>
    <row r="207" spans="2:28" x14ac:dyDescent="0.3">
      <c r="B207" s="19">
        <v>0.1361111111111111</v>
      </c>
      <c r="C207" s="18">
        <v>-987.67382771675875</v>
      </c>
      <c r="D207" s="18">
        <v>-44.572340506740034</v>
      </c>
      <c r="E207" s="18">
        <v>-0.44132663239336972</v>
      </c>
      <c r="F207" s="18">
        <v>1.3560277716400002</v>
      </c>
      <c r="G207" s="18">
        <v>412.89452411043987</v>
      </c>
      <c r="H207" s="18">
        <v>840.65879427625941</v>
      </c>
      <c r="I207" s="18">
        <v>-203.00154290849326</v>
      </c>
      <c r="J207" s="18">
        <v>0</v>
      </c>
      <c r="K207" s="18"/>
      <c r="AA207" s="11"/>
      <c r="AB207" s="11"/>
    </row>
    <row r="208" spans="2:28" x14ac:dyDescent="0.3">
      <c r="B208" s="19">
        <v>0.13680555555555557</v>
      </c>
      <c r="C208" s="18">
        <v>-987.12096846461873</v>
      </c>
      <c r="D208" s="18">
        <v>-44.822279456680029</v>
      </c>
      <c r="E208" s="18">
        <v>-0.27704229313670126</v>
      </c>
      <c r="F208" s="18">
        <v>1.3623045909300002</v>
      </c>
      <c r="G208" s="18">
        <v>413.03552596177985</v>
      </c>
      <c r="H208" s="18">
        <v>840.9859989042194</v>
      </c>
      <c r="I208" s="18">
        <v>-203.98787608248659</v>
      </c>
      <c r="J208" s="18">
        <v>0</v>
      </c>
      <c r="K208" s="18"/>
      <c r="AA208" s="11"/>
      <c r="AB208" s="11"/>
    </row>
    <row r="209" spans="2:28" x14ac:dyDescent="0.3">
      <c r="B209" s="19">
        <v>0.13750000000000001</v>
      </c>
      <c r="C209" s="18">
        <v>-986.5681092124787</v>
      </c>
      <c r="D209" s="18">
        <v>-45.072218406620024</v>
      </c>
      <c r="E209" s="18">
        <v>-0.11275795388003279</v>
      </c>
      <c r="F209" s="18">
        <v>1.3685814102200002</v>
      </c>
      <c r="G209" s="18">
        <v>413.17652781311983</v>
      </c>
      <c r="H209" s="18">
        <v>841.31320353217939</v>
      </c>
      <c r="I209" s="18">
        <v>-204.97420925647992</v>
      </c>
      <c r="J209" s="18">
        <v>0</v>
      </c>
      <c r="K209" s="18"/>
      <c r="AA209" s="11"/>
      <c r="AB209" s="11"/>
    </row>
    <row r="210" spans="2:28" x14ac:dyDescent="0.3">
      <c r="B210" s="19">
        <v>0.13819444444444445</v>
      </c>
      <c r="C210" s="18">
        <v>-986.01524996033868</v>
      </c>
      <c r="D210" s="18">
        <v>-45.32215735656002</v>
      </c>
      <c r="E210" s="18">
        <v>5.1526385376635675E-2</v>
      </c>
      <c r="F210" s="18">
        <v>1.3748582295100003</v>
      </c>
      <c r="G210" s="18">
        <v>413.31752966445981</v>
      </c>
      <c r="H210" s="18">
        <v>841.64040816013937</v>
      </c>
      <c r="I210" s="18">
        <v>-205.96054243047325</v>
      </c>
      <c r="J210" s="18">
        <v>0</v>
      </c>
      <c r="K210" s="18"/>
      <c r="AA210" s="11"/>
      <c r="AB210" s="11"/>
    </row>
    <row r="211" spans="2:28" x14ac:dyDescent="0.3">
      <c r="B211" s="19">
        <v>0.1388888888888889</v>
      </c>
      <c r="C211" s="18">
        <v>-985.46239070819865</v>
      </c>
      <c r="D211" s="18">
        <v>-45.572096306500015</v>
      </c>
      <c r="E211" s="18">
        <v>0.21581072463330414</v>
      </c>
      <c r="F211" s="18">
        <v>1.3811350488000003</v>
      </c>
      <c r="G211" s="18">
        <v>413.45853151579979</v>
      </c>
      <c r="H211" s="18">
        <v>841.96761278809936</v>
      </c>
      <c r="I211" s="18">
        <v>-206.94687560446658</v>
      </c>
      <c r="J211" s="18">
        <v>0</v>
      </c>
      <c r="K211" s="18"/>
      <c r="AA211" s="11"/>
      <c r="AB211" s="11"/>
    </row>
    <row r="212" spans="2:28" x14ac:dyDescent="0.3">
      <c r="B212" s="19">
        <v>0.13958333333333334</v>
      </c>
      <c r="C212" s="18">
        <v>-984.90953145605863</v>
      </c>
      <c r="D212" s="18">
        <v>-45.82203525644001</v>
      </c>
      <c r="E212" s="18">
        <v>0.38009506388997261</v>
      </c>
      <c r="F212" s="18">
        <v>1.3874118680900003</v>
      </c>
      <c r="G212" s="18">
        <v>413.59953336713977</v>
      </c>
      <c r="H212" s="18">
        <v>842.29481741605935</v>
      </c>
      <c r="I212" s="18">
        <v>-207.93320877845991</v>
      </c>
      <c r="J212" s="18">
        <v>0</v>
      </c>
      <c r="K212" s="18"/>
      <c r="AA212" s="11"/>
      <c r="AB212" s="11"/>
    </row>
    <row r="213" spans="2:28" x14ac:dyDescent="0.3">
      <c r="B213" s="19">
        <v>0.14027777777777778</v>
      </c>
      <c r="C213" s="18">
        <v>-984.35667220391861</v>
      </c>
      <c r="D213" s="18">
        <v>-46.071974206380006</v>
      </c>
      <c r="E213" s="18">
        <v>0.54437940314664113</v>
      </c>
      <c r="F213" s="18">
        <v>1.3936886873800003</v>
      </c>
      <c r="G213" s="18">
        <v>413.74053521847975</v>
      </c>
      <c r="H213" s="18">
        <v>842.62202204401933</v>
      </c>
      <c r="I213" s="18">
        <v>-208.91954195245324</v>
      </c>
      <c r="J213" s="18">
        <v>0</v>
      </c>
      <c r="K213" s="18"/>
      <c r="AA213" s="11"/>
      <c r="AB213" s="11"/>
    </row>
    <row r="214" spans="2:28" x14ac:dyDescent="0.3">
      <c r="B214" s="19">
        <v>0.14097222222222222</v>
      </c>
      <c r="C214" s="18">
        <v>-983.80381295177858</v>
      </c>
      <c r="D214" s="18">
        <v>-46.321913156320001</v>
      </c>
      <c r="E214" s="18">
        <v>0.70866374240330954</v>
      </c>
      <c r="F214" s="18">
        <v>1.3999655066700003</v>
      </c>
      <c r="G214" s="18">
        <v>413.88153706981973</v>
      </c>
      <c r="H214" s="18">
        <v>842.94922667197932</v>
      </c>
      <c r="I214" s="18">
        <v>-209.90587512644657</v>
      </c>
      <c r="J214" s="18">
        <v>0</v>
      </c>
      <c r="K214" s="18"/>
      <c r="AA214" s="11"/>
      <c r="AB214" s="11"/>
    </row>
    <row r="215" spans="2:28" x14ac:dyDescent="0.3">
      <c r="B215" s="19">
        <v>0.14166666666666666</v>
      </c>
      <c r="C215" s="18">
        <v>-983.25095369963856</v>
      </c>
      <c r="D215" s="18">
        <v>-46.571852106259996</v>
      </c>
      <c r="E215" s="18">
        <v>0.87294808165997795</v>
      </c>
      <c r="F215" s="18">
        <v>1.4062423259600003</v>
      </c>
      <c r="G215" s="18">
        <v>414.02253892115971</v>
      </c>
      <c r="H215" s="18">
        <v>843.2764312999393</v>
      </c>
      <c r="I215" s="18">
        <v>-210.8922083004399</v>
      </c>
      <c r="J215" s="18">
        <v>0</v>
      </c>
      <c r="K215" s="18"/>
      <c r="AA215" s="11"/>
      <c r="AB215" s="11"/>
    </row>
    <row r="216" spans="2:28" x14ac:dyDescent="0.3">
      <c r="B216" s="19">
        <v>0.1423611111111111</v>
      </c>
      <c r="C216" s="18">
        <v>-982.69809444749853</v>
      </c>
      <c r="D216" s="18">
        <v>-46.821791056199991</v>
      </c>
      <c r="E216" s="18">
        <v>1.0372324209166464</v>
      </c>
      <c r="F216" s="18">
        <v>1.4125191452500003</v>
      </c>
      <c r="G216" s="18">
        <v>414.16354077249969</v>
      </c>
      <c r="H216" s="18">
        <v>843.60363592789929</v>
      </c>
      <c r="I216" s="18">
        <v>-211.87854147443323</v>
      </c>
      <c r="J216" s="18">
        <v>0</v>
      </c>
      <c r="K216" s="18"/>
      <c r="AA216" s="11"/>
      <c r="AB216" s="11"/>
    </row>
    <row r="217" spans="2:28" x14ac:dyDescent="0.3">
      <c r="B217" s="19">
        <v>0.14305555555555555</v>
      </c>
      <c r="C217" s="18">
        <v>-982.14523519535851</v>
      </c>
      <c r="D217" s="18">
        <v>-47.071730006139987</v>
      </c>
      <c r="E217" s="18">
        <v>1.2015167601733148</v>
      </c>
      <c r="F217" s="18">
        <v>1.4187959645400003</v>
      </c>
      <c r="G217" s="18">
        <v>414.30454262383967</v>
      </c>
      <c r="H217" s="18">
        <v>843.93084055585928</v>
      </c>
      <c r="I217" s="18">
        <v>-212.86487464842656</v>
      </c>
      <c r="J217" s="18">
        <v>0</v>
      </c>
      <c r="K217" s="18"/>
      <c r="AA217" s="11"/>
      <c r="AB217" s="11"/>
    </row>
    <row r="218" spans="2:28" x14ac:dyDescent="0.3">
      <c r="B218" s="19">
        <v>0.14374999999999999</v>
      </c>
      <c r="C218" s="18">
        <v>-981.59237594321849</v>
      </c>
      <c r="D218" s="18">
        <v>-47.321668956079982</v>
      </c>
      <c r="E218" s="18">
        <v>1.3658010994299832</v>
      </c>
      <c r="F218" s="18">
        <v>1.4250727838300004</v>
      </c>
      <c r="G218" s="18">
        <v>414.44554447517964</v>
      </c>
      <c r="H218" s="18">
        <v>844.25804518381926</v>
      </c>
      <c r="I218" s="18">
        <v>-213.85120782241989</v>
      </c>
      <c r="J218" s="18">
        <v>0</v>
      </c>
      <c r="K218" s="18"/>
      <c r="AA218" s="11"/>
      <c r="AB218" s="11"/>
    </row>
    <row r="219" spans="2:28" x14ac:dyDescent="0.3">
      <c r="B219" s="19">
        <v>0.14444444444444443</v>
      </c>
      <c r="C219" s="18">
        <v>-981.03951669107846</v>
      </c>
      <c r="D219" s="18">
        <v>-47.571607906019977</v>
      </c>
      <c r="E219" s="18">
        <v>1.5300854386866516</v>
      </c>
      <c r="F219" s="18">
        <v>1.4313496031200004</v>
      </c>
      <c r="G219" s="18">
        <v>414.58654632651962</v>
      </c>
      <c r="H219" s="18">
        <v>844.58524981177925</v>
      </c>
      <c r="I219" s="18">
        <v>-214.83754099641322</v>
      </c>
      <c r="J219" s="18">
        <v>0</v>
      </c>
      <c r="K219" s="18"/>
      <c r="AA219" s="11"/>
      <c r="AB219" s="11"/>
    </row>
    <row r="220" spans="2:28" x14ac:dyDescent="0.3">
      <c r="B220" s="19">
        <v>0.1451388888888889</v>
      </c>
      <c r="C220" s="18">
        <v>-980.48665743893844</v>
      </c>
      <c r="D220" s="18">
        <v>-47.821546855959973</v>
      </c>
      <c r="E220" s="18">
        <v>1.69436977794332</v>
      </c>
      <c r="F220" s="18">
        <v>1.4376264224100004</v>
      </c>
      <c r="G220" s="18">
        <v>414.7275481778596</v>
      </c>
      <c r="H220" s="18">
        <v>844.91245443973924</v>
      </c>
      <c r="I220" s="18">
        <v>-215.82387417040655</v>
      </c>
      <c r="J220" s="18">
        <v>0</v>
      </c>
      <c r="K220" s="18"/>
      <c r="AA220" s="11"/>
      <c r="AB220" s="11"/>
    </row>
    <row r="221" spans="2:28" x14ac:dyDescent="0.3">
      <c r="B221" s="19">
        <v>0.14583333333333334</v>
      </c>
      <c r="C221" s="18">
        <v>-979.93379818679932</v>
      </c>
      <c r="D221" s="18">
        <v>-48.071485805900011</v>
      </c>
      <c r="E221" s="18">
        <v>1.8586541171999897</v>
      </c>
      <c r="F221" s="18">
        <v>1.4439032417000002</v>
      </c>
      <c r="G221" s="18">
        <v>414.86855002920021</v>
      </c>
      <c r="H221" s="18">
        <v>845.23965906770036</v>
      </c>
      <c r="I221" s="18">
        <v>-216.8102073444</v>
      </c>
      <c r="J221" s="18">
        <v>0</v>
      </c>
      <c r="K221" s="18"/>
      <c r="AA221" s="11"/>
      <c r="AB221" s="11"/>
    </row>
    <row r="222" spans="2:28" x14ac:dyDescent="0.3">
      <c r="B222" s="19">
        <v>0.14652777777777778</v>
      </c>
      <c r="C222" s="18">
        <v>-980.08397489803599</v>
      </c>
      <c r="D222" s="18">
        <v>-47.975789835203344</v>
      </c>
      <c r="E222" s="18">
        <v>1.7384109890566568</v>
      </c>
      <c r="F222" s="18">
        <v>1.4405193955466669</v>
      </c>
      <c r="G222" s="18">
        <v>414.70918682352351</v>
      </c>
      <c r="H222" s="18">
        <v>844.29467011630038</v>
      </c>
      <c r="I222" s="18">
        <v>-217.70706046161337</v>
      </c>
      <c r="J222" s="18">
        <v>0</v>
      </c>
      <c r="K222" s="18"/>
      <c r="AA222" s="11"/>
      <c r="AB222" s="11"/>
    </row>
    <row r="223" spans="2:28" x14ac:dyDescent="0.3">
      <c r="B223" s="19">
        <v>0.14722222222222223</v>
      </c>
      <c r="C223" s="18">
        <v>-980.23415160927266</v>
      </c>
      <c r="D223" s="18">
        <v>-47.880093864506676</v>
      </c>
      <c r="E223" s="18">
        <v>1.6181678609133239</v>
      </c>
      <c r="F223" s="18">
        <v>1.4371355493933335</v>
      </c>
      <c r="G223" s="18">
        <v>414.54982361784687</v>
      </c>
      <c r="H223" s="18">
        <v>843.3496811649004</v>
      </c>
      <c r="I223" s="18">
        <v>-218.60391357882671</v>
      </c>
      <c r="J223" s="18">
        <v>0</v>
      </c>
      <c r="K223" s="18"/>
      <c r="AA223" s="11"/>
      <c r="AB223" s="11"/>
    </row>
    <row r="224" spans="2:28" x14ac:dyDescent="0.3">
      <c r="B224" s="19">
        <v>0.14791666666666667</v>
      </c>
      <c r="C224" s="18">
        <v>-980.38432832050933</v>
      </c>
      <c r="D224" s="18">
        <v>-47.784397893810009</v>
      </c>
      <c r="E224" s="18">
        <v>1.4979247327699909</v>
      </c>
      <c r="F224" s="18">
        <v>1.4337517032400002</v>
      </c>
      <c r="G224" s="18">
        <v>414.39046041217023</v>
      </c>
      <c r="H224" s="18">
        <v>842.40469221350043</v>
      </c>
      <c r="I224" s="18">
        <v>-219.50076669604005</v>
      </c>
      <c r="J224" s="18">
        <v>0</v>
      </c>
      <c r="K224" s="18"/>
      <c r="AA224" s="11"/>
      <c r="AB224" s="11"/>
    </row>
    <row r="225" spans="2:28" x14ac:dyDescent="0.3">
      <c r="B225" s="19">
        <v>0.14861111111111111</v>
      </c>
      <c r="C225" s="18">
        <v>-980.53450503174599</v>
      </c>
      <c r="D225" s="18">
        <v>-47.688701923113342</v>
      </c>
      <c r="E225" s="18">
        <v>1.377681604626658</v>
      </c>
      <c r="F225" s="18">
        <v>1.4303678570866669</v>
      </c>
      <c r="G225" s="18">
        <v>414.23109720649359</v>
      </c>
      <c r="H225" s="18">
        <v>841.45970326210045</v>
      </c>
      <c r="I225" s="18">
        <v>-220.39761981325339</v>
      </c>
      <c r="J225" s="18">
        <v>0</v>
      </c>
      <c r="K225" s="18"/>
      <c r="AA225" s="11"/>
      <c r="AB225" s="11"/>
    </row>
    <row r="226" spans="2:28" x14ac:dyDescent="0.3">
      <c r="B226" s="19">
        <v>0.14930555555555555</v>
      </c>
      <c r="C226" s="18">
        <v>-980.68468174298266</v>
      </c>
      <c r="D226" s="18">
        <v>-47.593005952416675</v>
      </c>
      <c r="E226" s="18">
        <v>1.2574384764833251</v>
      </c>
      <c r="F226" s="18">
        <v>1.4269840109333336</v>
      </c>
      <c r="G226" s="18">
        <v>414.07173400081695</v>
      </c>
      <c r="H226" s="18">
        <v>840.51471431070047</v>
      </c>
      <c r="I226" s="18">
        <v>-221.29447293046675</v>
      </c>
      <c r="J226" s="18">
        <v>0</v>
      </c>
      <c r="K226" s="18"/>
      <c r="AA226" s="11"/>
      <c r="AB226" s="11"/>
    </row>
    <row r="227" spans="2:28" x14ac:dyDescent="0.3">
      <c r="B227" s="19">
        <v>0.15</v>
      </c>
      <c r="C227" s="18">
        <v>-980.83485845421933</v>
      </c>
      <c r="D227" s="18">
        <v>-47.497309981720008</v>
      </c>
      <c r="E227" s="18">
        <v>1.1371953483399921</v>
      </c>
      <c r="F227" s="18">
        <v>1.4236001647800003</v>
      </c>
      <c r="G227" s="18">
        <v>413.9123707951403</v>
      </c>
      <c r="H227" s="18">
        <v>839.56972535930049</v>
      </c>
      <c r="I227" s="18">
        <v>-222.19132604768009</v>
      </c>
      <c r="J227" s="18">
        <v>0</v>
      </c>
      <c r="K227" s="18"/>
      <c r="AA227" s="11"/>
      <c r="AB227" s="11"/>
    </row>
    <row r="228" spans="2:28" x14ac:dyDescent="0.3">
      <c r="B228" s="19">
        <v>0.15069444444444444</v>
      </c>
      <c r="C228" s="18">
        <v>-980.985035165456</v>
      </c>
      <c r="D228" s="18">
        <v>-47.401614011023341</v>
      </c>
      <c r="E228" s="18">
        <v>1.0169522201966592</v>
      </c>
      <c r="F228" s="18">
        <v>1.420216318626667</v>
      </c>
      <c r="G228" s="18">
        <v>413.75300758946366</v>
      </c>
      <c r="H228" s="18">
        <v>838.62473640790051</v>
      </c>
      <c r="I228" s="18">
        <v>-223.08817916489343</v>
      </c>
      <c r="J228" s="18">
        <v>0</v>
      </c>
      <c r="K228" s="18"/>
      <c r="AA228" s="11"/>
      <c r="AB228" s="11"/>
    </row>
    <row r="229" spans="2:28" x14ac:dyDescent="0.3">
      <c r="B229" s="19">
        <v>0.15138888888888888</v>
      </c>
      <c r="C229" s="18">
        <v>-981.13521187669267</v>
      </c>
      <c r="D229" s="18">
        <v>-47.305918040326674</v>
      </c>
      <c r="E229" s="18">
        <v>0.89670909205332627</v>
      </c>
      <c r="F229" s="18">
        <v>1.4168324724733337</v>
      </c>
      <c r="G229" s="18">
        <v>413.59364438378702</v>
      </c>
      <c r="H229" s="18">
        <v>837.67974745650054</v>
      </c>
      <c r="I229" s="18">
        <v>-223.98503228210677</v>
      </c>
      <c r="J229" s="18">
        <v>0</v>
      </c>
      <c r="K229" s="18"/>
      <c r="AA229" s="11"/>
      <c r="AB229" s="11"/>
    </row>
    <row r="230" spans="2:28" x14ac:dyDescent="0.3">
      <c r="B230" s="19">
        <v>0.15208333333333332</v>
      </c>
      <c r="C230" s="18">
        <v>-981.28538858792933</v>
      </c>
      <c r="D230" s="18">
        <v>-47.210222069630007</v>
      </c>
      <c r="E230" s="18">
        <v>0.77646596390999334</v>
      </c>
      <c r="F230" s="18">
        <v>1.4134486263200003</v>
      </c>
      <c r="G230" s="18">
        <v>413.43428117811038</v>
      </c>
      <c r="H230" s="18">
        <v>836.73475850510056</v>
      </c>
      <c r="I230" s="18">
        <v>-224.88188539932014</v>
      </c>
      <c r="J230" s="18">
        <v>0</v>
      </c>
      <c r="K230" s="18"/>
      <c r="AA230" s="11"/>
      <c r="AB230" s="11"/>
    </row>
    <row r="231" spans="2:28" x14ac:dyDescent="0.3">
      <c r="B231" s="19">
        <v>0.15277777777777779</v>
      </c>
      <c r="C231" s="18">
        <v>-981.435565299166</v>
      </c>
      <c r="D231" s="18">
        <v>-47.114526098933339</v>
      </c>
      <c r="E231" s="18">
        <v>0.65622283576666041</v>
      </c>
      <c r="F231" s="18">
        <v>1.410064780166667</v>
      </c>
      <c r="G231" s="18">
        <v>413.27491797243374</v>
      </c>
      <c r="H231" s="18">
        <v>835.78976955370058</v>
      </c>
      <c r="I231" s="18">
        <v>-225.77873851653348</v>
      </c>
      <c r="J231" s="18">
        <v>0</v>
      </c>
      <c r="K231" s="18"/>
      <c r="AA231" s="11"/>
      <c r="AB231" s="11"/>
    </row>
    <row r="232" spans="2:28" x14ac:dyDescent="0.3">
      <c r="B232" s="19">
        <v>0.15347222222222223</v>
      </c>
      <c r="C232" s="18">
        <v>-981.58574201040267</v>
      </c>
      <c r="D232" s="18">
        <v>-47.018830128236672</v>
      </c>
      <c r="E232" s="18">
        <v>0.53597970762332747</v>
      </c>
      <c r="F232" s="18">
        <v>1.4066809340133337</v>
      </c>
      <c r="G232" s="18">
        <v>413.1155547667571</v>
      </c>
      <c r="H232" s="18">
        <v>834.8447806023006</v>
      </c>
      <c r="I232" s="18">
        <v>-226.67559163374682</v>
      </c>
      <c r="J232" s="18">
        <v>0</v>
      </c>
      <c r="K232" s="18"/>
      <c r="AA232" s="11"/>
      <c r="AB232" s="11"/>
    </row>
    <row r="233" spans="2:28" x14ac:dyDescent="0.3">
      <c r="B233" s="19">
        <v>0.15416666666666667</v>
      </c>
      <c r="C233" s="18">
        <v>-981.73591872163934</v>
      </c>
      <c r="D233" s="18">
        <v>-46.923134157540005</v>
      </c>
      <c r="E233" s="18">
        <v>0.41573657947999454</v>
      </c>
      <c r="F233" s="18">
        <v>1.4032970878600004</v>
      </c>
      <c r="G233" s="18">
        <v>412.95619156108046</v>
      </c>
      <c r="H233" s="18">
        <v>833.89979165090062</v>
      </c>
      <c r="I233" s="18">
        <v>-227.57244475096016</v>
      </c>
      <c r="J233" s="18">
        <v>0</v>
      </c>
      <c r="K233" s="18"/>
      <c r="AA233" s="11"/>
      <c r="AB233" s="11"/>
    </row>
    <row r="234" spans="2:28" x14ac:dyDescent="0.3">
      <c r="B234" s="19">
        <v>0.15486111111111112</v>
      </c>
      <c r="C234" s="18">
        <v>-981.886095432876</v>
      </c>
      <c r="D234" s="18">
        <v>-46.827438186843338</v>
      </c>
      <c r="E234" s="18">
        <v>0.29549345133666161</v>
      </c>
      <c r="F234" s="18">
        <v>1.3999132417066671</v>
      </c>
      <c r="G234" s="18">
        <v>412.79682835540382</v>
      </c>
      <c r="H234" s="18">
        <v>832.95480269950065</v>
      </c>
      <c r="I234" s="18">
        <v>-228.46929786817353</v>
      </c>
      <c r="J234" s="18">
        <v>0</v>
      </c>
      <c r="K234" s="18"/>
      <c r="AA234" s="11"/>
      <c r="AB234" s="11"/>
    </row>
    <row r="235" spans="2:28" x14ac:dyDescent="0.3">
      <c r="B235" s="19">
        <v>0.15555555555555556</v>
      </c>
      <c r="C235" s="18">
        <v>-982.03627214411267</v>
      </c>
      <c r="D235" s="18">
        <v>-46.731742216146671</v>
      </c>
      <c r="E235" s="18">
        <v>0.17525032319332867</v>
      </c>
      <c r="F235" s="18">
        <v>1.3965293955533338</v>
      </c>
      <c r="G235" s="18">
        <v>412.63746514972718</v>
      </c>
      <c r="H235" s="18">
        <v>832.00981374810067</v>
      </c>
      <c r="I235" s="18">
        <v>-229.36615098538687</v>
      </c>
      <c r="J235" s="18">
        <v>0</v>
      </c>
      <c r="K235" s="18"/>
      <c r="AA235" s="11"/>
      <c r="AB235" s="11"/>
    </row>
    <row r="236" spans="2:28" x14ac:dyDescent="0.3">
      <c r="B236" s="19">
        <v>0.15625</v>
      </c>
      <c r="C236" s="18">
        <v>-982.18644885534934</v>
      </c>
      <c r="D236" s="18">
        <v>-46.636046245450004</v>
      </c>
      <c r="E236" s="18">
        <v>5.5007195049995725E-2</v>
      </c>
      <c r="F236" s="18">
        <v>1.3931455494000005</v>
      </c>
      <c r="G236" s="18">
        <v>412.47810194405054</v>
      </c>
      <c r="H236" s="18">
        <v>831.06482479670069</v>
      </c>
      <c r="I236" s="18">
        <v>-230.26300410260021</v>
      </c>
      <c r="J236" s="18">
        <v>0</v>
      </c>
      <c r="K236" s="18"/>
      <c r="AA236" s="11"/>
      <c r="AB236" s="11"/>
    </row>
    <row r="237" spans="2:28" x14ac:dyDescent="0.3">
      <c r="B237" s="19">
        <v>0.15694444444444444</v>
      </c>
      <c r="C237" s="18">
        <v>-982.33662556658601</v>
      </c>
      <c r="D237" s="18">
        <v>-46.540350274753337</v>
      </c>
      <c r="E237" s="18">
        <v>-6.5235933093337223E-2</v>
      </c>
      <c r="F237" s="18">
        <v>1.3897617032466671</v>
      </c>
      <c r="G237" s="18">
        <v>412.3187387383739</v>
      </c>
      <c r="H237" s="18">
        <v>830.11983584530071</v>
      </c>
      <c r="I237" s="18">
        <v>-231.15985721981355</v>
      </c>
      <c r="J237" s="18">
        <v>0</v>
      </c>
      <c r="K237" s="18"/>
      <c r="AA237" s="11"/>
      <c r="AB237" s="11"/>
    </row>
    <row r="238" spans="2:28" x14ac:dyDescent="0.3">
      <c r="B238" s="19">
        <v>0.15763888888888888</v>
      </c>
      <c r="C238" s="18">
        <v>-982.48680227782268</v>
      </c>
      <c r="D238" s="18">
        <v>-46.44465430405667</v>
      </c>
      <c r="E238" s="18">
        <v>-0.18547906123667018</v>
      </c>
      <c r="F238" s="18">
        <v>1.3863778570933338</v>
      </c>
      <c r="G238" s="18">
        <v>412.15937553269725</v>
      </c>
      <c r="H238" s="18">
        <v>829.17484689390074</v>
      </c>
      <c r="I238" s="18">
        <v>-232.05671033702691</v>
      </c>
      <c r="J238" s="18">
        <v>0</v>
      </c>
      <c r="K238" s="18"/>
      <c r="AA238" s="11"/>
      <c r="AB238" s="11"/>
    </row>
    <row r="239" spans="2:28" x14ac:dyDescent="0.3">
      <c r="B239" s="19">
        <v>0.15833333333333333</v>
      </c>
      <c r="C239" s="18">
        <v>-982.63697898905934</v>
      </c>
      <c r="D239" s="18">
        <v>-46.348958333360002</v>
      </c>
      <c r="E239" s="18">
        <v>-0.30572218938000312</v>
      </c>
      <c r="F239" s="18">
        <v>1.3829940109400005</v>
      </c>
      <c r="G239" s="18">
        <v>412.00001232702061</v>
      </c>
      <c r="H239" s="18">
        <v>828.22985794250076</v>
      </c>
      <c r="I239" s="18">
        <v>-232.95356345424025</v>
      </c>
      <c r="J239" s="18">
        <v>0</v>
      </c>
      <c r="K239" s="18"/>
      <c r="AA239" s="11"/>
      <c r="AB239" s="11"/>
    </row>
    <row r="240" spans="2:28" x14ac:dyDescent="0.3">
      <c r="B240" s="19">
        <v>0.15902777777777777</v>
      </c>
      <c r="C240" s="18">
        <v>-982.78715570029601</v>
      </c>
      <c r="D240" s="18">
        <v>-46.253262362663335</v>
      </c>
      <c r="E240" s="18">
        <v>-0.42596531752333605</v>
      </c>
      <c r="F240" s="18">
        <v>1.3796101647866672</v>
      </c>
      <c r="G240" s="18">
        <v>411.84064912134397</v>
      </c>
      <c r="H240" s="18">
        <v>827.28486899110078</v>
      </c>
      <c r="I240" s="18">
        <v>-233.85041657145359</v>
      </c>
      <c r="J240" s="18">
        <v>0</v>
      </c>
      <c r="K240" s="18"/>
      <c r="AA240" s="11"/>
      <c r="AB240" s="11"/>
    </row>
    <row r="241" spans="2:28" x14ac:dyDescent="0.3">
      <c r="B241" s="19">
        <v>0.15972222222222221</v>
      </c>
      <c r="C241" s="18">
        <v>-982.93733241153268</v>
      </c>
      <c r="D241" s="18">
        <v>-46.157566391966668</v>
      </c>
      <c r="E241" s="18">
        <v>-0.54620844566666904</v>
      </c>
      <c r="F241" s="18">
        <v>1.3762263186333339</v>
      </c>
      <c r="G241" s="18">
        <v>411.68128591566733</v>
      </c>
      <c r="H241" s="18">
        <v>826.3398800397008</v>
      </c>
      <c r="I241" s="18">
        <v>-234.74726968866693</v>
      </c>
      <c r="J241" s="18">
        <v>0</v>
      </c>
      <c r="K241" s="18"/>
      <c r="AA241" s="11"/>
      <c r="AB241" s="11"/>
    </row>
    <row r="242" spans="2:28" x14ac:dyDescent="0.3">
      <c r="B242" s="19">
        <v>0.16041666666666668</v>
      </c>
      <c r="C242" s="18">
        <v>-983.08750912276935</v>
      </c>
      <c r="D242" s="18">
        <v>-46.061870421270001</v>
      </c>
      <c r="E242" s="18">
        <v>-0.66645157381000197</v>
      </c>
      <c r="F242" s="18">
        <v>1.3728424724800006</v>
      </c>
      <c r="G242" s="18">
        <v>411.52192270999069</v>
      </c>
      <c r="H242" s="18">
        <v>825.39489108830082</v>
      </c>
      <c r="I242" s="18">
        <v>-235.6441228058803</v>
      </c>
      <c r="J242" s="18">
        <v>0</v>
      </c>
      <c r="K242" s="18"/>
      <c r="AA242" s="11"/>
      <c r="AB242" s="11"/>
    </row>
    <row r="243" spans="2:28" x14ac:dyDescent="0.3">
      <c r="B243" s="19">
        <v>0.16111111111111112</v>
      </c>
      <c r="C243" s="18">
        <v>-983.23768583400602</v>
      </c>
      <c r="D243" s="18">
        <v>-45.966174450573334</v>
      </c>
      <c r="E243" s="18">
        <v>-0.78669470195333491</v>
      </c>
      <c r="F243" s="18">
        <v>1.3694586263266673</v>
      </c>
      <c r="G243" s="18">
        <v>411.36255950431405</v>
      </c>
      <c r="H243" s="18">
        <v>824.44990213690085</v>
      </c>
      <c r="I243" s="18">
        <v>-236.54097592309364</v>
      </c>
      <c r="J243" s="18">
        <v>0</v>
      </c>
      <c r="K243" s="18"/>
      <c r="AA243" s="11"/>
      <c r="AB243" s="11"/>
    </row>
    <row r="244" spans="2:28" x14ac:dyDescent="0.3">
      <c r="B244" s="19">
        <v>0.16180555555555556</v>
      </c>
      <c r="C244" s="18">
        <v>-983.38786254524268</v>
      </c>
      <c r="D244" s="18">
        <v>-45.870478479876667</v>
      </c>
      <c r="E244" s="18">
        <v>-0.90693783009666784</v>
      </c>
      <c r="F244" s="18">
        <v>1.3660747801733339</v>
      </c>
      <c r="G244" s="18">
        <v>411.20319629863741</v>
      </c>
      <c r="H244" s="18">
        <v>823.50491318550087</v>
      </c>
      <c r="I244" s="18">
        <v>-237.43782904030698</v>
      </c>
      <c r="J244" s="18">
        <v>0</v>
      </c>
      <c r="K244" s="18"/>
      <c r="AA244" s="11"/>
      <c r="AB244" s="11"/>
    </row>
    <row r="245" spans="2:28" x14ac:dyDescent="0.3">
      <c r="B245" s="19">
        <v>0.16250000000000001</v>
      </c>
      <c r="C245" s="18">
        <v>-983.53803925647935</v>
      </c>
      <c r="D245" s="18">
        <v>-45.77478250918</v>
      </c>
      <c r="E245" s="18">
        <v>-1.0271809582400009</v>
      </c>
      <c r="F245" s="18">
        <v>1.3626909340200006</v>
      </c>
      <c r="G245" s="18">
        <v>411.04383309296077</v>
      </c>
      <c r="H245" s="18">
        <v>822.55992423410089</v>
      </c>
      <c r="I245" s="18">
        <v>-238.33468215752032</v>
      </c>
      <c r="J245" s="18">
        <v>0</v>
      </c>
      <c r="K245" s="18"/>
      <c r="AA245" s="11"/>
      <c r="AB245" s="11"/>
    </row>
    <row r="246" spans="2:28" x14ac:dyDescent="0.3">
      <c r="B246" s="19">
        <v>0.16319444444444445</v>
      </c>
      <c r="C246" s="18">
        <v>-983.68821596771602</v>
      </c>
      <c r="D246" s="18">
        <v>-45.679086538483332</v>
      </c>
      <c r="E246" s="18">
        <v>-1.1474240863833338</v>
      </c>
      <c r="F246" s="18">
        <v>1.3593070878666673</v>
      </c>
      <c r="G246" s="18">
        <v>410.88446988728413</v>
      </c>
      <c r="H246" s="18">
        <v>821.61493528270091</v>
      </c>
      <c r="I246" s="18">
        <v>-239.23153527473369</v>
      </c>
      <c r="J246" s="18">
        <v>0</v>
      </c>
      <c r="K246" s="18"/>
      <c r="AA246" s="11"/>
      <c r="AB246" s="11"/>
    </row>
    <row r="247" spans="2:28" x14ac:dyDescent="0.3">
      <c r="B247" s="19">
        <v>0.16388888888888889</v>
      </c>
      <c r="C247" s="18">
        <v>-983.83839267895269</v>
      </c>
      <c r="D247" s="18">
        <v>-45.583390567786665</v>
      </c>
      <c r="E247" s="18">
        <v>-1.2676672145266668</v>
      </c>
      <c r="F247" s="18">
        <v>1.355923241713334</v>
      </c>
      <c r="G247" s="18">
        <v>410.72510668160749</v>
      </c>
      <c r="H247" s="18">
        <v>820.66994633130093</v>
      </c>
      <c r="I247" s="18">
        <v>-240.12838839194703</v>
      </c>
      <c r="J247" s="18">
        <v>0</v>
      </c>
      <c r="K247" s="18"/>
      <c r="AA247" s="11"/>
      <c r="AB247" s="11"/>
    </row>
    <row r="248" spans="2:28" x14ac:dyDescent="0.3">
      <c r="B248" s="19">
        <v>0.16458333333333333</v>
      </c>
      <c r="C248" s="18">
        <v>-983.98856939018935</v>
      </c>
      <c r="D248" s="18">
        <v>-45.487694597089998</v>
      </c>
      <c r="E248" s="18">
        <v>-1.3879103426699997</v>
      </c>
      <c r="F248" s="18">
        <v>1.3525393955600007</v>
      </c>
      <c r="G248" s="18">
        <v>410.56574347593084</v>
      </c>
      <c r="H248" s="18">
        <v>819.72495737990096</v>
      </c>
      <c r="I248" s="18">
        <v>-241.02524150916037</v>
      </c>
      <c r="J248" s="18">
        <v>0</v>
      </c>
      <c r="K248" s="18"/>
      <c r="AA248" s="11"/>
      <c r="AB248" s="11"/>
    </row>
    <row r="249" spans="2:28" x14ac:dyDescent="0.3">
      <c r="B249" s="19">
        <v>0.16527777777777777</v>
      </c>
      <c r="C249" s="18">
        <v>-984.13874610142602</v>
      </c>
      <c r="D249" s="18">
        <v>-45.391998626393331</v>
      </c>
      <c r="E249" s="18">
        <v>-1.5081534708133326</v>
      </c>
      <c r="F249" s="18">
        <v>1.3491555494066674</v>
      </c>
      <c r="G249" s="18">
        <v>410.4063802702542</v>
      </c>
      <c r="H249" s="18">
        <v>818.77996842850098</v>
      </c>
      <c r="I249" s="18">
        <v>-241.92209462637371</v>
      </c>
      <c r="J249" s="18">
        <v>0</v>
      </c>
      <c r="K249" s="18"/>
      <c r="AA249" s="11"/>
      <c r="AB249" s="11"/>
    </row>
    <row r="250" spans="2:28" x14ac:dyDescent="0.3">
      <c r="B250" s="19">
        <v>0.16597222222222222</v>
      </c>
      <c r="C250" s="18">
        <v>-984.28892281266269</v>
      </c>
      <c r="D250" s="18">
        <v>-45.296302655696664</v>
      </c>
      <c r="E250" s="18">
        <v>-1.6283965989566656</v>
      </c>
      <c r="F250" s="18">
        <v>1.3457717032533341</v>
      </c>
      <c r="G250" s="18">
        <v>410.24701706457756</v>
      </c>
      <c r="H250" s="18">
        <v>817.834979477101</v>
      </c>
      <c r="I250" s="18">
        <v>-242.81894774358707</v>
      </c>
      <c r="J250" s="18">
        <v>0</v>
      </c>
      <c r="K250" s="18"/>
      <c r="AA250" s="11"/>
      <c r="AB250" s="11"/>
    </row>
    <row r="251" spans="2:28" x14ac:dyDescent="0.3">
      <c r="B251" s="19">
        <v>0.16666666666666666</v>
      </c>
      <c r="C251" s="18">
        <v>-984.43909952389913</v>
      </c>
      <c r="D251" s="18">
        <v>-45.200606684999912</v>
      </c>
      <c r="E251" s="18">
        <v>-1.7486397270999987</v>
      </c>
      <c r="F251" s="18">
        <v>1.3423878570999999</v>
      </c>
      <c r="G251" s="18">
        <v>410.08765385890013</v>
      </c>
      <c r="H251" s="18">
        <v>816.88999052569989</v>
      </c>
      <c r="I251" s="18">
        <v>-243.71580086079999</v>
      </c>
      <c r="J251" s="18">
        <v>0</v>
      </c>
      <c r="K251" s="18"/>
      <c r="AA251" s="11"/>
      <c r="AB251" s="11"/>
    </row>
    <row r="252" spans="2:28" x14ac:dyDescent="0.3">
      <c r="B252" s="19">
        <v>0.1673611111111111</v>
      </c>
      <c r="C252" s="18">
        <v>-985.35704648848582</v>
      </c>
      <c r="D252" s="18">
        <v>-45.853890033596585</v>
      </c>
      <c r="E252" s="18">
        <v>-2.1394746937666658</v>
      </c>
      <c r="F252" s="18">
        <v>1.3409376306066665</v>
      </c>
      <c r="G252" s="18">
        <v>409.28337150548344</v>
      </c>
      <c r="H252" s="18">
        <v>816.73895699260652</v>
      </c>
      <c r="I252" s="18">
        <v>-242.52974176068</v>
      </c>
      <c r="J252" s="18">
        <v>0</v>
      </c>
      <c r="K252" s="18"/>
      <c r="AA252" s="11"/>
      <c r="AB252" s="11"/>
    </row>
    <row r="253" spans="2:28" x14ac:dyDescent="0.3">
      <c r="B253" s="19">
        <v>0.16805555555555557</v>
      </c>
      <c r="C253" s="18">
        <v>-986.27499345307251</v>
      </c>
      <c r="D253" s="18">
        <v>-46.507173382193258</v>
      </c>
      <c r="E253" s="18">
        <v>-2.5303096604333328</v>
      </c>
      <c r="F253" s="18">
        <v>1.3394874041133331</v>
      </c>
      <c r="G253" s="18">
        <v>408.47908915206676</v>
      </c>
      <c r="H253" s="18">
        <v>816.58792345951315</v>
      </c>
      <c r="I253" s="18">
        <v>-241.34368266056003</v>
      </c>
      <c r="J253" s="18">
        <v>0</v>
      </c>
      <c r="K253" s="18"/>
      <c r="AA253" s="11"/>
      <c r="AB253" s="11"/>
    </row>
    <row r="254" spans="2:28" x14ac:dyDescent="0.3">
      <c r="B254" s="19">
        <v>0.16875000000000001</v>
      </c>
      <c r="C254" s="18">
        <v>-987.1929404176592</v>
      </c>
      <c r="D254" s="18">
        <v>-47.160456730789932</v>
      </c>
      <c r="E254" s="18">
        <v>-2.9211446270999999</v>
      </c>
      <c r="F254" s="18">
        <v>1.3380371776199997</v>
      </c>
      <c r="G254" s="18">
        <v>407.67480679865008</v>
      </c>
      <c r="H254" s="18">
        <v>816.43688992641978</v>
      </c>
      <c r="I254" s="18">
        <v>-240.15762356044007</v>
      </c>
      <c r="J254" s="18">
        <v>0</v>
      </c>
      <c r="K254" s="18"/>
      <c r="AA254" s="11"/>
      <c r="AB254" s="11"/>
    </row>
    <row r="255" spans="2:28" x14ac:dyDescent="0.3">
      <c r="B255" s="19">
        <v>0.16944444444444445</v>
      </c>
      <c r="C255" s="18">
        <v>-988.11088738224589</v>
      </c>
      <c r="D255" s="18">
        <v>-47.813740079386605</v>
      </c>
      <c r="E255" s="18">
        <v>-3.311979593766667</v>
      </c>
      <c r="F255" s="18">
        <v>1.3365869511266664</v>
      </c>
      <c r="G255" s="18">
        <v>406.8705244452334</v>
      </c>
      <c r="H255" s="18">
        <v>816.28585639332641</v>
      </c>
      <c r="I255" s="18">
        <v>-238.97156446032008</v>
      </c>
      <c r="J255" s="18">
        <v>0</v>
      </c>
      <c r="K255" s="18"/>
      <c r="AA255" s="11"/>
      <c r="AB255" s="11"/>
    </row>
    <row r="256" spans="2:28" x14ac:dyDescent="0.3">
      <c r="B256" s="19">
        <v>0.1701388888888889</v>
      </c>
      <c r="C256" s="18">
        <v>-989.02883434683258</v>
      </c>
      <c r="D256" s="18">
        <v>-48.467023427983278</v>
      </c>
      <c r="E256" s="18">
        <v>-3.702814560433334</v>
      </c>
      <c r="F256" s="18">
        <v>1.335136724633333</v>
      </c>
      <c r="G256" s="18">
        <v>406.06624209181672</v>
      </c>
      <c r="H256" s="18">
        <v>816.13482286023304</v>
      </c>
      <c r="I256" s="18">
        <v>-237.78550536020012</v>
      </c>
      <c r="J256" s="18">
        <v>0</v>
      </c>
      <c r="K256" s="18"/>
      <c r="AA256" s="11"/>
      <c r="AB256" s="11"/>
    </row>
    <row r="257" spans="2:28" x14ac:dyDescent="0.3">
      <c r="B257" s="19">
        <v>0.17083333333333334</v>
      </c>
      <c r="C257" s="18">
        <v>-989.94678131141927</v>
      </c>
      <c r="D257" s="18">
        <v>-49.120306776579952</v>
      </c>
      <c r="E257" s="18">
        <v>-4.0936495271000011</v>
      </c>
      <c r="F257" s="18">
        <v>1.3336864981399996</v>
      </c>
      <c r="G257" s="18">
        <v>405.26195973840004</v>
      </c>
      <c r="H257" s="18">
        <v>815.98378932713968</v>
      </c>
      <c r="I257" s="18">
        <v>-236.5994462600801</v>
      </c>
      <c r="J257" s="18">
        <v>0</v>
      </c>
      <c r="K257" s="18"/>
      <c r="AA257" s="11"/>
      <c r="AB257" s="11"/>
    </row>
    <row r="258" spans="2:28" x14ac:dyDescent="0.3">
      <c r="B258" s="19">
        <v>0.17152777777777778</v>
      </c>
      <c r="C258" s="18">
        <v>-990.86472827600596</v>
      </c>
      <c r="D258" s="18">
        <v>-49.773590125176625</v>
      </c>
      <c r="E258" s="18">
        <v>-4.4844844937666686</v>
      </c>
      <c r="F258" s="18">
        <v>1.3322362716466662</v>
      </c>
      <c r="G258" s="18">
        <v>404.45767738498336</v>
      </c>
      <c r="H258" s="18">
        <v>815.83275579404631</v>
      </c>
      <c r="I258" s="18">
        <v>-235.41338715996011</v>
      </c>
      <c r="J258" s="18">
        <v>0</v>
      </c>
      <c r="K258" s="18"/>
      <c r="AA258" s="11"/>
      <c r="AB258" s="11"/>
    </row>
    <row r="259" spans="2:28" x14ac:dyDescent="0.3">
      <c r="B259" s="19">
        <v>0.17222222222222222</v>
      </c>
      <c r="C259" s="18">
        <v>-991.78267524059265</v>
      </c>
      <c r="D259" s="18">
        <v>-50.426873473773298</v>
      </c>
      <c r="E259" s="18">
        <v>-4.8753194604333361</v>
      </c>
      <c r="F259" s="18">
        <v>1.3307860451533329</v>
      </c>
      <c r="G259" s="18">
        <v>403.65339503156667</v>
      </c>
      <c r="H259" s="18">
        <v>815.68172226095294</v>
      </c>
      <c r="I259" s="18">
        <v>-234.22732805984012</v>
      </c>
      <c r="J259" s="18">
        <v>0</v>
      </c>
      <c r="K259" s="18"/>
      <c r="AA259" s="11"/>
      <c r="AB259" s="11"/>
    </row>
    <row r="260" spans="2:28" x14ac:dyDescent="0.3">
      <c r="B260" s="19">
        <v>0.17291666666666666</v>
      </c>
      <c r="C260" s="18">
        <v>-992.70062220517934</v>
      </c>
      <c r="D260" s="18">
        <v>-51.080156822369972</v>
      </c>
      <c r="E260" s="18">
        <v>-5.2661544271000036</v>
      </c>
      <c r="F260" s="18">
        <v>1.3293358186599995</v>
      </c>
      <c r="G260" s="18">
        <v>402.84911267814999</v>
      </c>
      <c r="H260" s="18">
        <v>815.53068872785957</v>
      </c>
      <c r="I260" s="18">
        <v>-233.0412689597201</v>
      </c>
      <c r="J260" s="18">
        <v>0</v>
      </c>
      <c r="K260" s="18"/>
      <c r="AA260" s="11"/>
      <c r="AB260" s="11"/>
    </row>
    <row r="261" spans="2:28" x14ac:dyDescent="0.3">
      <c r="B261" s="19">
        <v>0.1736111111111111</v>
      </c>
      <c r="C261" s="18">
        <v>-993.61856916976603</v>
      </c>
      <c r="D261" s="18">
        <v>-51.733440170966645</v>
      </c>
      <c r="E261" s="18">
        <v>-5.6569893937666711</v>
      </c>
      <c r="F261" s="18">
        <v>1.3278855921666661</v>
      </c>
      <c r="G261" s="18">
        <v>402.04483032473331</v>
      </c>
      <c r="H261" s="18">
        <v>815.3796551947662</v>
      </c>
      <c r="I261" s="18">
        <v>-231.85520985960011</v>
      </c>
      <c r="J261" s="18">
        <v>0</v>
      </c>
      <c r="K261" s="18"/>
      <c r="AA261" s="11"/>
      <c r="AB261" s="11"/>
    </row>
    <row r="262" spans="2:28" x14ac:dyDescent="0.3">
      <c r="B262" s="19">
        <v>0.17430555555555555</v>
      </c>
      <c r="C262" s="18">
        <v>-994.53651613435272</v>
      </c>
      <c r="D262" s="18">
        <v>-52.386723519563319</v>
      </c>
      <c r="E262" s="18">
        <v>-6.0478243604333386</v>
      </c>
      <c r="F262" s="18">
        <v>1.3264353656733328</v>
      </c>
      <c r="G262" s="18">
        <v>401.24054797131663</v>
      </c>
      <c r="H262" s="18">
        <v>815.22862166167283</v>
      </c>
      <c r="I262" s="18">
        <v>-230.66915075948009</v>
      </c>
      <c r="J262" s="18">
        <v>0</v>
      </c>
      <c r="K262" s="18"/>
      <c r="AA262" s="11"/>
      <c r="AB262" s="11"/>
    </row>
    <row r="263" spans="2:28" x14ac:dyDescent="0.3">
      <c r="B263" s="19">
        <v>0.17499999999999999</v>
      </c>
      <c r="C263" s="18">
        <v>-995.45446309893941</v>
      </c>
      <c r="D263" s="18">
        <v>-53.040006868159992</v>
      </c>
      <c r="E263" s="18">
        <v>-6.4386593271000061</v>
      </c>
      <c r="F263" s="18">
        <v>1.3249851391799994</v>
      </c>
      <c r="G263" s="18">
        <v>400.43626561789995</v>
      </c>
      <c r="H263" s="18">
        <v>815.07758812857946</v>
      </c>
      <c r="I263" s="18">
        <v>-229.4830916593601</v>
      </c>
      <c r="J263" s="18">
        <v>0</v>
      </c>
      <c r="K263" s="18"/>
      <c r="AA263" s="11"/>
      <c r="AB263" s="11"/>
    </row>
    <row r="264" spans="2:28" x14ac:dyDescent="0.3">
      <c r="B264" s="19">
        <v>0.17569444444444443</v>
      </c>
      <c r="C264" s="18">
        <v>-996.3724100635261</v>
      </c>
      <c r="D264" s="18">
        <v>-53.693290216756665</v>
      </c>
      <c r="E264" s="18">
        <v>-6.8294942937666736</v>
      </c>
      <c r="F264" s="18">
        <v>1.323534912686666</v>
      </c>
      <c r="G264" s="18">
        <v>399.63198326448327</v>
      </c>
      <c r="H264" s="18">
        <v>814.9265545954861</v>
      </c>
      <c r="I264" s="18">
        <v>-228.29703255924011</v>
      </c>
      <c r="J264" s="18">
        <v>0</v>
      </c>
      <c r="K264" s="18"/>
      <c r="AA264" s="11"/>
      <c r="AB264" s="11"/>
    </row>
    <row r="265" spans="2:28" x14ac:dyDescent="0.3">
      <c r="B265" s="19">
        <v>0.1763888888888889</v>
      </c>
      <c r="C265" s="18">
        <v>-997.29035702811279</v>
      </c>
      <c r="D265" s="18">
        <v>-54.346573565353339</v>
      </c>
      <c r="E265" s="18">
        <v>-7.2203292604333411</v>
      </c>
      <c r="F265" s="18">
        <v>1.3220846861933326</v>
      </c>
      <c r="G265" s="18">
        <v>398.82770091106659</v>
      </c>
      <c r="H265" s="18">
        <v>814.77552106239273</v>
      </c>
      <c r="I265" s="18">
        <v>-227.11097345912009</v>
      </c>
      <c r="J265" s="18">
        <v>0</v>
      </c>
      <c r="K265" s="18"/>
      <c r="AA265" s="11"/>
      <c r="AB265" s="11"/>
    </row>
    <row r="266" spans="2:28" x14ac:dyDescent="0.3">
      <c r="B266" s="19">
        <v>0.17708333333333334</v>
      </c>
      <c r="C266" s="18">
        <v>-998.20830399269948</v>
      </c>
      <c r="D266" s="18">
        <v>-54.999856913950012</v>
      </c>
      <c r="E266" s="18">
        <v>-7.6111642271000086</v>
      </c>
      <c r="F266" s="18">
        <v>1.3206344596999993</v>
      </c>
      <c r="G266" s="18">
        <v>398.0234185576499</v>
      </c>
      <c r="H266" s="18">
        <v>814.62448752929936</v>
      </c>
      <c r="I266" s="18">
        <v>-225.9249143590001</v>
      </c>
      <c r="J266" s="18">
        <v>0</v>
      </c>
      <c r="K266" s="18"/>
      <c r="AA266" s="11"/>
      <c r="AB266" s="11"/>
    </row>
    <row r="267" spans="2:28" x14ac:dyDescent="0.3">
      <c r="B267" s="19">
        <v>0.17777777777777778</v>
      </c>
      <c r="C267" s="18">
        <v>-999.12625095728617</v>
      </c>
      <c r="D267" s="18">
        <v>-55.653140262546685</v>
      </c>
      <c r="E267" s="18">
        <v>-8.0019991937666752</v>
      </c>
      <c r="F267" s="18">
        <v>1.3191842332066659</v>
      </c>
      <c r="G267" s="18">
        <v>397.21913620423322</v>
      </c>
      <c r="H267" s="18">
        <v>814.47345399620599</v>
      </c>
      <c r="I267" s="18">
        <v>-224.73885525888011</v>
      </c>
      <c r="J267" s="18">
        <v>0</v>
      </c>
      <c r="K267" s="18"/>
      <c r="AA267" s="11"/>
      <c r="AB267" s="11"/>
    </row>
    <row r="268" spans="2:28" x14ac:dyDescent="0.3">
      <c r="B268" s="19">
        <v>0.17847222222222223</v>
      </c>
      <c r="C268" s="18">
        <v>-1000.0441979218729</v>
      </c>
      <c r="D268" s="18">
        <v>-56.306423611143359</v>
      </c>
      <c r="E268" s="18">
        <v>-8.3928341604333419</v>
      </c>
      <c r="F268" s="18">
        <v>1.3177340067133325</v>
      </c>
      <c r="G268" s="18">
        <v>396.41485385081654</v>
      </c>
      <c r="H268" s="18">
        <v>814.32242046311262</v>
      </c>
      <c r="I268" s="18">
        <v>-223.55279615876009</v>
      </c>
      <c r="J268" s="18">
        <v>0</v>
      </c>
      <c r="K268" s="18"/>
      <c r="AA268" s="11"/>
      <c r="AB268" s="11"/>
    </row>
    <row r="269" spans="2:28" x14ac:dyDescent="0.3">
      <c r="B269" s="19">
        <v>0.17916666666666667</v>
      </c>
      <c r="C269" s="18">
        <v>-1000.9621448864596</v>
      </c>
      <c r="D269" s="18">
        <v>-56.959706959740032</v>
      </c>
      <c r="E269" s="18">
        <v>-8.7836691271000085</v>
      </c>
      <c r="F269" s="18">
        <v>1.3162837802199991</v>
      </c>
      <c r="G269" s="18">
        <v>395.61057149739986</v>
      </c>
      <c r="H269" s="18">
        <v>814.17138693001925</v>
      </c>
      <c r="I269" s="18">
        <v>-222.3667370586401</v>
      </c>
      <c r="J269" s="18">
        <v>0</v>
      </c>
      <c r="K269" s="18"/>
      <c r="AA269" s="11"/>
      <c r="AB269" s="11"/>
    </row>
    <row r="270" spans="2:28" x14ac:dyDescent="0.3">
      <c r="B270" s="19">
        <v>0.17986111111111111</v>
      </c>
      <c r="C270" s="18">
        <v>-1001.8800918510462</v>
      </c>
      <c r="D270" s="18">
        <v>-57.612990308336705</v>
      </c>
      <c r="E270" s="18">
        <v>-9.1745040937666751</v>
      </c>
      <c r="F270" s="18">
        <v>1.3148335537266658</v>
      </c>
      <c r="G270" s="18">
        <v>394.80628914398318</v>
      </c>
      <c r="H270" s="18">
        <v>814.02035339692588</v>
      </c>
      <c r="I270" s="18">
        <v>-221.18067795852011</v>
      </c>
      <c r="J270" s="18">
        <v>0</v>
      </c>
      <c r="K270" s="18"/>
      <c r="AA270" s="11"/>
      <c r="AB270" s="11"/>
    </row>
    <row r="271" spans="2:28" x14ac:dyDescent="0.3">
      <c r="B271" s="19">
        <v>0.18055555555555555</v>
      </c>
      <c r="C271" s="18">
        <v>-1002.7980388156329</v>
      </c>
      <c r="D271" s="18">
        <v>-58.266273656933379</v>
      </c>
      <c r="E271" s="18">
        <v>-9.5653390604333417</v>
      </c>
      <c r="F271" s="18">
        <v>1.3133833272333324</v>
      </c>
      <c r="G271" s="18">
        <v>394.0020067905665</v>
      </c>
      <c r="H271" s="18">
        <v>813.86931986383252</v>
      </c>
      <c r="I271" s="18">
        <v>-219.99461885840009</v>
      </c>
      <c r="J271" s="18">
        <v>0</v>
      </c>
      <c r="K271" s="18"/>
      <c r="AA271" s="11"/>
      <c r="AB271" s="11"/>
    </row>
    <row r="272" spans="2:28" x14ac:dyDescent="0.3">
      <c r="B272" s="19">
        <v>0.18124999999999999</v>
      </c>
      <c r="C272" s="18">
        <v>-1003.7159857802196</v>
      </c>
      <c r="D272" s="18">
        <v>-58.919557005530052</v>
      </c>
      <c r="E272" s="18">
        <v>-9.9561740271000083</v>
      </c>
      <c r="F272" s="18">
        <v>1.311933100739999</v>
      </c>
      <c r="G272" s="18">
        <v>393.19772443714982</v>
      </c>
      <c r="H272" s="18">
        <v>813.71828633073915</v>
      </c>
      <c r="I272" s="18">
        <v>-218.8085597582801</v>
      </c>
      <c r="J272" s="18">
        <v>0</v>
      </c>
      <c r="K272" s="18"/>
      <c r="AA272" s="11"/>
      <c r="AB272" s="11"/>
    </row>
    <row r="273" spans="2:28" x14ac:dyDescent="0.3">
      <c r="B273" s="19">
        <v>0.18194444444444444</v>
      </c>
      <c r="C273" s="18">
        <v>-1004.6339327448063</v>
      </c>
      <c r="D273" s="18">
        <v>-59.572840354126726</v>
      </c>
      <c r="E273" s="18">
        <v>-10.347008993766675</v>
      </c>
      <c r="F273" s="18">
        <v>1.3104828742466657</v>
      </c>
      <c r="G273" s="18">
        <v>392.39344208373313</v>
      </c>
      <c r="H273" s="18">
        <v>813.56725279764578</v>
      </c>
      <c r="I273" s="18">
        <v>-217.62250065816008</v>
      </c>
      <c r="J273" s="18">
        <v>0</v>
      </c>
      <c r="K273" s="18"/>
      <c r="AA273" s="11"/>
      <c r="AB273" s="11"/>
    </row>
    <row r="274" spans="2:28" x14ac:dyDescent="0.3">
      <c r="B274" s="19">
        <v>0.18263888888888888</v>
      </c>
      <c r="C274" s="18">
        <v>-1005.551879709393</v>
      </c>
      <c r="D274" s="18">
        <v>-60.226123702723399</v>
      </c>
      <c r="E274" s="18">
        <v>-10.737843960433342</v>
      </c>
      <c r="F274" s="18">
        <v>1.3090326477533323</v>
      </c>
      <c r="G274" s="18">
        <v>391.58915973031645</v>
      </c>
      <c r="H274" s="18">
        <v>813.41621926455241</v>
      </c>
      <c r="I274" s="18">
        <v>-216.43644155804009</v>
      </c>
      <c r="J274" s="18">
        <v>0</v>
      </c>
      <c r="K274" s="18"/>
      <c r="AA274" s="11"/>
      <c r="AB274" s="11"/>
    </row>
    <row r="275" spans="2:28" x14ac:dyDescent="0.3">
      <c r="B275" s="19">
        <v>0.18333333333333332</v>
      </c>
      <c r="C275" s="18">
        <v>-1006.4698266739797</v>
      </c>
      <c r="D275" s="18">
        <v>-60.879407051320072</v>
      </c>
      <c r="E275" s="18">
        <v>-11.128678927100008</v>
      </c>
      <c r="F275" s="18">
        <v>1.3075824212599989</v>
      </c>
      <c r="G275" s="18">
        <v>390.78487737689977</v>
      </c>
      <c r="H275" s="18">
        <v>813.26518573145904</v>
      </c>
      <c r="I275" s="18">
        <v>-215.2503824579201</v>
      </c>
      <c r="J275" s="18">
        <v>0</v>
      </c>
      <c r="K275" s="18"/>
      <c r="AA275" s="11"/>
      <c r="AB275" s="11"/>
    </row>
    <row r="276" spans="2:28" x14ac:dyDescent="0.3">
      <c r="B276" s="19">
        <v>0.18402777777777779</v>
      </c>
      <c r="C276" s="18">
        <v>-1007.3877736385664</v>
      </c>
      <c r="D276" s="18">
        <v>-61.532690399916746</v>
      </c>
      <c r="E276" s="18">
        <v>-11.519513893766675</v>
      </c>
      <c r="F276" s="18">
        <v>1.3061321947666655</v>
      </c>
      <c r="G276" s="18">
        <v>389.98059502348309</v>
      </c>
      <c r="H276" s="18">
        <v>813.11415219836567</v>
      </c>
      <c r="I276" s="18">
        <v>-214.06432335780008</v>
      </c>
      <c r="J276" s="18">
        <v>0</v>
      </c>
      <c r="K276" s="18"/>
      <c r="AA276" s="11"/>
      <c r="AB276" s="11"/>
    </row>
    <row r="277" spans="2:28" x14ac:dyDescent="0.3">
      <c r="B277" s="19">
        <v>0.18472222222222223</v>
      </c>
      <c r="C277" s="18">
        <v>-1008.3057206031531</v>
      </c>
      <c r="D277" s="18">
        <v>-62.185973748513419</v>
      </c>
      <c r="E277" s="18">
        <v>-11.910348860433341</v>
      </c>
      <c r="F277" s="18">
        <v>1.3046819682733322</v>
      </c>
      <c r="G277" s="18">
        <v>389.17631267006641</v>
      </c>
      <c r="H277" s="18">
        <v>812.9631186652723</v>
      </c>
      <c r="I277" s="18">
        <v>-212.87826425768009</v>
      </c>
      <c r="J277" s="18">
        <v>0</v>
      </c>
      <c r="K277" s="18"/>
      <c r="AA277" s="11"/>
      <c r="AB277" s="11"/>
    </row>
    <row r="278" spans="2:28" x14ac:dyDescent="0.3">
      <c r="B278" s="19">
        <v>0.18541666666666667</v>
      </c>
      <c r="C278" s="18">
        <v>-1009.2236675677398</v>
      </c>
      <c r="D278" s="18">
        <v>-62.839257097110092</v>
      </c>
      <c r="E278" s="18">
        <v>-12.301183827100008</v>
      </c>
      <c r="F278" s="18">
        <v>1.3032317417799988</v>
      </c>
      <c r="G278" s="18">
        <v>388.37203031664973</v>
      </c>
      <c r="H278" s="18">
        <v>812.81208513217894</v>
      </c>
      <c r="I278" s="18">
        <v>-211.69220515756007</v>
      </c>
      <c r="J278" s="18">
        <v>0</v>
      </c>
      <c r="K278" s="18"/>
      <c r="AA278" s="11"/>
      <c r="AB278" s="11"/>
    </row>
    <row r="279" spans="2:28" x14ac:dyDescent="0.3">
      <c r="B279" s="19">
        <v>0.18611111111111112</v>
      </c>
      <c r="C279" s="18">
        <v>-1010.1416145323265</v>
      </c>
      <c r="D279" s="18">
        <v>-63.492540445706766</v>
      </c>
      <c r="E279" s="18">
        <v>-12.692018793766675</v>
      </c>
      <c r="F279" s="18">
        <v>1.3017815152866654</v>
      </c>
      <c r="G279" s="18">
        <v>387.56774796323305</v>
      </c>
      <c r="H279" s="18">
        <v>812.66105159908557</v>
      </c>
      <c r="I279" s="18">
        <v>-210.50614605744008</v>
      </c>
      <c r="J279" s="18">
        <v>0</v>
      </c>
      <c r="K279" s="18"/>
      <c r="AA279" s="11"/>
      <c r="AB279" s="11"/>
    </row>
    <row r="280" spans="2:28" x14ac:dyDescent="0.3">
      <c r="B280" s="19">
        <v>0.18680555555555556</v>
      </c>
      <c r="C280" s="18">
        <v>-1011.0595614969131</v>
      </c>
      <c r="D280" s="18">
        <v>-64.145823794303439</v>
      </c>
      <c r="E280" s="18">
        <v>-13.082853760433341</v>
      </c>
      <c r="F280" s="18">
        <v>1.300331288793332</v>
      </c>
      <c r="G280" s="18">
        <v>386.76346560981636</v>
      </c>
      <c r="H280" s="18">
        <v>812.5100180659922</v>
      </c>
      <c r="I280" s="18">
        <v>-209.32008695732009</v>
      </c>
      <c r="J280" s="18">
        <v>0</v>
      </c>
      <c r="K280" s="18"/>
      <c r="AA280" s="11"/>
      <c r="AB280" s="11"/>
    </row>
    <row r="281" spans="2:28" x14ac:dyDescent="0.3">
      <c r="B281" s="19">
        <v>0.1875</v>
      </c>
      <c r="C281" s="18">
        <v>-1011.9775084615012</v>
      </c>
      <c r="D281" s="18">
        <v>-64.799107142900084</v>
      </c>
      <c r="E281" s="18">
        <v>-13.473688727100011</v>
      </c>
      <c r="F281" s="18">
        <v>1.2988810623</v>
      </c>
      <c r="G281" s="18">
        <v>385.95918325640002</v>
      </c>
      <c r="H281" s="18">
        <v>812.35898453290019</v>
      </c>
      <c r="I281" s="18">
        <v>-208.13402785720001</v>
      </c>
      <c r="J281" s="18">
        <v>0</v>
      </c>
      <c r="K281" s="18"/>
      <c r="AA281" s="11"/>
      <c r="AB281" s="11"/>
    </row>
    <row r="282" spans="2:28" x14ac:dyDescent="0.3">
      <c r="B282" s="19">
        <v>0.18819444444444444</v>
      </c>
      <c r="C282" s="18">
        <v>-1012.1056543564945</v>
      </c>
      <c r="D282" s="18">
        <v>-65.476821962800088</v>
      </c>
      <c r="E282" s="18">
        <v>-13.859161223926678</v>
      </c>
      <c r="F282" s="18">
        <v>1.3018226770733334</v>
      </c>
      <c r="G282" s="18">
        <v>386.06820516567672</v>
      </c>
      <c r="H282" s="18">
        <v>811.85020962136355</v>
      </c>
      <c r="I282" s="18">
        <v>-206.36849825646667</v>
      </c>
      <c r="J282" s="18">
        <v>0</v>
      </c>
      <c r="K282" s="18"/>
      <c r="AA282" s="11"/>
      <c r="AB282" s="11"/>
    </row>
    <row r="283" spans="2:28" x14ac:dyDescent="0.3">
      <c r="B283" s="19">
        <v>0.18888888888888888</v>
      </c>
      <c r="C283" s="18">
        <v>-1012.2338002514878</v>
      </c>
      <c r="D283" s="18">
        <v>-66.154536782700092</v>
      </c>
      <c r="E283" s="18">
        <v>-14.244633720753345</v>
      </c>
      <c r="F283" s="18">
        <v>1.3047642918466669</v>
      </c>
      <c r="G283" s="18">
        <v>386.17722707495341</v>
      </c>
      <c r="H283" s="18">
        <v>811.3414347098269</v>
      </c>
      <c r="I283" s="18">
        <v>-204.60296865573332</v>
      </c>
      <c r="J283" s="18">
        <v>0</v>
      </c>
      <c r="K283" s="18"/>
      <c r="AA283" s="11"/>
      <c r="AB283" s="11"/>
    </row>
    <row r="284" spans="2:28" x14ac:dyDescent="0.3">
      <c r="B284" s="19">
        <v>0.18958333333333333</v>
      </c>
      <c r="C284" s="18">
        <v>-1012.361946146481</v>
      </c>
      <c r="D284" s="18">
        <v>-66.832251602600095</v>
      </c>
      <c r="E284" s="18">
        <v>-14.630106217580012</v>
      </c>
      <c r="F284" s="18">
        <v>1.3077059066200003</v>
      </c>
      <c r="G284" s="18">
        <v>386.2862489842301</v>
      </c>
      <c r="H284" s="18">
        <v>810.83265979829025</v>
      </c>
      <c r="I284" s="18">
        <v>-202.83743905499998</v>
      </c>
      <c r="J284" s="18">
        <v>0</v>
      </c>
      <c r="K284" s="18"/>
      <c r="AA284" s="11"/>
      <c r="AB284" s="11"/>
    </row>
    <row r="285" spans="2:28" x14ac:dyDescent="0.3">
      <c r="B285" s="19">
        <v>0.19027777777777777</v>
      </c>
      <c r="C285" s="18">
        <v>-1012.4900920414743</v>
      </c>
      <c r="D285" s="18">
        <v>-67.509966422500099</v>
      </c>
      <c r="E285" s="18">
        <v>-15.015578714406679</v>
      </c>
      <c r="F285" s="18">
        <v>1.3106475213933337</v>
      </c>
      <c r="G285" s="18">
        <v>386.39527089350679</v>
      </c>
      <c r="H285" s="18">
        <v>810.3238848867536</v>
      </c>
      <c r="I285" s="18">
        <v>-201.07190945426663</v>
      </c>
      <c r="J285" s="18">
        <v>0</v>
      </c>
      <c r="K285" s="18"/>
      <c r="AA285" s="11"/>
      <c r="AB285" s="11"/>
    </row>
    <row r="286" spans="2:28" x14ac:dyDescent="0.3">
      <c r="B286" s="19">
        <v>0.19097222222222221</v>
      </c>
      <c r="C286" s="18">
        <v>-1012.6182379364676</v>
      </c>
      <c r="D286" s="18">
        <v>-68.187681242400103</v>
      </c>
      <c r="E286" s="18">
        <v>-15.401051211233346</v>
      </c>
      <c r="F286" s="18">
        <v>1.3135891361666672</v>
      </c>
      <c r="G286" s="18">
        <v>386.50429280278348</v>
      </c>
      <c r="H286" s="18">
        <v>809.81510997521696</v>
      </c>
      <c r="I286" s="18">
        <v>-199.30637985353329</v>
      </c>
      <c r="J286" s="18">
        <v>0</v>
      </c>
      <c r="K286" s="18"/>
      <c r="AA286" s="11"/>
      <c r="AB286" s="11"/>
    </row>
    <row r="287" spans="2:28" x14ac:dyDescent="0.3">
      <c r="B287" s="19">
        <v>0.19166666666666668</v>
      </c>
      <c r="C287" s="18">
        <v>-1012.7463838314609</v>
      </c>
      <c r="D287" s="18">
        <v>-68.865396062300107</v>
      </c>
      <c r="E287" s="18">
        <v>-15.786523708060013</v>
      </c>
      <c r="F287" s="18">
        <v>1.3165307509400006</v>
      </c>
      <c r="G287" s="18">
        <v>386.61331471206017</v>
      </c>
      <c r="H287" s="18">
        <v>809.30633506368031</v>
      </c>
      <c r="I287" s="18">
        <v>-197.54085025279994</v>
      </c>
      <c r="J287" s="18">
        <v>0</v>
      </c>
      <c r="K287" s="18"/>
      <c r="AA287" s="11"/>
      <c r="AB287" s="11"/>
    </row>
    <row r="288" spans="2:28" x14ac:dyDescent="0.3">
      <c r="B288" s="19">
        <v>0.19236111111111112</v>
      </c>
      <c r="C288" s="18">
        <v>-1012.8745297264542</v>
      </c>
      <c r="D288" s="18">
        <v>-69.543110882200111</v>
      </c>
      <c r="E288" s="18">
        <v>-16.171996204886678</v>
      </c>
      <c r="F288" s="18">
        <v>1.319472365713334</v>
      </c>
      <c r="G288" s="18">
        <v>386.72233662133686</v>
      </c>
      <c r="H288" s="18">
        <v>808.79756015214366</v>
      </c>
      <c r="I288" s="18">
        <v>-195.7753206520666</v>
      </c>
      <c r="J288" s="18">
        <v>0</v>
      </c>
      <c r="K288" s="18"/>
      <c r="AA288" s="11"/>
      <c r="AB288" s="11"/>
    </row>
    <row r="289" spans="2:28" x14ac:dyDescent="0.3">
      <c r="B289" s="19">
        <v>0.19305555555555556</v>
      </c>
      <c r="C289" s="18">
        <v>-1013.0026756214475</v>
      </c>
      <c r="D289" s="18">
        <v>-70.220825702100115</v>
      </c>
      <c r="E289" s="18">
        <v>-16.557468701713344</v>
      </c>
      <c r="F289" s="18">
        <v>1.3224139804866675</v>
      </c>
      <c r="G289" s="18">
        <v>386.83135853061356</v>
      </c>
      <c r="H289" s="18">
        <v>808.28878524060701</v>
      </c>
      <c r="I289" s="18">
        <v>-194.00979105133325</v>
      </c>
      <c r="J289" s="18">
        <v>0</v>
      </c>
      <c r="K289" s="18"/>
      <c r="AA289" s="11"/>
      <c r="AB289" s="11"/>
    </row>
    <row r="290" spans="2:28" x14ac:dyDescent="0.3">
      <c r="B290" s="19">
        <v>0.19375000000000001</v>
      </c>
      <c r="C290" s="18">
        <v>-1013.1308215164407</v>
      </c>
      <c r="D290" s="18">
        <v>-70.898540522000118</v>
      </c>
      <c r="E290" s="18">
        <v>-16.942941198540009</v>
      </c>
      <c r="F290" s="18">
        <v>1.3253555952600009</v>
      </c>
      <c r="G290" s="18">
        <v>386.94038043989025</v>
      </c>
      <c r="H290" s="18">
        <v>807.78001032907036</v>
      </c>
      <c r="I290" s="18">
        <v>-192.24426145059991</v>
      </c>
      <c r="J290" s="18">
        <v>0</v>
      </c>
      <c r="K290" s="18"/>
      <c r="AA290" s="11"/>
      <c r="AB290" s="11"/>
    </row>
    <row r="291" spans="2:28" x14ac:dyDescent="0.3">
      <c r="B291" s="19">
        <v>0.19444444444444445</v>
      </c>
      <c r="C291" s="18">
        <v>-1013.258967411434</v>
      </c>
      <c r="D291" s="18">
        <v>-71.576255341900122</v>
      </c>
      <c r="E291" s="18">
        <v>-17.328413695366674</v>
      </c>
      <c r="F291" s="18">
        <v>1.3282972100333343</v>
      </c>
      <c r="G291" s="18">
        <v>387.04940234916694</v>
      </c>
      <c r="H291" s="18">
        <v>807.27123541753372</v>
      </c>
      <c r="I291" s="18">
        <v>-190.47873184986656</v>
      </c>
      <c r="J291" s="18">
        <v>0</v>
      </c>
      <c r="K291" s="18"/>
      <c r="AA291" s="11"/>
      <c r="AB291" s="11"/>
    </row>
    <row r="292" spans="2:28" x14ac:dyDescent="0.3">
      <c r="B292" s="19">
        <v>0.19513888888888889</v>
      </c>
      <c r="C292" s="18">
        <v>-1013.3871133064273</v>
      </c>
      <c r="D292" s="18">
        <v>-72.253970161800126</v>
      </c>
      <c r="E292" s="18">
        <v>-17.713886192193339</v>
      </c>
      <c r="F292" s="18">
        <v>1.3312388248066678</v>
      </c>
      <c r="G292" s="18">
        <v>387.15842425844363</v>
      </c>
      <c r="H292" s="18">
        <v>806.76246050599707</v>
      </c>
      <c r="I292" s="18">
        <v>-188.71320224913322</v>
      </c>
      <c r="J292" s="18">
        <v>0</v>
      </c>
      <c r="K292" s="18"/>
      <c r="AA292" s="11"/>
      <c r="AB292" s="11"/>
    </row>
    <row r="293" spans="2:28" x14ac:dyDescent="0.3">
      <c r="B293" s="19">
        <v>0.19583333333333333</v>
      </c>
      <c r="C293" s="18">
        <v>-1013.5152592014206</v>
      </c>
      <c r="D293" s="18">
        <v>-72.93168498170013</v>
      </c>
      <c r="E293" s="18">
        <v>-18.099358689020004</v>
      </c>
      <c r="F293" s="18">
        <v>1.3341804395800012</v>
      </c>
      <c r="G293" s="18">
        <v>387.26744616772032</v>
      </c>
      <c r="H293" s="18">
        <v>806.25368559446042</v>
      </c>
      <c r="I293" s="18">
        <v>-186.94767264839987</v>
      </c>
      <c r="J293" s="18">
        <v>0</v>
      </c>
      <c r="K293" s="18"/>
      <c r="AA293" s="11"/>
      <c r="AB293" s="11"/>
    </row>
    <row r="294" spans="2:28" x14ac:dyDescent="0.3">
      <c r="B294" s="19">
        <v>0.19652777777777777</v>
      </c>
      <c r="C294" s="18">
        <v>-1013.6434050964139</v>
      </c>
      <c r="D294" s="18">
        <v>-73.609399801600134</v>
      </c>
      <c r="E294" s="18">
        <v>-18.484831185846669</v>
      </c>
      <c r="F294" s="18">
        <v>1.3371220543533346</v>
      </c>
      <c r="G294" s="18">
        <v>387.37646807699701</v>
      </c>
      <c r="H294" s="18">
        <v>805.74491068292377</v>
      </c>
      <c r="I294" s="18">
        <v>-185.18214304766653</v>
      </c>
      <c r="J294" s="18">
        <v>0</v>
      </c>
      <c r="K294" s="18"/>
      <c r="AA294" s="11"/>
      <c r="AB294" s="11"/>
    </row>
    <row r="295" spans="2:28" x14ac:dyDescent="0.3">
      <c r="B295" s="19">
        <v>0.19722222222222222</v>
      </c>
      <c r="C295" s="18">
        <v>-1013.7715509914071</v>
      </c>
      <c r="D295" s="18">
        <v>-74.287114621500137</v>
      </c>
      <c r="E295" s="18">
        <v>-18.870303682673335</v>
      </c>
      <c r="F295" s="18">
        <v>1.3400636691266681</v>
      </c>
      <c r="G295" s="18">
        <v>387.48548998627371</v>
      </c>
      <c r="H295" s="18">
        <v>805.23613577138713</v>
      </c>
      <c r="I295" s="18">
        <v>-183.41661344693318</v>
      </c>
      <c r="J295" s="18">
        <v>0</v>
      </c>
      <c r="K295" s="18"/>
      <c r="AA295" s="11"/>
      <c r="AB295" s="11"/>
    </row>
    <row r="296" spans="2:28" x14ac:dyDescent="0.3">
      <c r="B296" s="19">
        <v>0.19791666666666666</v>
      </c>
      <c r="C296" s="18">
        <v>-1013.8996968864004</v>
      </c>
      <c r="D296" s="18">
        <v>-74.964829441400141</v>
      </c>
      <c r="E296" s="18">
        <v>-19.2557761795</v>
      </c>
      <c r="F296" s="18">
        <v>1.3430052839000015</v>
      </c>
      <c r="G296" s="18">
        <v>387.5945118955504</v>
      </c>
      <c r="H296" s="18">
        <v>804.72736085985048</v>
      </c>
      <c r="I296" s="18">
        <v>-181.65108384619984</v>
      </c>
      <c r="J296" s="18">
        <v>0</v>
      </c>
      <c r="K296" s="18"/>
      <c r="AA296" s="11"/>
      <c r="AB296" s="11"/>
    </row>
    <row r="297" spans="2:28" x14ac:dyDescent="0.3">
      <c r="B297" s="19">
        <v>0.1986111111111111</v>
      </c>
      <c r="C297" s="18">
        <v>-1014.0278427813937</v>
      </c>
      <c r="D297" s="18">
        <v>-75.642544261300145</v>
      </c>
      <c r="E297" s="18">
        <v>-19.641248676326665</v>
      </c>
      <c r="F297" s="18">
        <v>1.3459468986733349</v>
      </c>
      <c r="G297" s="18">
        <v>387.70353380482709</v>
      </c>
      <c r="H297" s="18">
        <v>804.21858594831383</v>
      </c>
      <c r="I297" s="18">
        <v>-179.88555424546649</v>
      </c>
      <c r="J297" s="18">
        <v>0</v>
      </c>
      <c r="K297" s="18"/>
      <c r="AA297" s="11"/>
      <c r="AB297" s="11"/>
    </row>
    <row r="298" spans="2:28" x14ac:dyDescent="0.3">
      <c r="B298" s="19">
        <v>0.19930555555555557</v>
      </c>
      <c r="C298" s="18">
        <v>-1014.155988676387</v>
      </c>
      <c r="D298" s="18">
        <v>-76.320259081200149</v>
      </c>
      <c r="E298" s="18">
        <v>-20.02672117315333</v>
      </c>
      <c r="F298" s="18">
        <v>1.3488885134466684</v>
      </c>
      <c r="G298" s="18">
        <v>387.81255571410378</v>
      </c>
      <c r="H298" s="18">
        <v>803.70981103677718</v>
      </c>
      <c r="I298" s="18">
        <v>-178.12002464473315</v>
      </c>
      <c r="J298" s="18">
        <v>0</v>
      </c>
      <c r="K298" s="18"/>
      <c r="AA298" s="11"/>
      <c r="AB298" s="11"/>
    </row>
    <row r="299" spans="2:28" x14ac:dyDescent="0.3">
      <c r="B299" s="19">
        <v>0.2</v>
      </c>
      <c r="C299" s="18">
        <v>-1014.2841345713803</v>
      </c>
      <c r="D299" s="18">
        <v>-76.997973901100153</v>
      </c>
      <c r="E299" s="18">
        <v>-20.412193669979995</v>
      </c>
      <c r="F299" s="18">
        <v>1.3518301282200018</v>
      </c>
      <c r="G299" s="18">
        <v>387.92157762338047</v>
      </c>
      <c r="H299" s="18">
        <v>803.20103612524053</v>
      </c>
      <c r="I299" s="18">
        <v>-176.3544950439998</v>
      </c>
      <c r="J299" s="18">
        <v>0</v>
      </c>
      <c r="K299" s="18"/>
      <c r="AA299" s="11"/>
      <c r="AB299" s="11"/>
    </row>
    <row r="300" spans="2:28" x14ac:dyDescent="0.3">
      <c r="B300" s="19">
        <v>0.20069444444444445</v>
      </c>
      <c r="C300" s="18">
        <v>-1014.4122804663735</v>
      </c>
      <c r="D300" s="18">
        <v>-77.675688721000157</v>
      </c>
      <c r="E300" s="18">
        <v>-20.79766616680666</v>
      </c>
      <c r="F300" s="18">
        <v>1.3547717429933352</v>
      </c>
      <c r="G300" s="18">
        <v>388.03059953265716</v>
      </c>
      <c r="H300" s="18">
        <v>802.69226121370389</v>
      </c>
      <c r="I300" s="18">
        <v>-174.58896544326646</v>
      </c>
      <c r="J300" s="18">
        <v>0</v>
      </c>
      <c r="K300" s="18"/>
      <c r="AA300" s="11"/>
      <c r="AB300" s="11"/>
    </row>
    <row r="301" spans="2:28" x14ac:dyDescent="0.3">
      <c r="B301" s="19">
        <v>0.2013888888888889</v>
      </c>
      <c r="C301" s="18">
        <v>-1014.5404263613668</v>
      </c>
      <c r="D301" s="18">
        <v>-78.35340354090016</v>
      </c>
      <c r="E301" s="18">
        <v>-21.183138663633326</v>
      </c>
      <c r="F301" s="18">
        <v>1.3577133577666687</v>
      </c>
      <c r="G301" s="18">
        <v>388.13962144193385</v>
      </c>
      <c r="H301" s="18">
        <v>802.18348630216724</v>
      </c>
      <c r="I301" s="18">
        <v>-172.82343584253312</v>
      </c>
      <c r="J301" s="18">
        <v>0</v>
      </c>
      <c r="K301" s="18"/>
      <c r="AA301" s="11"/>
      <c r="AB301" s="11"/>
    </row>
    <row r="302" spans="2:28" x14ac:dyDescent="0.3">
      <c r="B302" s="19">
        <v>0.20208333333333334</v>
      </c>
      <c r="C302" s="18">
        <v>-1014.6685722563601</v>
      </c>
      <c r="D302" s="18">
        <v>-79.031118360800164</v>
      </c>
      <c r="E302" s="18">
        <v>-21.568611160459991</v>
      </c>
      <c r="F302" s="18">
        <v>1.3606549725400021</v>
      </c>
      <c r="G302" s="18">
        <v>388.24864335121055</v>
      </c>
      <c r="H302" s="18">
        <v>801.67471139063059</v>
      </c>
      <c r="I302" s="18">
        <v>-171.05790624179977</v>
      </c>
      <c r="J302" s="18">
        <v>0</v>
      </c>
      <c r="K302" s="18"/>
      <c r="AA302" s="11"/>
      <c r="AB302" s="11"/>
    </row>
    <row r="303" spans="2:28" x14ac:dyDescent="0.3">
      <c r="B303" s="19">
        <v>0.20277777777777778</v>
      </c>
      <c r="C303" s="18">
        <v>-1014.7967181513534</v>
      </c>
      <c r="D303" s="18">
        <v>-79.708833180700168</v>
      </c>
      <c r="E303" s="18">
        <v>-21.954083657286656</v>
      </c>
      <c r="F303" s="18">
        <v>1.3635965873133356</v>
      </c>
      <c r="G303" s="18">
        <v>388.35766526048724</v>
      </c>
      <c r="H303" s="18">
        <v>801.16593647909394</v>
      </c>
      <c r="I303" s="18">
        <v>-169.29237664106643</v>
      </c>
      <c r="J303" s="18">
        <v>0</v>
      </c>
      <c r="K303" s="18"/>
      <c r="AA303" s="11"/>
      <c r="AB303" s="11"/>
    </row>
    <row r="304" spans="2:28" x14ac:dyDescent="0.3">
      <c r="B304" s="19">
        <v>0.20347222222222222</v>
      </c>
      <c r="C304" s="18">
        <v>-1014.9248640463467</v>
      </c>
      <c r="D304" s="18">
        <v>-80.386548000600172</v>
      </c>
      <c r="E304" s="18">
        <v>-22.339556154113321</v>
      </c>
      <c r="F304" s="18">
        <v>1.366538202086669</v>
      </c>
      <c r="G304" s="18">
        <v>388.46668716976393</v>
      </c>
      <c r="H304" s="18">
        <v>800.6571615675573</v>
      </c>
      <c r="I304" s="18">
        <v>-167.52684704033308</v>
      </c>
      <c r="J304" s="18">
        <v>0</v>
      </c>
      <c r="K304" s="18"/>
      <c r="AA304" s="11"/>
      <c r="AB304" s="11"/>
    </row>
    <row r="305" spans="2:28" x14ac:dyDescent="0.3">
      <c r="B305" s="19">
        <v>0.20416666666666666</v>
      </c>
      <c r="C305" s="18">
        <v>-1015.05300994134</v>
      </c>
      <c r="D305" s="18">
        <v>-81.064262820500176</v>
      </c>
      <c r="E305" s="18">
        <v>-22.725028650939986</v>
      </c>
      <c r="F305" s="18">
        <v>1.3694798168600024</v>
      </c>
      <c r="G305" s="18">
        <v>388.57570907904062</v>
      </c>
      <c r="H305" s="18">
        <v>800.14838665602065</v>
      </c>
      <c r="I305" s="18">
        <v>-165.76131743959974</v>
      </c>
      <c r="J305" s="18">
        <v>0</v>
      </c>
      <c r="K305" s="18"/>
      <c r="AA305" s="11"/>
      <c r="AB305" s="11"/>
    </row>
    <row r="306" spans="2:28" x14ac:dyDescent="0.3">
      <c r="B306" s="19">
        <v>0.2048611111111111</v>
      </c>
      <c r="C306" s="18">
        <v>-1015.1811558363332</v>
      </c>
      <c r="D306" s="18">
        <v>-81.741977640400179</v>
      </c>
      <c r="E306" s="18">
        <v>-23.110501147766652</v>
      </c>
      <c r="F306" s="18">
        <v>1.3724214316333359</v>
      </c>
      <c r="G306" s="18">
        <v>388.68473098831731</v>
      </c>
      <c r="H306" s="18">
        <v>799.639611744484</v>
      </c>
      <c r="I306" s="18">
        <v>-163.99578783886639</v>
      </c>
      <c r="J306" s="18">
        <v>0</v>
      </c>
      <c r="K306" s="18"/>
      <c r="AA306" s="11"/>
      <c r="AB306" s="11"/>
    </row>
    <row r="307" spans="2:28" x14ac:dyDescent="0.3">
      <c r="B307" s="19">
        <v>0.20555555555555555</v>
      </c>
      <c r="C307" s="18">
        <v>-1015.3093017313265</v>
      </c>
      <c r="D307" s="18">
        <v>-82.419692460300183</v>
      </c>
      <c r="E307" s="18">
        <v>-23.495973644593317</v>
      </c>
      <c r="F307" s="18">
        <v>1.3753630464066693</v>
      </c>
      <c r="G307" s="18">
        <v>388.793752897594</v>
      </c>
      <c r="H307" s="18">
        <v>799.13083683294735</v>
      </c>
      <c r="I307" s="18">
        <v>-162.23025823813305</v>
      </c>
      <c r="J307" s="18">
        <v>0</v>
      </c>
      <c r="K307" s="18"/>
      <c r="AA307" s="11"/>
      <c r="AB307" s="11"/>
    </row>
    <row r="308" spans="2:28" x14ac:dyDescent="0.3">
      <c r="B308" s="19">
        <v>0.20624999999999999</v>
      </c>
      <c r="C308" s="18">
        <v>-1015.4374476263198</v>
      </c>
      <c r="D308" s="18">
        <v>-83.097407280200187</v>
      </c>
      <c r="E308" s="18">
        <v>-23.881446141419982</v>
      </c>
      <c r="F308" s="18">
        <v>1.3783046611800027</v>
      </c>
      <c r="G308" s="18">
        <v>388.9027748068707</v>
      </c>
      <c r="H308" s="18">
        <v>798.6220619214107</v>
      </c>
      <c r="I308" s="18">
        <v>-160.4647286373997</v>
      </c>
      <c r="J308" s="18">
        <v>0</v>
      </c>
      <c r="K308" s="18"/>
      <c r="AA308" s="11"/>
      <c r="AB308" s="11"/>
    </row>
    <row r="309" spans="2:28" x14ac:dyDescent="0.3">
      <c r="B309" s="19">
        <v>0.20694444444444443</v>
      </c>
      <c r="C309" s="18">
        <v>-1015.5655935213131</v>
      </c>
      <c r="D309" s="18">
        <v>-83.775122100100191</v>
      </c>
      <c r="E309" s="18">
        <v>-24.266918638246647</v>
      </c>
      <c r="F309" s="18">
        <v>1.3812462759533362</v>
      </c>
      <c r="G309" s="18">
        <v>389.01179671614739</v>
      </c>
      <c r="H309" s="18">
        <v>798.11328700987406</v>
      </c>
      <c r="I309" s="18">
        <v>-158.69919903666636</v>
      </c>
      <c r="J309" s="18">
        <v>0</v>
      </c>
      <c r="K309" s="18"/>
      <c r="AA309" s="11"/>
      <c r="AB309" s="11"/>
    </row>
    <row r="310" spans="2:28" x14ac:dyDescent="0.3">
      <c r="B310" s="19">
        <v>0.2076388888888889</v>
      </c>
      <c r="C310" s="18">
        <v>-1015.6937394163064</v>
      </c>
      <c r="D310" s="18">
        <v>-84.452836920000195</v>
      </c>
      <c r="E310" s="18">
        <v>-24.652391135073312</v>
      </c>
      <c r="F310" s="18">
        <v>1.3841878907266696</v>
      </c>
      <c r="G310" s="18">
        <v>389.12081862542408</v>
      </c>
      <c r="H310" s="18">
        <v>797.60451209833741</v>
      </c>
      <c r="I310" s="18">
        <v>-156.93366943593301</v>
      </c>
      <c r="J310" s="18">
        <v>0</v>
      </c>
      <c r="K310" s="18"/>
      <c r="AA310" s="11"/>
      <c r="AB310" s="11"/>
    </row>
    <row r="311" spans="2:28" x14ac:dyDescent="0.3">
      <c r="B311" s="19">
        <v>0.20833333333333334</v>
      </c>
      <c r="C311" s="18">
        <v>-1015.8218853112994</v>
      </c>
      <c r="D311" s="18">
        <v>-85.130551739900056</v>
      </c>
      <c r="E311" s="18">
        <v>-25.037863631899995</v>
      </c>
      <c r="F311" s="18">
        <v>1.3871295054999999</v>
      </c>
      <c r="G311" s="18">
        <v>389.22984053470026</v>
      </c>
      <c r="H311" s="18">
        <v>797.09573718680031</v>
      </c>
      <c r="I311" s="18">
        <v>-155.16813983520001</v>
      </c>
      <c r="J311" s="18">
        <v>0</v>
      </c>
      <c r="K311" s="18"/>
      <c r="AA311" s="11"/>
      <c r="AB311" s="11"/>
    </row>
    <row r="312" spans="2:28" x14ac:dyDescent="0.3">
      <c r="B312" s="19">
        <v>0.20902777777777778</v>
      </c>
      <c r="C312" s="18">
        <v>-1016.4891381501294</v>
      </c>
      <c r="D312" s="18">
        <v>-85.259306318656712</v>
      </c>
      <c r="E312" s="18">
        <v>-26.498886665596665</v>
      </c>
      <c r="F312" s="18">
        <v>1.3883069114833333</v>
      </c>
      <c r="G312" s="18">
        <v>387.37795499398356</v>
      </c>
      <c r="H312" s="18">
        <v>796.76792890481033</v>
      </c>
      <c r="I312" s="18">
        <v>-152.00350540235334</v>
      </c>
      <c r="J312" s="18">
        <v>0</v>
      </c>
      <c r="K312" s="18"/>
      <c r="AA312" s="11"/>
      <c r="AB312" s="11"/>
    </row>
    <row r="313" spans="2:28" x14ac:dyDescent="0.3">
      <c r="B313" s="19">
        <v>0.20972222222222223</v>
      </c>
      <c r="C313" s="18">
        <v>-1017.1563909889594</v>
      </c>
      <c r="D313" s="18">
        <v>-85.388060897413368</v>
      </c>
      <c r="E313" s="18">
        <v>-27.959909699293334</v>
      </c>
      <c r="F313" s="18">
        <v>1.3894843174666667</v>
      </c>
      <c r="G313" s="18">
        <v>385.52606945326687</v>
      </c>
      <c r="H313" s="18">
        <v>796.44012062282036</v>
      </c>
      <c r="I313" s="18">
        <v>-148.83887096950667</v>
      </c>
      <c r="J313" s="18">
        <v>0</v>
      </c>
      <c r="K313" s="18"/>
      <c r="AA313" s="11"/>
      <c r="AB313" s="11"/>
    </row>
    <row r="314" spans="2:28" x14ac:dyDescent="0.3">
      <c r="B314" s="19">
        <v>0.21041666666666667</v>
      </c>
      <c r="C314" s="18">
        <v>-1017.8236438277894</v>
      </c>
      <c r="D314" s="18">
        <v>-85.516815476170024</v>
      </c>
      <c r="E314" s="18">
        <v>-29.420932732990003</v>
      </c>
      <c r="F314" s="18">
        <v>1.3906617234500001</v>
      </c>
      <c r="G314" s="18">
        <v>383.67418391255018</v>
      </c>
      <c r="H314" s="18">
        <v>796.11231234083039</v>
      </c>
      <c r="I314" s="18">
        <v>-145.67423653666</v>
      </c>
      <c r="J314" s="18">
        <v>0</v>
      </c>
      <c r="K314" s="18"/>
      <c r="AA314" s="11"/>
      <c r="AB314" s="11"/>
    </row>
    <row r="315" spans="2:28" x14ac:dyDescent="0.3">
      <c r="B315" s="19">
        <v>0.21111111111111111</v>
      </c>
      <c r="C315" s="18">
        <v>-1018.4908966666194</v>
      </c>
      <c r="D315" s="18">
        <v>-85.645570054926679</v>
      </c>
      <c r="E315" s="18">
        <v>-30.881955766686673</v>
      </c>
      <c r="F315" s="18">
        <v>1.3918391294333334</v>
      </c>
      <c r="G315" s="18">
        <v>381.82229837183348</v>
      </c>
      <c r="H315" s="18">
        <v>795.78450405884041</v>
      </c>
      <c r="I315" s="18">
        <v>-142.50960210381334</v>
      </c>
      <c r="J315" s="18">
        <v>0</v>
      </c>
      <c r="K315" s="18"/>
      <c r="AA315" s="11"/>
      <c r="AB315" s="11"/>
    </row>
    <row r="316" spans="2:28" x14ac:dyDescent="0.3">
      <c r="B316" s="19">
        <v>0.21180555555555555</v>
      </c>
      <c r="C316" s="18">
        <v>-1019.1581495054494</v>
      </c>
      <c r="D316" s="18">
        <v>-85.774324633683335</v>
      </c>
      <c r="E316" s="18">
        <v>-32.342978800383342</v>
      </c>
      <c r="F316" s="18">
        <v>1.3930165354166668</v>
      </c>
      <c r="G316" s="18">
        <v>379.97041283111679</v>
      </c>
      <c r="H316" s="18">
        <v>795.45669577685044</v>
      </c>
      <c r="I316" s="18">
        <v>-139.34496767096667</v>
      </c>
      <c r="J316" s="18">
        <v>0</v>
      </c>
      <c r="K316" s="18"/>
      <c r="AA316" s="11"/>
      <c r="AB316" s="11"/>
    </row>
    <row r="317" spans="2:28" x14ac:dyDescent="0.3">
      <c r="B317" s="19">
        <v>0.21249999999999999</v>
      </c>
      <c r="C317" s="18">
        <v>-1019.8254023442794</v>
      </c>
      <c r="D317" s="18">
        <v>-85.903079212439991</v>
      </c>
      <c r="E317" s="18">
        <v>-33.804001834080012</v>
      </c>
      <c r="F317" s="18">
        <v>1.3941939414000002</v>
      </c>
      <c r="G317" s="18">
        <v>378.1185272904001</v>
      </c>
      <c r="H317" s="18">
        <v>795.12888749486046</v>
      </c>
      <c r="I317" s="18">
        <v>-136.18033323812</v>
      </c>
      <c r="J317" s="18">
        <v>0</v>
      </c>
      <c r="K317" s="18"/>
      <c r="AA317" s="11"/>
      <c r="AB317" s="11"/>
    </row>
    <row r="318" spans="2:28" x14ac:dyDescent="0.3">
      <c r="B318" s="19">
        <v>0.21319444444444444</v>
      </c>
      <c r="C318" s="18">
        <v>-1020.4926551831094</v>
      </c>
      <c r="D318" s="18">
        <v>-86.031833791196647</v>
      </c>
      <c r="E318" s="18">
        <v>-35.265024867776681</v>
      </c>
      <c r="F318" s="18">
        <v>1.3953713473833336</v>
      </c>
      <c r="G318" s="18">
        <v>376.2666417496834</v>
      </c>
      <c r="H318" s="18">
        <v>794.80107921287049</v>
      </c>
      <c r="I318" s="18">
        <v>-133.01569880527333</v>
      </c>
      <c r="J318" s="18">
        <v>0</v>
      </c>
      <c r="K318" s="18"/>
      <c r="AA318" s="11"/>
      <c r="AB318" s="11"/>
    </row>
    <row r="319" spans="2:28" x14ac:dyDescent="0.3">
      <c r="B319" s="19">
        <v>0.21388888888888888</v>
      </c>
      <c r="C319" s="18">
        <v>-1021.1599080219394</v>
      </c>
      <c r="D319" s="18">
        <v>-86.160588369953302</v>
      </c>
      <c r="E319" s="18">
        <v>-36.726047901473351</v>
      </c>
      <c r="F319" s="18">
        <v>1.396548753366667</v>
      </c>
      <c r="G319" s="18">
        <v>374.41475620896671</v>
      </c>
      <c r="H319" s="18">
        <v>794.47327093088052</v>
      </c>
      <c r="I319" s="18">
        <v>-129.85106437242666</v>
      </c>
      <c r="J319" s="18">
        <v>0</v>
      </c>
      <c r="K319" s="18"/>
      <c r="AA319" s="11"/>
      <c r="AB319" s="11"/>
    </row>
    <row r="320" spans="2:28" x14ac:dyDescent="0.3">
      <c r="B320" s="19">
        <v>0.21458333333333332</v>
      </c>
      <c r="C320" s="18">
        <v>-1021.8271608607694</v>
      </c>
      <c r="D320" s="18">
        <v>-86.289342948709958</v>
      </c>
      <c r="E320" s="18">
        <v>-38.18707093517002</v>
      </c>
      <c r="F320" s="18">
        <v>1.3977261593500003</v>
      </c>
      <c r="G320" s="18">
        <v>372.56287066825001</v>
      </c>
      <c r="H320" s="18">
        <v>794.14546264889054</v>
      </c>
      <c r="I320" s="18">
        <v>-126.68642993957999</v>
      </c>
      <c r="J320" s="18">
        <v>0</v>
      </c>
      <c r="K320" s="18"/>
      <c r="AA320" s="11"/>
      <c r="AB320" s="11"/>
    </row>
    <row r="321" spans="2:28" x14ac:dyDescent="0.3">
      <c r="B321" s="19">
        <v>0.21527777777777779</v>
      </c>
      <c r="C321" s="18">
        <v>-1022.4944136995994</v>
      </c>
      <c r="D321" s="18">
        <v>-86.418097527466614</v>
      </c>
      <c r="E321" s="18">
        <v>-39.648093968866689</v>
      </c>
      <c r="F321" s="18">
        <v>1.3989035653333337</v>
      </c>
      <c r="G321" s="18">
        <v>370.71098512753332</v>
      </c>
      <c r="H321" s="18">
        <v>793.81765436690057</v>
      </c>
      <c r="I321" s="18">
        <v>-123.52179550673333</v>
      </c>
      <c r="J321" s="18">
        <v>0</v>
      </c>
      <c r="K321" s="18"/>
      <c r="AA321" s="11"/>
      <c r="AB321" s="11"/>
    </row>
    <row r="322" spans="2:28" x14ac:dyDescent="0.3">
      <c r="B322" s="19">
        <v>0.21597222222222223</v>
      </c>
      <c r="C322" s="18">
        <v>-1023.1616665384294</v>
      </c>
      <c r="D322" s="18">
        <v>-86.54685210622327</v>
      </c>
      <c r="E322" s="18">
        <v>-41.109117002563359</v>
      </c>
      <c r="F322" s="18">
        <v>1.4000809713166671</v>
      </c>
      <c r="G322" s="18">
        <v>368.85909958681663</v>
      </c>
      <c r="H322" s="18">
        <v>793.4898460849106</v>
      </c>
      <c r="I322" s="18">
        <v>-120.35716107388666</v>
      </c>
      <c r="J322" s="18">
        <v>0</v>
      </c>
      <c r="K322" s="18"/>
      <c r="AA322" s="11"/>
      <c r="AB322" s="11"/>
    </row>
    <row r="323" spans="2:28" x14ac:dyDescent="0.3">
      <c r="B323" s="19">
        <v>0.21666666666666667</v>
      </c>
      <c r="C323" s="18">
        <v>-1023.8289193772594</v>
      </c>
      <c r="D323" s="18">
        <v>-86.675606684979925</v>
      </c>
      <c r="E323" s="18">
        <v>-42.570140036260028</v>
      </c>
      <c r="F323" s="18">
        <v>1.4012583773000005</v>
      </c>
      <c r="G323" s="18">
        <v>367.00721404609993</v>
      </c>
      <c r="H323" s="18">
        <v>793.16203780292062</v>
      </c>
      <c r="I323" s="18">
        <v>-117.19252664103999</v>
      </c>
      <c r="J323" s="18">
        <v>0</v>
      </c>
      <c r="K323" s="18"/>
      <c r="AA323" s="11"/>
      <c r="AB323" s="11"/>
    </row>
    <row r="324" spans="2:28" x14ac:dyDescent="0.3">
      <c r="B324" s="19">
        <v>0.21736111111111112</v>
      </c>
      <c r="C324" s="18">
        <v>-1024.4961722160895</v>
      </c>
      <c r="D324" s="18">
        <v>-86.804361263736581</v>
      </c>
      <c r="E324" s="18">
        <v>-44.031163069956698</v>
      </c>
      <c r="F324" s="18">
        <v>1.4024357832833338</v>
      </c>
      <c r="G324" s="18">
        <v>365.15532850538324</v>
      </c>
      <c r="H324" s="18">
        <v>792.83422952093065</v>
      </c>
      <c r="I324" s="18">
        <v>-114.02789220819332</v>
      </c>
      <c r="J324" s="18">
        <v>0</v>
      </c>
      <c r="K324" s="18"/>
      <c r="AA324" s="11"/>
      <c r="AB324" s="11"/>
    </row>
    <row r="325" spans="2:28" x14ac:dyDescent="0.3">
      <c r="B325" s="19">
        <v>0.21805555555555556</v>
      </c>
      <c r="C325" s="18">
        <v>-1025.1634250549196</v>
      </c>
      <c r="D325" s="18">
        <v>-86.933115842493237</v>
      </c>
      <c r="E325" s="18">
        <v>-45.492186103653367</v>
      </c>
      <c r="F325" s="18">
        <v>1.4036131892666672</v>
      </c>
      <c r="G325" s="18">
        <v>363.30344296466654</v>
      </c>
      <c r="H325" s="18">
        <v>792.50642123894067</v>
      </c>
      <c r="I325" s="18">
        <v>-110.86325777534665</v>
      </c>
      <c r="J325" s="18">
        <v>0</v>
      </c>
      <c r="K325" s="18"/>
      <c r="AA325" s="11"/>
      <c r="AB325" s="11"/>
    </row>
    <row r="326" spans="2:28" x14ac:dyDescent="0.3">
      <c r="B326" s="19">
        <v>0.21875</v>
      </c>
      <c r="C326" s="18">
        <v>-1025.8306778937497</v>
      </c>
      <c r="D326" s="18">
        <v>-87.061870421249893</v>
      </c>
      <c r="E326" s="18">
        <v>-46.953209137350036</v>
      </c>
      <c r="F326" s="18">
        <v>1.4047905952500006</v>
      </c>
      <c r="G326" s="18">
        <v>361.45155742394985</v>
      </c>
      <c r="H326" s="18">
        <v>792.1786129569507</v>
      </c>
      <c r="I326" s="18">
        <v>-107.69862334249999</v>
      </c>
      <c r="J326" s="18">
        <v>0</v>
      </c>
      <c r="K326" s="18"/>
      <c r="AA326" s="11"/>
      <c r="AB326" s="11"/>
    </row>
    <row r="327" spans="2:28" x14ac:dyDescent="0.3">
      <c r="B327" s="19">
        <v>0.21944444444444444</v>
      </c>
      <c r="C327" s="18">
        <v>-1026.4979307325798</v>
      </c>
      <c r="D327" s="18">
        <v>-87.190625000006548</v>
      </c>
      <c r="E327" s="18">
        <v>-48.414232171046706</v>
      </c>
      <c r="F327" s="18">
        <v>1.405968001233334</v>
      </c>
      <c r="G327" s="18">
        <v>359.59967188323316</v>
      </c>
      <c r="H327" s="18">
        <v>791.85080467496073</v>
      </c>
      <c r="I327" s="18">
        <v>-104.53398890965332</v>
      </c>
      <c r="J327" s="18">
        <v>0</v>
      </c>
      <c r="K327" s="18"/>
      <c r="AA327" s="11"/>
      <c r="AB327" s="11"/>
    </row>
    <row r="328" spans="2:28" x14ac:dyDescent="0.3">
      <c r="B328" s="19">
        <v>0.22013888888888888</v>
      </c>
      <c r="C328" s="18">
        <v>-1027.1651835714099</v>
      </c>
      <c r="D328" s="18">
        <v>-87.319379578763204</v>
      </c>
      <c r="E328" s="18">
        <v>-49.875255204743375</v>
      </c>
      <c r="F328" s="18">
        <v>1.4071454072166674</v>
      </c>
      <c r="G328" s="18">
        <v>357.74778634251646</v>
      </c>
      <c r="H328" s="18">
        <v>791.52299639297075</v>
      </c>
      <c r="I328" s="18">
        <v>-101.36935447680665</v>
      </c>
      <c r="J328" s="18">
        <v>0</v>
      </c>
      <c r="K328" s="18"/>
      <c r="AA328" s="11"/>
      <c r="AB328" s="11"/>
    </row>
    <row r="329" spans="2:28" x14ac:dyDescent="0.3">
      <c r="B329" s="19">
        <v>0.22083333333333333</v>
      </c>
      <c r="C329" s="18">
        <v>-1027.83243641024</v>
      </c>
      <c r="D329" s="18">
        <v>-87.44813415751986</v>
      </c>
      <c r="E329" s="18">
        <v>-51.336278238440045</v>
      </c>
      <c r="F329" s="18">
        <v>1.4083228132000007</v>
      </c>
      <c r="G329" s="18">
        <v>355.89590080179977</v>
      </c>
      <c r="H329" s="18">
        <v>791.19518811098078</v>
      </c>
      <c r="I329" s="18">
        <v>-98.204720043959981</v>
      </c>
      <c r="J329" s="18">
        <v>0</v>
      </c>
      <c r="K329" s="18"/>
      <c r="AA329" s="11"/>
      <c r="AB329" s="11"/>
    </row>
    <row r="330" spans="2:28" x14ac:dyDescent="0.3">
      <c r="B330" s="19">
        <v>0.22152777777777777</v>
      </c>
      <c r="C330" s="18">
        <v>-1028.4996892490701</v>
      </c>
      <c r="D330" s="18">
        <v>-87.576888736276516</v>
      </c>
      <c r="E330" s="18">
        <v>-52.797301272136714</v>
      </c>
      <c r="F330" s="18">
        <v>1.4095002191833341</v>
      </c>
      <c r="G330" s="18">
        <v>354.04401526108308</v>
      </c>
      <c r="H330" s="18">
        <v>790.86737982899081</v>
      </c>
      <c r="I330" s="18">
        <v>-95.040085611113312</v>
      </c>
      <c r="J330" s="18">
        <v>0</v>
      </c>
      <c r="K330" s="18"/>
      <c r="AA330" s="11"/>
      <c r="AB330" s="11"/>
    </row>
    <row r="331" spans="2:28" x14ac:dyDescent="0.3">
      <c r="B331" s="19">
        <v>0.22222222222222221</v>
      </c>
      <c r="C331" s="18">
        <v>-1029.1669420879002</v>
      </c>
      <c r="D331" s="18">
        <v>-87.705643315033171</v>
      </c>
      <c r="E331" s="18">
        <v>-54.258324305833384</v>
      </c>
      <c r="F331" s="18">
        <v>1.4106776251666675</v>
      </c>
      <c r="G331" s="18">
        <v>352.19212972036638</v>
      </c>
      <c r="H331" s="18">
        <v>790.53957154700083</v>
      </c>
      <c r="I331" s="18">
        <v>-91.875451178266644</v>
      </c>
      <c r="J331" s="18">
        <v>0</v>
      </c>
      <c r="K331" s="18"/>
      <c r="AA331" s="11"/>
      <c r="AB331" s="11"/>
    </row>
    <row r="332" spans="2:28" x14ac:dyDescent="0.3">
      <c r="B332" s="19">
        <v>0.22291666666666668</v>
      </c>
      <c r="C332" s="18">
        <v>-1029.8341949267303</v>
      </c>
      <c r="D332" s="18">
        <v>-87.834397893789827</v>
      </c>
      <c r="E332" s="18">
        <v>-55.719347339530053</v>
      </c>
      <c r="F332" s="18">
        <v>1.4118550311500009</v>
      </c>
      <c r="G332" s="18">
        <v>350.34024417964969</v>
      </c>
      <c r="H332" s="18">
        <v>790.21176326501086</v>
      </c>
      <c r="I332" s="18">
        <v>-88.710816745419976</v>
      </c>
      <c r="J332" s="18">
        <v>0</v>
      </c>
      <c r="K332" s="18"/>
      <c r="AA332" s="11"/>
      <c r="AB332" s="11"/>
    </row>
    <row r="333" spans="2:28" x14ac:dyDescent="0.3">
      <c r="B333" s="19">
        <v>0.22361111111111112</v>
      </c>
      <c r="C333" s="18">
        <v>-1030.5014477655604</v>
      </c>
      <c r="D333" s="18">
        <v>-87.963152472546483</v>
      </c>
      <c r="E333" s="18">
        <v>-57.180370373226722</v>
      </c>
      <c r="F333" s="18">
        <v>1.4130324371333343</v>
      </c>
      <c r="G333" s="18">
        <v>348.48835863893299</v>
      </c>
      <c r="H333" s="18">
        <v>789.88395498302089</v>
      </c>
      <c r="I333" s="18">
        <v>-85.546182312573308</v>
      </c>
      <c r="J333" s="18">
        <v>0</v>
      </c>
      <c r="K333" s="18"/>
      <c r="AA333" s="11"/>
      <c r="AB333" s="11"/>
    </row>
    <row r="334" spans="2:28" x14ac:dyDescent="0.3">
      <c r="B334" s="19">
        <v>0.22430555555555556</v>
      </c>
      <c r="C334" s="18">
        <v>-1031.1687006043906</v>
      </c>
      <c r="D334" s="18">
        <v>-88.091907051303139</v>
      </c>
      <c r="E334" s="18">
        <v>-58.641393406923392</v>
      </c>
      <c r="F334" s="18">
        <v>1.4142098431166676</v>
      </c>
      <c r="G334" s="18">
        <v>346.6364730982163</v>
      </c>
      <c r="H334" s="18">
        <v>789.55614670103091</v>
      </c>
      <c r="I334" s="18">
        <v>-82.381547879726639</v>
      </c>
      <c r="J334" s="18">
        <v>0</v>
      </c>
      <c r="K334" s="18"/>
      <c r="AA334" s="11"/>
      <c r="AB334" s="11"/>
    </row>
    <row r="335" spans="2:28" x14ac:dyDescent="0.3">
      <c r="B335" s="19">
        <v>0.22500000000000001</v>
      </c>
      <c r="C335" s="18">
        <v>-1031.8359534432207</v>
      </c>
      <c r="D335" s="18">
        <v>-88.220661630059794</v>
      </c>
      <c r="E335" s="18">
        <v>-60.102416440620061</v>
      </c>
      <c r="F335" s="18">
        <v>1.415387249100001</v>
      </c>
      <c r="G335" s="18">
        <v>344.78458755749961</v>
      </c>
      <c r="H335" s="18">
        <v>789.22833841904094</v>
      </c>
      <c r="I335" s="18">
        <v>-79.216913446879971</v>
      </c>
      <c r="J335" s="18">
        <v>0</v>
      </c>
      <c r="K335" s="18"/>
      <c r="AA335" s="11"/>
      <c r="AB335" s="11"/>
    </row>
    <row r="336" spans="2:28" x14ac:dyDescent="0.3">
      <c r="B336" s="19">
        <v>0.22569444444444445</v>
      </c>
      <c r="C336" s="18">
        <v>-1032.5032062820508</v>
      </c>
      <c r="D336" s="18">
        <v>-88.34941620881645</v>
      </c>
      <c r="E336" s="18">
        <v>-61.563439474316731</v>
      </c>
      <c r="F336" s="18">
        <v>1.4165646550833344</v>
      </c>
      <c r="G336" s="18">
        <v>342.93270201678291</v>
      </c>
      <c r="H336" s="18">
        <v>788.90053013705096</v>
      </c>
      <c r="I336" s="18">
        <v>-76.052279014033303</v>
      </c>
      <c r="J336" s="18">
        <v>0</v>
      </c>
      <c r="K336" s="18"/>
      <c r="AA336" s="11"/>
      <c r="AB336" s="11"/>
    </row>
    <row r="337" spans="2:28" x14ac:dyDescent="0.3">
      <c r="B337" s="19">
        <v>0.22638888888888889</v>
      </c>
      <c r="C337" s="18">
        <v>-1033.1704591208809</v>
      </c>
      <c r="D337" s="18">
        <v>-88.478170787573106</v>
      </c>
      <c r="E337" s="18">
        <v>-63.0244625080134</v>
      </c>
      <c r="F337" s="18">
        <v>1.4177420610666678</v>
      </c>
      <c r="G337" s="18">
        <v>341.08081647606622</v>
      </c>
      <c r="H337" s="18">
        <v>788.57272185506099</v>
      </c>
      <c r="I337" s="18">
        <v>-72.887644581186635</v>
      </c>
      <c r="J337" s="18">
        <v>0</v>
      </c>
      <c r="K337" s="18"/>
      <c r="AA337" s="11"/>
      <c r="AB337" s="11"/>
    </row>
    <row r="338" spans="2:28" x14ac:dyDescent="0.3">
      <c r="B338" s="19">
        <v>0.22708333333333333</v>
      </c>
      <c r="C338" s="18">
        <v>-1033.837711959711</v>
      </c>
      <c r="D338" s="18">
        <v>-88.606925366329762</v>
      </c>
      <c r="E338" s="18">
        <v>-64.485485541710062</v>
      </c>
      <c r="F338" s="18">
        <v>1.4189194670500012</v>
      </c>
      <c r="G338" s="18">
        <v>339.22893093534952</v>
      </c>
      <c r="H338" s="18">
        <v>788.24491357307102</v>
      </c>
      <c r="I338" s="18">
        <v>-69.723010148339966</v>
      </c>
      <c r="J338" s="18">
        <v>0</v>
      </c>
      <c r="K338" s="18"/>
      <c r="AA338" s="11"/>
      <c r="AB338" s="11"/>
    </row>
    <row r="339" spans="2:28" x14ac:dyDescent="0.3">
      <c r="B339" s="19">
        <v>0.22777777777777777</v>
      </c>
      <c r="C339" s="18">
        <v>-1034.5049647985411</v>
      </c>
      <c r="D339" s="18">
        <v>-88.735679945086417</v>
      </c>
      <c r="E339" s="18">
        <v>-65.946508575406725</v>
      </c>
      <c r="F339" s="18">
        <v>1.4200968730333345</v>
      </c>
      <c r="G339" s="18">
        <v>337.37704539463283</v>
      </c>
      <c r="H339" s="18">
        <v>787.91710529108104</v>
      </c>
      <c r="I339" s="18">
        <v>-66.558375715493298</v>
      </c>
      <c r="J339" s="18">
        <v>0</v>
      </c>
      <c r="K339" s="18"/>
      <c r="AA339" s="11"/>
      <c r="AB339" s="11"/>
    </row>
    <row r="340" spans="2:28" x14ac:dyDescent="0.3">
      <c r="B340" s="19">
        <v>0.22847222222222222</v>
      </c>
      <c r="C340" s="18">
        <v>-1035.1722176373712</v>
      </c>
      <c r="D340" s="18">
        <v>-88.864434523843073</v>
      </c>
      <c r="E340" s="18">
        <v>-67.407531609103387</v>
      </c>
      <c r="F340" s="18">
        <v>1.4212742790166679</v>
      </c>
      <c r="G340" s="18">
        <v>335.52515985391614</v>
      </c>
      <c r="H340" s="18">
        <v>787.58929700909107</v>
      </c>
      <c r="I340" s="18">
        <v>-63.393741282646637</v>
      </c>
      <c r="J340" s="18">
        <v>0</v>
      </c>
      <c r="K340" s="18"/>
      <c r="AA340" s="11"/>
      <c r="AB340" s="11"/>
    </row>
    <row r="341" spans="2:28" x14ac:dyDescent="0.3">
      <c r="B341" s="19">
        <v>0.22916666666666666</v>
      </c>
      <c r="C341" s="18">
        <v>-1035.8394704761995</v>
      </c>
      <c r="D341" s="18">
        <v>-88.993189102599899</v>
      </c>
      <c r="E341" s="18">
        <v>-68.868554642800063</v>
      </c>
      <c r="F341" s="18">
        <v>1.422451685</v>
      </c>
      <c r="G341" s="18">
        <v>333.67327431319995</v>
      </c>
      <c r="H341" s="18">
        <v>787.26148872710064</v>
      </c>
      <c r="I341" s="18">
        <v>-60.229106849800012</v>
      </c>
      <c r="J341" s="18">
        <v>0</v>
      </c>
      <c r="K341" s="18"/>
      <c r="AA341" s="11"/>
      <c r="AB341" s="11"/>
    </row>
    <row r="342" spans="2:28" x14ac:dyDescent="0.3">
      <c r="B342" s="19">
        <v>0.2298611111111111</v>
      </c>
      <c r="C342" s="18">
        <v>-1036.6015610860895</v>
      </c>
      <c r="D342" s="18">
        <v>-89.012108898083227</v>
      </c>
      <c r="E342" s="18">
        <v>-71.619937443046723</v>
      </c>
      <c r="F342" s="18">
        <v>1.4282569230966666</v>
      </c>
      <c r="G342" s="18">
        <v>330.6941702016033</v>
      </c>
      <c r="H342" s="18">
        <v>787.2554006066506</v>
      </c>
      <c r="I342" s="18">
        <v>-55.236394677030006</v>
      </c>
      <c r="J342" s="18">
        <v>0</v>
      </c>
      <c r="K342" s="18"/>
      <c r="AA342" s="11"/>
      <c r="AB342" s="11"/>
    </row>
    <row r="343" spans="2:28" x14ac:dyDescent="0.3">
      <c r="B343" s="19">
        <v>0.23055555555555557</v>
      </c>
      <c r="C343" s="18">
        <v>-1037.3636516959796</v>
      </c>
      <c r="D343" s="18">
        <v>-89.031028693566554</v>
      </c>
      <c r="E343" s="18">
        <v>-74.371320243293383</v>
      </c>
      <c r="F343" s="18">
        <v>1.4340621611933333</v>
      </c>
      <c r="G343" s="18">
        <v>327.71506609000664</v>
      </c>
      <c r="H343" s="18">
        <v>787.24931248620055</v>
      </c>
      <c r="I343" s="18">
        <v>-50.243682504260008</v>
      </c>
      <c r="J343" s="18">
        <v>0</v>
      </c>
      <c r="K343" s="18"/>
      <c r="AA343" s="11"/>
      <c r="AB343" s="11"/>
    </row>
    <row r="344" spans="2:28" x14ac:dyDescent="0.3">
      <c r="B344" s="19">
        <v>0.23125000000000001</v>
      </c>
      <c r="C344" s="18">
        <v>-1038.1257423058696</v>
      </c>
      <c r="D344" s="18">
        <v>-89.049948489049882</v>
      </c>
      <c r="E344" s="18">
        <v>-77.122703043540042</v>
      </c>
      <c r="F344" s="18">
        <v>1.43986739929</v>
      </c>
      <c r="G344" s="18">
        <v>324.73596197840999</v>
      </c>
      <c r="H344" s="18">
        <v>787.24322436575051</v>
      </c>
      <c r="I344" s="18">
        <v>-45.250970331490009</v>
      </c>
      <c r="J344" s="18">
        <v>0</v>
      </c>
      <c r="K344" s="18"/>
      <c r="AA344" s="11"/>
      <c r="AB344" s="11"/>
    </row>
    <row r="345" spans="2:28" x14ac:dyDescent="0.3">
      <c r="B345" s="19">
        <v>0.23194444444444445</v>
      </c>
      <c r="C345" s="18">
        <v>-1038.8878329157596</v>
      </c>
      <c r="D345" s="18">
        <v>-89.06886828453321</v>
      </c>
      <c r="E345" s="18">
        <v>-79.874085843786702</v>
      </c>
      <c r="F345" s="18">
        <v>1.4456726373866666</v>
      </c>
      <c r="G345" s="18">
        <v>321.75685786681333</v>
      </c>
      <c r="H345" s="18">
        <v>787.23713624530046</v>
      </c>
      <c r="I345" s="18">
        <v>-40.258258158720011</v>
      </c>
      <c r="J345" s="18">
        <v>0</v>
      </c>
      <c r="K345" s="18"/>
      <c r="AA345" s="11"/>
      <c r="AB345" s="11"/>
    </row>
    <row r="346" spans="2:28" x14ac:dyDescent="0.3">
      <c r="B346" s="19">
        <v>0.2326388888888889</v>
      </c>
      <c r="C346" s="18">
        <v>-1039.6499235256497</v>
      </c>
      <c r="D346" s="18">
        <v>-89.087788080016537</v>
      </c>
      <c r="E346" s="18">
        <v>-82.625468644033361</v>
      </c>
      <c r="F346" s="18">
        <v>1.4514778754833333</v>
      </c>
      <c r="G346" s="18">
        <v>318.77775375521668</v>
      </c>
      <c r="H346" s="18">
        <v>787.23104812485042</v>
      </c>
      <c r="I346" s="18">
        <v>-35.265545985950013</v>
      </c>
      <c r="J346" s="18">
        <v>0</v>
      </c>
      <c r="K346" s="18"/>
      <c r="AA346" s="11"/>
      <c r="AB346" s="11"/>
    </row>
    <row r="347" spans="2:28" x14ac:dyDescent="0.3">
      <c r="B347" s="19">
        <v>0.23333333333333334</v>
      </c>
      <c r="C347" s="18">
        <v>-1040.4120141355397</v>
      </c>
      <c r="D347" s="18">
        <v>-89.106707875499865</v>
      </c>
      <c r="E347" s="18">
        <v>-85.376851444280021</v>
      </c>
      <c r="F347" s="18">
        <v>1.45728311358</v>
      </c>
      <c r="G347" s="18">
        <v>315.79864964362002</v>
      </c>
      <c r="H347" s="18">
        <v>787.22496000440037</v>
      </c>
      <c r="I347" s="18">
        <v>-30.272833813180014</v>
      </c>
      <c r="J347" s="18">
        <v>0</v>
      </c>
      <c r="K347" s="18"/>
      <c r="AA347" s="11"/>
      <c r="AB347" s="11"/>
    </row>
    <row r="348" spans="2:28" x14ac:dyDescent="0.3">
      <c r="B348" s="19">
        <v>0.23402777777777778</v>
      </c>
      <c r="C348" s="18">
        <v>-1041.1741047454298</v>
      </c>
      <c r="D348" s="18">
        <v>-89.125627670983192</v>
      </c>
      <c r="E348" s="18">
        <v>-88.128234244526681</v>
      </c>
      <c r="F348" s="18">
        <v>1.4630883516766666</v>
      </c>
      <c r="G348" s="18">
        <v>312.81954553202337</v>
      </c>
      <c r="H348" s="18">
        <v>787.21887188395033</v>
      </c>
      <c r="I348" s="18">
        <v>-25.280121640410016</v>
      </c>
      <c r="J348" s="18">
        <v>0</v>
      </c>
      <c r="K348" s="18"/>
      <c r="AA348" s="11"/>
      <c r="AB348" s="11"/>
    </row>
    <row r="349" spans="2:28" x14ac:dyDescent="0.3">
      <c r="B349" s="19">
        <v>0.23472222222222222</v>
      </c>
      <c r="C349" s="18">
        <v>-1041.9361953553198</v>
      </c>
      <c r="D349" s="18">
        <v>-89.14454746646652</v>
      </c>
      <c r="E349" s="18">
        <v>-90.87961704477334</v>
      </c>
      <c r="F349" s="18">
        <v>1.4688935897733333</v>
      </c>
      <c r="G349" s="18">
        <v>309.84044142042671</v>
      </c>
      <c r="H349" s="18">
        <v>787.21278376350028</v>
      </c>
      <c r="I349" s="18">
        <v>-20.287409467640018</v>
      </c>
      <c r="J349" s="18">
        <v>0</v>
      </c>
      <c r="K349" s="18"/>
      <c r="AA349" s="11"/>
      <c r="AB349" s="11"/>
    </row>
    <row r="350" spans="2:28" x14ac:dyDescent="0.3">
      <c r="B350" s="19">
        <v>0.23541666666666666</v>
      </c>
      <c r="C350" s="18">
        <v>-1042.6982859652098</v>
      </c>
      <c r="D350" s="18">
        <v>-89.163467261949847</v>
      </c>
      <c r="E350" s="18">
        <v>-93.63099984502</v>
      </c>
      <c r="F350" s="18">
        <v>1.47469882787</v>
      </c>
      <c r="G350" s="18">
        <v>306.86133730883006</v>
      </c>
      <c r="H350" s="18">
        <v>787.20669564305024</v>
      </c>
      <c r="I350" s="18">
        <v>-15.294697294870019</v>
      </c>
      <c r="J350" s="18">
        <v>0</v>
      </c>
      <c r="K350" s="18"/>
      <c r="AA350" s="11"/>
      <c r="AB350" s="11"/>
    </row>
    <row r="351" spans="2:28" x14ac:dyDescent="0.3">
      <c r="B351" s="19">
        <v>0.2361111111111111</v>
      </c>
      <c r="C351" s="18">
        <v>-1043.4603765750999</v>
      </c>
      <c r="D351" s="18">
        <v>-89.182387057433175</v>
      </c>
      <c r="E351" s="18">
        <v>-96.382382645266659</v>
      </c>
      <c r="F351" s="18">
        <v>1.4805040659666666</v>
      </c>
      <c r="G351" s="18">
        <v>303.8822331972334</v>
      </c>
      <c r="H351" s="18">
        <v>787.20060752260019</v>
      </c>
      <c r="I351" s="18">
        <v>-10.301985122100021</v>
      </c>
      <c r="J351" s="18">
        <v>0</v>
      </c>
      <c r="K351" s="18"/>
      <c r="AA351" s="11"/>
      <c r="AB351" s="11"/>
    </row>
    <row r="352" spans="2:28" x14ac:dyDescent="0.3">
      <c r="B352" s="19">
        <v>0.23680555555555555</v>
      </c>
      <c r="C352" s="18">
        <v>-1044.2224671849899</v>
      </c>
      <c r="D352" s="18">
        <v>-89.201306852916503</v>
      </c>
      <c r="E352" s="18">
        <v>-99.133765445513319</v>
      </c>
      <c r="F352" s="18">
        <v>1.4863093040633333</v>
      </c>
      <c r="G352" s="18">
        <v>300.90312908563675</v>
      </c>
      <c r="H352" s="18">
        <v>787.19451940215015</v>
      </c>
      <c r="I352" s="18">
        <v>-5.3092729493300226</v>
      </c>
      <c r="J352" s="18">
        <v>0</v>
      </c>
      <c r="K352" s="18"/>
      <c r="AA352" s="11"/>
      <c r="AB352" s="11"/>
    </row>
    <row r="353" spans="2:28" x14ac:dyDescent="0.3">
      <c r="B353" s="19">
        <v>0.23749999999999999</v>
      </c>
      <c r="C353" s="18">
        <v>-1044.9845577948799</v>
      </c>
      <c r="D353" s="18">
        <v>-89.22022664839983</v>
      </c>
      <c r="E353" s="18">
        <v>-101.88514824575998</v>
      </c>
      <c r="F353" s="18">
        <v>1.4921145421599999</v>
      </c>
      <c r="G353" s="18">
        <v>297.92402497404009</v>
      </c>
      <c r="H353" s="18">
        <v>787.1884312817001</v>
      </c>
      <c r="I353" s="18">
        <v>-0.31656077656002424</v>
      </c>
      <c r="J353" s="18">
        <v>0</v>
      </c>
      <c r="K353" s="18"/>
      <c r="AA353" s="11"/>
      <c r="AB353" s="11"/>
    </row>
    <row r="354" spans="2:28" x14ac:dyDescent="0.3">
      <c r="B354" s="19">
        <v>0.23819444444444443</v>
      </c>
      <c r="C354" s="18">
        <v>-1045.74664840477</v>
      </c>
      <c r="D354" s="18">
        <v>-89.239146443883158</v>
      </c>
      <c r="E354" s="18">
        <v>-104.63653104600664</v>
      </c>
      <c r="F354" s="18">
        <v>1.4979197802566666</v>
      </c>
      <c r="G354" s="18">
        <v>294.94492086244344</v>
      </c>
      <c r="H354" s="18">
        <v>787.18234316125006</v>
      </c>
      <c r="I354" s="18">
        <v>4.6761513962099741</v>
      </c>
      <c r="J354" s="18">
        <v>0</v>
      </c>
      <c r="K354" s="18"/>
      <c r="AA354" s="11"/>
      <c r="AB354" s="11"/>
    </row>
    <row r="355" spans="2:28" x14ac:dyDescent="0.3">
      <c r="B355" s="19">
        <v>0.2388888888888889</v>
      </c>
      <c r="C355" s="18">
        <v>-1046.50873901466</v>
      </c>
      <c r="D355" s="18">
        <v>-89.258066239366485</v>
      </c>
      <c r="E355" s="18">
        <v>-107.3879138462533</v>
      </c>
      <c r="F355" s="18">
        <v>1.5037250183533333</v>
      </c>
      <c r="G355" s="18">
        <v>291.96581675084678</v>
      </c>
      <c r="H355" s="18">
        <v>787.17625504080002</v>
      </c>
      <c r="I355" s="18">
        <v>9.6688635689799725</v>
      </c>
      <c r="J355" s="18">
        <v>0</v>
      </c>
      <c r="K355" s="18"/>
      <c r="AA355" s="11"/>
      <c r="AB355" s="11"/>
    </row>
    <row r="356" spans="2:28" x14ac:dyDescent="0.3">
      <c r="B356" s="19">
        <v>0.23958333333333334</v>
      </c>
      <c r="C356" s="18">
        <v>-1047.2708296245501</v>
      </c>
      <c r="D356" s="18">
        <v>-89.276986034849813</v>
      </c>
      <c r="E356" s="18">
        <v>-110.13929664649996</v>
      </c>
      <c r="F356" s="18">
        <v>1.5095302564499999</v>
      </c>
      <c r="G356" s="18">
        <v>288.98671263925013</v>
      </c>
      <c r="H356" s="18">
        <v>787.17016692034997</v>
      </c>
      <c r="I356" s="18">
        <v>14.661575741749971</v>
      </c>
      <c r="J356" s="18">
        <v>0</v>
      </c>
      <c r="K356" s="18"/>
      <c r="AA356" s="11"/>
      <c r="AB356" s="11"/>
    </row>
    <row r="357" spans="2:28" x14ac:dyDescent="0.3">
      <c r="B357" s="19">
        <v>0.24027777777777778</v>
      </c>
      <c r="C357" s="18">
        <v>-1048.0329202344401</v>
      </c>
      <c r="D357" s="18">
        <v>-89.29590583033314</v>
      </c>
      <c r="E357" s="18">
        <v>-112.89067944674662</v>
      </c>
      <c r="F357" s="18">
        <v>1.5153354945466666</v>
      </c>
      <c r="G357" s="18">
        <v>286.00760852765347</v>
      </c>
      <c r="H357" s="18">
        <v>787.16407879989993</v>
      </c>
      <c r="I357" s="18">
        <v>19.654287914519969</v>
      </c>
      <c r="J357" s="18">
        <v>0</v>
      </c>
      <c r="K357" s="18"/>
      <c r="AA357" s="11"/>
      <c r="AB357" s="11"/>
    </row>
    <row r="358" spans="2:28" x14ac:dyDescent="0.3">
      <c r="B358" s="19">
        <v>0.24097222222222223</v>
      </c>
      <c r="C358" s="18">
        <v>-1048.7950108443301</v>
      </c>
      <c r="D358" s="18">
        <v>-89.314825625816468</v>
      </c>
      <c r="E358" s="18">
        <v>-115.64206224699328</v>
      </c>
      <c r="F358" s="18">
        <v>1.5211407326433333</v>
      </c>
      <c r="G358" s="18">
        <v>283.02850441605682</v>
      </c>
      <c r="H358" s="18">
        <v>787.15799067944988</v>
      </c>
      <c r="I358" s="18">
        <v>24.647000087289967</v>
      </c>
      <c r="J358" s="18">
        <v>0</v>
      </c>
      <c r="K358" s="18"/>
      <c r="AA358" s="11"/>
      <c r="AB358" s="11"/>
    </row>
    <row r="359" spans="2:28" x14ac:dyDescent="0.3">
      <c r="B359" s="19">
        <v>0.24166666666666667</v>
      </c>
      <c r="C359" s="18">
        <v>-1049.5571014542202</v>
      </c>
      <c r="D359" s="18">
        <v>-89.333745421299795</v>
      </c>
      <c r="E359" s="18">
        <v>-118.39344504723994</v>
      </c>
      <c r="F359" s="18">
        <v>1.5269459707399999</v>
      </c>
      <c r="G359" s="18">
        <v>280.04940030446016</v>
      </c>
      <c r="H359" s="18">
        <v>787.15190255899984</v>
      </c>
      <c r="I359" s="18">
        <v>29.639712260059966</v>
      </c>
      <c r="J359" s="18">
        <v>0</v>
      </c>
      <c r="K359" s="18"/>
      <c r="AA359" s="11"/>
      <c r="AB359" s="11"/>
    </row>
    <row r="360" spans="2:28" x14ac:dyDescent="0.3">
      <c r="B360" s="19">
        <v>0.24236111111111111</v>
      </c>
      <c r="C360" s="18">
        <v>-1050.3191920641102</v>
      </c>
      <c r="D360" s="18">
        <v>-89.352665216783123</v>
      </c>
      <c r="E360" s="18">
        <v>-121.1448278474866</v>
      </c>
      <c r="F360" s="18">
        <v>1.5327512088366666</v>
      </c>
      <c r="G360" s="18">
        <v>277.07029619286351</v>
      </c>
      <c r="H360" s="18">
        <v>787.14581443854979</v>
      </c>
      <c r="I360" s="18">
        <v>34.632424432829964</v>
      </c>
      <c r="J360" s="18">
        <v>0</v>
      </c>
      <c r="K360" s="18"/>
      <c r="AA360" s="11"/>
      <c r="AB360" s="11"/>
    </row>
    <row r="361" spans="2:28" x14ac:dyDescent="0.3">
      <c r="B361" s="19">
        <v>0.24305555555555555</v>
      </c>
      <c r="C361" s="18">
        <v>-1051.0812826740002</v>
      </c>
      <c r="D361" s="18">
        <v>-89.371585012266451</v>
      </c>
      <c r="E361" s="18">
        <v>-123.89621064773326</v>
      </c>
      <c r="F361" s="18">
        <v>1.5385564469333333</v>
      </c>
      <c r="G361" s="18">
        <v>274.09119208126685</v>
      </c>
      <c r="H361" s="18">
        <v>787.13972631809975</v>
      </c>
      <c r="I361" s="18">
        <v>39.625136605599963</v>
      </c>
      <c r="J361" s="18">
        <v>0</v>
      </c>
      <c r="K361" s="18"/>
      <c r="AA361" s="11"/>
      <c r="AB361" s="11"/>
    </row>
    <row r="362" spans="2:28" x14ac:dyDescent="0.3">
      <c r="B362" s="19">
        <v>0.24374999999999999</v>
      </c>
      <c r="C362" s="18">
        <v>-1051.8433732838903</v>
      </c>
      <c r="D362" s="18">
        <v>-89.390504807749778</v>
      </c>
      <c r="E362" s="18">
        <v>-126.64759344797992</v>
      </c>
      <c r="F362" s="18">
        <v>1.5443616850299999</v>
      </c>
      <c r="G362" s="18">
        <v>271.1120879696702</v>
      </c>
      <c r="H362" s="18">
        <v>787.1336381976497</v>
      </c>
      <c r="I362" s="18">
        <v>44.617848778369961</v>
      </c>
      <c r="J362" s="18">
        <v>0</v>
      </c>
      <c r="K362" s="18"/>
      <c r="AA362" s="11"/>
      <c r="AB362" s="11"/>
    </row>
    <row r="363" spans="2:28" x14ac:dyDescent="0.3">
      <c r="B363" s="19">
        <v>0.24444444444444444</v>
      </c>
      <c r="C363" s="18">
        <v>-1052.6054638937803</v>
      </c>
      <c r="D363" s="18">
        <v>-89.409424603233106</v>
      </c>
      <c r="E363" s="18">
        <v>-129.39897624822657</v>
      </c>
      <c r="F363" s="18">
        <v>1.5501669231266666</v>
      </c>
      <c r="G363" s="18">
        <v>268.13298385807354</v>
      </c>
      <c r="H363" s="18">
        <v>787.12755007719966</v>
      </c>
      <c r="I363" s="18">
        <v>49.610560951139959</v>
      </c>
      <c r="J363" s="18">
        <v>0</v>
      </c>
      <c r="K363" s="18"/>
      <c r="AA363" s="11"/>
      <c r="AB363" s="11"/>
    </row>
    <row r="364" spans="2:28" x14ac:dyDescent="0.3">
      <c r="B364" s="19">
        <v>0.24513888888888888</v>
      </c>
      <c r="C364" s="18">
        <v>-1053.3675545036704</v>
      </c>
      <c r="D364" s="18">
        <v>-89.428344398716433</v>
      </c>
      <c r="E364" s="18">
        <v>-132.15035904847323</v>
      </c>
      <c r="F364" s="18">
        <v>1.5559721612233333</v>
      </c>
      <c r="G364" s="18">
        <v>265.15387974647689</v>
      </c>
      <c r="H364" s="18">
        <v>787.12146195674961</v>
      </c>
      <c r="I364" s="18">
        <v>54.603273123909972</v>
      </c>
      <c r="J364" s="18">
        <v>0</v>
      </c>
      <c r="K364" s="18"/>
      <c r="AA364" s="11"/>
      <c r="AB364" s="11"/>
    </row>
    <row r="365" spans="2:28" x14ac:dyDescent="0.3">
      <c r="B365" s="19">
        <v>0.24583333333333332</v>
      </c>
      <c r="C365" s="18">
        <v>-1054.1296451135604</v>
      </c>
      <c r="D365" s="18">
        <v>-89.447264194199761</v>
      </c>
      <c r="E365" s="18">
        <v>-134.90174184871989</v>
      </c>
      <c r="F365" s="18">
        <v>1.5617773993199999</v>
      </c>
      <c r="G365" s="18">
        <v>262.17477563488023</v>
      </c>
      <c r="H365" s="18">
        <v>787.11537383629957</v>
      </c>
      <c r="I365" s="18">
        <v>59.595985296679984</v>
      </c>
      <c r="J365" s="18">
        <v>0</v>
      </c>
      <c r="K365" s="18"/>
      <c r="AA365" s="11"/>
      <c r="AB365" s="11"/>
    </row>
    <row r="366" spans="2:28" x14ac:dyDescent="0.3">
      <c r="B366" s="19">
        <v>0.24652777777777779</v>
      </c>
      <c r="C366" s="18">
        <v>-1054.8917357234504</v>
      </c>
      <c r="D366" s="18">
        <v>-89.466183989683088</v>
      </c>
      <c r="E366" s="18">
        <v>-137.65312464896655</v>
      </c>
      <c r="F366" s="18">
        <v>1.5675826374166666</v>
      </c>
      <c r="G366" s="18">
        <v>259.19567152328358</v>
      </c>
      <c r="H366" s="18">
        <v>787.10928571584952</v>
      </c>
      <c r="I366" s="18">
        <v>64.588697469449997</v>
      </c>
      <c r="J366" s="18">
        <v>0</v>
      </c>
      <c r="K366" s="18"/>
      <c r="AA366" s="11"/>
      <c r="AB366" s="11"/>
    </row>
    <row r="367" spans="2:28" x14ac:dyDescent="0.3">
      <c r="B367" s="19">
        <v>0.24722222222222223</v>
      </c>
      <c r="C367" s="18">
        <v>-1055.6538263333405</v>
      </c>
      <c r="D367" s="18">
        <v>-89.485103785166416</v>
      </c>
      <c r="E367" s="18">
        <v>-140.40450744921321</v>
      </c>
      <c r="F367" s="18">
        <v>1.5733878755133333</v>
      </c>
      <c r="G367" s="18">
        <v>256.21656741168692</v>
      </c>
      <c r="H367" s="18">
        <v>787.10319759539948</v>
      </c>
      <c r="I367" s="18">
        <v>69.581409642220009</v>
      </c>
      <c r="J367" s="18">
        <v>0</v>
      </c>
      <c r="K367" s="18"/>
      <c r="AA367" s="11"/>
      <c r="AB367" s="11"/>
    </row>
    <row r="368" spans="2:28" x14ac:dyDescent="0.3">
      <c r="B368" s="19">
        <v>0.24791666666666667</v>
      </c>
      <c r="C368" s="18">
        <v>-1056.4159169432305</v>
      </c>
      <c r="D368" s="18">
        <v>-89.504023580649744</v>
      </c>
      <c r="E368" s="18">
        <v>-143.15589024945987</v>
      </c>
      <c r="F368" s="18">
        <v>1.5791931136099999</v>
      </c>
      <c r="G368" s="18">
        <v>253.23746330009027</v>
      </c>
      <c r="H368" s="18">
        <v>787.09710947494943</v>
      </c>
      <c r="I368" s="18">
        <v>74.574121814990022</v>
      </c>
      <c r="J368" s="18">
        <v>0</v>
      </c>
      <c r="K368" s="18"/>
      <c r="AA368" s="11"/>
      <c r="AB368" s="11"/>
    </row>
    <row r="369" spans="2:28" x14ac:dyDescent="0.3">
      <c r="B369" s="19">
        <v>0.24861111111111112</v>
      </c>
      <c r="C369" s="18">
        <v>-1057.1780075531206</v>
      </c>
      <c r="D369" s="18">
        <v>-89.522943376133071</v>
      </c>
      <c r="E369" s="18">
        <v>-145.90727304970653</v>
      </c>
      <c r="F369" s="18">
        <v>1.5849983517066666</v>
      </c>
      <c r="G369" s="18">
        <v>250.25835918849361</v>
      </c>
      <c r="H369" s="18">
        <v>787.09102135449939</v>
      </c>
      <c r="I369" s="18">
        <v>79.566833987760035</v>
      </c>
      <c r="J369" s="18">
        <v>0</v>
      </c>
      <c r="K369" s="18"/>
      <c r="AA369" s="11"/>
      <c r="AB369" s="11"/>
    </row>
    <row r="370" spans="2:28" x14ac:dyDescent="0.3">
      <c r="B370" s="19">
        <v>0.24930555555555556</v>
      </c>
      <c r="C370" s="18">
        <v>-1057.9400981630106</v>
      </c>
      <c r="D370" s="18">
        <v>-89.541863171616399</v>
      </c>
      <c r="E370" s="18">
        <v>-148.65865584995319</v>
      </c>
      <c r="F370" s="18">
        <v>1.5908035898033333</v>
      </c>
      <c r="G370" s="18">
        <v>247.27925507689696</v>
      </c>
      <c r="H370" s="18">
        <v>787.08493323404934</v>
      </c>
      <c r="I370" s="18">
        <v>84.559546160530047</v>
      </c>
      <c r="J370" s="18">
        <v>0</v>
      </c>
      <c r="K370" s="18"/>
      <c r="AA370" s="11"/>
      <c r="AB370" s="11"/>
    </row>
    <row r="371" spans="2:28" x14ac:dyDescent="0.3">
      <c r="B371" s="19">
        <v>0.25</v>
      </c>
      <c r="C371" s="18">
        <v>-1058.7021887728988</v>
      </c>
      <c r="D371" s="18">
        <v>-89.56078296709984</v>
      </c>
      <c r="E371" s="18">
        <v>-151.41003865020002</v>
      </c>
      <c r="F371" s="18">
        <v>1.5966088278999999</v>
      </c>
      <c r="G371" s="18">
        <v>244.30015096530016</v>
      </c>
      <c r="H371" s="18">
        <v>787.07884511359953</v>
      </c>
      <c r="I371" s="18">
        <v>89.552258333299989</v>
      </c>
      <c r="J371" s="18">
        <v>0</v>
      </c>
      <c r="K371" s="18"/>
      <c r="AA371" s="11"/>
      <c r="AB371" s="11"/>
    </row>
    <row r="372" spans="2:28" x14ac:dyDescent="0.3">
      <c r="B372" s="19">
        <v>0.25069444444444444</v>
      </c>
      <c r="C372" s="18">
        <v>-1058.4481092588589</v>
      </c>
      <c r="D372" s="18">
        <v>-90.071539224729847</v>
      </c>
      <c r="E372" s="18">
        <v>-156.52779428188336</v>
      </c>
      <c r="F372" s="18">
        <v>1.6974895529299998</v>
      </c>
      <c r="G372" s="18">
        <v>237.14730801377016</v>
      </c>
      <c r="H372" s="18">
        <v>788.15348513905622</v>
      </c>
      <c r="I372" s="18">
        <v>96.53634375149332</v>
      </c>
      <c r="J372" s="18">
        <v>6.3862273333333289E-2</v>
      </c>
      <c r="K372" s="18"/>
      <c r="AA372" s="11"/>
      <c r="AB372" s="11"/>
    </row>
    <row r="373" spans="2:28" x14ac:dyDescent="0.3">
      <c r="B373" s="19">
        <v>0.25138888888888888</v>
      </c>
      <c r="C373" s="18">
        <v>-1058.1940297448191</v>
      </c>
      <c r="D373" s="18">
        <v>-90.582295482359854</v>
      </c>
      <c r="E373" s="18">
        <v>-161.6455499135667</v>
      </c>
      <c r="F373" s="18">
        <v>1.7983702779599997</v>
      </c>
      <c r="G373" s="18">
        <v>229.99446506224015</v>
      </c>
      <c r="H373" s="18">
        <v>789.2281251645129</v>
      </c>
      <c r="I373" s="18">
        <v>103.52042916968665</v>
      </c>
      <c r="J373" s="18">
        <v>0.12772454666666658</v>
      </c>
      <c r="K373" s="18"/>
      <c r="AA373" s="11"/>
      <c r="AB373" s="11"/>
    </row>
    <row r="374" spans="2:28" x14ac:dyDescent="0.3">
      <c r="B374" s="19">
        <v>0.25208333333333333</v>
      </c>
      <c r="C374" s="18">
        <v>-1057.9399502307792</v>
      </c>
      <c r="D374" s="18">
        <v>-91.09305173998986</v>
      </c>
      <c r="E374" s="18">
        <v>-166.76330554525003</v>
      </c>
      <c r="F374" s="18">
        <v>1.8992510029899996</v>
      </c>
      <c r="G374" s="18">
        <v>222.84162211071015</v>
      </c>
      <c r="H374" s="18">
        <v>790.30276518996959</v>
      </c>
      <c r="I374" s="18">
        <v>110.50451458787998</v>
      </c>
      <c r="J374" s="18">
        <v>0.19158681999999988</v>
      </c>
      <c r="K374" s="18"/>
      <c r="AA374" s="11"/>
      <c r="AB374" s="11"/>
    </row>
    <row r="375" spans="2:28" x14ac:dyDescent="0.3">
      <c r="B375" s="19">
        <v>0.25277777777777777</v>
      </c>
      <c r="C375" s="18">
        <v>-1057.6858707167394</v>
      </c>
      <c r="D375" s="18">
        <v>-91.603807997619867</v>
      </c>
      <c r="E375" s="18">
        <v>-171.88106117693337</v>
      </c>
      <c r="F375" s="18">
        <v>2.0001317280199995</v>
      </c>
      <c r="G375" s="18">
        <v>215.68877915918014</v>
      </c>
      <c r="H375" s="18">
        <v>791.37740521542628</v>
      </c>
      <c r="I375" s="18">
        <v>117.48860000607331</v>
      </c>
      <c r="J375" s="18">
        <v>0.25544909333333315</v>
      </c>
      <c r="K375" s="18"/>
      <c r="AA375" s="11"/>
      <c r="AB375" s="11"/>
    </row>
    <row r="376" spans="2:28" x14ac:dyDescent="0.3">
      <c r="B376" s="19">
        <v>0.25347222222222221</v>
      </c>
      <c r="C376" s="18">
        <v>-1057.4317912026995</v>
      </c>
      <c r="D376" s="18">
        <v>-92.114564255249874</v>
      </c>
      <c r="E376" s="18">
        <v>-176.99881680861671</v>
      </c>
      <c r="F376" s="18">
        <v>2.1010124530499996</v>
      </c>
      <c r="G376" s="18">
        <v>208.53593620765014</v>
      </c>
      <c r="H376" s="18">
        <v>792.45204524088297</v>
      </c>
      <c r="I376" s="18">
        <v>124.47268542426664</v>
      </c>
      <c r="J376" s="18">
        <v>0.31931136666666643</v>
      </c>
      <c r="K376" s="18"/>
      <c r="AA376" s="11"/>
      <c r="AB376" s="11"/>
    </row>
    <row r="377" spans="2:28" x14ac:dyDescent="0.3">
      <c r="B377" s="19">
        <v>0.25416666666666665</v>
      </c>
      <c r="C377" s="18">
        <v>-1057.1777116886597</v>
      </c>
      <c r="D377" s="18">
        <v>-92.625320512879881</v>
      </c>
      <c r="E377" s="18">
        <v>-182.11657244030005</v>
      </c>
      <c r="F377" s="18">
        <v>2.2018931780799997</v>
      </c>
      <c r="G377" s="18">
        <v>201.38309325612013</v>
      </c>
      <c r="H377" s="18">
        <v>793.52668526633965</v>
      </c>
      <c r="I377" s="18">
        <v>131.45677084245997</v>
      </c>
      <c r="J377" s="18">
        <v>0.3831736399999997</v>
      </c>
      <c r="K377" s="18"/>
      <c r="AA377" s="11"/>
      <c r="AB377" s="11"/>
    </row>
    <row r="378" spans="2:28" x14ac:dyDescent="0.3">
      <c r="B378" s="19">
        <v>0.25486111111111109</v>
      </c>
      <c r="C378" s="18">
        <v>-1056.9236321746198</v>
      </c>
      <c r="D378" s="18">
        <v>-93.136076770509888</v>
      </c>
      <c r="E378" s="18">
        <v>-187.23432807198338</v>
      </c>
      <c r="F378" s="18">
        <v>2.3027739031099999</v>
      </c>
      <c r="G378" s="18">
        <v>194.23025030459013</v>
      </c>
      <c r="H378" s="18">
        <v>794.60132529179634</v>
      </c>
      <c r="I378" s="18">
        <v>138.44085626065331</v>
      </c>
      <c r="J378" s="18">
        <v>0.44703591333333298</v>
      </c>
      <c r="K378" s="18"/>
      <c r="AA378" s="11"/>
      <c r="AB378" s="11"/>
    </row>
    <row r="379" spans="2:28" x14ac:dyDescent="0.3">
      <c r="B379" s="19">
        <v>0.25555555555555554</v>
      </c>
      <c r="C379" s="18">
        <v>-1056.6695526605799</v>
      </c>
      <c r="D379" s="18">
        <v>-93.646833028139895</v>
      </c>
      <c r="E379" s="18">
        <v>-192.35208370366672</v>
      </c>
      <c r="F379" s="18">
        <v>2.40365462814</v>
      </c>
      <c r="G379" s="18">
        <v>187.07740735306012</v>
      </c>
      <c r="H379" s="18">
        <v>795.67596531725303</v>
      </c>
      <c r="I379" s="18">
        <v>145.42494167884664</v>
      </c>
      <c r="J379" s="18">
        <v>0.51089818666666631</v>
      </c>
      <c r="K379" s="18"/>
      <c r="AA379" s="11"/>
      <c r="AB379" s="11"/>
    </row>
    <row r="380" spans="2:28" x14ac:dyDescent="0.3">
      <c r="B380" s="19">
        <v>0.25624999999999998</v>
      </c>
      <c r="C380" s="18">
        <v>-1056.4154731465401</v>
      </c>
      <c r="D380" s="18">
        <v>-94.157589285769902</v>
      </c>
      <c r="E380" s="18">
        <v>-197.46983933535006</v>
      </c>
      <c r="F380" s="18">
        <v>2.5045353531700001</v>
      </c>
      <c r="G380" s="18">
        <v>179.92456440153012</v>
      </c>
      <c r="H380" s="18">
        <v>796.75060534270972</v>
      </c>
      <c r="I380" s="18">
        <v>152.40902709703997</v>
      </c>
      <c r="J380" s="18">
        <v>0.57476045999999958</v>
      </c>
      <c r="K380" s="18"/>
      <c r="AA380" s="11"/>
      <c r="AB380" s="11"/>
    </row>
    <row r="381" spans="2:28" x14ac:dyDescent="0.3">
      <c r="B381" s="19">
        <v>0.25694444444444442</v>
      </c>
      <c r="C381" s="18">
        <v>-1056.1613936325002</v>
      </c>
      <c r="D381" s="18">
        <v>-94.668345543399909</v>
      </c>
      <c r="E381" s="18">
        <v>-202.5875949670334</v>
      </c>
      <c r="F381" s="18">
        <v>2.6054160782000002</v>
      </c>
      <c r="G381" s="18">
        <v>172.77172145000011</v>
      </c>
      <c r="H381" s="18">
        <v>797.82524536816641</v>
      </c>
      <c r="I381" s="18">
        <v>159.3931125152333</v>
      </c>
      <c r="J381" s="18">
        <v>0.63862273333333286</v>
      </c>
      <c r="K381" s="18"/>
      <c r="AA381" s="11"/>
      <c r="AB381" s="11"/>
    </row>
    <row r="382" spans="2:28" x14ac:dyDescent="0.3">
      <c r="B382" s="19">
        <v>0.25763888888888886</v>
      </c>
      <c r="C382" s="18">
        <v>-1055.9073141184604</v>
      </c>
      <c r="D382" s="18">
        <v>-95.179101801029915</v>
      </c>
      <c r="E382" s="18">
        <v>-207.70535059871673</v>
      </c>
      <c r="F382" s="18">
        <v>2.7062968032300003</v>
      </c>
      <c r="G382" s="18">
        <v>165.61887849847011</v>
      </c>
      <c r="H382" s="18">
        <v>798.89988539362309</v>
      </c>
      <c r="I382" s="18">
        <v>166.37719793342663</v>
      </c>
      <c r="J382" s="18">
        <v>0.70248500666666613</v>
      </c>
      <c r="K382" s="18"/>
      <c r="AA382" s="11"/>
      <c r="AB382" s="11"/>
    </row>
    <row r="383" spans="2:28" x14ac:dyDescent="0.3">
      <c r="B383" s="19">
        <v>0.25833333333333336</v>
      </c>
      <c r="C383" s="18">
        <v>-1055.6532346044205</v>
      </c>
      <c r="D383" s="18">
        <v>-95.689858058659922</v>
      </c>
      <c r="E383" s="18">
        <v>-212.82310623040007</v>
      </c>
      <c r="F383" s="18">
        <v>2.8071775282600004</v>
      </c>
      <c r="G383" s="18">
        <v>158.46603554694011</v>
      </c>
      <c r="H383" s="18">
        <v>799.97452541907978</v>
      </c>
      <c r="I383" s="18">
        <v>173.36128335161996</v>
      </c>
      <c r="J383" s="18">
        <v>0.76634727999999941</v>
      </c>
      <c r="K383" s="18"/>
      <c r="AA383" s="11"/>
      <c r="AB383" s="11"/>
    </row>
    <row r="384" spans="2:28" x14ac:dyDescent="0.3">
      <c r="B384" s="19">
        <v>0.2590277777777778</v>
      </c>
      <c r="C384" s="18">
        <v>-1055.3991550903806</v>
      </c>
      <c r="D384" s="18">
        <v>-96.200614316289929</v>
      </c>
      <c r="E384" s="18">
        <v>-217.94086186208341</v>
      </c>
      <c r="F384" s="18">
        <v>2.9080582532900006</v>
      </c>
      <c r="G384" s="18">
        <v>151.3131925954101</v>
      </c>
      <c r="H384" s="18">
        <v>801.04916544453647</v>
      </c>
      <c r="I384" s="18">
        <v>180.34536876981329</v>
      </c>
      <c r="J384" s="18">
        <v>0.83020955333333268</v>
      </c>
      <c r="K384" s="18"/>
      <c r="AA384" s="11"/>
      <c r="AB384" s="11"/>
    </row>
    <row r="385" spans="2:28" x14ac:dyDescent="0.3">
      <c r="B385" s="19">
        <v>0.25972222222222224</v>
      </c>
      <c r="C385" s="18">
        <v>-1055.1450755763408</v>
      </c>
      <c r="D385" s="18">
        <v>-96.711370573919936</v>
      </c>
      <c r="E385" s="18">
        <v>-223.05861749376675</v>
      </c>
      <c r="F385" s="18">
        <v>3.0089389783200007</v>
      </c>
      <c r="G385" s="18">
        <v>144.1603496438801</v>
      </c>
      <c r="H385" s="18">
        <v>802.12380546999316</v>
      </c>
      <c r="I385" s="18">
        <v>187.32945418800662</v>
      </c>
      <c r="J385" s="18">
        <v>0.89407182666666596</v>
      </c>
      <c r="K385" s="18"/>
      <c r="AA385" s="11"/>
      <c r="AB385" s="11"/>
    </row>
    <row r="386" spans="2:28" x14ac:dyDescent="0.3">
      <c r="B386" s="19">
        <v>0.26041666666666669</v>
      </c>
      <c r="C386" s="18">
        <v>-1054.8909960623009</v>
      </c>
      <c r="D386" s="18">
        <v>-97.222126831549943</v>
      </c>
      <c r="E386" s="18">
        <v>-228.17637312545008</v>
      </c>
      <c r="F386" s="18">
        <v>3.1098197033500008</v>
      </c>
      <c r="G386" s="18">
        <v>137.00750669235009</v>
      </c>
      <c r="H386" s="18">
        <v>803.19844549544985</v>
      </c>
      <c r="I386" s="18">
        <v>194.31353960619995</v>
      </c>
      <c r="J386" s="18">
        <v>0.95793409999999923</v>
      </c>
      <c r="K386" s="18"/>
      <c r="AA386" s="11"/>
      <c r="AB386" s="11"/>
    </row>
    <row r="387" spans="2:28" x14ac:dyDescent="0.3">
      <c r="B387" s="19">
        <v>0.26111111111111113</v>
      </c>
      <c r="C387" s="18">
        <v>-1054.6369165482611</v>
      </c>
      <c r="D387" s="18">
        <v>-97.73288308917995</v>
      </c>
      <c r="E387" s="18">
        <v>-233.29412875713342</v>
      </c>
      <c r="F387" s="18">
        <v>3.2107004283800009</v>
      </c>
      <c r="G387" s="18">
        <v>129.85466374082009</v>
      </c>
      <c r="H387" s="18">
        <v>804.27308552090653</v>
      </c>
      <c r="I387" s="18">
        <v>201.29762502439328</v>
      </c>
      <c r="J387" s="18">
        <v>1.0217963733333326</v>
      </c>
      <c r="K387" s="18"/>
      <c r="AA387" s="11"/>
      <c r="AB387" s="11"/>
    </row>
    <row r="388" spans="2:28" x14ac:dyDescent="0.3">
      <c r="B388" s="19">
        <v>0.26180555555555557</v>
      </c>
      <c r="C388" s="18">
        <v>-1054.3828370342212</v>
      </c>
      <c r="D388" s="18">
        <v>-98.243639346809957</v>
      </c>
      <c r="E388" s="18">
        <v>-238.41188438881676</v>
      </c>
      <c r="F388" s="18">
        <v>3.311581153410001</v>
      </c>
      <c r="G388" s="18">
        <v>122.70182078929008</v>
      </c>
      <c r="H388" s="18">
        <v>805.34772554636322</v>
      </c>
      <c r="I388" s="18">
        <v>208.28171044258661</v>
      </c>
      <c r="J388" s="18">
        <v>1.085658646666666</v>
      </c>
      <c r="K388" s="18"/>
      <c r="AA388" s="11"/>
      <c r="AB388" s="11"/>
    </row>
    <row r="389" spans="2:28" x14ac:dyDescent="0.3">
      <c r="B389" s="19">
        <v>0.26250000000000001</v>
      </c>
      <c r="C389" s="18">
        <v>-1054.1287575201814</v>
      </c>
      <c r="D389" s="18">
        <v>-98.754395604439964</v>
      </c>
      <c r="E389" s="18">
        <v>-243.5296400205001</v>
      </c>
      <c r="F389" s="18">
        <v>3.4124618784400012</v>
      </c>
      <c r="G389" s="18">
        <v>115.54897783776008</v>
      </c>
      <c r="H389" s="18">
        <v>806.42236557181991</v>
      </c>
      <c r="I389" s="18">
        <v>215.26579586077997</v>
      </c>
      <c r="J389" s="18">
        <v>1.1495209199999994</v>
      </c>
      <c r="K389" s="18"/>
      <c r="AA389" s="11"/>
      <c r="AB389" s="11"/>
    </row>
    <row r="390" spans="2:28" x14ac:dyDescent="0.3">
      <c r="B390" s="19">
        <v>0.26319444444444445</v>
      </c>
      <c r="C390" s="18">
        <v>-1053.8746780061415</v>
      </c>
      <c r="D390" s="18">
        <v>-99.26515186206997</v>
      </c>
      <c r="E390" s="18">
        <v>-248.64739565218343</v>
      </c>
      <c r="F390" s="18">
        <v>3.5133426034700013</v>
      </c>
      <c r="G390" s="18">
        <v>108.39613488623007</v>
      </c>
      <c r="H390" s="18">
        <v>807.4970055972766</v>
      </c>
      <c r="I390" s="18">
        <v>222.24988127897333</v>
      </c>
      <c r="J390" s="18">
        <v>1.2133831933333328</v>
      </c>
      <c r="K390" s="18"/>
      <c r="AA390" s="11"/>
      <c r="AB390" s="11"/>
    </row>
    <row r="391" spans="2:28" x14ac:dyDescent="0.3">
      <c r="B391" s="19">
        <v>0.2638888888888889</v>
      </c>
      <c r="C391" s="18">
        <v>-1053.6205984921016</v>
      </c>
      <c r="D391" s="18">
        <v>-99.775908119699977</v>
      </c>
      <c r="E391" s="18">
        <v>-253.76515128386677</v>
      </c>
      <c r="F391" s="18">
        <v>3.6142233285000014</v>
      </c>
      <c r="G391" s="18">
        <v>101.24329193470007</v>
      </c>
      <c r="H391" s="18">
        <v>808.57164562273329</v>
      </c>
      <c r="I391" s="18">
        <v>229.23396669716669</v>
      </c>
      <c r="J391" s="18">
        <v>1.2772454666666662</v>
      </c>
      <c r="K391" s="18"/>
      <c r="AA391" s="11"/>
      <c r="AB391" s="11"/>
    </row>
    <row r="392" spans="2:28" x14ac:dyDescent="0.3">
      <c r="B392" s="19">
        <v>0.26458333333333334</v>
      </c>
      <c r="C392" s="18">
        <v>-1053.3665189780618</v>
      </c>
      <c r="D392" s="18">
        <v>-100.28666437732998</v>
      </c>
      <c r="E392" s="18">
        <v>-258.88290691555011</v>
      </c>
      <c r="F392" s="18">
        <v>3.7151040535300015</v>
      </c>
      <c r="G392" s="18">
        <v>94.090448983170063</v>
      </c>
      <c r="H392" s="18">
        <v>809.64628564818997</v>
      </c>
      <c r="I392" s="18">
        <v>236.21805211536005</v>
      </c>
      <c r="J392" s="18">
        <v>1.3411077399999995</v>
      </c>
      <c r="K392" s="18"/>
      <c r="AA392" s="11"/>
      <c r="AB392" s="11"/>
    </row>
    <row r="393" spans="2:28" x14ac:dyDescent="0.3">
      <c r="B393" s="19">
        <v>0.26527777777777778</v>
      </c>
      <c r="C393" s="18">
        <v>-1053.1124394640219</v>
      </c>
      <c r="D393" s="18">
        <v>-100.79742063495999</v>
      </c>
      <c r="E393" s="18">
        <v>-264.00066254723345</v>
      </c>
      <c r="F393" s="18">
        <v>3.8159847785600016</v>
      </c>
      <c r="G393" s="18">
        <v>86.937606031640058</v>
      </c>
      <c r="H393" s="18">
        <v>810.72092567364666</v>
      </c>
      <c r="I393" s="18">
        <v>243.20213753355341</v>
      </c>
      <c r="J393" s="18">
        <v>1.4049700133333329</v>
      </c>
      <c r="K393" s="18"/>
      <c r="AA393" s="11"/>
      <c r="AB393" s="11"/>
    </row>
    <row r="394" spans="2:28" x14ac:dyDescent="0.3">
      <c r="B394" s="19">
        <v>0.26597222222222222</v>
      </c>
      <c r="C394" s="18">
        <v>-1052.8583599499821</v>
      </c>
      <c r="D394" s="18">
        <v>-101.30817689259</v>
      </c>
      <c r="E394" s="18">
        <v>-269.11841817891678</v>
      </c>
      <c r="F394" s="18">
        <v>3.9168655035900017</v>
      </c>
      <c r="G394" s="18">
        <v>79.784763080110054</v>
      </c>
      <c r="H394" s="18">
        <v>811.79556569910335</v>
      </c>
      <c r="I394" s="18">
        <v>250.18622295174677</v>
      </c>
      <c r="J394" s="18">
        <v>1.4688322866666663</v>
      </c>
      <c r="K394" s="18"/>
      <c r="AA394" s="11"/>
      <c r="AB394" s="11"/>
    </row>
    <row r="395" spans="2:28" x14ac:dyDescent="0.3">
      <c r="B395" s="19">
        <v>0.26666666666666666</v>
      </c>
      <c r="C395" s="18">
        <v>-1052.6042804359422</v>
      </c>
      <c r="D395" s="18">
        <v>-101.81893315022</v>
      </c>
      <c r="E395" s="18">
        <v>-274.23617381060012</v>
      </c>
      <c r="F395" s="18">
        <v>4.0177462286200019</v>
      </c>
      <c r="G395" s="18">
        <v>72.631920128580049</v>
      </c>
      <c r="H395" s="18">
        <v>812.87020572456004</v>
      </c>
      <c r="I395" s="18">
        <v>257.17030836994013</v>
      </c>
      <c r="J395" s="18">
        <v>1.5326945599999997</v>
      </c>
      <c r="K395" s="18"/>
      <c r="AA395" s="11"/>
      <c r="AB395" s="11"/>
    </row>
    <row r="396" spans="2:28" x14ac:dyDescent="0.3">
      <c r="B396" s="19">
        <v>0.2673611111111111</v>
      </c>
      <c r="C396" s="18">
        <v>-1052.3502009219023</v>
      </c>
      <c r="D396" s="18">
        <v>-102.32968940785001</v>
      </c>
      <c r="E396" s="18">
        <v>-279.35392944228346</v>
      </c>
      <c r="F396" s="18">
        <v>4.1186269536500015</v>
      </c>
      <c r="G396" s="18">
        <v>65.479077177050044</v>
      </c>
      <c r="H396" s="18">
        <v>813.94484575001673</v>
      </c>
      <c r="I396" s="18">
        <v>264.15439378813346</v>
      </c>
      <c r="J396" s="18">
        <v>1.5965568333333331</v>
      </c>
      <c r="K396" s="18"/>
      <c r="AA396" s="11"/>
      <c r="AB396" s="11"/>
    </row>
    <row r="397" spans="2:28" x14ac:dyDescent="0.3">
      <c r="B397" s="19">
        <v>0.26805555555555555</v>
      </c>
      <c r="C397" s="18">
        <v>-1052.0961214078625</v>
      </c>
      <c r="D397" s="18">
        <v>-102.84044566548002</v>
      </c>
      <c r="E397" s="18">
        <v>-284.4716850739668</v>
      </c>
      <c r="F397" s="18">
        <v>4.2195076786800012</v>
      </c>
      <c r="G397" s="18">
        <v>58.326234225520039</v>
      </c>
      <c r="H397" s="18">
        <v>815.01948577547341</v>
      </c>
      <c r="I397" s="18">
        <v>271.13847920632685</v>
      </c>
      <c r="J397" s="18">
        <v>1.6604191066666665</v>
      </c>
      <c r="K397" s="18"/>
      <c r="AA397" s="11"/>
      <c r="AB397" s="11"/>
    </row>
    <row r="398" spans="2:28" x14ac:dyDescent="0.3">
      <c r="B398" s="19">
        <v>0.26874999999999999</v>
      </c>
      <c r="C398" s="18">
        <v>-1051.8420418938226</v>
      </c>
      <c r="D398" s="18">
        <v>-103.35120192311003</v>
      </c>
      <c r="E398" s="18">
        <v>-289.58944070565013</v>
      </c>
      <c r="F398" s="18">
        <v>4.3203884037100009</v>
      </c>
      <c r="G398" s="18">
        <v>51.173391273990035</v>
      </c>
      <c r="H398" s="18">
        <v>816.0941258009301</v>
      </c>
      <c r="I398" s="18">
        <v>278.12256462452024</v>
      </c>
      <c r="J398" s="18">
        <v>1.7242813799999999</v>
      </c>
      <c r="K398" s="18"/>
      <c r="AA398" s="11"/>
      <c r="AB398" s="11"/>
    </row>
    <row r="399" spans="2:28" x14ac:dyDescent="0.3">
      <c r="B399" s="19">
        <v>0.26944444444444443</v>
      </c>
      <c r="C399" s="18">
        <v>-1051.5879623797828</v>
      </c>
      <c r="D399" s="18">
        <v>-103.86195818074003</v>
      </c>
      <c r="E399" s="18">
        <v>-294.70719633733347</v>
      </c>
      <c r="F399" s="18">
        <v>4.4212691287400006</v>
      </c>
      <c r="G399" s="18">
        <v>44.02054832246003</v>
      </c>
      <c r="H399" s="18">
        <v>817.16876582638679</v>
      </c>
      <c r="I399" s="18">
        <v>285.10665004271357</v>
      </c>
      <c r="J399" s="18">
        <v>1.7881436533333332</v>
      </c>
      <c r="K399" s="18"/>
      <c r="AA399" s="11"/>
      <c r="AB399" s="11"/>
    </row>
    <row r="400" spans="2:28" x14ac:dyDescent="0.3">
      <c r="B400" s="19">
        <v>0.27013888888888887</v>
      </c>
      <c r="C400" s="18">
        <v>-1051.3338828657429</v>
      </c>
      <c r="D400" s="18">
        <v>-104.37271443837004</v>
      </c>
      <c r="E400" s="18">
        <v>-299.82495196901681</v>
      </c>
      <c r="F400" s="18">
        <v>4.5221498537700002</v>
      </c>
      <c r="G400" s="18">
        <v>36.867705370930025</v>
      </c>
      <c r="H400" s="18">
        <v>818.24340585184348</v>
      </c>
      <c r="I400" s="18">
        <v>292.0907354609069</v>
      </c>
      <c r="J400" s="18">
        <v>1.8520059266666666</v>
      </c>
      <c r="K400" s="18"/>
      <c r="AA400" s="11"/>
      <c r="AB400" s="11"/>
    </row>
    <row r="401" spans="2:28" x14ac:dyDescent="0.3">
      <c r="B401" s="19">
        <v>0.27083333333333331</v>
      </c>
      <c r="C401" s="18">
        <v>-1051.0798033517003</v>
      </c>
      <c r="D401" s="18">
        <v>-104.88347069600013</v>
      </c>
      <c r="E401" s="18">
        <v>-304.94270760069992</v>
      </c>
      <c r="F401" s="18">
        <v>4.6230305787999999</v>
      </c>
      <c r="G401" s="18">
        <v>29.714862419400099</v>
      </c>
      <c r="H401" s="18">
        <v>819.31804587729994</v>
      </c>
      <c r="I401" s="18">
        <v>299.07482087910006</v>
      </c>
      <c r="J401" s="18">
        <v>1.9158681999999985</v>
      </c>
      <c r="K401" s="18"/>
      <c r="AA401" s="11"/>
      <c r="AB401" s="11"/>
    </row>
    <row r="402" spans="2:28" x14ac:dyDescent="0.3">
      <c r="B402" s="19">
        <v>0.27152777777777776</v>
      </c>
      <c r="C402" s="18">
        <v>-1047.844376677707</v>
      </c>
      <c r="D402" s="18">
        <v>-104.88804563495013</v>
      </c>
      <c r="E402" s="18">
        <v>-310.42869282976324</v>
      </c>
      <c r="F402" s="18">
        <v>6.5850945128033338</v>
      </c>
      <c r="G402" s="18">
        <v>23.722572475870088</v>
      </c>
      <c r="H402" s="18">
        <v>821.2928470459799</v>
      </c>
      <c r="I402" s="18">
        <v>302.17068209949008</v>
      </c>
      <c r="J402" s="18">
        <v>2.7075623399999973</v>
      </c>
      <c r="K402" s="18"/>
      <c r="AA402" s="11"/>
      <c r="AB402" s="11"/>
    </row>
    <row r="403" spans="2:28" x14ac:dyDescent="0.3">
      <c r="B403" s="19">
        <v>0.2722222222222222</v>
      </c>
      <c r="C403" s="18">
        <v>-1044.6089500037137</v>
      </c>
      <c r="D403" s="18">
        <v>-104.89262057390013</v>
      </c>
      <c r="E403" s="18">
        <v>-315.91467805882655</v>
      </c>
      <c r="F403" s="18">
        <v>8.5471584468066677</v>
      </c>
      <c r="G403" s="18">
        <v>17.730282532340077</v>
      </c>
      <c r="H403" s="18">
        <v>823.26764821465986</v>
      </c>
      <c r="I403" s="18">
        <v>305.2665433198801</v>
      </c>
      <c r="J403" s="18">
        <v>3.4992564799999961</v>
      </c>
      <c r="K403" s="18"/>
      <c r="AA403" s="11"/>
      <c r="AB403" s="11"/>
    </row>
    <row r="404" spans="2:28" x14ac:dyDescent="0.3">
      <c r="B404" s="19">
        <v>0.27291666666666664</v>
      </c>
      <c r="C404" s="18">
        <v>-1041.3735233297205</v>
      </c>
      <c r="D404" s="18">
        <v>-104.89719551285013</v>
      </c>
      <c r="E404" s="18">
        <v>-321.40066328788987</v>
      </c>
      <c r="F404" s="18">
        <v>10.509222380810002</v>
      </c>
      <c r="G404" s="18">
        <v>11.737992588810066</v>
      </c>
      <c r="H404" s="18">
        <v>825.24244938333982</v>
      </c>
      <c r="I404" s="18">
        <v>308.36240454027012</v>
      </c>
      <c r="J404" s="18">
        <v>4.2909506199999949</v>
      </c>
      <c r="K404" s="18"/>
      <c r="AA404" s="11"/>
      <c r="AB404" s="11"/>
    </row>
    <row r="405" spans="2:28" x14ac:dyDescent="0.3">
      <c r="B405" s="19">
        <v>0.27361111111111114</v>
      </c>
      <c r="C405" s="18">
        <v>-1038.1380966557272</v>
      </c>
      <c r="D405" s="18">
        <v>-104.90177045180013</v>
      </c>
      <c r="E405" s="18">
        <v>-326.88664851695319</v>
      </c>
      <c r="F405" s="18">
        <v>12.471286314813335</v>
      </c>
      <c r="G405" s="18">
        <v>5.7457026452800548</v>
      </c>
      <c r="H405" s="18">
        <v>827.21725055201978</v>
      </c>
      <c r="I405" s="18">
        <v>311.45826576066014</v>
      </c>
      <c r="J405" s="18">
        <v>5.0826447599999938</v>
      </c>
      <c r="K405" s="18"/>
      <c r="AA405" s="11"/>
      <c r="AB405" s="11"/>
    </row>
    <row r="406" spans="2:28" x14ac:dyDescent="0.3">
      <c r="B406" s="19">
        <v>0.27430555555555558</v>
      </c>
      <c r="C406" s="18">
        <v>-1034.9026699817339</v>
      </c>
      <c r="D406" s="18">
        <v>-104.90634539075013</v>
      </c>
      <c r="E406" s="18">
        <v>-332.3726337460165</v>
      </c>
      <c r="F406" s="18">
        <v>14.433350248816669</v>
      </c>
      <c r="G406" s="18">
        <v>-0.24658729824995618</v>
      </c>
      <c r="H406" s="18">
        <v>829.19205172069974</v>
      </c>
      <c r="I406" s="18">
        <v>314.55412698105016</v>
      </c>
      <c r="J406" s="18">
        <v>5.8743388999999926</v>
      </c>
      <c r="K406" s="18"/>
      <c r="AA406" s="11"/>
      <c r="AB406" s="11"/>
    </row>
    <row r="407" spans="2:28" x14ac:dyDescent="0.3">
      <c r="B407" s="19">
        <v>0.27500000000000002</v>
      </c>
      <c r="C407" s="18">
        <v>-1031.6672433077406</v>
      </c>
      <c r="D407" s="18">
        <v>-104.91092032970013</v>
      </c>
      <c r="E407" s="18">
        <v>-337.85861897507982</v>
      </c>
      <c r="F407" s="18">
        <v>16.395414182820005</v>
      </c>
      <c r="G407" s="18">
        <v>-6.2388772417799672</v>
      </c>
      <c r="H407" s="18">
        <v>831.1668528893797</v>
      </c>
      <c r="I407" s="18">
        <v>317.64998820144018</v>
      </c>
      <c r="J407" s="18">
        <v>6.6660330399999914</v>
      </c>
      <c r="K407" s="18"/>
      <c r="AA407" s="11"/>
      <c r="AB407" s="11"/>
    </row>
    <row r="408" spans="2:28" x14ac:dyDescent="0.3">
      <c r="B408" s="19">
        <v>0.27569444444444446</v>
      </c>
      <c r="C408" s="18">
        <v>-1028.4318166337473</v>
      </c>
      <c r="D408" s="18">
        <v>-104.91549526865013</v>
      </c>
      <c r="E408" s="18">
        <v>-343.34460420414314</v>
      </c>
      <c r="F408" s="18">
        <v>18.357478116823341</v>
      </c>
      <c r="G408" s="18">
        <v>-12.231167185309978</v>
      </c>
      <c r="H408" s="18">
        <v>833.14165405805966</v>
      </c>
      <c r="I408" s="18">
        <v>320.7458494218302</v>
      </c>
      <c r="J408" s="18">
        <v>7.4577271799999902</v>
      </c>
      <c r="K408" s="18"/>
      <c r="AA408" s="11"/>
      <c r="AB408" s="11"/>
    </row>
    <row r="409" spans="2:28" x14ac:dyDescent="0.3">
      <c r="B409" s="19">
        <v>0.27638888888888891</v>
      </c>
      <c r="C409" s="18">
        <v>-1025.196389959754</v>
      </c>
      <c r="D409" s="18">
        <v>-104.92007020760013</v>
      </c>
      <c r="E409" s="18">
        <v>-348.83058943320646</v>
      </c>
      <c r="F409" s="18">
        <v>20.319542050826676</v>
      </c>
      <c r="G409" s="18">
        <v>-18.223457128839989</v>
      </c>
      <c r="H409" s="18">
        <v>835.11645522673962</v>
      </c>
      <c r="I409" s="18">
        <v>323.84171064222022</v>
      </c>
      <c r="J409" s="18">
        <v>8.2494213199999891</v>
      </c>
      <c r="K409" s="18"/>
      <c r="AA409" s="11"/>
      <c r="AB409" s="11"/>
    </row>
    <row r="410" spans="2:28" x14ac:dyDescent="0.3">
      <c r="B410" s="19">
        <v>0.27708333333333335</v>
      </c>
      <c r="C410" s="18">
        <v>-1021.9609632857606</v>
      </c>
      <c r="D410" s="18">
        <v>-104.92464514655013</v>
      </c>
      <c r="E410" s="18">
        <v>-354.31657466226977</v>
      </c>
      <c r="F410" s="18">
        <v>22.281605984830012</v>
      </c>
      <c r="G410" s="18">
        <v>-24.21574707237</v>
      </c>
      <c r="H410" s="18">
        <v>837.09125639541958</v>
      </c>
      <c r="I410" s="18">
        <v>326.93757186261024</v>
      </c>
      <c r="J410" s="18">
        <v>9.0411154599999879</v>
      </c>
      <c r="K410" s="18"/>
      <c r="AA410" s="11"/>
      <c r="AB410" s="11"/>
    </row>
    <row r="411" spans="2:28" x14ac:dyDescent="0.3">
      <c r="B411" s="19">
        <v>0.27777777777777779</v>
      </c>
      <c r="C411" s="18">
        <v>-1018.7255366117672</v>
      </c>
      <c r="D411" s="18">
        <v>-104.92922008550013</v>
      </c>
      <c r="E411" s="18">
        <v>-359.80255989133309</v>
      </c>
      <c r="F411" s="18">
        <v>24.243669918833348</v>
      </c>
      <c r="G411" s="18">
        <v>-30.208037015900011</v>
      </c>
      <c r="H411" s="18">
        <v>839.06605756409954</v>
      </c>
      <c r="I411" s="18">
        <v>330.03343308300026</v>
      </c>
      <c r="J411" s="18">
        <v>9.8328095999999867</v>
      </c>
      <c r="K411" s="18"/>
      <c r="AA411" s="11"/>
      <c r="AB411" s="11"/>
    </row>
    <row r="412" spans="2:28" x14ac:dyDescent="0.3">
      <c r="B412" s="19">
        <v>0.27847222222222223</v>
      </c>
      <c r="C412" s="18">
        <v>-1015.4901099377738</v>
      </c>
      <c r="D412" s="18">
        <v>-104.93379502445013</v>
      </c>
      <c r="E412" s="18">
        <v>-365.28854512039641</v>
      </c>
      <c r="F412" s="18">
        <v>26.205733852836683</v>
      </c>
      <c r="G412" s="18">
        <v>-36.200326959430022</v>
      </c>
      <c r="H412" s="18">
        <v>841.0408587327795</v>
      </c>
      <c r="I412" s="18">
        <v>333.12929430339028</v>
      </c>
      <c r="J412" s="18">
        <v>10.624503739999986</v>
      </c>
      <c r="K412" s="18"/>
      <c r="AA412" s="11"/>
      <c r="AB412" s="11"/>
    </row>
    <row r="413" spans="2:28" x14ac:dyDescent="0.3">
      <c r="B413" s="19">
        <v>0.27916666666666667</v>
      </c>
      <c r="C413" s="18">
        <v>-1012.2546832637804</v>
      </c>
      <c r="D413" s="18">
        <v>-104.93836996340013</v>
      </c>
      <c r="E413" s="18">
        <v>-370.77453034945972</v>
      </c>
      <c r="F413" s="18">
        <v>28.167797786840019</v>
      </c>
      <c r="G413" s="18">
        <v>-42.192616902960033</v>
      </c>
      <c r="H413" s="18">
        <v>843.01565990145946</v>
      </c>
      <c r="I413" s="18">
        <v>336.22515552378036</v>
      </c>
      <c r="J413" s="18">
        <v>11.416197879999984</v>
      </c>
      <c r="K413" s="18"/>
      <c r="AA413" s="11"/>
      <c r="AB413" s="11"/>
    </row>
    <row r="414" spans="2:28" x14ac:dyDescent="0.3">
      <c r="B414" s="19">
        <v>0.27986111111111112</v>
      </c>
      <c r="C414" s="18">
        <v>-1009.019256589787</v>
      </c>
      <c r="D414" s="18">
        <v>-104.94294490235013</v>
      </c>
      <c r="E414" s="18">
        <v>-376.26051557852304</v>
      </c>
      <c r="F414" s="18">
        <v>30.129861720843355</v>
      </c>
      <c r="G414" s="18">
        <v>-48.184906846490044</v>
      </c>
      <c r="H414" s="18">
        <v>844.99046107013942</v>
      </c>
      <c r="I414" s="18">
        <v>339.32101674417038</v>
      </c>
      <c r="J414" s="18">
        <v>12.207892019999983</v>
      </c>
      <c r="K414" s="18"/>
      <c r="AA414" s="11"/>
      <c r="AB414" s="11"/>
    </row>
    <row r="415" spans="2:28" x14ac:dyDescent="0.3">
      <c r="B415" s="19">
        <v>0.28055555555555556</v>
      </c>
      <c r="C415" s="18">
        <v>-1005.7838299157936</v>
      </c>
      <c r="D415" s="18">
        <v>-104.94751984130014</v>
      </c>
      <c r="E415" s="18">
        <v>-381.74650080758636</v>
      </c>
      <c r="F415" s="18">
        <v>32.09192565484669</v>
      </c>
      <c r="G415" s="18">
        <v>-54.177196790020055</v>
      </c>
      <c r="H415" s="18">
        <v>846.96526223881938</v>
      </c>
      <c r="I415" s="18">
        <v>342.4168779645604</v>
      </c>
      <c r="J415" s="18">
        <v>12.999586159999982</v>
      </c>
      <c r="K415" s="18"/>
      <c r="AA415" s="11"/>
      <c r="AB415" s="11"/>
    </row>
    <row r="416" spans="2:28" x14ac:dyDescent="0.3">
      <c r="B416" s="19">
        <v>0.28125</v>
      </c>
      <c r="C416" s="18">
        <v>-1002.5484032418002</v>
      </c>
      <c r="D416" s="18">
        <v>-104.95209478025014</v>
      </c>
      <c r="E416" s="18">
        <v>-387.23248603664968</v>
      </c>
      <c r="F416" s="18">
        <v>34.053989588850023</v>
      </c>
      <c r="G416" s="18">
        <v>-60.169486733550066</v>
      </c>
      <c r="H416" s="18">
        <v>848.94006340749934</v>
      </c>
      <c r="I416" s="18">
        <v>345.51273918495042</v>
      </c>
      <c r="J416" s="18">
        <v>13.791280299999981</v>
      </c>
      <c r="K416" s="18"/>
      <c r="AA416" s="11"/>
      <c r="AB416" s="11"/>
    </row>
    <row r="417" spans="2:28" x14ac:dyDescent="0.3">
      <c r="B417" s="19">
        <v>0.28194444444444444</v>
      </c>
      <c r="C417" s="18">
        <v>-999.3129765678068</v>
      </c>
      <c r="D417" s="18">
        <v>-104.95666971920014</v>
      </c>
      <c r="E417" s="18">
        <v>-392.71847126571299</v>
      </c>
      <c r="F417" s="18">
        <v>36.016053522853355</v>
      </c>
      <c r="G417" s="18">
        <v>-66.16177667708007</v>
      </c>
      <c r="H417" s="18">
        <v>850.9148645761793</v>
      </c>
      <c r="I417" s="18">
        <v>348.60860040534044</v>
      </c>
      <c r="J417" s="18">
        <v>14.58297443999998</v>
      </c>
      <c r="K417" s="18"/>
      <c r="AA417" s="11"/>
      <c r="AB417" s="11"/>
    </row>
    <row r="418" spans="2:28" x14ac:dyDescent="0.3">
      <c r="B418" s="19">
        <v>0.28263888888888888</v>
      </c>
      <c r="C418" s="18">
        <v>-996.0775498938134</v>
      </c>
      <c r="D418" s="18">
        <v>-104.96124465815014</v>
      </c>
      <c r="E418" s="18">
        <v>-398.20445649477631</v>
      </c>
      <c r="F418" s="18">
        <v>37.978117456856687</v>
      </c>
      <c r="G418" s="18">
        <v>-72.154066620610081</v>
      </c>
      <c r="H418" s="18">
        <v>852.88966574485926</v>
      </c>
      <c r="I418" s="18">
        <v>351.70446162573046</v>
      </c>
      <c r="J418" s="18">
        <v>15.374668579999978</v>
      </c>
      <c r="K418" s="18"/>
      <c r="AA418" s="11"/>
      <c r="AB418" s="11"/>
    </row>
    <row r="419" spans="2:28" x14ac:dyDescent="0.3">
      <c r="B419" s="19">
        <v>0.28333333333333333</v>
      </c>
      <c r="C419" s="18">
        <v>-992.84212321982</v>
      </c>
      <c r="D419" s="18">
        <v>-104.96581959710014</v>
      </c>
      <c r="E419" s="18">
        <v>-403.69044172383963</v>
      </c>
      <c r="F419" s="18">
        <v>39.940181390860019</v>
      </c>
      <c r="G419" s="18">
        <v>-78.146356564140092</v>
      </c>
      <c r="H419" s="18">
        <v>854.86446691353922</v>
      </c>
      <c r="I419" s="18">
        <v>354.80032284612048</v>
      </c>
      <c r="J419" s="18">
        <v>16.166362719999977</v>
      </c>
      <c r="K419" s="18"/>
      <c r="AA419" s="11"/>
      <c r="AB419" s="11"/>
    </row>
    <row r="420" spans="2:28" x14ac:dyDescent="0.3">
      <c r="B420" s="19">
        <v>0.28402777777777777</v>
      </c>
      <c r="C420" s="18">
        <v>-989.60669654582659</v>
      </c>
      <c r="D420" s="18">
        <v>-104.97039453605014</v>
      </c>
      <c r="E420" s="18">
        <v>-409.17642695290294</v>
      </c>
      <c r="F420" s="18">
        <v>41.902245324863351</v>
      </c>
      <c r="G420" s="18">
        <v>-84.138646507670103</v>
      </c>
      <c r="H420" s="18">
        <v>856.83926808221918</v>
      </c>
      <c r="I420" s="18">
        <v>357.8961840665105</v>
      </c>
      <c r="J420" s="18">
        <v>16.958056859999974</v>
      </c>
      <c r="K420" s="18"/>
      <c r="AA420" s="11"/>
      <c r="AB420" s="11"/>
    </row>
    <row r="421" spans="2:28" x14ac:dyDescent="0.3">
      <c r="B421" s="19">
        <v>0.28472222222222221</v>
      </c>
      <c r="C421" s="18">
        <v>-986.37126987183319</v>
      </c>
      <c r="D421" s="18">
        <v>-104.97496947500014</v>
      </c>
      <c r="E421" s="18">
        <v>-414.66241218196626</v>
      </c>
      <c r="F421" s="18">
        <v>43.864309258866683</v>
      </c>
      <c r="G421" s="18">
        <v>-90.130936451200114</v>
      </c>
      <c r="H421" s="18">
        <v>858.81406925089914</v>
      </c>
      <c r="I421" s="18">
        <v>360.99204528690052</v>
      </c>
      <c r="J421" s="18">
        <v>17.749750999999971</v>
      </c>
      <c r="K421" s="18"/>
      <c r="AA421" s="11"/>
      <c r="AB421" s="11"/>
    </row>
    <row r="422" spans="2:28" x14ac:dyDescent="0.3">
      <c r="B422" s="19">
        <v>0.28541666666666665</v>
      </c>
      <c r="C422" s="18">
        <v>-983.13584319783979</v>
      </c>
      <c r="D422" s="18">
        <v>-104.97954441395014</v>
      </c>
      <c r="E422" s="18">
        <v>-420.14839741102958</v>
      </c>
      <c r="F422" s="18">
        <v>45.826373192870015</v>
      </c>
      <c r="G422" s="18">
        <v>-96.123226394730125</v>
      </c>
      <c r="H422" s="18">
        <v>860.7888704195791</v>
      </c>
      <c r="I422" s="18">
        <v>364.08790650729054</v>
      </c>
      <c r="J422" s="18">
        <v>18.541445139999968</v>
      </c>
      <c r="K422" s="18"/>
      <c r="AA422" s="11"/>
      <c r="AB422" s="11"/>
    </row>
    <row r="423" spans="2:28" x14ac:dyDescent="0.3">
      <c r="B423" s="19">
        <v>0.28611111111111109</v>
      </c>
      <c r="C423" s="18">
        <v>-979.90041652384639</v>
      </c>
      <c r="D423" s="18">
        <v>-104.98411935290014</v>
      </c>
      <c r="E423" s="18">
        <v>-425.63438264009289</v>
      </c>
      <c r="F423" s="18">
        <v>47.788437126873347</v>
      </c>
      <c r="G423" s="18">
        <v>-102.11551633826014</v>
      </c>
      <c r="H423" s="18">
        <v>862.76367158825906</v>
      </c>
      <c r="I423" s="18">
        <v>367.18376772768056</v>
      </c>
      <c r="J423" s="18">
        <v>19.333139279999966</v>
      </c>
      <c r="K423" s="18"/>
      <c r="AA423" s="11"/>
      <c r="AB423" s="11"/>
    </row>
    <row r="424" spans="2:28" x14ac:dyDescent="0.3">
      <c r="B424" s="19">
        <v>0.28680555555555554</v>
      </c>
      <c r="C424" s="18">
        <v>-976.66498984985299</v>
      </c>
      <c r="D424" s="18">
        <v>-104.98869429185014</v>
      </c>
      <c r="E424" s="18">
        <v>-431.12036786915621</v>
      </c>
      <c r="F424" s="18">
        <v>49.75050106087668</v>
      </c>
      <c r="G424" s="18">
        <v>-108.10780628179015</v>
      </c>
      <c r="H424" s="18">
        <v>864.73847275693902</v>
      </c>
      <c r="I424" s="18">
        <v>370.27962894807058</v>
      </c>
      <c r="J424" s="18">
        <v>20.124833419999963</v>
      </c>
      <c r="K424" s="18"/>
      <c r="AA424" s="11"/>
      <c r="AB424" s="11"/>
    </row>
    <row r="425" spans="2:28" x14ac:dyDescent="0.3">
      <c r="B425" s="19">
        <v>0.28749999999999998</v>
      </c>
      <c r="C425" s="18">
        <v>-973.42956317585958</v>
      </c>
      <c r="D425" s="18">
        <v>-104.99326923080014</v>
      </c>
      <c r="E425" s="18">
        <v>-436.60635309821953</v>
      </c>
      <c r="F425" s="18">
        <v>51.712564994880012</v>
      </c>
      <c r="G425" s="18">
        <v>-114.10009622532016</v>
      </c>
      <c r="H425" s="18">
        <v>866.71327392561898</v>
      </c>
      <c r="I425" s="18">
        <v>373.3754901684606</v>
      </c>
      <c r="J425" s="18">
        <v>20.91652755999996</v>
      </c>
      <c r="K425" s="18"/>
      <c r="AA425" s="11"/>
      <c r="AB425" s="11"/>
    </row>
    <row r="426" spans="2:28" x14ac:dyDescent="0.3">
      <c r="B426" s="19">
        <v>0.28819444444444442</v>
      </c>
      <c r="C426" s="18">
        <v>-970.19413650186618</v>
      </c>
      <c r="D426" s="18">
        <v>-104.99784416975014</v>
      </c>
      <c r="E426" s="18">
        <v>-442.09233832728285</v>
      </c>
      <c r="F426" s="18">
        <v>53.674628928883344</v>
      </c>
      <c r="G426" s="18">
        <v>-120.09238616885017</v>
      </c>
      <c r="H426" s="18">
        <v>868.68807509429894</v>
      </c>
      <c r="I426" s="18">
        <v>376.47135138885062</v>
      </c>
      <c r="J426" s="18">
        <v>21.708221699999957</v>
      </c>
      <c r="K426" s="18"/>
      <c r="AA426" s="11"/>
      <c r="AB426" s="11"/>
    </row>
    <row r="427" spans="2:28" x14ac:dyDescent="0.3">
      <c r="B427" s="19">
        <v>0.28888888888888886</v>
      </c>
      <c r="C427" s="18">
        <v>-966.95870982787278</v>
      </c>
      <c r="D427" s="18">
        <v>-105.00241910870014</v>
      </c>
      <c r="E427" s="18">
        <v>-447.57832355634616</v>
      </c>
      <c r="F427" s="18">
        <v>55.636692862886676</v>
      </c>
      <c r="G427" s="18">
        <v>-126.08467611238018</v>
      </c>
      <c r="H427" s="18">
        <v>870.6628762629789</v>
      </c>
      <c r="I427" s="18">
        <v>379.56721260924064</v>
      </c>
      <c r="J427" s="18">
        <v>22.499915839999954</v>
      </c>
      <c r="K427" s="18"/>
      <c r="AA427" s="11"/>
      <c r="AB427" s="11"/>
    </row>
    <row r="428" spans="2:28" x14ac:dyDescent="0.3">
      <c r="B428" s="19">
        <v>0.28958333333333336</v>
      </c>
      <c r="C428" s="18">
        <v>-963.72328315387938</v>
      </c>
      <c r="D428" s="18">
        <v>-105.00699404765014</v>
      </c>
      <c r="E428" s="18">
        <v>-453.06430878540948</v>
      </c>
      <c r="F428" s="18">
        <v>57.598756796890008</v>
      </c>
      <c r="G428" s="18">
        <v>-132.07696605591019</v>
      </c>
      <c r="H428" s="18">
        <v>872.63767743165886</v>
      </c>
      <c r="I428" s="18">
        <v>382.66307382963066</v>
      </c>
      <c r="J428" s="18">
        <v>23.291609979999951</v>
      </c>
      <c r="K428" s="18"/>
      <c r="AA428" s="11"/>
      <c r="AB428" s="11"/>
    </row>
    <row r="429" spans="2:28" x14ac:dyDescent="0.3">
      <c r="B429" s="19">
        <v>0.2902777777777778</v>
      </c>
      <c r="C429" s="18">
        <v>-960.48785647988598</v>
      </c>
      <c r="D429" s="18">
        <v>-105.01156898660014</v>
      </c>
      <c r="E429" s="18">
        <v>-458.5502940144728</v>
      </c>
      <c r="F429" s="18">
        <v>59.56082073089334</v>
      </c>
      <c r="G429" s="18">
        <v>-138.0692559994402</v>
      </c>
      <c r="H429" s="18">
        <v>874.61247860033882</v>
      </c>
      <c r="I429" s="18">
        <v>385.75893505002068</v>
      </c>
      <c r="J429" s="18">
        <v>24.083304119999948</v>
      </c>
      <c r="K429" s="18"/>
      <c r="AA429" s="11"/>
      <c r="AB429" s="11"/>
    </row>
    <row r="430" spans="2:28" x14ac:dyDescent="0.3">
      <c r="B430" s="19">
        <v>0.29097222222222224</v>
      </c>
      <c r="C430" s="18">
        <v>-957.25242980589258</v>
      </c>
      <c r="D430" s="18">
        <v>-105.01614392555014</v>
      </c>
      <c r="E430" s="18">
        <v>-464.03627924353611</v>
      </c>
      <c r="F430" s="18">
        <v>61.522884664896672</v>
      </c>
      <c r="G430" s="18">
        <v>-144.06154594297021</v>
      </c>
      <c r="H430" s="18">
        <v>876.58727976901878</v>
      </c>
      <c r="I430" s="18">
        <v>388.85479627041076</v>
      </c>
      <c r="J430" s="18">
        <v>24.874998259999945</v>
      </c>
      <c r="K430" s="18"/>
      <c r="AA430" s="11"/>
      <c r="AB430" s="11"/>
    </row>
    <row r="431" spans="2:28" x14ac:dyDescent="0.3">
      <c r="B431" s="19">
        <v>0.29166666666666669</v>
      </c>
      <c r="C431" s="18">
        <v>-954.0170031318994</v>
      </c>
      <c r="D431" s="18">
        <v>-105.02071886449994</v>
      </c>
      <c r="E431" s="18">
        <v>-469.5222644726</v>
      </c>
      <c r="F431" s="18">
        <v>63.484948598900019</v>
      </c>
      <c r="G431" s="18">
        <v>-150.05383588650022</v>
      </c>
      <c r="H431" s="18">
        <v>878.56208093769965</v>
      </c>
      <c r="I431" s="18">
        <v>391.95065749079993</v>
      </c>
      <c r="J431" s="18">
        <v>25.66669239999996</v>
      </c>
      <c r="K431" s="18"/>
      <c r="AA431" s="11"/>
      <c r="AB431" s="11"/>
    </row>
    <row r="432" spans="2:28" x14ac:dyDescent="0.3">
      <c r="B432" s="19">
        <v>0.29236111111111113</v>
      </c>
      <c r="C432" s="18">
        <v>-955.78226773568281</v>
      </c>
      <c r="D432" s="18">
        <v>-104.81354357451326</v>
      </c>
      <c r="E432" s="18">
        <v>-472.51867762186333</v>
      </c>
      <c r="F432" s="18">
        <v>69.315729889376684</v>
      </c>
      <c r="G432" s="18">
        <v>-150.66718534479691</v>
      </c>
      <c r="H432" s="18">
        <v>878.61282162048633</v>
      </c>
      <c r="I432" s="18">
        <v>388.1506821647933</v>
      </c>
      <c r="J432" s="18">
        <v>27.866271886666627</v>
      </c>
      <c r="K432" s="18"/>
      <c r="AA432" s="11"/>
      <c r="AB432" s="11"/>
    </row>
    <row r="433" spans="2:28" x14ac:dyDescent="0.3">
      <c r="B433" s="19">
        <v>0.29305555555555557</v>
      </c>
      <c r="C433" s="18">
        <v>-957.54753233946622</v>
      </c>
      <c r="D433" s="18">
        <v>-104.60636828452658</v>
      </c>
      <c r="E433" s="18">
        <v>-475.51509077112667</v>
      </c>
      <c r="F433" s="18">
        <v>75.146511179853348</v>
      </c>
      <c r="G433" s="18">
        <v>-151.28053480309359</v>
      </c>
      <c r="H433" s="18">
        <v>878.66356230327301</v>
      </c>
      <c r="I433" s="18">
        <v>384.35070683878661</v>
      </c>
      <c r="J433" s="18">
        <v>30.065851373333295</v>
      </c>
      <c r="K433" s="18"/>
      <c r="AA433" s="11"/>
      <c r="AB433" s="11"/>
    </row>
    <row r="434" spans="2:28" x14ac:dyDescent="0.3">
      <c r="B434" s="19">
        <v>0.29375000000000001</v>
      </c>
      <c r="C434" s="18">
        <v>-959.31279694324962</v>
      </c>
      <c r="D434" s="18">
        <v>-104.3991929945399</v>
      </c>
      <c r="E434" s="18">
        <v>-478.51150392039</v>
      </c>
      <c r="F434" s="18">
        <v>80.977292470330013</v>
      </c>
      <c r="G434" s="18">
        <v>-151.89388426139027</v>
      </c>
      <c r="H434" s="18">
        <v>878.71430298605969</v>
      </c>
      <c r="I434" s="18">
        <v>380.55073151277992</v>
      </c>
      <c r="J434" s="18">
        <v>32.265430859999967</v>
      </c>
      <c r="K434" s="18"/>
      <c r="AA434" s="11"/>
      <c r="AB434" s="11"/>
    </row>
    <row r="435" spans="2:28" x14ac:dyDescent="0.3">
      <c r="B435" s="19">
        <v>0.29444444444444445</v>
      </c>
      <c r="C435" s="18">
        <v>-961.07806154703303</v>
      </c>
      <c r="D435" s="18">
        <v>-104.19201770455322</v>
      </c>
      <c r="E435" s="18">
        <v>-481.50791706965333</v>
      </c>
      <c r="F435" s="18">
        <v>86.808073760806678</v>
      </c>
      <c r="G435" s="18">
        <v>-152.50723371968695</v>
      </c>
      <c r="H435" s="18">
        <v>878.76504366884637</v>
      </c>
      <c r="I435" s="18">
        <v>376.75075618677323</v>
      </c>
      <c r="J435" s="18">
        <v>34.465010346666638</v>
      </c>
      <c r="K435" s="18"/>
      <c r="AA435" s="11"/>
      <c r="AB435" s="11"/>
    </row>
    <row r="436" spans="2:28" x14ac:dyDescent="0.3">
      <c r="B436" s="19">
        <v>0.2951388888888889</v>
      </c>
      <c r="C436" s="18">
        <v>-962.84332615081644</v>
      </c>
      <c r="D436" s="18">
        <v>-103.98484241456654</v>
      </c>
      <c r="E436" s="18">
        <v>-484.50433021891666</v>
      </c>
      <c r="F436" s="18">
        <v>92.638855051283343</v>
      </c>
      <c r="G436" s="18">
        <v>-153.12058317798363</v>
      </c>
      <c r="H436" s="18">
        <v>878.81578435163306</v>
      </c>
      <c r="I436" s="18">
        <v>372.95078086076654</v>
      </c>
      <c r="J436" s="18">
        <v>36.664589833333309</v>
      </c>
      <c r="K436" s="18"/>
      <c r="AA436" s="11"/>
      <c r="AB436" s="11"/>
    </row>
    <row r="437" spans="2:28" x14ac:dyDescent="0.3">
      <c r="B437" s="19">
        <v>0.29583333333333334</v>
      </c>
      <c r="C437" s="18">
        <v>-964.60859075459985</v>
      </c>
      <c r="D437" s="18">
        <v>-103.77766712457986</v>
      </c>
      <c r="E437" s="18">
        <v>-487.50074336818</v>
      </c>
      <c r="F437" s="18">
        <v>98.469636341760008</v>
      </c>
      <c r="G437" s="18">
        <v>-153.73393263628031</v>
      </c>
      <c r="H437" s="18">
        <v>878.86652503441974</v>
      </c>
      <c r="I437" s="18">
        <v>369.15080553475985</v>
      </c>
      <c r="J437" s="18">
        <v>38.864169319999981</v>
      </c>
      <c r="K437" s="18"/>
      <c r="AA437" s="11"/>
      <c r="AB437" s="11"/>
    </row>
    <row r="438" spans="2:28" x14ac:dyDescent="0.3">
      <c r="B438" s="19">
        <v>0.29652777777777778</v>
      </c>
      <c r="C438" s="18">
        <v>-966.37385535838325</v>
      </c>
      <c r="D438" s="18">
        <v>-103.57049183459318</v>
      </c>
      <c r="E438" s="18">
        <v>-490.49715651744333</v>
      </c>
      <c r="F438" s="18">
        <v>104.30041763223667</v>
      </c>
      <c r="G438" s="18">
        <v>-154.347282094577</v>
      </c>
      <c r="H438" s="18">
        <v>878.91726571720642</v>
      </c>
      <c r="I438" s="18">
        <v>365.35083020875317</v>
      </c>
      <c r="J438" s="18">
        <v>41.063748806666652</v>
      </c>
      <c r="K438" s="18"/>
      <c r="AA438" s="11"/>
      <c r="AB438" s="11"/>
    </row>
    <row r="439" spans="2:28" x14ac:dyDescent="0.3">
      <c r="B439" s="19">
        <v>0.29722222222222222</v>
      </c>
      <c r="C439" s="18">
        <v>-968.13911996216666</v>
      </c>
      <c r="D439" s="18">
        <v>-103.3633165446065</v>
      </c>
      <c r="E439" s="18">
        <v>-493.49356966670666</v>
      </c>
      <c r="F439" s="18">
        <v>110.13119892271334</v>
      </c>
      <c r="G439" s="18">
        <v>-154.96063155287368</v>
      </c>
      <c r="H439" s="18">
        <v>878.9680063999931</v>
      </c>
      <c r="I439" s="18">
        <v>361.55085488274653</v>
      </c>
      <c r="J439" s="18">
        <v>43.263328293333323</v>
      </c>
      <c r="K439" s="18"/>
      <c r="AA439" s="11"/>
      <c r="AB439" s="11"/>
    </row>
    <row r="440" spans="2:28" x14ac:dyDescent="0.3">
      <c r="B440" s="19">
        <v>0.29791666666666666</v>
      </c>
      <c r="C440" s="18">
        <v>-969.90438456595007</v>
      </c>
      <c r="D440" s="18">
        <v>-103.15614125461983</v>
      </c>
      <c r="E440" s="18">
        <v>-496.48998281597</v>
      </c>
      <c r="F440" s="18">
        <v>115.96198021319</v>
      </c>
      <c r="G440" s="18">
        <v>-155.57398101117036</v>
      </c>
      <c r="H440" s="18">
        <v>879.01874708277978</v>
      </c>
      <c r="I440" s="18">
        <v>357.75087955673985</v>
      </c>
      <c r="J440" s="18">
        <v>45.462907779999995</v>
      </c>
      <c r="K440" s="18"/>
      <c r="AA440" s="11"/>
      <c r="AB440" s="11"/>
    </row>
    <row r="441" spans="2:28" x14ac:dyDescent="0.3">
      <c r="B441" s="19">
        <v>0.2986111111111111</v>
      </c>
      <c r="C441" s="18">
        <v>-971.66964916973347</v>
      </c>
      <c r="D441" s="18">
        <v>-102.94896596463315</v>
      </c>
      <c r="E441" s="18">
        <v>-499.48639596523333</v>
      </c>
      <c r="F441" s="18">
        <v>121.79276150366667</v>
      </c>
      <c r="G441" s="18">
        <v>-156.18733046946704</v>
      </c>
      <c r="H441" s="18">
        <v>879.06948776556646</v>
      </c>
      <c r="I441" s="18">
        <v>353.95090423073316</v>
      </c>
      <c r="J441" s="18">
        <v>47.662487266666666</v>
      </c>
      <c r="K441" s="18"/>
      <c r="AA441" s="11"/>
      <c r="AB441" s="11"/>
    </row>
    <row r="442" spans="2:28" x14ac:dyDescent="0.3">
      <c r="B442" s="19">
        <v>0.29930555555555555</v>
      </c>
      <c r="C442" s="18">
        <v>-973.43491377351688</v>
      </c>
      <c r="D442" s="18">
        <v>-102.74179067464647</v>
      </c>
      <c r="E442" s="18">
        <v>-502.48280911449666</v>
      </c>
      <c r="F442" s="18">
        <v>127.62354279414333</v>
      </c>
      <c r="G442" s="18">
        <v>-156.80067992776372</v>
      </c>
      <c r="H442" s="18">
        <v>879.12022844835315</v>
      </c>
      <c r="I442" s="18">
        <v>350.15092890472647</v>
      </c>
      <c r="J442" s="18">
        <v>49.862066753333337</v>
      </c>
      <c r="K442" s="18"/>
      <c r="AA442" s="11"/>
      <c r="AB442" s="11"/>
    </row>
    <row r="443" spans="2:28" x14ac:dyDescent="0.3">
      <c r="B443" s="19">
        <v>0.3</v>
      </c>
      <c r="C443" s="18">
        <v>-975.20017837730029</v>
      </c>
      <c r="D443" s="18">
        <v>-102.53461538465979</v>
      </c>
      <c r="E443" s="18">
        <v>-505.47922226375999</v>
      </c>
      <c r="F443" s="18">
        <v>133.45432408462</v>
      </c>
      <c r="G443" s="18">
        <v>-157.41402938606041</v>
      </c>
      <c r="H443" s="18">
        <v>879.17096913113983</v>
      </c>
      <c r="I443" s="18">
        <v>346.35095357871978</v>
      </c>
      <c r="J443" s="18">
        <v>52.061646240000009</v>
      </c>
      <c r="K443" s="18"/>
      <c r="AA443" s="11"/>
      <c r="AB443" s="11"/>
    </row>
    <row r="444" spans="2:28" x14ac:dyDescent="0.3">
      <c r="B444" s="19">
        <v>0.30069444444444443</v>
      </c>
      <c r="C444" s="18">
        <v>-976.9654429810837</v>
      </c>
      <c r="D444" s="18">
        <v>-102.32744009467311</v>
      </c>
      <c r="E444" s="18">
        <v>-508.47563541302333</v>
      </c>
      <c r="F444" s="18">
        <v>139.28510537509666</v>
      </c>
      <c r="G444" s="18">
        <v>-158.02737884435709</v>
      </c>
      <c r="H444" s="18">
        <v>879.22170981392651</v>
      </c>
      <c r="I444" s="18">
        <v>342.55097825271309</v>
      </c>
      <c r="J444" s="18">
        <v>54.26122572666668</v>
      </c>
      <c r="K444" s="18"/>
      <c r="AA444" s="11"/>
      <c r="AB444" s="11"/>
    </row>
    <row r="445" spans="2:28" x14ac:dyDescent="0.3">
      <c r="B445" s="19">
        <v>0.30138888888888887</v>
      </c>
      <c r="C445" s="18">
        <v>-978.7307075848671</v>
      </c>
      <c r="D445" s="18">
        <v>-102.12026480468643</v>
      </c>
      <c r="E445" s="18">
        <v>-511.47204856228666</v>
      </c>
      <c r="F445" s="18">
        <v>145.11588666557333</v>
      </c>
      <c r="G445" s="18">
        <v>-158.64072830265377</v>
      </c>
      <c r="H445" s="18">
        <v>879.27245049671319</v>
      </c>
      <c r="I445" s="18">
        <v>338.75100292670641</v>
      </c>
      <c r="J445" s="18">
        <v>56.460805213333352</v>
      </c>
      <c r="K445" s="18"/>
      <c r="AA445" s="11"/>
      <c r="AB445" s="11"/>
    </row>
    <row r="446" spans="2:28" x14ac:dyDescent="0.3">
      <c r="B446" s="19">
        <v>0.30208333333333331</v>
      </c>
      <c r="C446" s="18">
        <v>-980.49597218865051</v>
      </c>
      <c r="D446" s="18">
        <v>-101.91308951469975</v>
      </c>
      <c r="E446" s="18">
        <v>-514.46846171155005</v>
      </c>
      <c r="F446" s="18">
        <v>150.94666795604999</v>
      </c>
      <c r="G446" s="18">
        <v>-159.25407776095045</v>
      </c>
      <c r="H446" s="18">
        <v>879.32319117949987</v>
      </c>
      <c r="I446" s="18">
        <v>334.95102760069972</v>
      </c>
      <c r="J446" s="18">
        <v>58.660384700000023</v>
      </c>
      <c r="K446" s="18"/>
      <c r="AA446" s="11"/>
      <c r="AB446" s="11"/>
    </row>
    <row r="447" spans="2:28" x14ac:dyDescent="0.3">
      <c r="B447" s="19">
        <v>0.30277777777777776</v>
      </c>
      <c r="C447" s="18">
        <v>-982.26123679243392</v>
      </c>
      <c r="D447" s="18">
        <v>-101.70591422471307</v>
      </c>
      <c r="E447" s="18">
        <v>-517.46487486081344</v>
      </c>
      <c r="F447" s="18">
        <v>156.77744924652666</v>
      </c>
      <c r="G447" s="18">
        <v>-159.86742721924713</v>
      </c>
      <c r="H447" s="18">
        <v>879.37393186228655</v>
      </c>
      <c r="I447" s="18">
        <v>331.15105227469303</v>
      </c>
      <c r="J447" s="18">
        <v>60.859964186666694</v>
      </c>
      <c r="K447" s="18"/>
      <c r="AA447" s="11"/>
      <c r="AB447" s="11"/>
    </row>
    <row r="448" spans="2:28" x14ac:dyDescent="0.3">
      <c r="B448" s="19">
        <v>0.3034722222222222</v>
      </c>
      <c r="C448" s="18">
        <v>-984.02650139621733</v>
      </c>
      <c r="D448" s="18">
        <v>-101.49873893472639</v>
      </c>
      <c r="E448" s="18">
        <v>-520.46128801007683</v>
      </c>
      <c r="F448" s="18">
        <v>162.60823053700332</v>
      </c>
      <c r="G448" s="18">
        <v>-160.48077667754382</v>
      </c>
      <c r="H448" s="18">
        <v>879.42467254507324</v>
      </c>
      <c r="I448" s="18">
        <v>327.3510769486864</v>
      </c>
      <c r="J448" s="18">
        <v>63.059543673333366</v>
      </c>
      <c r="K448" s="18"/>
      <c r="AA448" s="11"/>
      <c r="AB448" s="11"/>
    </row>
    <row r="449" spans="2:28" x14ac:dyDescent="0.3">
      <c r="B449" s="19">
        <v>0.30416666666666664</v>
      </c>
      <c r="C449" s="18">
        <v>-985.79176600000073</v>
      </c>
      <c r="D449" s="18">
        <v>-101.29156364473971</v>
      </c>
      <c r="E449" s="18">
        <v>-523.45770115934022</v>
      </c>
      <c r="F449" s="18">
        <v>168.43901182747999</v>
      </c>
      <c r="G449" s="18">
        <v>-161.0941261358405</v>
      </c>
      <c r="H449" s="18">
        <v>879.47541322785992</v>
      </c>
      <c r="I449" s="18">
        <v>323.55110162267971</v>
      </c>
      <c r="J449" s="18">
        <v>65.25912316000003</v>
      </c>
      <c r="K449" s="18"/>
      <c r="AA449" s="11"/>
      <c r="AB449" s="11"/>
    </row>
    <row r="450" spans="2:28" x14ac:dyDescent="0.3">
      <c r="B450" s="19">
        <v>0.30486111111111114</v>
      </c>
      <c r="C450" s="18">
        <v>-987.55703060378414</v>
      </c>
      <c r="D450" s="18">
        <v>-101.08438835475303</v>
      </c>
      <c r="E450" s="18">
        <v>-526.45411430860361</v>
      </c>
      <c r="F450" s="18">
        <v>174.26979311795665</v>
      </c>
      <c r="G450" s="18">
        <v>-161.70747559413718</v>
      </c>
      <c r="H450" s="18">
        <v>879.5261539106466</v>
      </c>
      <c r="I450" s="18">
        <v>319.75112629667302</v>
      </c>
      <c r="J450" s="18">
        <v>67.458702646666694</v>
      </c>
      <c r="K450" s="18"/>
      <c r="AA450" s="11"/>
      <c r="AB450" s="11"/>
    </row>
    <row r="451" spans="2:28" x14ac:dyDescent="0.3">
      <c r="B451" s="19">
        <v>0.30555555555555558</v>
      </c>
      <c r="C451" s="18">
        <v>-989.32229520756755</v>
      </c>
      <c r="D451" s="18">
        <v>-100.87721306476635</v>
      </c>
      <c r="E451" s="18">
        <v>-529.450527457867</v>
      </c>
      <c r="F451" s="18">
        <v>180.10057440843332</v>
      </c>
      <c r="G451" s="18">
        <v>-162.32082505243386</v>
      </c>
      <c r="H451" s="18">
        <v>879.57689459343328</v>
      </c>
      <c r="I451" s="18">
        <v>315.95115097066633</v>
      </c>
      <c r="J451" s="18">
        <v>69.658282133333358</v>
      </c>
      <c r="K451" s="18"/>
      <c r="AA451" s="11"/>
      <c r="AB451" s="11"/>
    </row>
    <row r="452" spans="2:28" x14ac:dyDescent="0.3">
      <c r="B452" s="19">
        <v>0.30625000000000002</v>
      </c>
      <c r="C452" s="18">
        <v>-991.08755981135096</v>
      </c>
      <c r="D452" s="18">
        <v>-100.67003777477967</v>
      </c>
      <c r="E452" s="18">
        <v>-532.44694060713039</v>
      </c>
      <c r="F452" s="18">
        <v>185.93135569890998</v>
      </c>
      <c r="G452" s="18">
        <v>-162.93417451073054</v>
      </c>
      <c r="H452" s="18">
        <v>879.62763527621996</v>
      </c>
      <c r="I452" s="18">
        <v>312.15117564465965</v>
      </c>
      <c r="J452" s="18">
        <v>71.857861620000023</v>
      </c>
      <c r="K452" s="18"/>
      <c r="AA452" s="11"/>
      <c r="AB452" s="11"/>
    </row>
    <row r="453" spans="2:28" x14ac:dyDescent="0.3">
      <c r="B453" s="19">
        <v>0.30694444444444446</v>
      </c>
      <c r="C453" s="18">
        <v>-992.85282441513436</v>
      </c>
      <c r="D453" s="18">
        <v>-100.46286248479299</v>
      </c>
      <c r="E453" s="18">
        <v>-535.44335375639378</v>
      </c>
      <c r="F453" s="18">
        <v>191.76213698938665</v>
      </c>
      <c r="G453" s="18">
        <v>-163.54752396902722</v>
      </c>
      <c r="H453" s="18">
        <v>879.67837595900664</v>
      </c>
      <c r="I453" s="18">
        <v>308.35120031865296</v>
      </c>
      <c r="J453" s="18">
        <v>74.057441106666687</v>
      </c>
      <c r="K453" s="18"/>
      <c r="AA453" s="11"/>
      <c r="AB453" s="11"/>
    </row>
    <row r="454" spans="2:28" x14ac:dyDescent="0.3">
      <c r="B454" s="19">
        <v>0.30763888888888891</v>
      </c>
      <c r="C454" s="18">
        <v>-994.61808901891777</v>
      </c>
      <c r="D454" s="18">
        <v>-100.25568719480631</v>
      </c>
      <c r="E454" s="18">
        <v>-538.43976690565717</v>
      </c>
      <c r="F454" s="18">
        <v>197.59291827986331</v>
      </c>
      <c r="G454" s="18">
        <v>-164.16087342732391</v>
      </c>
      <c r="H454" s="18">
        <v>879.72911664179333</v>
      </c>
      <c r="I454" s="18">
        <v>304.55122499264627</v>
      </c>
      <c r="J454" s="18">
        <v>76.257020593333351</v>
      </c>
      <c r="K454" s="18"/>
      <c r="AA454" s="11"/>
      <c r="AB454" s="11"/>
    </row>
    <row r="455" spans="2:28" x14ac:dyDescent="0.3">
      <c r="B455" s="19">
        <v>0.30833333333333335</v>
      </c>
      <c r="C455" s="18">
        <v>-996.38335362270118</v>
      </c>
      <c r="D455" s="18">
        <v>-100.04851190481963</v>
      </c>
      <c r="E455" s="18">
        <v>-541.43618005492056</v>
      </c>
      <c r="F455" s="18">
        <v>203.42369957033998</v>
      </c>
      <c r="G455" s="18">
        <v>-164.77422288562059</v>
      </c>
      <c r="H455" s="18">
        <v>879.77985732458001</v>
      </c>
      <c r="I455" s="18">
        <v>300.75124966663964</v>
      </c>
      <c r="J455" s="18">
        <v>78.456600080000015</v>
      </c>
      <c r="K455" s="18"/>
      <c r="AA455" s="11"/>
      <c r="AB455" s="11"/>
    </row>
    <row r="456" spans="2:28" x14ac:dyDescent="0.3">
      <c r="B456" s="19">
        <v>0.30902777777777779</v>
      </c>
      <c r="C456" s="18">
        <v>-998.14861822648459</v>
      </c>
      <c r="D456" s="18">
        <v>-99.841336614832954</v>
      </c>
      <c r="E456" s="18">
        <v>-544.43259320418395</v>
      </c>
      <c r="F456" s="18">
        <v>209.25448086081664</v>
      </c>
      <c r="G456" s="18">
        <v>-165.38757234391727</v>
      </c>
      <c r="H456" s="18">
        <v>879.83059800736669</v>
      </c>
      <c r="I456" s="18">
        <v>296.95127434063295</v>
      </c>
      <c r="J456" s="18">
        <v>80.65617956666668</v>
      </c>
      <c r="K456" s="18"/>
      <c r="AA456" s="11"/>
      <c r="AB456" s="11"/>
    </row>
    <row r="457" spans="2:28" x14ac:dyDescent="0.3">
      <c r="B457" s="19">
        <v>0.30972222222222223</v>
      </c>
      <c r="C457" s="18">
        <v>-999.91388283026799</v>
      </c>
      <c r="D457" s="18">
        <v>-99.634161324846275</v>
      </c>
      <c r="E457" s="18">
        <v>-547.42900635344733</v>
      </c>
      <c r="F457" s="18">
        <v>215.08526215129331</v>
      </c>
      <c r="G457" s="18">
        <v>-166.00092180221395</v>
      </c>
      <c r="H457" s="18">
        <v>879.88133869015337</v>
      </c>
      <c r="I457" s="18">
        <v>293.15129901462626</v>
      </c>
      <c r="J457" s="18">
        <v>82.855759053333344</v>
      </c>
      <c r="K457" s="18"/>
      <c r="AA457" s="11"/>
      <c r="AB457" s="11"/>
    </row>
    <row r="458" spans="2:28" x14ac:dyDescent="0.3">
      <c r="B458" s="19">
        <v>0.31041666666666667</v>
      </c>
      <c r="C458" s="18">
        <v>-1001.6791474340514</v>
      </c>
      <c r="D458" s="18">
        <v>-99.426986034859596</v>
      </c>
      <c r="E458" s="18">
        <v>-550.42541950271072</v>
      </c>
      <c r="F458" s="18">
        <v>220.91604344176997</v>
      </c>
      <c r="G458" s="18">
        <v>-166.61427126051063</v>
      </c>
      <c r="H458" s="18">
        <v>879.93207937294005</v>
      </c>
      <c r="I458" s="18">
        <v>289.35132368861957</v>
      </c>
      <c r="J458" s="18">
        <v>85.055338540000008</v>
      </c>
      <c r="K458" s="18"/>
      <c r="AA458" s="11"/>
      <c r="AB458" s="11"/>
    </row>
    <row r="459" spans="2:28" x14ac:dyDescent="0.3">
      <c r="B459" s="19">
        <v>0.31111111111111112</v>
      </c>
      <c r="C459" s="18">
        <v>-1003.4444120378348</v>
      </c>
      <c r="D459" s="18">
        <v>-99.219810744872916</v>
      </c>
      <c r="E459" s="18">
        <v>-553.42183265197411</v>
      </c>
      <c r="F459" s="18">
        <v>226.74682473224664</v>
      </c>
      <c r="G459" s="18">
        <v>-167.22762071880732</v>
      </c>
      <c r="H459" s="18">
        <v>879.98282005572673</v>
      </c>
      <c r="I459" s="18">
        <v>285.55134836261288</v>
      </c>
      <c r="J459" s="18">
        <v>87.254918026666672</v>
      </c>
      <c r="K459" s="18"/>
      <c r="AA459" s="11"/>
      <c r="AB459" s="11"/>
    </row>
    <row r="460" spans="2:28" x14ac:dyDescent="0.3">
      <c r="B460" s="19">
        <v>0.31180555555555556</v>
      </c>
      <c r="C460" s="18">
        <v>-1005.2096766416182</v>
      </c>
      <c r="D460" s="18">
        <v>-99.012635454886237</v>
      </c>
      <c r="E460" s="18">
        <v>-556.4182458012375</v>
      </c>
      <c r="F460" s="18">
        <v>232.5776060227233</v>
      </c>
      <c r="G460" s="18">
        <v>-167.840970177104</v>
      </c>
      <c r="H460" s="18">
        <v>880.03356073851342</v>
      </c>
      <c r="I460" s="18">
        <v>281.7513730366062</v>
      </c>
      <c r="J460" s="18">
        <v>89.454497513333337</v>
      </c>
      <c r="K460" s="18"/>
      <c r="AA460" s="11"/>
      <c r="AB460" s="11"/>
    </row>
    <row r="461" spans="2:28" x14ac:dyDescent="0.3">
      <c r="B461" s="19">
        <v>0.3125</v>
      </c>
      <c r="C461" s="18">
        <v>-1006.9749412454003</v>
      </c>
      <c r="D461" s="18">
        <v>-98.805460164899614</v>
      </c>
      <c r="E461" s="18">
        <v>-559.4146589505001</v>
      </c>
      <c r="F461" s="18">
        <v>238.40838731319991</v>
      </c>
      <c r="G461" s="18">
        <v>-168.45431963540054</v>
      </c>
      <c r="H461" s="18">
        <v>880.08430142129964</v>
      </c>
      <c r="I461" s="18">
        <v>277.95139771060002</v>
      </c>
      <c r="J461" s="18">
        <v>91.654077000000029</v>
      </c>
      <c r="K461" s="18"/>
      <c r="AA461" s="11"/>
      <c r="AB461" s="11"/>
    </row>
    <row r="462" spans="2:28" x14ac:dyDescent="0.3">
      <c r="B462" s="19">
        <v>0.31319444444444444</v>
      </c>
      <c r="C462" s="18">
        <v>-1008.3531897405169</v>
      </c>
      <c r="D462" s="18">
        <v>-98.023324939009626</v>
      </c>
      <c r="E462" s="18">
        <v>-558.5466849517868</v>
      </c>
      <c r="F462" s="18">
        <v>245.9767315102699</v>
      </c>
      <c r="G462" s="18">
        <v>-167.95238857130053</v>
      </c>
      <c r="H462" s="18">
        <v>877.19064994168968</v>
      </c>
      <c r="I462" s="18">
        <v>269.12289438215004</v>
      </c>
      <c r="J462" s="18">
        <v>95.548412163333367</v>
      </c>
      <c r="K462" s="18"/>
      <c r="AA462" s="11"/>
      <c r="AB462" s="11"/>
    </row>
    <row r="463" spans="2:28" x14ac:dyDescent="0.3">
      <c r="B463" s="19">
        <v>0.31388888888888888</v>
      </c>
      <c r="C463" s="18">
        <v>-1009.7314382356335</v>
      </c>
      <c r="D463" s="18">
        <v>-97.241189713119638</v>
      </c>
      <c r="E463" s="18">
        <v>-557.67871095307351</v>
      </c>
      <c r="F463" s="18">
        <v>253.54507570733989</v>
      </c>
      <c r="G463" s="18">
        <v>-167.45045750720053</v>
      </c>
      <c r="H463" s="18">
        <v>874.29699846207973</v>
      </c>
      <c r="I463" s="18">
        <v>260.29439105370005</v>
      </c>
      <c r="J463" s="18">
        <v>99.442747326666705</v>
      </c>
      <c r="K463" s="18"/>
      <c r="AA463" s="11"/>
      <c r="AB463" s="11"/>
    </row>
    <row r="464" spans="2:28" x14ac:dyDescent="0.3">
      <c r="B464" s="19">
        <v>0.31458333333333333</v>
      </c>
      <c r="C464" s="18">
        <v>-1011.1096867307501</v>
      </c>
      <c r="D464" s="18">
        <v>-96.45905448722965</v>
      </c>
      <c r="E464" s="18">
        <v>-556.81073695436021</v>
      </c>
      <c r="F464" s="18">
        <v>261.11341990440991</v>
      </c>
      <c r="G464" s="18">
        <v>-166.94852644310052</v>
      </c>
      <c r="H464" s="18">
        <v>871.40334698246977</v>
      </c>
      <c r="I464" s="18">
        <v>251.46588772525007</v>
      </c>
      <c r="J464" s="18">
        <v>103.33708249000004</v>
      </c>
      <c r="K464" s="18"/>
      <c r="AA464" s="11"/>
      <c r="AB464" s="11"/>
    </row>
    <row r="465" spans="2:28" x14ac:dyDescent="0.3">
      <c r="B465" s="19">
        <v>0.31527777777777777</v>
      </c>
      <c r="C465" s="18">
        <v>-1012.4879352258667</v>
      </c>
      <c r="D465" s="18">
        <v>-95.676919261339663</v>
      </c>
      <c r="E465" s="18">
        <v>-555.94276295564691</v>
      </c>
      <c r="F465" s="18">
        <v>268.68176410147993</v>
      </c>
      <c r="G465" s="18">
        <v>-166.44659537900051</v>
      </c>
      <c r="H465" s="18">
        <v>868.50969550285981</v>
      </c>
      <c r="I465" s="18">
        <v>242.63738439680009</v>
      </c>
      <c r="J465" s="18">
        <v>107.23141765333338</v>
      </c>
      <c r="K465" s="18"/>
      <c r="AA465" s="11"/>
      <c r="AB465" s="11"/>
    </row>
    <row r="466" spans="2:28" x14ac:dyDescent="0.3">
      <c r="B466" s="19">
        <v>0.31597222222222221</v>
      </c>
      <c r="C466" s="18">
        <v>-1013.8661837209834</v>
      </c>
      <c r="D466" s="18">
        <v>-94.894784035449675</v>
      </c>
      <c r="E466" s="18">
        <v>-555.07478895693362</v>
      </c>
      <c r="F466" s="18">
        <v>276.25010829854995</v>
      </c>
      <c r="G466" s="18">
        <v>-165.94466431490051</v>
      </c>
      <c r="H466" s="18">
        <v>865.61604402324986</v>
      </c>
      <c r="I466" s="18">
        <v>233.8088810683501</v>
      </c>
      <c r="J466" s="18">
        <v>111.12575281666672</v>
      </c>
      <c r="K466" s="18"/>
      <c r="AA466" s="11"/>
      <c r="AB466" s="11"/>
    </row>
    <row r="467" spans="2:28" x14ac:dyDescent="0.3">
      <c r="B467" s="19">
        <v>0.31666666666666665</v>
      </c>
      <c r="C467" s="18">
        <v>-1015.2444322161</v>
      </c>
      <c r="D467" s="18">
        <v>-94.112648809559687</v>
      </c>
      <c r="E467" s="18">
        <v>-554.20681495822032</v>
      </c>
      <c r="F467" s="18">
        <v>283.81845249561997</v>
      </c>
      <c r="G467" s="18">
        <v>-165.4427332508005</v>
      </c>
      <c r="H467" s="18">
        <v>862.7223925436399</v>
      </c>
      <c r="I467" s="18">
        <v>224.98037773990012</v>
      </c>
      <c r="J467" s="18">
        <v>115.02008798000006</v>
      </c>
      <c r="K467" s="18"/>
      <c r="AA467" s="11"/>
      <c r="AB467" s="11"/>
    </row>
    <row r="468" spans="2:28" x14ac:dyDescent="0.3">
      <c r="B468" s="19">
        <v>0.31736111111111109</v>
      </c>
      <c r="C468" s="18">
        <v>-1016.6226807112166</v>
      </c>
      <c r="D468" s="18">
        <v>-93.330513583669699</v>
      </c>
      <c r="E468" s="18">
        <v>-553.33884095950702</v>
      </c>
      <c r="F468" s="18">
        <v>291.38679669268998</v>
      </c>
      <c r="G468" s="18">
        <v>-164.94080218670049</v>
      </c>
      <c r="H468" s="18">
        <v>859.82874106402994</v>
      </c>
      <c r="I468" s="18">
        <v>216.15187441145014</v>
      </c>
      <c r="J468" s="18">
        <v>118.91442314333339</v>
      </c>
      <c r="K468" s="18"/>
      <c r="AA468" s="11"/>
      <c r="AB468" s="11"/>
    </row>
    <row r="469" spans="2:28" x14ac:dyDescent="0.3">
      <c r="B469" s="19">
        <v>0.31805555555555554</v>
      </c>
      <c r="C469" s="18">
        <v>-1018.0009292063332</v>
      </c>
      <c r="D469" s="18">
        <v>-92.548378357779711</v>
      </c>
      <c r="E469" s="18">
        <v>-552.47086696079373</v>
      </c>
      <c r="F469" s="18">
        <v>298.95514088976</v>
      </c>
      <c r="G469" s="18">
        <v>-164.43887112260049</v>
      </c>
      <c r="H469" s="18">
        <v>856.93508958441998</v>
      </c>
      <c r="I469" s="18">
        <v>207.32337108300015</v>
      </c>
      <c r="J469" s="18">
        <v>122.80875830666673</v>
      </c>
      <c r="K469" s="18"/>
      <c r="AA469" s="11"/>
      <c r="AB469" s="11"/>
    </row>
    <row r="470" spans="2:28" x14ac:dyDescent="0.3">
      <c r="B470" s="19">
        <v>0.31874999999999998</v>
      </c>
      <c r="C470" s="18">
        <v>-1019.3791777014499</v>
      </c>
      <c r="D470" s="18">
        <v>-91.766243131889723</v>
      </c>
      <c r="E470" s="18">
        <v>-551.60289296208043</v>
      </c>
      <c r="F470" s="18">
        <v>306.52348508683002</v>
      </c>
      <c r="G470" s="18">
        <v>-163.93694005850048</v>
      </c>
      <c r="H470" s="18">
        <v>854.04143810481003</v>
      </c>
      <c r="I470" s="18">
        <v>198.49486775455017</v>
      </c>
      <c r="J470" s="18">
        <v>126.70309347000007</v>
      </c>
      <c r="K470" s="18"/>
      <c r="AA470" s="11"/>
      <c r="AB470" s="11"/>
    </row>
    <row r="471" spans="2:28" x14ac:dyDescent="0.3">
      <c r="B471" s="19">
        <v>0.31944444444444442</v>
      </c>
      <c r="C471" s="18">
        <v>-1020.7574261965665</v>
      </c>
      <c r="D471" s="18">
        <v>-90.984107905999736</v>
      </c>
      <c r="E471" s="18">
        <v>-550.73491896336714</v>
      </c>
      <c r="F471" s="18">
        <v>314.09182928390004</v>
      </c>
      <c r="G471" s="18">
        <v>-163.43500899440048</v>
      </c>
      <c r="H471" s="18">
        <v>851.14778662520007</v>
      </c>
      <c r="I471" s="18">
        <v>189.66636442610019</v>
      </c>
      <c r="J471" s="18">
        <v>130.59742863333341</v>
      </c>
      <c r="K471" s="18"/>
      <c r="AA471" s="11"/>
      <c r="AB471" s="11"/>
    </row>
    <row r="472" spans="2:28" x14ac:dyDescent="0.3">
      <c r="B472" s="19">
        <v>0.32013888888888886</v>
      </c>
      <c r="C472" s="18">
        <v>-1022.1356746916831</v>
      </c>
      <c r="D472" s="18">
        <v>-90.201972680109748</v>
      </c>
      <c r="E472" s="18">
        <v>-549.86694496465384</v>
      </c>
      <c r="F472" s="18">
        <v>321.66017348097006</v>
      </c>
      <c r="G472" s="18">
        <v>-162.93307793030047</v>
      </c>
      <c r="H472" s="18">
        <v>848.25413514559011</v>
      </c>
      <c r="I472" s="18">
        <v>180.8378610976502</v>
      </c>
      <c r="J472" s="18">
        <v>134.49176379666673</v>
      </c>
      <c r="K472" s="18"/>
      <c r="AA472" s="11"/>
      <c r="AB472" s="11"/>
    </row>
    <row r="473" spans="2:28" x14ac:dyDescent="0.3">
      <c r="B473" s="19">
        <v>0.32083333333333336</v>
      </c>
      <c r="C473" s="18">
        <v>-1023.5139231867997</v>
      </c>
      <c r="D473" s="18">
        <v>-89.41983745421976</v>
      </c>
      <c r="E473" s="18">
        <v>-548.99897096594054</v>
      </c>
      <c r="F473" s="18">
        <v>329.22851767804008</v>
      </c>
      <c r="G473" s="18">
        <v>-162.43114686620046</v>
      </c>
      <c r="H473" s="18">
        <v>845.36048366598015</v>
      </c>
      <c r="I473" s="18">
        <v>172.00935776920022</v>
      </c>
      <c r="J473" s="18">
        <v>138.38609896000006</v>
      </c>
      <c r="K473" s="18"/>
      <c r="AA473" s="11"/>
      <c r="AB473" s="11"/>
    </row>
    <row r="474" spans="2:28" x14ac:dyDescent="0.3">
      <c r="B474" s="19">
        <v>0.3215277777777778</v>
      </c>
      <c r="C474" s="18">
        <v>-1024.8921716819164</v>
      </c>
      <c r="D474" s="18">
        <v>-88.637702228329772</v>
      </c>
      <c r="E474" s="18">
        <v>-548.13099696722725</v>
      </c>
      <c r="F474" s="18">
        <v>336.7968618751101</v>
      </c>
      <c r="G474" s="18">
        <v>-161.92921580210046</v>
      </c>
      <c r="H474" s="18">
        <v>842.4668321863702</v>
      </c>
      <c r="I474" s="18">
        <v>163.18085444075024</v>
      </c>
      <c r="J474" s="18">
        <v>142.28043412333338</v>
      </c>
      <c r="K474" s="18"/>
      <c r="AA474" s="11"/>
      <c r="AB474" s="11"/>
    </row>
    <row r="475" spans="2:28" x14ac:dyDescent="0.3">
      <c r="B475" s="19">
        <v>0.32222222222222224</v>
      </c>
      <c r="C475" s="18">
        <v>-1026.270420177033</v>
      </c>
      <c r="D475" s="18">
        <v>-87.855567002439784</v>
      </c>
      <c r="E475" s="18">
        <v>-547.26302296851395</v>
      </c>
      <c r="F475" s="18">
        <v>344.36520607218011</v>
      </c>
      <c r="G475" s="18">
        <v>-161.42728473800045</v>
      </c>
      <c r="H475" s="18">
        <v>839.57318070676024</v>
      </c>
      <c r="I475" s="18">
        <v>154.35235111230025</v>
      </c>
      <c r="J475" s="18">
        <v>146.1747692866667</v>
      </c>
      <c r="K475" s="18"/>
      <c r="AA475" s="11"/>
      <c r="AB475" s="11"/>
    </row>
    <row r="476" spans="2:28" x14ac:dyDescent="0.3">
      <c r="B476" s="19">
        <v>0.32291666666666669</v>
      </c>
      <c r="C476" s="18">
        <v>-1027.6486686721496</v>
      </c>
      <c r="D476" s="18">
        <v>-87.073431776549796</v>
      </c>
      <c r="E476" s="18">
        <v>-546.39504896980065</v>
      </c>
      <c r="F476" s="18">
        <v>351.93355026925013</v>
      </c>
      <c r="G476" s="18">
        <v>-160.92535367390045</v>
      </c>
      <c r="H476" s="18">
        <v>836.67952922715028</v>
      </c>
      <c r="I476" s="18">
        <v>145.52384778385027</v>
      </c>
      <c r="J476" s="18">
        <v>150.06910445000003</v>
      </c>
      <c r="K476" s="18"/>
      <c r="AA476" s="11"/>
      <c r="AB476" s="11"/>
    </row>
    <row r="477" spans="2:28" x14ac:dyDescent="0.3">
      <c r="B477" s="19">
        <v>0.32361111111111113</v>
      </c>
      <c r="C477" s="18">
        <v>-1029.0269171672662</v>
      </c>
      <c r="D477" s="18">
        <v>-86.291296550659808</v>
      </c>
      <c r="E477" s="18">
        <v>-545.52707497108736</v>
      </c>
      <c r="F477" s="18">
        <v>359.50189446632015</v>
      </c>
      <c r="G477" s="18">
        <v>-160.42342260980044</v>
      </c>
      <c r="H477" s="18">
        <v>833.78587774754033</v>
      </c>
      <c r="I477" s="18">
        <v>136.69534445540029</v>
      </c>
      <c r="J477" s="18">
        <v>153.96343961333335</v>
      </c>
      <c r="K477" s="18"/>
      <c r="AA477" s="11"/>
      <c r="AB477" s="11"/>
    </row>
    <row r="478" spans="2:28" x14ac:dyDescent="0.3">
      <c r="B478" s="19">
        <v>0.32430555555555557</v>
      </c>
      <c r="C478" s="18">
        <v>-1030.4051656623828</v>
      </c>
      <c r="D478" s="18">
        <v>-85.509161324769821</v>
      </c>
      <c r="E478" s="18">
        <v>-544.65910097237406</v>
      </c>
      <c r="F478" s="18">
        <v>367.07023866339017</v>
      </c>
      <c r="G478" s="18">
        <v>-159.92149154570043</v>
      </c>
      <c r="H478" s="18">
        <v>830.89222626793037</v>
      </c>
      <c r="I478" s="18">
        <v>127.86684112695031</v>
      </c>
      <c r="J478" s="18">
        <v>157.85777477666667</v>
      </c>
      <c r="K478" s="18"/>
      <c r="AA478" s="11"/>
      <c r="AB478" s="11"/>
    </row>
    <row r="479" spans="2:28" x14ac:dyDescent="0.3">
      <c r="B479" s="19">
        <v>0.32500000000000001</v>
      </c>
      <c r="C479" s="18">
        <v>-1031.7834141574995</v>
      </c>
      <c r="D479" s="18">
        <v>-84.727026098879833</v>
      </c>
      <c r="E479" s="18">
        <v>-543.79112697366077</v>
      </c>
      <c r="F479" s="18">
        <v>374.63858286046019</v>
      </c>
      <c r="G479" s="18">
        <v>-159.41956048160043</v>
      </c>
      <c r="H479" s="18">
        <v>827.99857478832041</v>
      </c>
      <c r="I479" s="18">
        <v>119.03833779850032</v>
      </c>
      <c r="J479" s="18">
        <v>161.75210994</v>
      </c>
      <c r="K479" s="18"/>
      <c r="AA479" s="11"/>
      <c r="AB479" s="11"/>
    </row>
    <row r="480" spans="2:28" x14ac:dyDescent="0.3">
      <c r="B480" s="19">
        <v>0.32569444444444445</v>
      </c>
      <c r="C480" s="18">
        <v>-1033.1616626526161</v>
      </c>
      <c r="D480" s="18">
        <v>-83.944890872989845</v>
      </c>
      <c r="E480" s="18">
        <v>-542.92315297494747</v>
      </c>
      <c r="F480" s="18">
        <v>382.20692705753021</v>
      </c>
      <c r="G480" s="18">
        <v>-158.91762941750042</v>
      </c>
      <c r="H480" s="18">
        <v>825.10492330871045</v>
      </c>
      <c r="I480" s="18">
        <v>110.20983447005034</v>
      </c>
      <c r="J480" s="18">
        <v>165.64644510333332</v>
      </c>
      <c r="K480" s="18"/>
      <c r="AA480" s="11"/>
      <c r="AB480" s="11"/>
    </row>
    <row r="481" spans="2:28" x14ac:dyDescent="0.3">
      <c r="B481" s="19">
        <v>0.3263888888888889</v>
      </c>
      <c r="C481" s="18">
        <v>-1034.5399111477327</v>
      </c>
      <c r="D481" s="18">
        <v>-83.162755647099857</v>
      </c>
      <c r="E481" s="18">
        <v>-542.05517897623417</v>
      </c>
      <c r="F481" s="18">
        <v>389.77527125460023</v>
      </c>
      <c r="G481" s="18">
        <v>-158.41569835340042</v>
      </c>
      <c r="H481" s="18">
        <v>822.2112718291005</v>
      </c>
      <c r="I481" s="18">
        <v>101.38133114160036</v>
      </c>
      <c r="J481" s="18">
        <v>169.54078026666664</v>
      </c>
      <c r="K481" s="18"/>
      <c r="AA481" s="11"/>
      <c r="AB481" s="11"/>
    </row>
    <row r="482" spans="2:28" x14ac:dyDescent="0.3">
      <c r="B482" s="19">
        <v>0.32708333333333334</v>
      </c>
      <c r="C482" s="18">
        <v>-1035.9181596428493</v>
      </c>
      <c r="D482" s="18">
        <v>-82.380620421209869</v>
      </c>
      <c r="E482" s="18">
        <v>-541.18720497752088</v>
      </c>
      <c r="F482" s="18">
        <v>397.34361545167025</v>
      </c>
      <c r="G482" s="18">
        <v>-157.91376728930041</v>
      </c>
      <c r="H482" s="18">
        <v>819.31762034949054</v>
      </c>
      <c r="I482" s="18">
        <v>92.552827813150373</v>
      </c>
      <c r="J482" s="18">
        <v>173.43511542999997</v>
      </c>
      <c r="K482" s="18"/>
      <c r="AA482" s="11"/>
      <c r="AB482" s="11"/>
    </row>
    <row r="483" spans="2:28" x14ac:dyDescent="0.3">
      <c r="B483" s="19">
        <v>0.32777777777777778</v>
      </c>
      <c r="C483" s="18">
        <v>-1037.296408137966</v>
      </c>
      <c r="D483" s="18">
        <v>-81.598485195319881</v>
      </c>
      <c r="E483" s="18">
        <v>-540.31923097880758</v>
      </c>
      <c r="F483" s="18">
        <v>404.91195964874026</v>
      </c>
      <c r="G483" s="18">
        <v>-157.4118362252004</v>
      </c>
      <c r="H483" s="18">
        <v>816.42396886988058</v>
      </c>
      <c r="I483" s="18">
        <v>83.724324484700389</v>
      </c>
      <c r="J483" s="18">
        <v>177.32945059333329</v>
      </c>
      <c r="K483" s="18"/>
      <c r="AA483" s="11"/>
      <c r="AB483" s="11"/>
    </row>
    <row r="484" spans="2:28" x14ac:dyDescent="0.3">
      <c r="B484" s="19">
        <v>0.32847222222222222</v>
      </c>
      <c r="C484" s="18">
        <v>-1038.6746566330826</v>
      </c>
      <c r="D484" s="18">
        <v>-80.816349969429893</v>
      </c>
      <c r="E484" s="18">
        <v>-539.45125698009429</v>
      </c>
      <c r="F484" s="18">
        <v>412.48030384581028</v>
      </c>
      <c r="G484" s="18">
        <v>-156.9099051611004</v>
      </c>
      <c r="H484" s="18">
        <v>813.53031739027062</v>
      </c>
      <c r="I484" s="18">
        <v>74.895821156250406</v>
      </c>
      <c r="J484" s="18">
        <v>181.22378575666662</v>
      </c>
      <c r="K484" s="18"/>
      <c r="AA484" s="11"/>
      <c r="AB484" s="11"/>
    </row>
    <row r="485" spans="2:28" x14ac:dyDescent="0.3">
      <c r="B485" s="19">
        <v>0.32916666666666666</v>
      </c>
      <c r="C485" s="18">
        <v>-1040.0529051281992</v>
      </c>
      <c r="D485" s="18">
        <v>-80.034214743539906</v>
      </c>
      <c r="E485" s="18">
        <v>-538.58328298138099</v>
      </c>
      <c r="F485" s="18">
        <v>420.0486480428803</v>
      </c>
      <c r="G485" s="18">
        <v>-156.40797409700039</v>
      </c>
      <c r="H485" s="18">
        <v>810.63666591066067</v>
      </c>
      <c r="I485" s="18">
        <v>66.067317827800423</v>
      </c>
      <c r="J485" s="18">
        <v>185.11812091999994</v>
      </c>
      <c r="K485" s="18"/>
      <c r="AA485" s="11"/>
      <c r="AB485" s="11"/>
    </row>
    <row r="486" spans="2:28" x14ac:dyDescent="0.3">
      <c r="B486" s="19">
        <v>0.3298611111111111</v>
      </c>
      <c r="C486" s="18">
        <v>-1041.4311536233158</v>
      </c>
      <c r="D486" s="18">
        <v>-79.252079517649918</v>
      </c>
      <c r="E486" s="18">
        <v>-537.71530898266769</v>
      </c>
      <c r="F486" s="18">
        <v>427.61699223995032</v>
      </c>
      <c r="G486" s="18">
        <v>-155.90604303290039</v>
      </c>
      <c r="H486" s="18">
        <v>807.74301443105071</v>
      </c>
      <c r="I486" s="18">
        <v>57.23881449935044</v>
      </c>
      <c r="J486" s="18">
        <v>189.01245608333326</v>
      </c>
      <c r="K486" s="18"/>
      <c r="AA486" s="11"/>
      <c r="AB486" s="11"/>
    </row>
    <row r="487" spans="2:28" x14ac:dyDescent="0.3">
      <c r="B487" s="19">
        <v>0.33055555555555555</v>
      </c>
      <c r="C487" s="18">
        <v>-1042.8094021184324</v>
      </c>
      <c r="D487" s="18">
        <v>-78.46994429175993</v>
      </c>
      <c r="E487" s="18">
        <v>-536.8473349839544</v>
      </c>
      <c r="F487" s="18">
        <v>435.18533643702034</v>
      </c>
      <c r="G487" s="18">
        <v>-155.40411196880038</v>
      </c>
      <c r="H487" s="18">
        <v>804.84936295144075</v>
      </c>
      <c r="I487" s="18">
        <v>48.410311170900457</v>
      </c>
      <c r="J487" s="18">
        <v>192.90679124666659</v>
      </c>
      <c r="K487" s="18"/>
      <c r="AA487" s="11"/>
      <c r="AB487" s="11"/>
    </row>
    <row r="488" spans="2:28" x14ac:dyDescent="0.3">
      <c r="B488" s="19">
        <v>0.33124999999999999</v>
      </c>
      <c r="C488" s="18">
        <v>-1044.1876506135491</v>
      </c>
      <c r="D488" s="18">
        <v>-77.687809065869942</v>
      </c>
      <c r="E488" s="18">
        <v>-535.9793609852411</v>
      </c>
      <c r="F488" s="18">
        <v>442.75368063409036</v>
      </c>
      <c r="G488" s="18">
        <v>-154.90218090470037</v>
      </c>
      <c r="H488" s="18">
        <v>801.9557114718308</v>
      </c>
      <c r="I488" s="18">
        <v>39.581807842450473</v>
      </c>
      <c r="J488" s="18">
        <v>196.80112640999991</v>
      </c>
      <c r="K488" s="18"/>
      <c r="AA488" s="11"/>
      <c r="AB488" s="11"/>
    </row>
    <row r="489" spans="2:28" x14ac:dyDescent="0.3">
      <c r="B489" s="19">
        <v>0.33194444444444443</v>
      </c>
      <c r="C489" s="18">
        <v>-1045.5658991086657</v>
      </c>
      <c r="D489" s="18">
        <v>-76.905673839979954</v>
      </c>
      <c r="E489" s="18">
        <v>-535.1113869865278</v>
      </c>
      <c r="F489" s="18">
        <v>450.32202483116038</v>
      </c>
      <c r="G489" s="18">
        <v>-154.40024984060037</v>
      </c>
      <c r="H489" s="18">
        <v>799.06205999222084</v>
      </c>
      <c r="I489" s="18">
        <v>30.75330451400049</v>
      </c>
      <c r="J489" s="18">
        <v>200.69546157333323</v>
      </c>
      <c r="K489" s="18"/>
      <c r="AA489" s="11"/>
      <c r="AB489" s="11"/>
    </row>
    <row r="490" spans="2:28" x14ac:dyDescent="0.3">
      <c r="B490" s="19">
        <v>0.33263888888888887</v>
      </c>
      <c r="C490" s="18">
        <v>-1046.9441476037823</v>
      </c>
      <c r="D490" s="18">
        <v>-76.123538614089966</v>
      </c>
      <c r="E490" s="18">
        <v>-534.24341298781451</v>
      </c>
      <c r="F490" s="18">
        <v>457.8903690282304</v>
      </c>
      <c r="G490" s="18">
        <v>-153.89831877650036</v>
      </c>
      <c r="H490" s="18">
        <v>796.16840851261088</v>
      </c>
      <c r="I490" s="18">
        <v>21.924801185550507</v>
      </c>
      <c r="J490" s="18">
        <v>204.58979673666656</v>
      </c>
      <c r="K490" s="18"/>
      <c r="AA490" s="11"/>
      <c r="AB490" s="11"/>
    </row>
    <row r="491" spans="2:28" x14ac:dyDescent="0.3">
      <c r="B491" s="19">
        <v>0.33333333333333331</v>
      </c>
      <c r="C491" s="18">
        <v>-1048.3223960988998</v>
      </c>
      <c r="D491" s="18">
        <v>-75.341403388199979</v>
      </c>
      <c r="E491" s="18">
        <v>-533.37543898909996</v>
      </c>
      <c r="F491" s="18">
        <v>465.45871322530002</v>
      </c>
      <c r="G491" s="18">
        <v>-153.3963877124001</v>
      </c>
      <c r="H491" s="18">
        <v>793.27475703300024</v>
      </c>
      <c r="I491" s="18">
        <v>13.096297857100069</v>
      </c>
      <c r="J491" s="18">
        <v>208.48413189999997</v>
      </c>
      <c r="K491" s="18"/>
      <c r="AA491" s="11"/>
      <c r="AB491" s="11"/>
    </row>
    <row r="492" spans="2:28" x14ac:dyDescent="0.3">
      <c r="B492" s="19">
        <v>0.33402777777777776</v>
      </c>
      <c r="C492" s="18">
        <v>-1046.5870750976765</v>
      </c>
      <c r="D492" s="18">
        <v>-74.655586080509977</v>
      </c>
      <c r="E492" s="18">
        <v>-530.21073582194333</v>
      </c>
      <c r="F492" s="18">
        <v>469.09728183768999</v>
      </c>
      <c r="G492" s="18">
        <v>-148.99908700422344</v>
      </c>
      <c r="H492" s="18">
        <v>789.85918206401357</v>
      </c>
      <c r="I492" s="18">
        <v>4.7605539297500741</v>
      </c>
      <c r="J492" s="18">
        <v>212.04623958999997</v>
      </c>
      <c r="K492" s="18"/>
      <c r="AA492" s="11"/>
      <c r="AB492" s="11"/>
    </row>
    <row r="493" spans="2:28" x14ac:dyDescent="0.3">
      <c r="B493" s="19">
        <v>0.3347222222222222</v>
      </c>
      <c r="C493" s="18">
        <v>-1044.8517540964531</v>
      </c>
      <c r="D493" s="18">
        <v>-73.969768772819975</v>
      </c>
      <c r="E493" s="18">
        <v>-527.0460326547867</v>
      </c>
      <c r="F493" s="18">
        <v>472.73585045007997</v>
      </c>
      <c r="G493" s="18">
        <v>-144.60178629604678</v>
      </c>
      <c r="H493" s="18">
        <v>786.44360709502689</v>
      </c>
      <c r="I493" s="18">
        <v>-3.5751899975999208</v>
      </c>
      <c r="J493" s="18">
        <v>215.60834727999998</v>
      </c>
      <c r="K493" s="18"/>
      <c r="AA493" s="11"/>
      <c r="AB493" s="11"/>
    </row>
    <row r="494" spans="2:28" x14ac:dyDescent="0.3">
      <c r="B494" s="19">
        <v>0.33541666666666664</v>
      </c>
      <c r="C494" s="18">
        <v>-1043.1164330952297</v>
      </c>
      <c r="D494" s="18">
        <v>-73.283951465129974</v>
      </c>
      <c r="E494" s="18">
        <v>-523.88132948763007</v>
      </c>
      <c r="F494" s="18">
        <v>476.37441906246994</v>
      </c>
      <c r="G494" s="18">
        <v>-140.20448558787012</v>
      </c>
      <c r="H494" s="18">
        <v>783.02803212604022</v>
      </c>
      <c r="I494" s="18">
        <v>-11.910933924949916</v>
      </c>
      <c r="J494" s="18">
        <v>219.17045496999998</v>
      </c>
      <c r="K494" s="18"/>
      <c r="AA494" s="11"/>
      <c r="AB494" s="11"/>
    </row>
    <row r="495" spans="2:28" x14ac:dyDescent="0.3">
      <c r="B495" s="19">
        <v>0.33611111111111114</v>
      </c>
      <c r="C495" s="18">
        <v>-1041.3811120940063</v>
      </c>
      <c r="D495" s="18">
        <v>-72.598134157439972</v>
      </c>
      <c r="E495" s="18">
        <v>-520.71662632047344</v>
      </c>
      <c r="F495" s="18">
        <v>480.01298767485991</v>
      </c>
      <c r="G495" s="18">
        <v>-135.80718487969347</v>
      </c>
      <c r="H495" s="18">
        <v>779.61245715705354</v>
      </c>
      <c r="I495" s="18">
        <v>-20.246677852299911</v>
      </c>
      <c r="J495" s="18">
        <v>222.73256265999999</v>
      </c>
      <c r="K495" s="18"/>
      <c r="AA495" s="11"/>
      <c r="AB495" s="11"/>
    </row>
    <row r="496" spans="2:28" x14ac:dyDescent="0.3">
      <c r="B496" s="19">
        <v>0.33680555555555558</v>
      </c>
      <c r="C496" s="18">
        <v>-1039.6457910927829</v>
      </c>
      <c r="D496" s="18">
        <v>-71.912316849749971</v>
      </c>
      <c r="E496" s="18">
        <v>-517.55192315331681</v>
      </c>
      <c r="F496" s="18">
        <v>483.65155628724989</v>
      </c>
      <c r="G496" s="18">
        <v>-131.40988417151681</v>
      </c>
      <c r="H496" s="18">
        <v>776.19688218806687</v>
      </c>
      <c r="I496" s="18">
        <v>-28.582421779649906</v>
      </c>
      <c r="J496" s="18">
        <v>226.29467034999999</v>
      </c>
      <c r="K496" s="18"/>
      <c r="AA496" s="11"/>
      <c r="AB496" s="11"/>
    </row>
    <row r="497" spans="2:28" x14ac:dyDescent="0.3">
      <c r="B497" s="19">
        <v>0.33750000000000002</v>
      </c>
      <c r="C497" s="18">
        <v>-1037.9104700915595</v>
      </c>
      <c r="D497" s="18">
        <v>-71.226499542059969</v>
      </c>
      <c r="E497" s="18">
        <v>-514.38721998616018</v>
      </c>
      <c r="F497" s="18">
        <v>487.29012489963986</v>
      </c>
      <c r="G497" s="18">
        <v>-127.01258346334014</v>
      </c>
      <c r="H497" s="18">
        <v>772.78130721908019</v>
      </c>
      <c r="I497" s="18">
        <v>-36.918165706999901</v>
      </c>
      <c r="J497" s="18">
        <v>229.85677803999999</v>
      </c>
      <c r="K497" s="18"/>
      <c r="AA497" s="11"/>
      <c r="AB497" s="11"/>
    </row>
    <row r="498" spans="2:28" x14ac:dyDescent="0.3">
      <c r="B498" s="19">
        <v>0.33819444444444446</v>
      </c>
      <c r="C498" s="18">
        <v>-1036.1751490903362</v>
      </c>
      <c r="D498" s="18">
        <v>-70.540682234369967</v>
      </c>
      <c r="E498" s="18">
        <v>-511.22251681900349</v>
      </c>
      <c r="F498" s="18">
        <v>490.92869351202984</v>
      </c>
      <c r="G498" s="18">
        <v>-122.61528275516346</v>
      </c>
      <c r="H498" s="18">
        <v>769.36573225009352</v>
      </c>
      <c r="I498" s="18">
        <v>-45.253909634349895</v>
      </c>
      <c r="J498" s="18">
        <v>233.41888573</v>
      </c>
      <c r="K498" s="18"/>
      <c r="AA498" s="11"/>
      <c r="AB498" s="11"/>
    </row>
    <row r="499" spans="2:28" x14ac:dyDescent="0.3">
      <c r="B499" s="19">
        <v>0.33888888888888891</v>
      </c>
      <c r="C499" s="18">
        <v>-1034.4398280891128</v>
      </c>
      <c r="D499" s="18">
        <v>-69.854864926679966</v>
      </c>
      <c r="E499" s="18">
        <v>-508.0578136518468</v>
      </c>
      <c r="F499" s="18">
        <v>494.56726212441981</v>
      </c>
      <c r="G499" s="18">
        <v>-118.21798204698679</v>
      </c>
      <c r="H499" s="18">
        <v>765.95015728110684</v>
      </c>
      <c r="I499" s="18">
        <v>-53.58965356169989</v>
      </c>
      <c r="J499" s="18">
        <v>236.98099342</v>
      </c>
      <c r="K499" s="18"/>
      <c r="AA499" s="11"/>
      <c r="AB499" s="11"/>
    </row>
    <row r="500" spans="2:28" x14ac:dyDescent="0.3">
      <c r="B500" s="19">
        <v>0.33958333333333335</v>
      </c>
      <c r="C500" s="18">
        <v>-1032.7045070878894</v>
      </c>
      <c r="D500" s="18">
        <v>-69.169047618989964</v>
      </c>
      <c r="E500" s="18">
        <v>-504.89311048469011</v>
      </c>
      <c r="F500" s="18">
        <v>498.20583073680979</v>
      </c>
      <c r="G500" s="18">
        <v>-113.82068133881012</v>
      </c>
      <c r="H500" s="18">
        <v>762.53458231212016</v>
      </c>
      <c r="I500" s="18">
        <v>-61.925397489049885</v>
      </c>
      <c r="J500" s="18">
        <v>240.54310111000001</v>
      </c>
      <c r="K500" s="18"/>
      <c r="AA500" s="11"/>
      <c r="AB500" s="11"/>
    </row>
    <row r="501" spans="2:28" x14ac:dyDescent="0.3">
      <c r="B501" s="19">
        <v>0.34027777777777779</v>
      </c>
      <c r="C501" s="18">
        <v>-1030.969186086666</v>
      </c>
      <c r="D501" s="18">
        <v>-68.483230311299963</v>
      </c>
      <c r="E501" s="18">
        <v>-501.72840731753342</v>
      </c>
      <c r="F501" s="18">
        <v>501.84439934919976</v>
      </c>
      <c r="G501" s="18">
        <v>-109.42338063063345</v>
      </c>
      <c r="H501" s="18">
        <v>759.11900734313349</v>
      </c>
      <c r="I501" s="18">
        <v>-70.26114141639988</v>
      </c>
      <c r="J501" s="18">
        <v>244.10520880000001</v>
      </c>
      <c r="K501" s="18"/>
      <c r="AA501" s="11"/>
      <c r="AB501" s="11"/>
    </row>
    <row r="502" spans="2:28" x14ac:dyDescent="0.3">
      <c r="B502" s="19">
        <v>0.34097222222222223</v>
      </c>
      <c r="C502" s="18">
        <v>-1029.2338650854426</v>
      </c>
      <c r="D502" s="18">
        <v>-67.797413003609961</v>
      </c>
      <c r="E502" s="18">
        <v>-498.56370415037674</v>
      </c>
      <c r="F502" s="18">
        <v>505.48296796158974</v>
      </c>
      <c r="G502" s="18">
        <v>-105.02607992245677</v>
      </c>
      <c r="H502" s="18">
        <v>755.70343237414681</v>
      </c>
      <c r="I502" s="18">
        <v>-78.596885343749875</v>
      </c>
      <c r="J502" s="18">
        <v>247.66731649000002</v>
      </c>
      <c r="K502" s="18"/>
      <c r="AA502" s="11"/>
      <c r="AB502" s="11"/>
    </row>
    <row r="503" spans="2:28" x14ac:dyDescent="0.3">
      <c r="B503" s="19">
        <v>0.34166666666666667</v>
      </c>
      <c r="C503" s="18">
        <v>-1027.4985440842192</v>
      </c>
      <c r="D503" s="18">
        <v>-67.111595695919959</v>
      </c>
      <c r="E503" s="18">
        <v>-495.39900098322005</v>
      </c>
      <c r="F503" s="18">
        <v>509.12153657397971</v>
      </c>
      <c r="G503" s="18">
        <v>-100.6287792142801</v>
      </c>
      <c r="H503" s="18">
        <v>752.28785740516014</v>
      </c>
      <c r="I503" s="18">
        <v>-86.93262927109987</v>
      </c>
      <c r="J503" s="18">
        <v>251.22942418000002</v>
      </c>
      <c r="K503" s="18"/>
      <c r="AA503" s="11"/>
      <c r="AB503" s="11"/>
    </row>
    <row r="504" spans="2:28" x14ac:dyDescent="0.3">
      <c r="B504" s="19">
        <v>0.34236111111111112</v>
      </c>
      <c r="C504" s="18">
        <v>-1025.7632230829959</v>
      </c>
      <c r="D504" s="18">
        <v>-66.425778388229958</v>
      </c>
      <c r="E504" s="18">
        <v>-492.23429781606336</v>
      </c>
      <c r="F504" s="18">
        <v>512.76010518636974</v>
      </c>
      <c r="G504" s="18">
        <v>-96.231478506103429</v>
      </c>
      <c r="H504" s="18">
        <v>748.87228243617346</v>
      </c>
      <c r="I504" s="18">
        <v>-95.268373198449865</v>
      </c>
      <c r="J504" s="18">
        <v>254.79153187000003</v>
      </c>
      <c r="K504" s="18"/>
      <c r="AA504" s="11"/>
      <c r="AB504" s="11"/>
    </row>
    <row r="505" spans="2:28" x14ac:dyDescent="0.3">
      <c r="B505" s="19">
        <v>0.34305555555555556</v>
      </c>
      <c r="C505" s="18">
        <v>-1024.0279020817725</v>
      </c>
      <c r="D505" s="18">
        <v>-65.739961080539956</v>
      </c>
      <c r="E505" s="18">
        <v>-489.06959464890667</v>
      </c>
      <c r="F505" s="18">
        <v>516.39867379875977</v>
      </c>
      <c r="G505" s="18">
        <v>-91.834177797926756</v>
      </c>
      <c r="H505" s="18">
        <v>745.45670746718679</v>
      </c>
      <c r="I505" s="18">
        <v>-103.60411712579986</v>
      </c>
      <c r="J505" s="18">
        <v>258.35363956000003</v>
      </c>
      <c r="K505" s="18"/>
      <c r="AA505" s="11"/>
      <c r="AB505" s="11"/>
    </row>
    <row r="506" spans="2:28" x14ac:dyDescent="0.3">
      <c r="B506" s="19">
        <v>0.34375</v>
      </c>
      <c r="C506" s="18">
        <v>-1022.2925810805492</v>
      </c>
      <c r="D506" s="18">
        <v>-65.054143772849955</v>
      </c>
      <c r="E506" s="18">
        <v>-485.90489148174998</v>
      </c>
      <c r="F506" s="18">
        <v>520.0372424111498</v>
      </c>
      <c r="G506" s="18">
        <v>-87.436877089750084</v>
      </c>
      <c r="H506" s="18">
        <v>742.04113249820011</v>
      </c>
      <c r="I506" s="18">
        <v>-111.93986105314985</v>
      </c>
      <c r="J506" s="18">
        <v>261.91574725000004</v>
      </c>
      <c r="K506" s="18"/>
      <c r="AA506" s="11"/>
      <c r="AB506" s="11"/>
    </row>
    <row r="507" spans="2:28" x14ac:dyDescent="0.3">
      <c r="B507" s="19">
        <v>0.34444444444444444</v>
      </c>
      <c r="C507" s="18">
        <v>-1020.5572600793259</v>
      </c>
      <c r="D507" s="18">
        <v>-64.368326465159953</v>
      </c>
      <c r="E507" s="18">
        <v>-482.7401883145933</v>
      </c>
      <c r="F507" s="18">
        <v>523.67581102353984</v>
      </c>
      <c r="G507" s="18">
        <v>-83.039576381573411</v>
      </c>
      <c r="H507" s="18">
        <v>738.62555752921344</v>
      </c>
      <c r="I507" s="18">
        <v>-120.27560498049985</v>
      </c>
      <c r="J507" s="18">
        <v>265.47785494000004</v>
      </c>
      <c r="K507" s="18"/>
      <c r="AA507" s="11"/>
      <c r="AB507" s="11"/>
    </row>
    <row r="508" spans="2:28" x14ac:dyDescent="0.3">
      <c r="B508" s="19">
        <v>0.34513888888888888</v>
      </c>
      <c r="C508" s="18">
        <v>-1018.8219390781027</v>
      </c>
      <c r="D508" s="18">
        <v>-63.682509157469958</v>
      </c>
      <c r="E508" s="18">
        <v>-479.57548514743661</v>
      </c>
      <c r="F508" s="18">
        <v>527.31437963592987</v>
      </c>
      <c r="G508" s="18">
        <v>-78.642275673396739</v>
      </c>
      <c r="H508" s="18">
        <v>735.20998256022676</v>
      </c>
      <c r="I508" s="18">
        <v>-128.61134890784984</v>
      </c>
      <c r="J508" s="18">
        <v>269.03996263000005</v>
      </c>
      <c r="K508" s="18"/>
      <c r="AA508" s="11"/>
      <c r="AB508" s="11"/>
    </row>
    <row r="509" spans="2:28" x14ac:dyDescent="0.3">
      <c r="B509" s="19">
        <v>0.34583333333333333</v>
      </c>
      <c r="C509" s="18">
        <v>-1017.0866180768794</v>
      </c>
      <c r="D509" s="18">
        <v>-62.996691849779964</v>
      </c>
      <c r="E509" s="18">
        <v>-476.41078198027992</v>
      </c>
      <c r="F509" s="18">
        <v>530.9529482483199</v>
      </c>
      <c r="G509" s="18">
        <v>-74.244974965220067</v>
      </c>
      <c r="H509" s="18">
        <v>731.79440759124009</v>
      </c>
      <c r="I509" s="18">
        <v>-136.94709283519984</v>
      </c>
      <c r="J509" s="18">
        <v>272.60207032000005</v>
      </c>
      <c r="K509" s="18"/>
      <c r="AA509" s="11"/>
      <c r="AB509" s="11"/>
    </row>
    <row r="510" spans="2:28" x14ac:dyDescent="0.3">
      <c r="B510" s="19">
        <v>0.34652777777777777</v>
      </c>
      <c r="C510" s="18">
        <v>-1015.3512970756561</v>
      </c>
      <c r="D510" s="18">
        <v>-62.310874542089969</v>
      </c>
      <c r="E510" s="18">
        <v>-473.24607881312323</v>
      </c>
      <c r="F510" s="18">
        <v>534.59151686070993</v>
      </c>
      <c r="G510" s="18">
        <v>-69.847674257043394</v>
      </c>
      <c r="H510" s="18">
        <v>728.37883262225341</v>
      </c>
      <c r="I510" s="18">
        <v>-145.28283676254983</v>
      </c>
      <c r="J510" s="18">
        <v>276.16417801000006</v>
      </c>
      <c r="K510" s="18"/>
      <c r="AA510" s="11"/>
      <c r="AB510" s="11"/>
    </row>
    <row r="511" spans="2:28" x14ac:dyDescent="0.3">
      <c r="B511" s="19">
        <v>0.34722222222222221</v>
      </c>
      <c r="C511" s="18">
        <v>-1013.6159760744329</v>
      </c>
      <c r="D511" s="18">
        <v>-61.625057234399975</v>
      </c>
      <c r="E511" s="18">
        <v>-470.08137564596655</v>
      </c>
      <c r="F511" s="18">
        <v>538.23008547309996</v>
      </c>
      <c r="G511" s="18">
        <v>-65.450373548866722</v>
      </c>
      <c r="H511" s="18">
        <v>724.96325765326674</v>
      </c>
      <c r="I511" s="18">
        <v>-153.61858068989983</v>
      </c>
      <c r="J511" s="18">
        <v>279.72628570000006</v>
      </c>
      <c r="K511" s="18"/>
      <c r="AA511" s="11"/>
      <c r="AB511" s="11"/>
    </row>
    <row r="512" spans="2:28" x14ac:dyDescent="0.3">
      <c r="B512" s="19">
        <v>0.34791666666666665</v>
      </c>
      <c r="C512" s="18">
        <v>-1011.8806550732096</v>
      </c>
      <c r="D512" s="18">
        <v>-60.93923992670998</v>
      </c>
      <c r="E512" s="18">
        <v>-466.91667247880986</v>
      </c>
      <c r="F512" s="18">
        <v>541.86865408548999</v>
      </c>
      <c r="G512" s="18">
        <v>-61.053072840690056</v>
      </c>
      <c r="H512" s="18">
        <v>721.54768268428006</v>
      </c>
      <c r="I512" s="18">
        <v>-161.95432461724982</v>
      </c>
      <c r="J512" s="18">
        <v>283.28839339000007</v>
      </c>
      <c r="K512" s="18"/>
      <c r="AA512" s="11"/>
      <c r="AB512" s="11"/>
    </row>
    <row r="513" spans="2:28" x14ac:dyDescent="0.3">
      <c r="B513" s="19">
        <v>0.34861111111111109</v>
      </c>
      <c r="C513" s="18">
        <v>-1010.1453340719863</v>
      </c>
      <c r="D513" s="18">
        <v>-60.253422619019986</v>
      </c>
      <c r="E513" s="18">
        <v>-463.75196931165317</v>
      </c>
      <c r="F513" s="18">
        <v>545.50722269788002</v>
      </c>
      <c r="G513" s="18">
        <v>-56.655772132513391</v>
      </c>
      <c r="H513" s="18">
        <v>718.13210771529339</v>
      </c>
      <c r="I513" s="18">
        <v>-170.29006854459982</v>
      </c>
      <c r="J513" s="18">
        <v>286.85050108000007</v>
      </c>
      <c r="K513" s="18"/>
      <c r="AA513" s="11"/>
      <c r="AB513" s="11"/>
    </row>
    <row r="514" spans="2:28" x14ac:dyDescent="0.3">
      <c r="B514" s="19">
        <v>0.34930555555555554</v>
      </c>
      <c r="C514" s="18">
        <v>-1008.4100130707631</v>
      </c>
      <c r="D514" s="18">
        <v>-59.567605311329991</v>
      </c>
      <c r="E514" s="18">
        <v>-460.58726614449648</v>
      </c>
      <c r="F514" s="18">
        <v>549.14579131027006</v>
      </c>
      <c r="G514" s="18">
        <v>-52.258471424336726</v>
      </c>
      <c r="H514" s="18">
        <v>714.71653274630671</v>
      </c>
      <c r="I514" s="18">
        <v>-178.62581247194981</v>
      </c>
      <c r="J514" s="18">
        <v>290.41260877000008</v>
      </c>
      <c r="K514" s="18"/>
      <c r="AA514" s="11"/>
      <c r="AB514" s="11"/>
    </row>
    <row r="515" spans="2:28" x14ac:dyDescent="0.3">
      <c r="B515" s="19">
        <v>0.35</v>
      </c>
      <c r="C515" s="18">
        <v>-1006.6746920695398</v>
      </c>
      <c r="D515" s="18">
        <v>-58.881788003639997</v>
      </c>
      <c r="E515" s="18">
        <v>-457.42256297733979</v>
      </c>
      <c r="F515" s="18">
        <v>552.78435992266009</v>
      </c>
      <c r="G515" s="18">
        <v>-47.861170716160061</v>
      </c>
      <c r="H515" s="18">
        <v>711.30095777732004</v>
      </c>
      <c r="I515" s="18">
        <v>-186.96155639929981</v>
      </c>
      <c r="J515" s="18">
        <v>293.97471646000008</v>
      </c>
      <c r="K515" s="18"/>
      <c r="AA515" s="11"/>
      <c r="AB515" s="11"/>
    </row>
    <row r="516" spans="2:28" x14ac:dyDescent="0.3">
      <c r="B516" s="19">
        <v>0.35069444444444442</v>
      </c>
      <c r="C516" s="18">
        <v>-1004.9393710683165</v>
      </c>
      <c r="D516" s="18">
        <v>-58.195970695950002</v>
      </c>
      <c r="E516" s="18">
        <v>-454.25785981018311</v>
      </c>
      <c r="F516" s="18">
        <v>556.42292853505012</v>
      </c>
      <c r="G516" s="18">
        <v>-43.463870007983395</v>
      </c>
      <c r="H516" s="18">
        <v>707.88538280833336</v>
      </c>
      <c r="I516" s="18">
        <v>-195.2973003266498</v>
      </c>
      <c r="J516" s="18">
        <v>297.53682415000009</v>
      </c>
      <c r="K516" s="18"/>
      <c r="AA516" s="11"/>
      <c r="AB516" s="11"/>
    </row>
    <row r="517" spans="2:28" x14ac:dyDescent="0.3">
      <c r="B517" s="19">
        <v>0.35138888888888886</v>
      </c>
      <c r="C517" s="18">
        <v>-1003.2040500670932</v>
      </c>
      <c r="D517" s="18">
        <v>-57.510153388260008</v>
      </c>
      <c r="E517" s="18">
        <v>-451.09315664302642</v>
      </c>
      <c r="F517" s="18">
        <v>560.06149714744015</v>
      </c>
      <c r="G517" s="18">
        <v>-39.06656929980673</v>
      </c>
      <c r="H517" s="18">
        <v>704.46980783934669</v>
      </c>
      <c r="I517" s="18">
        <v>-203.6330442539998</v>
      </c>
      <c r="J517" s="18">
        <v>301.09893184000009</v>
      </c>
      <c r="K517" s="18"/>
      <c r="AA517" s="11"/>
      <c r="AB517" s="11"/>
    </row>
    <row r="518" spans="2:28" x14ac:dyDescent="0.3">
      <c r="B518" s="19">
        <v>0.35208333333333336</v>
      </c>
      <c r="C518" s="18">
        <v>-1001.46872906587</v>
      </c>
      <c r="D518" s="18">
        <v>-56.824336080570014</v>
      </c>
      <c r="E518" s="18">
        <v>-447.92845347586973</v>
      </c>
      <c r="F518" s="18">
        <v>563.70006575983018</v>
      </c>
      <c r="G518" s="18">
        <v>-34.669268591630065</v>
      </c>
      <c r="H518" s="18">
        <v>701.05423287036001</v>
      </c>
      <c r="I518" s="18">
        <v>-211.96878818134979</v>
      </c>
      <c r="J518" s="18">
        <v>304.6610395300001</v>
      </c>
      <c r="K518" s="18"/>
      <c r="AA518" s="11"/>
      <c r="AB518" s="11"/>
    </row>
    <row r="519" spans="2:28" x14ac:dyDescent="0.3">
      <c r="B519" s="19">
        <v>0.3527777777777778</v>
      </c>
      <c r="C519" s="18">
        <v>-999.73340806464671</v>
      </c>
      <c r="D519" s="18">
        <v>-56.138518772880019</v>
      </c>
      <c r="E519" s="18">
        <v>-444.76375030871304</v>
      </c>
      <c r="F519" s="18">
        <v>567.33863437222021</v>
      </c>
      <c r="G519" s="18">
        <v>-30.271967883453399</v>
      </c>
      <c r="H519" s="18">
        <v>697.63865790137334</v>
      </c>
      <c r="I519" s="18">
        <v>-220.30453210869979</v>
      </c>
      <c r="J519" s="18">
        <v>308.2231472200001</v>
      </c>
      <c r="K519" s="18"/>
      <c r="AA519" s="11"/>
      <c r="AB519" s="11"/>
    </row>
    <row r="520" spans="2:28" x14ac:dyDescent="0.3">
      <c r="B520" s="19">
        <v>0.35347222222222224</v>
      </c>
      <c r="C520" s="18">
        <v>-997.99808706342344</v>
      </c>
      <c r="D520" s="18">
        <v>-55.452701465190025</v>
      </c>
      <c r="E520" s="18">
        <v>-441.59904714155635</v>
      </c>
      <c r="F520" s="18">
        <v>570.97720298461024</v>
      </c>
      <c r="G520" s="18">
        <v>-25.874667175276734</v>
      </c>
      <c r="H520" s="18">
        <v>694.22308293238666</v>
      </c>
      <c r="I520" s="18">
        <v>-228.64027603604978</v>
      </c>
      <c r="J520" s="18">
        <v>311.78525491000011</v>
      </c>
      <c r="K520" s="18"/>
      <c r="AA520" s="11"/>
      <c r="AB520" s="11"/>
    </row>
    <row r="521" spans="2:28" x14ac:dyDescent="0.3">
      <c r="B521" s="19">
        <v>0.35416666666666669</v>
      </c>
      <c r="C521" s="18">
        <v>-996.26276606220017</v>
      </c>
      <c r="D521" s="18">
        <v>-54.766884157500044</v>
      </c>
      <c r="E521" s="18">
        <v>-438.43434397440001</v>
      </c>
      <c r="F521" s="18">
        <v>574.61577159699982</v>
      </c>
      <c r="G521" s="18">
        <v>-21.477366467100126</v>
      </c>
      <c r="H521" s="18">
        <v>690.80750796339998</v>
      </c>
      <c r="I521" s="18">
        <v>-236.97601996339995</v>
      </c>
      <c r="J521" s="18">
        <v>315.3473626</v>
      </c>
      <c r="K521" s="18"/>
      <c r="AA521" s="11"/>
      <c r="AB521" s="11"/>
    </row>
    <row r="522" spans="2:28" x14ac:dyDescent="0.3">
      <c r="B522" s="19">
        <v>0.35486111111111113</v>
      </c>
      <c r="C522" s="18">
        <v>-992.45446800481682</v>
      </c>
      <c r="D522" s="18">
        <v>-53.48795787545005</v>
      </c>
      <c r="E522" s="18">
        <v>-433.6831885063267</v>
      </c>
      <c r="F522" s="18">
        <v>573.64102773808986</v>
      </c>
      <c r="G522" s="18">
        <v>-13.652316289503464</v>
      </c>
      <c r="H522" s="18">
        <v>688.72453787487336</v>
      </c>
      <c r="I522" s="18">
        <v>-246.18205503848995</v>
      </c>
      <c r="J522" s="18">
        <v>317.67595527666668</v>
      </c>
      <c r="K522" s="18"/>
      <c r="AA522" s="11"/>
      <c r="AB522" s="11"/>
    </row>
    <row r="523" spans="2:28" x14ac:dyDescent="0.3">
      <c r="B523" s="19">
        <v>0.35555555555555557</v>
      </c>
      <c r="C523" s="18">
        <v>-988.64616994743346</v>
      </c>
      <c r="D523" s="18">
        <v>-52.209031593400056</v>
      </c>
      <c r="E523" s="18">
        <v>-428.93203303825339</v>
      </c>
      <c r="F523" s="18">
        <v>572.6662838791799</v>
      </c>
      <c r="G523" s="18">
        <v>-5.8272661119068019</v>
      </c>
      <c r="H523" s="18">
        <v>686.64156778634674</v>
      </c>
      <c r="I523" s="18">
        <v>-255.38809011357995</v>
      </c>
      <c r="J523" s="18">
        <v>320.00454795333337</v>
      </c>
      <c r="K523" s="18"/>
      <c r="AA523" s="11"/>
      <c r="AB523" s="11"/>
    </row>
    <row r="524" spans="2:28" x14ac:dyDescent="0.3">
      <c r="B524" s="19">
        <v>0.35625000000000001</v>
      </c>
      <c r="C524" s="18">
        <v>-984.83787189005011</v>
      </c>
      <c r="D524" s="18">
        <v>-50.930105311350061</v>
      </c>
      <c r="E524" s="18">
        <v>-424.18087757018009</v>
      </c>
      <c r="F524" s="18">
        <v>571.69154002026994</v>
      </c>
      <c r="G524" s="18">
        <v>1.99778406568986</v>
      </c>
      <c r="H524" s="18">
        <v>684.55859769782012</v>
      </c>
      <c r="I524" s="18">
        <v>-264.59412518866998</v>
      </c>
      <c r="J524" s="18">
        <v>322.33314063000006</v>
      </c>
      <c r="K524" s="18"/>
      <c r="AA524" s="11"/>
      <c r="AB524" s="11"/>
    </row>
    <row r="525" spans="2:28" x14ac:dyDescent="0.3">
      <c r="B525" s="19">
        <v>0.35694444444444445</v>
      </c>
      <c r="C525" s="18">
        <v>-981.02957383266676</v>
      </c>
      <c r="D525" s="18">
        <v>-49.651179029300067</v>
      </c>
      <c r="E525" s="18">
        <v>-419.42972210210678</v>
      </c>
      <c r="F525" s="18">
        <v>570.71679616135998</v>
      </c>
      <c r="G525" s="18">
        <v>9.8228342432865219</v>
      </c>
      <c r="H525" s="18">
        <v>682.4756276092935</v>
      </c>
      <c r="I525" s="18">
        <v>-273.80016026375995</v>
      </c>
      <c r="J525" s="18">
        <v>324.66173330666675</v>
      </c>
      <c r="K525" s="18"/>
      <c r="AA525" s="11"/>
      <c r="AB525" s="11"/>
    </row>
    <row r="526" spans="2:28" x14ac:dyDescent="0.3">
      <c r="B526" s="19">
        <v>0.3576388888888889</v>
      </c>
      <c r="C526" s="18">
        <v>-977.2212757752834</v>
      </c>
      <c r="D526" s="18">
        <v>-48.372252747250073</v>
      </c>
      <c r="E526" s="18">
        <v>-414.67856663403347</v>
      </c>
      <c r="F526" s="18">
        <v>569.74205230245002</v>
      </c>
      <c r="G526" s="18">
        <v>17.647884420883184</v>
      </c>
      <c r="H526" s="18">
        <v>680.39265752076687</v>
      </c>
      <c r="I526" s="18">
        <v>-283.00619533884992</v>
      </c>
      <c r="J526" s="18">
        <v>326.99032598333343</v>
      </c>
      <c r="K526" s="18"/>
      <c r="AA526" s="11"/>
      <c r="AB526" s="11"/>
    </row>
    <row r="527" spans="2:28" x14ac:dyDescent="0.3">
      <c r="B527" s="19">
        <v>0.35833333333333334</v>
      </c>
      <c r="C527" s="18">
        <v>-973.41297771790005</v>
      </c>
      <c r="D527" s="18">
        <v>-47.093326465200079</v>
      </c>
      <c r="E527" s="18">
        <v>-409.92741116596017</v>
      </c>
      <c r="F527" s="18">
        <v>568.76730844354006</v>
      </c>
      <c r="G527" s="18">
        <v>25.472934598479846</v>
      </c>
      <c r="H527" s="18">
        <v>678.30968743224025</v>
      </c>
      <c r="I527" s="18">
        <v>-292.21223041393995</v>
      </c>
      <c r="J527" s="18">
        <v>329.31891866000012</v>
      </c>
      <c r="K527" s="18"/>
      <c r="AA527" s="11"/>
      <c r="AB527" s="11"/>
    </row>
    <row r="528" spans="2:28" x14ac:dyDescent="0.3">
      <c r="B528" s="19">
        <v>0.35902777777777778</v>
      </c>
      <c r="C528" s="18">
        <v>-969.60467966051669</v>
      </c>
      <c r="D528" s="18">
        <v>-45.814400183150084</v>
      </c>
      <c r="E528" s="18">
        <v>-405.17625569788686</v>
      </c>
      <c r="F528" s="18">
        <v>567.7925645846301</v>
      </c>
      <c r="G528" s="18">
        <v>33.297984776076504</v>
      </c>
      <c r="H528" s="18">
        <v>676.22671734371363</v>
      </c>
      <c r="I528" s="18">
        <v>-301.41826548902998</v>
      </c>
      <c r="J528" s="18">
        <v>331.64751133666681</v>
      </c>
      <c r="K528" s="18"/>
      <c r="AA528" s="11"/>
      <c r="AB528" s="11"/>
    </row>
    <row r="529" spans="2:28" x14ac:dyDescent="0.3">
      <c r="B529" s="19">
        <v>0.35972222222222222</v>
      </c>
      <c r="C529" s="18">
        <v>-965.79638160313334</v>
      </c>
      <c r="D529" s="18">
        <v>-44.53547390110009</v>
      </c>
      <c r="E529" s="18">
        <v>-400.42510022981355</v>
      </c>
      <c r="F529" s="18">
        <v>566.81782072572014</v>
      </c>
      <c r="G529" s="18">
        <v>41.123034953673169</v>
      </c>
      <c r="H529" s="18">
        <v>674.14374725518701</v>
      </c>
      <c r="I529" s="18">
        <v>-310.62430056411995</v>
      </c>
      <c r="J529" s="18">
        <v>333.9761040133335</v>
      </c>
      <c r="K529" s="18"/>
      <c r="AA529" s="11"/>
      <c r="AB529" s="11"/>
    </row>
    <row r="530" spans="2:28" x14ac:dyDescent="0.3">
      <c r="B530" s="19">
        <v>0.36041666666666666</v>
      </c>
      <c r="C530" s="18">
        <v>-961.98808354574999</v>
      </c>
      <c r="D530" s="18">
        <v>-43.256547619050096</v>
      </c>
      <c r="E530" s="18">
        <v>-395.67394476174024</v>
      </c>
      <c r="F530" s="18">
        <v>565.84307686681018</v>
      </c>
      <c r="G530" s="18">
        <v>48.948085131269835</v>
      </c>
      <c r="H530" s="18">
        <v>672.06077716666039</v>
      </c>
      <c r="I530" s="18">
        <v>-319.83033563920992</v>
      </c>
      <c r="J530" s="18">
        <v>336.30469669000018</v>
      </c>
      <c r="K530" s="18"/>
      <c r="AA530" s="11"/>
      <c r="AB530" s="11"/>
    </row>
    <row r="531" spans="2:28" x14ac:dyDescent="0.3">
      <c r="B531" s="19">
        <v>0.3611111111111111</v>
      </c>
      <c r="C531" s="18">
        <v>-958.17978548836663</v>
      </c>
      <c r="D531" s="18">
        <v>-41.977621337000102</v>
      </c>
      <c r="E531" s="18">
        <v>-390.92278929366694</v>
      </c>
      <c r="F531" s="18">
        <v>564.86833300790022</v>
      </c>
      <c r="G531" s="18">
        <v>56.7731353088665</v>
      </c>
      <c r="H531" s="18">
        <v>669.97780707813376</v>
      </c>
      <c r="I531" s="18">
        <v>-329.03637071429995</v>
      </c>
      <c r="J531" s="18">
        <v>338.63328936666687</v>
      </c>
      <c r="K531" s="18"/>
      <c r="AA531" s="11"/>
      <c r="AB531" s="11"/>
    </row>
    <row r="532" spans="2:28" x14ac:dyDescent="0.3">
      <c r="B532" s="19">
        <v>0.36180555555555555</v>
      </c>
      <c r="C532" s="18">
        <v>-954.37148743098328</v>
      </c>
      <c r="D532" s="18">
        <v>-40.698695054950107</v>
      </c>
      <c r="E532" s="18">
        <v>-386.17163382559363</v>
      </c>
      <c r="F532" s="18">
        <v>563.89358914899026</v>
      </c>
      <c r="G532" s="18">
        <v>64.598185486463166</v>
      </c>
      <c r="H532" s="18">
        <v>667.89483698960714</v>
      </c>
      <c r="I532" s="18">
        <v>-338.24240578938998</v>
      </c>
      <c r="J532" s="18">
        <v>340.96188204333356</v>
      </c>
      <c r="K532" s="18"/>
      <c r="AA532" s="11"/>
      <c r="AB532" s="11"/>
    </row>
    <row r="533" spans="2:28" x14ac:dyDescent="0.3">
      <c r="B533" s="19">
        <v>0.36249999999999999</v>
      </c>
      <c r="C533" s="18">
        <v>-950.56318937359993</v>
      </c>
      <c r="D533" s="18">
        <v>-39.419768772900113</v>
      </c>
      <c r="E533" s="18">
        <v>-381.42047835752032</v>
      </c>
      <c r="F533" s="18">
        <v>562.9188452900803</v>
      </c>
      <c r="G533" s="18">
        <v>72.423235664059831</v>
      </c>
      <c r="H533" s="18">
        <v>665.81186690108052</v>
      </c>
      <c r="I533" s="18">
        <v>-347.44844086447995</v>
      </c>
      <c r="J533" s="18">
        <v>343.29047472000025</v>
      </c>
      <c r="K533" s="18"/>
      <c r="AA533" s="11"/>
      <c r="AB533" s="11"/>
    </row>
    <row r="534" spans="2:28" x14ac:dyDescent="0.3">
      <c r="B534" s="19">
        <v>0.36319444444444443</v>
      </c>
      <c r="C534" s="18">
        <v>-946.75489131621657</v>
      </c>
      <c r="D534" s="18">
        <v>-38.140842490850119</v>
      </c>
      <c r="E534" s="18">
        <v>-376.66932288944702</v>
      </c>
      <c r="F534" s="18">
        <v>561.94410143117034</v>
      </c>
      <c r="G534" s="18">
        <v>80.248285841656497</v>
      </c>
      <c r="H534" s="18">
        <v>663.7288968125539</v>
      </c>
      <c r="I534" s="18">
        <v>-356.65447593956992</v>
      </c>
      <c r="J534" s="18">
        <v>345.61906739666694</v>
      </c>
      <c r="K534" s="18"/>
      <c r="AA534" s="11"/>
      <c r="AB534" s="11"/>
    </row>
    <row r="535" spans="2:28" x14ac:dyDescent="0.3">
      <c r="B535" s="19">
        <v>0.36388888888888887</v>
      </c>
      <c r="C535" s="18">
        <v>-942.94659325883322</v>
      </c>
      <c r="D535" s="18">
        <v>-36.861916208800125</v>
      </c>
      <c r="E535" s="18">
        <v>-371.91816742137371</v>
      </c>
      <c r="F535" s="18">
        <v>560.96935757226038</v>
      </c>
      <c r="G535" s="18">
        <v>88.073336019253162</v>
      </c>
      <c r="H535" s="18">
        <v>661.64592672402728</v>
      </c>
      <c r="I535" s="18">
        <v>-365.86051101465995</v>
      </c>
      <c r="J535" s="18">
        <v>347.94766007333362</v>
      </c>
      <c r="K535" s="18"/>
      <c r="AA535" s="11"/>
      <c r="AB535" s="11"/>
    </row>
    <row r="536" spans="2:28" x14ac:dyDescent="0.3">
      <c r="B536" s="19">
        <v>0.36458333333333331</v>
      </c>
      <c r="C536" s="18">
        <v>-939.13829520144986</v>
      </c>
      <c r="D536" s="18">
        <v>-35.58298992675013</v>
      </c>
      <c r="E536" s="18">
        <v>-367.1670119533004</v>
      </c>
      <c r="F536" s="18">
        <v>559.99461371335042</v>
      </c>
      <c r="G536" s="18">
        <v>95.898386196849827</v>
      </c>
      <c r="H536" s="18">
        <v>659.56295663550065</v>
      </c>
      <c r="I536" s="18">
        <v>-375.06654608974998</v>
      </c>
      <c r="J536" s="18">
        <v>350.27625275000031</v>
      </c>
      <c r="K536" s="18"/>
      <c r="AA536" s="11"/>
      <c r="AB536" s="11"/>
    </row>
    <row r="537" spans="2:28" x14ac:dyDescent="0.3">
      <c r="B537" s="19">
        <v>0.36527777777777776</v>
      </c>
      <c r="C537" s="18">
        <v>-935.32999714406651</v>
      </c>
      <c r="D537" s="18">
        <v>-34.304063644700136</v>
      </c>
      <c r="E537" s="18">
        <v>-362.4158564852271</v>
      </c>
      <c r="F537" s="18">
        <v>559.01986985444046</v>
      </c>
      <c r="G537" s="18">
        <v>103.72343637444649</v>
      </c>
      <c r="H537" s="18">
        <v>657.47998654697403</v>
      </c>
      <c r="I537" s="18">
        <v>-384.27258116483995</v>
      </c>
      <c r="J537" s="18">
        <v>352.604845426667</v>
      </c>
      <c r="K537" s="18"/>
      <c r="AA537" s="11"/>
      <c r="AB537" s="11"/>
    </row>
    <row r="538" spans="2:28" x14ac:dyDescent="0.3">
      <c r="B538" s="19">
        <v>0.3659722222222222</v>
      </c>
      <c r="C538" s="18">
        <v>-931.52169908668316</v>
      </c>
      <c r="D538" s="18">
        <v>-33.025137362650142</v>
      </c>
      <c r="E538" s="18">
        <v>-357.66470101715379</v>
      </c>
      <c r="F538" s="18">
        <v>558.0451259955305</v>
      </c>
      <c r="G538" s="18">
        <v>111.54848655204316</v>
      </c>
      <c r="H538" s="18">
        <v>655.39701645844741</v>
      </c>
      <c r="I538" s="18">
        <v>-393.47861623993003</v>
      </c>
      <c r="J538" s="18">
        <v>354.93343810333369</v>
      </c>
      <c r="K538" s="18"/>
      <c r="AA538" s="11"/>
      <c r="AB538" s="11"/>
    </row>
    <row r="539" spans="2:28" x14ac:dyDescent="0.3">
      <c r="B539" s="19">
        <v>0.36666666666666664</v>
      </c>
      <c r="C539" s="18">
        <v>-927.7134010292998</v>
      </c>
      <c r="D539" s="18">
        <v>-31.746211080600144</v>
      </c>
      <c r="E539" s="18">
        <v>-352.91354554908048</v>
      </c>
      <c r="F539" s="18">
        <v>557.07038213662054</v>
      </c>
      <c r="G539" s="18">
        <v>119.37353672963982</v>
      </c>
      <c r="H539" s="18">
        <v>653.31404636992079</v>
      </c>
      <c r="I539" s="18">
        <v>-402.68465131502006</v>
      </c>
      <c r="J539" s="18">
        <v>357.26203078000037</v>
      </c>
      <c r="K539" s="18"/>
      <c r="AA539" s="11"/>
      <c r="AB539" s="11"/>
    </row>
    <row r="540" spans="2:28" x14ac:dyDescent="0.3">
      <c r="B540" s="19">
        <v>0.36736111111111114</v>
      </c>
      <c r="C540" s="18">
        <v>-923.90510297191645</v>
      </c>
      <c r="D540" s="18">
        <v>-30.467284798550146</v>
      </c>
      <c r="E540" s="18">
        <v>-348.16239008100717</v>
      </c>
      <c r="F540" s="18">
        <v>556.09563827771058</v>
      </c>
      <c r="G540" s="18">
        <v>127.19858690723649</v>
      </c>
      <c r="H540" s="18">
        <v>651.23107628139417</v>
      </c>
      <c r="I540" s="18">
        <v>-411.89068639011009</v>
      </c>
      <c r="J540" s="18">
        <v>359.59062345666706</v>
      </c>
      <c r="K540" s="18"/>
      <c r="AA540" s="11"/>
      <c r="AB540" s="11"/>
    </row>
    <row r="541" spans="2:28" x14ac:dyDescent="0.3">
      <c r="B541" s="19">
        <v>0.36805555555555558</v>
      </c>
      <c r="C541" s="18">
        <v>-920.0968049145331</v>
      </c>
      <c r="D541" s="18">
        <v>-29.188358516500148</v>
      </c>
      <c r="E541" s="18">
        <v>-343.41123461293387</v>
      </c>
      <c r="F541" s="18">
        <v>555.12089441880062</v>
      </c>
      <c r="G541" s="18">
        <v>135.02363708483315</v>
      </c>
      <c r="H541" s="18">
        <v>649.14810619286754</v>
      </c>
      <c r="I541" s="18">
        <v>-421.09672146520018</v>
      </c>
      <c r="J541" s="18">
        <v>361.91921613333375</v>
      </c>
      <c r="K541" s="18"/>
      <c r="AA541" s="11"/>
      <c r="AB541" s="11"/>
    </row>
    <row r="542" spans="2:28" x14ac:dyDescent="0.3">
      <c r="B542" s="19">
        <v>0.36875000000000002</v>
      </c>
      <c r="C542" s="18">
        <v>-916.28850685714974</v>
      </c>
      <c r="D542" s="18">
        <v>-27.909432234450151</v>
      </c>
      <c r="E542" s="18">
        <v>-338.66007914486056</v>
      </c>
      <c r="F542" s="18">
        <v>554.14615055989066</v>
      </c>
      <c r="G542" s="18">
        <v>142.84868726242982</v>
      </c>
      <c r="H542" s="18">
        <v>647.06513610434092</v>
      </c>
      <c r="I542" s="18">
        <v>-430.30275654029026</v>
      </c>
      <c r="J542" s="18">
        <v>364.24780881000044</v>
      </c>
      <c r="K542" s="18"/>
      <c r="AA542" s="11"/>
      <c r="AB542" s="11"/>
    </row>
    <row r="543" spans="2:28" x14ac:dyDescent="0.3">
      <c r="B543" s="19">
        <v>0.36944444444444446</v>
      </c>
      <c r="C543" s="18">
        <v>-912.48020879976639</v>
      </c>
      <c r="D543" s="18">
        <v>-26.630505952400153</v>
      </c>
      <c r="E543" s="18">
        <v>-333.90892367678725</v>
      </c>
      <c r="F543" s="18">
        <v>553.1714067009807</v>
      </c>
      <c r="G543" s="18">
        <v>150.67373744002649</v>
      </c>
      <c r="H543" s="18">
        <v>644.9821660158143</v>
      </c>
      <c r="I543" s="18">
        <v>-439.50879161538029</v>
      </c>
      <c r="J543" s="18">
        <v>366.57640148666712</v>
      </c>
      <c r="K543" s="18"/>
      <c r="AA543" s="11"/>
      <c r="AB543" s="11"/>
    </row>
    <row r="544" spans="2:28" x14ac:dyDescent="0.3">
      <c r="B544" s="19">
        <v>0.37013888888888891</v>
      </c>
      <c r="C544" s="18">
        <v>-908.67191074238303</v>
      </c>
      <c r="D544" s="18">
        <v>-25.351579670350155</v>
      </c>
      <c r="E544" s="18">
        <v>-329.15776820871395</v>
      </c>
      <c r="F544" s="18">
        <v>552.19666284207074</v>
      </c>
      <c r="G544" s="18">
        <v>158.49878761762315</v>
      </c>
      <c r="H544" s="18">
        <v>642.89919592728768</v>
      </c>
      <c r="I544" s="18">
        <v>-448.71482669047032</v>
      </c>
      <c r="J544" s="18">
        <v>368.90499416333381</v>
      </c>
      <c r="K544" s="18"/>
      <c r="AA544" s="11"/>
      <c r="AB544" s="11"/>
    </row>
    <row r="545" spans="2:28" x14ac:dyDescent="0.3">
      <c r="B545" s="19">
        <v>0.37083333333333335</v>
      </c>
      <c r="C545" s="18">
        <v>-904.86361268499968</v>
      </c>
      <c r="D545" s="18">
        <v>-24.072653388300157</v>
      </c>
      <c r="E545" s="18">
        <v>-324.40661274064064</v>
      </c>
      <c r="F545" s="18">
        <v>551.22191898316078</v>
      </c>
      <c r="G545" s="18">
        <v>166.32383779521982</v>
      </c>
      <c r="H545" s="18">
        <v>640.81622583876106</v>
      </c>
      <c r="I545" s="18">
        <v>-457.9208617655604</v>
      </c>
      <c r="J545" s="18">
        <v>371.2335868400005</v>
      </c>
      <c r="K545" s="18"/>
      <c r="AA545" s="11"/>
      <c r="AB545" s="11"/>
    </row>
    <row r="546" spans="2:28" x14ac:dyDescent="0.3">
      <c r="B546" s="19">
        <v>0.37152777777777779</v>
      </c>
      <c r="C546" s="18">
        <v>-901.05531462761633</v>
      </c>
      <c r="D546" s="18">
        <v>-22.793727106250159</v>
      </c>
      <c r="E546" s="18">
        <v>-319.65545727256733</v>
      </c>
      <c r="F546" s="18">
        <v>550.24717512425082</v>
      </c>
      <c r="G546" s="18">
        <v>174.14888797281648</v>
      </c>
      <c r="H546" s="18">
        <v>638.73325575023443</v>
      </c>
      <c r="I546" s="18">
        <v>-467.12689684065049</v>
      </c>
      <c r="J546" s="18">
        <v>373.56217951666719</v>
      </c>
      <c r="K546" s="18"/>
      <c r="AA546" s="11"/>
      <c r="AB546" s="11"/>
    </row>
    <row r="547" spans="2:28" x14ac:dyDescent="0.3">
      <c r="B547" s="19">
        <v>0.37222222222222223</v>
      </c>
      <c r="C547" s="18">
        <v>-897.24701657023297</v>
      </c>
      <c r="D547" s="18">
        <v>-21.514800824200162</v>
      </c>
      <c r="E547" s="18">
        <v>-314.90430180449403</v>
      </c>
      <c r="F547" s="18">
        <v>549.27243126534086</v>
      </c>
      <c r="G547" s="18">
        <v>181.97393815041315</v>
      </c>
      <c r="H547" s="18">
        <v>636.65028566170781</v>
      </c>
      <c r="I547" s="18">
        <v>-476.33293191574052</v>
      </c>
      <c r="J547" s="18">
        <v>375.89077219333387</v>
      </c>
      <c r="K547" s="18"/>
      <c r="AA547" s="11"/>
      <c r="AB547" s="11"/>
    </row>
    <row r="548" spans="2:28" x14ac:dyDescent="0.3">
      <c r="B548" s="19">
        <v>0.37291666666666667</v>
      </c>
      <c r="C548" s="18">
        <v>-893.43871851284962</v>
      </c>
      <c r="D548" s="18">
        <v>-20.235874542150164</v>
      </c>
      <c r="E548" s="18">
        <v>-310.15314633642072</v>
      </c>
      <c r="F548" s="18">
        <v>548.2976874064309</v>
      </c>
      <c r="G548" s="18">
        <v>189.79898832800981</v>
      </c>
      <c r="H548" s="18">
        <v>634.56731557318119</v>
      </c>
      <c r="I548" s="18">
        <v>-485.53896699083055</v>
      </c>
      <c r="J548" s="18">
        <v>378.21936487000056</v>
      </c>
      <c r="K548" s="18"/>
      <c r="AA548" s="11"/>
      <c r="AB548" s="11"/>
    </row>
    <row r="549" spans="2:28" x14ac:dyDescent="0.3">
      <c r="B549" s="19">
        <v>0.37361111111111112</v>
      </c>
      <c r="C549" s="18">
        <v>-889.63042045546626</v>
      </c>
      <c r="D549" s="18">
        <v>-18.956948260100166</v>
      </c>
      <c r="E549" s="18">
        <v>-305.40199086834741</v>
      </c>
      <c r="F549" s="18">
        <v>547.32294354752094</v>
      </c>
      <c r="G549" s="18">
        <v>197.62403850560648</v>
      </c>
      <c r="H549" s="18">
        <v>632.48434548465457</v>
      </c>
      <c r="I549" s="18">
        <v>-494.74500206592063</v>
      </c>
      <c r="J549" s="18">
        <v>380.54795754666725</v>
      </c>
      <c r="K549" s="18"/>
      <c r="AA549" s="11"/>
      <c r="AB549" s="11"/>
    </row>
    <row r="550" spans="2:28" x14ac:dyDescent="0.3">
      <c r="B550" s="19">
        <v>0.37430555555555556</v>
      </c>
      <c r="C550" s="18">
        <v>-885.82212239808291</v>
      </c>
      <c r="D550" s="18">
        <v>-17.678021978050168</v>
      </c>
      <c r="E550" s="18">
        <v>-300.6508354002741</v>
      </c>
      <c r="F550" s="18">
        <v>546.34819968861098</v>
      </c>
      <c r="G550" s="18">
        <v>205.44908868320314</v>
      </c>
      <c r="H550" s="18">
        <v>630.40137539612795</v>
      </c>
      <c r="I550" s="18">
        <v>-503.95103714101072</v>
      </c>
      <c r="J550" s="18">
        <v>382.87655022333394</v>
      </c>
      <c r="K550" s="18"/>
      <c r="AA550" s="11"/>
      <c r="AB550" s="11"/>
    </row>
    <row r="551" spans="2:28" x14ac:dyDescent="0.3">
      <c r="B551" s="19">
        <v>0.375</v>
      </c>
      <c r="C551" s="18">
        <v>-882.0138243406991</v>
      </c>
      <c r="D551" s="18">
        <v>-16.399095696000131</v>
      </c>
      <c r="E551" s="18">
        <v>-295.8996799322</v>
      </c>
      <c r="F551" s="18">
        <v>545.37345582970011</v>
      </c>
      <c r="G551" s="18">
        <v>213.27413886079972</v>
      </c>
      <c r="H551" s="18">
        <v>628.31840530760019</v>
      </c>
      <c r="I551" s="18">
        <v>-513.1570722161</v>
      </c>
      <c r="J551" s="18">
        <v>385.20514290000028</v>
      </c>
      <c r="K551" s="18"/>
      <c r="AA551" s="11"/>
      <c r="AB551" s="11"/>
    </row>
    <row r="552" spans="2:28" x14ac:dyDescent="0.3">
      <c r="B552" s="19">
        <v>0.37569444444444444</v>
      </c>
      <c r="C552" s="18">
        <v>-878.07341619356578</v>
      </c>
      <c r="D552" s="18">
        <v>-15.958497405400127</v>
      </c>
      <c r="E552" s="18">
        <v>-292.19369129135669</v>
      </c>
      <c r="F552" s="18">
        <v>544.40784231907674</v>
      </c>
      <c r="G552" s="18">
        <v>218.41169522868972</v>
      </c>
      <c r="H552" s="18">
        <v>628.26221865504021</v>
      </c>
      <c r="I552" s="18">
        <v>-520.30823459705664</v>
      </c>
      <c r="J552" s="18">
        <v>386.95918795666694</v>
      </c>
      <c r="K552" s="18"/>
      <c r="AA552" s="11"/>
      <c r="AB552" s="11"/>
    </row>
    <row r="553" spans="2:28" x14ac:dyDescent="0.3">
      <c r="B553" s="19">
        <v>0.37638888888888888</v>
      </c>
      <c r="C553" s="18">
        <v>-874.13300804643245</v>
      </c>
      <c r="D553" s="18">
        <v>-15.517899114800123</v>
      </c>
      <c r="E553" s="18">
        <v>-288.48770265051337</v>
      </c>
      <c r="F553" s="18">
        <v>543.44222880845336</v>
      </c>
      <c r="G553" s="18">
        <v>223.54925159657972</v>
      </c>
      <c r="H553" s="18">
        <v>628.20603200248024</v>
      </c>
      <c r="I553" s="18">
        <v>-527.45939697801327</v>
      </c>
      <c r="J553" s="18">
        <v>388.71323301333359</v>
      </c>
      <c r="K553" s="18"/>
      <c r="AA553" s="11"/>
      <c r="AB553" s="11"/>
    </row>
    <row r="554" spans="2:28" x14ac:dyDescent="0.3">
      <c r="B554" s="19">
        <v>0.37708333333333333</v>
      </c>
      <c r="C554" s="18">
        <v>-870.19259989929913</v>
      </c>
      <c r="D554" s="18">
        <v>-15.077300824200119</v>
      </c>
      <c r="E554" s="18">
        <v>-284.78171400967005</v>
      </c>
      <c r="F554" s="18">
        <v>542.47661529782999</v>
      </c>
      <c r="G554" s="18">
        <v>228.68680796446972</v>
      </c>
      <c r="H554" s="18">
        <v>628.14984534992027</v>
      </c>
      <c r="I554" s="18">
        <v>-534.61055935896991</v>
      </c>
      <c r="J554" s="18">
        <v>390.46727807000025</v>
      </c>
      <c r="K554" s="18"/>
      <c r="AA554" s="11"/>
      <c r="AB554" s="11"/>
    </row>
    <row r="555" spans="2:28" x14ac:dyDescent="0.3">
      <c r="B555" s="19">
        <v>0.37777777777777777</v>
      </c>
      <c r="C555" s="18">
        <v>-866.2521917521658</v>
      </c>
      <c r="D555" s="18">
        <v>-14.636702533600115</v>
      </c>
      <c r="E555" s="18">
        <v>-281.07572536882674</v>
      </c>
      <c r="F555" s="18">
        <v>541.51100178720662</v>
      </c>
      <c r="G555" s="18">
        <v>233.82436433235972</v>
      </c>
      <c r="H555" s="18">
        <v>628.0936586973603</v>
      </c>
      <c r="I555" s="18">
        <v>-541.76172173992654</v>
      </c>
      <c r="J555" s="18">
        <v>392.2213231266669</v>
      </c>
      <c r="K555" s="18"/>
      <c r="AA555" s="11"/>
      <c r="AB555" s="11"/>
    </row>
    <row r="556" spans="2:28" x14ac:dyDescent="0.3">
      <c r="B556" s="19">
        <v>0.37847222222222221</v>
      </c>
      <c r="C556" s="18">
        <v>-862.31178360503247</v>
      </c>
      <c r="D556" s="18">
        <v>-14.196104243000111</v>
      </c>
      <c r="E556" s="18">
        <v>-277.36973672798342</v>
      </c>
      <c r="F556" s="18">
        <v>540.54538827658325</v>
      </c>
      <c r="G556" s="18">
        <v>238.96192070024972</v>
      </c>
      <c r="H556" s="18">
        <v>628.03747204480032</v>
      </c>
      <c r="I556" s="18">
        <v>-548.91288412088318</v>
      </c>
      <c r="J556" s="18">
        <v>393.97536818333356</v>
      </c>
      <c r="K556" s="18"/>
      <c r="AA556" s="11"/>
      <c r="AB556" s="11"/>
    </row>
    <row r="557" spans="2:28" x14ac:dyDescent="0.3">
      <c r="B557" s="19">
        <v>0.37916666666666665</v>
      </c>
      <c r="C557" s="18">
        <v>-858.37137545789915</v>
      </c>
      <c r="D557" s="18">
        <v>-13.755505952400107</v>
      </c>
      <c r="E557" s="18">
        <v>-273.66374808714011</v>
      </c>
      <c r="F557" s="18">
        <v>539.57977476595988</v>
      </c>
      <c r="G557" s="18">
        <v>244.09947706813972</v>
      </c>
      <c r="H557" s="18">
        <v>627.98128539224035</v>
      </c>
      <c r="I557" s="18">
        <v>-556.06404650183981</v>
      </c>
      <c r="J557" s="18">
        <v>395.72941324000021</v>
      </c>
      <c r="K557" s="18"/>
      <c r="AA557" s="11"/>
      <c r="AB557" s="11"/>
    </row>
    <row r="558" spans="2:28" x14ac:dyDescent="0.3">
      <c r="B558" s="19">
        <v>0.37986111111111109</v>
      </c>
      <c r="C558" s="18">
        <v>-854.43096731076582</v>
      </c>
      <c r="D558" s="18">
        <v>-13.314907661800103</v>
      </c>
      <c r="E558" s="18">
        <v>-269.95775944629679</v>
      </c>
      <c r="F558" s="18">
        <v>538.61416125533651</v>
      </c>
      <c r="G558" s="18">
        <v>249.23703343602972</v>
      </c>
      <c r="H558" s="18">
        <v>627.92509873968038</v>
      </c>
      <c r="I558" s="18">
        <v>-563.21520888279645</v>
      </c>
      <c r="J558" s="18">
        <v>397.48345829666687</v>
      </c>
      <c r="K558" s="18"/>
      <c r="AA558" s="11"/>
      <c r="AB558" s="11"/>
    </row>
    <row r="559" spans="2:28" x14ac:dyDescent="0.3">
      <c r="B559" s="19">
        <v>0.38055555555555554</v>
      </c>
      <c r="C559" s="18">
        <v>-850.4905591636325</v>
      </c>
      <c r="D559" s="18">
        <v>-12.874309371200098</v>
      </c>
      <c r="E559" s="18">
        <v>-266.25177080545348</v>
      </c>
      <c r="F559" s="18">
        <v>537.64854774471314</v>
      </c>
      <c r="G559" s="18">
        <v>254.37458980391972</v>
      </c>
      <c r="H559" s="18">
        <v>627.86891208712041</v>
      </c>
      <c r="I559" s="18">
        <v>-570.36637126375308</v>
      </c>
      <c r="J559" s="18">
        <v>399.23750335333352</v>
      </c>
      <c r="K559" s="18"/>
      <c r="AA559" s="11"/>
      <c r="AB559" s="11"/>
    </row>
    <row r="560" spans="2:28" x14ac:dyDescent="0.3">
      <c r="B560" s="19">
        <v>0.38124999999999998</v>
      </c>
      <c r="C560" s="18">
        <v>-846.55015101649917</v>
      </c>
      <c r="D560" s="18">
        <v>-12.433711080600094</v>
      </c>
      <c r="E560" s="18">
        <v>-262.54578216461016</v>
      </c>
      <c r="F560" s="18">
        <v>536.68293423408977</v>
      </c>
      <c r="G560" s="18">
        <v>259.51214617180972</v>
      </c>
      <c r="H560" s="18">
        <v>627.81272543456043</v>
      </c>
      <c r="I560" s="18">
        <v>-577.51753364470972</v>
      </c>
      <c r="J560" s="18">
        <v>400.99154841000018</v>
      </c>
      <c r="K560" s="18"/>
      <c r="AA560" s="11"/>
      <c r="AB560" s="11"/>
    </row>
    <row r="561" spans="2:28" x14ac:dyDescent="0.3">
      <c r="B561" s="19">
        <v>0.38194444444444442</v>
      </c>
      <c r="C561" s="18">
        <v>-842.60974286936585</v>
      </c>
      <c r="D561" s="18">
        <v>-11.99311279000009</v>
      </c>
      <c r="E561" s="18">
        <v>-258.83979352376684</v>
      </c>
      <c r="F561" s="18">
        <v>535.7173207234664</v>
      </c>
      <c r="G561" s="18">
        <v>264.64970253969972</v>
      </c>
      <c r="H561" s="18">
        <v>627.75653878200046</v>
      </c>
      <c r="I561" s="18">
        <v>-584.66869602566635</v>
      </c>
      <c r="J561" s="18">
        <v>402.74559346666683</v>
      </c>
      <c r="K561" s="18"/>
      <c r="AA561" s="11"/>
      <c r="AB561" s="11"/>
    </row>
    <row r="562" spans="2:28" x14ac:dyDescent="0.3">
      <c r="B562" s="19">
        <v>0.38263888888888886</v>
      </c>
      <c r="C562" s="18">
        <v>-838.66933472223252</v>
      </c>
      <c r="D562" s="18">
        <v>-11.552514499400086</v>
      </c>
      <c r="E562" s="18">
        <v>-255.1338048829235</v>
      </c>
      <c r="F562" s="18">
        <v>534.75170721284303</v>
      </c>
      <c r="G562" s="18">
        <v>269.78725890758972</v>
      </c>
      <c r="H562" s="18">
        <v>627.70035212944049</v>
      </c>
      <c r="I562" s="18">
        <v>-591.81985840662298</v>
      </c>
      <c r="J562" s="18">
        <v>404.49963852333349</v>
      </c>
      <c r="K562" s="18"/>
      <c r="AA562" s="11"/>
      <c r="AB562" s="11"/>
    </row>
    <row r="563" spans="2:28" x14ac:dyDescent="0.3">
      <c r="B563" s="19">
        <v>0.38333333333333336</v>
      </c>
      <c r="C563" s="18">
        <v>-834.72892657509919</v>
      </c>
      <c r="D563" s="18">
        <v>-11.111916208800082</v>
      </c>
      <c r="E563" s="18">
        <v>-251.42781624208016</v>
      </c>
      <c r="F563" s="18">
        <v>533.78609370221966</v>
      </c>
      <c r="G563" s="18">
        <v>274.92481527547972</v>
      </c>
      <c r="H563" s="18">
        <v>627.64416547688052</v>
      </c>
      <c r="I563" s="18">
        <v>-598.97102078757962</v>
      </c>
      <c r="J563" s="18">
        <v>406.25368358000014</v>
      </c>
      <c r="K563" s="18"/>
      <c r="AA563" s="11"/>
      <c r="AB563" s="11"/>
    </row>
    <row r="564" spans="2:28" x14ac:dyDescent="0.3">
      <c r="B564" s="19">
        <v>0.3840277777777778</v>
      </c>
      <c r="C564" s="18">
        <v>-830.78851842796587</v>
      </c>
      <c r="D564" s="18">
        <v>-10.671317918200078</v>
      </c>
      <c r="E564" s="18">
        <v>-247.72182760123681</v>
      </c>
      <c r="F564" s="18">
        <v>532.82048019159629</v>
      </c>
      <c r="G564" s="18">
        <v>280.06237164336972</v>
      </c>
      <c r="H564" s="18">
        <v>627.58797882432054</v>
      </c>
      <c r="I564" s="18">
        <v>-606.12218316853625</v>
      </c>
      <c r="J564" s="18">
        <v>408.0077286366668</v>
      </c>
      <c r="K564" s="18"/>
      <c r="AA564" s="11"/>
      <c r="AB564" s="11"/>
    </row>
    <row r="565" spans="2:28" x14ac:dyDescent="0.3">
      <c r="B565" s="19">
        <v>0.38472222222222224</v>
      </c>
      <c r="C565" s="18">
        <v>-826.84811028083254</v>
      </c>
      <c r="D565" s="18">
        <v>-10.230719627600074</v>
      </c>
      <c r="E565" s="18">
        <v>-244.01583896039347</v>
      </c>
      <c r="F565" s="18">
        <v>531.85486668097292</v>
      </c>
      <c r="G565" s="18">
        <v>285.19992801125971</v>
      </c>
      <c r="H565" s="18">
        <v>627.53179217176057</v>
      </c>
      <c r="I565" s="18">
        <v>-613.27334554949289</v>
      </c>
      <c r="J565" s="18">
        <v>409.76177369333345</v>
      </c>
      <c r="K565" s="18"/>
      <c r="AA565" s="11"/>
      <c r="AB565" s="11"/>
    </row>
    <row r="566" spans="2:28" x14ac:dyDescent="0.3">
      <c r="B566" s="19">
        <v>0.38541666666666669</v>
      </c>
      <c r="C566" s="18">
        <v>-822.90770213369922</v>
      </c>
      <c r="D566" s="18">
        <v>-9.7901213370000697</v>
      </c>
      <c r="E566" s="18">
        <v>-240.30985031955012</v>
      </c>
      <c r="F566" s="18">
        <v>530.88925317034955</v>
      </c>
      <c r="G566" s="18">
        <v>290.33748437914971</v>
      </c>
      <c r="H566" s="18">
        <v>627.4756055192006</v>
      </c>
      <c r="I566" s="18">
        <v>-620.42450793044952</v>
      </c>
      <c r="J566" s="18">
        <v>411.51581875000011</v>
      </c>
      <c r="K566" s="18"/>
      <c r="AA566" s="11"/>
      <c r="AB566" s="11"/>
    </row>
    <row r="567" spans="2:28" x14ac:dyDescent="0.3">
      <c r="B567" s="19">
        <v>0.38611111111111113</v>
      </c>
      <c r="C567" s="18">
        <v>-818.96729398656589</v>
      </c>
      <c r="D567" s="18">
        <v>-9.3495230464000656</v>
      </c>
      <c r="E567" s="18">
        <v>-236.60386167870678</v>
      </c>
      <c r="F567" s="18">
        <v>529.92363965972618</v>
      </c>
      <c r="G567" s="18">
        <v>295.47504074703971</v>
      </c>
      <c r="H567" s="18">
        <v>627.41941886664063</v>
      </c>
      <c r="I567" s="18">
        <v>-627.57567031140616</v>
      </c>
      <c r="J567" s="18">
        <v>413.26986380666676</v>
      </c>
      <c r="K567" s="18"/>
      <c r="AA567" s="11"/>
      <c r="AB567" s="11"/>
    </row>
    <row r="568" spans="2:28" x14ac:dyDescent="0.3">
      <c r="B568" s="19">
        <v>0.38680555555555557</v>
      </c>
      <c r="C568" s="18">
        <v>-815.02688583943257</v>
      </c>
      <c r="D568" s="18">
        <v>-8.9089247558000615</v>
      </c>
      <c r="E568" s="18">
        <v>-232.89787303786343</v>
      </c>
      <c r="F568" s="18">
        <v>528.95802614910281</v>
      </c>
      <c r="G568" s="18">
        <v>300.61259711492971</v>
      </c>
      <c r="H568" s="18">
        <v>627.36323221408065</v>
      </c>
      <c r="I568" s="18">
        <v>-634.72683269236279</v>
      </c>
      <c r="J568" s="18">
        <v>415.02390886333342</v>
      </c>
      <c r="K568" s="18"/>
      <c r="AA568" s="11"/>
      <c r="AB568" s="11"/>
    </row>
    <row r="569" spans="2:28" x14ac:dyDescent="0.3">
      <c r="B569" s="19">
        <v>0.38750000000000001</v>
      </c>
      <c r="C569" s="18">
        <v>-811.08647769229924</v>
      </c>
      <c r="D569" s="18">
        <v>-8.4683264652000574</v>
      </c>
      <c r="E569" s="18">
        <v>-229.19188439702009</v>
      </c>
      <c r="F569" s="18">
        <v>527.99241263847944</v>
      </c>
      <c r="G569" s="18">
        <v>305.75015348281971</v>
      </c>
      <c r="H569" s="18">
        <v>627.30704556152068</v>
      </c>
      <c r="I569" s="18">
        <v>-641.87799507331943</v>
      </c>
      <c r="J569" s="18">
        <v>416.77795392000007</v>
      </c>
      <c r="K569" s="18"/>
      <c r="AA569" s="11"/>
      <c r="AB569" s="11"/>
    </row>
    <row r="570" spans="2:28" x14ac:dyDescent="0.3">
      <c r="B570" s="19">
        <v>0.38819444444444445</v>
      </c>
      <c r="C570" s="18">
        <v>-807.14606954516591</v>
      </c>
      <c r="D570" s="18">
        <v>-8.0277281746000533</v>
      </c>
      <c r="E570" s="18">
        <v>-225.48589575617675</v>
      </c>
      <c r="F570" s="18">
        <v>527.02679912785607</v>
      </c>
      <c r="G570" s="18">
        <v>310.88770985070971</v>
      </c>
      <c r="H570" s="18">
        <v>627.25085890896071</v>
      </c>
      <c r="I570" s="18">
        <v>-649.02915745427606</v>
      </c>
      <c r="J570" s="18">
        <v>418.53199897666673</v>
      </c>
      <c r="K570" s="18"/>
      <c r="AA570" s="11"/>
      <c r="AB570" s="11"/>
    </row>
    <row r="571" spans="2:28" x14ac:dyDescent="0.3">
      <c r="B571" s="19">
        <v>0.3888888888888889</v>
      </c>
      <c r="C571" s="18">
        <v>-803.20566139803259</v>
      </c>
      <c r="D571" s="18">
        <v>-7.5871298840000492</v>
      </c>
      <c r="E571" s="18">
        <v>-221.7799071153334</v>
      </c>
      <c r="F571" s="18">
        <v>526.0611856172327</v>
      </c>
      <c r="G571" s="18">
        <v>316.02526621859971</v>
      </c>
      <c r="H571" s="18">
        <v>627.19467225640074</v>
      </c>
      <c r="I571" s="18">
        <v>-656.18031983523269</v>
      </c>
      <c r="J571" s="18">
        <v>420.28604403333338</v>
      </c>
      <c r="K571" s="18"/>
      <c r="AA571" s="11"/>
      <c r="AB571" s="11"/>
    </row>
    <row r="572" spans="2:28" x14ac:dyDescent="0.3">
      <c r="B572" s="19">
        <v>0.38958333333333334</v>
      </c>
      <c r="C572" s="18">
        <v>-799.26525325089926</v>
      </c>
      <c r="D572" s="18">
        <v>-7.1465315934000451</v>
      </c>
      <c r="E572" s="18">
        <v>-218.07391847449006</v>
      </c>
      <c r="F572" s="18">
        <v>525.09557210660932</v>
      </c>
      <c r="G572" s="18">
        <v>321.16282258648971</v>
      </c>
      <c r="H572" s="18">
        <v>627.13848560384076</v>
      </c>
      <c r="I572" s="18">
        <v>-663.33148221618933</v>
      </c>
      <c r="J572" s="18">
        <v>422.04008909000004</v>
      </c>
      <c r="K572" s="18"/>
      <c r="AA572" s="11"/>
      <c r="AB572" s="11"/>
    </row>
    <row r="573" spans="2:28" x14ac:dyDescent="0.3">
      <c r="B573" s="19">
        <v>0.39027777777777778</v>
      </c>
      <c r="C573" s="18">
        <v>-795.32484510376594</v>
      </c>
      <c r="D573" s="18">
        <v>-6.705933302800041</v>
      </c>
      <c r="E573" s="18">
        <v>-214.36792983364671</v>
      </c>
      <c r="F573" s="18">
        <v>524.12995859598595</v>
      </c>
      <c r="G573" s="18">
        <v>326.30037895437971</v>
      </c>
      <c r="H573" s="18">
        <v>627.08229895128079</v>
      </c>
      <c r="I573" s="18">
        <v>-670.48264459714596</v>
      </c>
      <c r="J573" s="18">
        <v>423.79413414666669</v>
      </c>
      <c r="K573" s="18"/>
      <c r="AA573" s="11"/>
      <c r="AB573" s="11"/>
    </row>
    <row r="574" spans="2:28" x14ac:dyDescent="0.3">
      <c r="B574" s="19">
        <v>0.39097222222222222</v>
      </c>
      <c r="C574" s="18">
        <v>-791.38443695663261</v>
      </c>
      <c r="D574" s="18">
        <v>-6.2653350122000369</v>
      </c>
      <c r="E574" s="18">
        <v>-210.66194119280337</v>
      </c>
      <c r="F574" s="18">
        <v>523.16434508536258</v>
      </c>
      <c r="G574" s="18">
        <v>331.43793532226971</v>
      </c>
      <c r="H574" s="18">
        <v>627.02611229872082</v>
      </c>
      <c r="I574" s="18">
        <v>-677.6338069781026</v>
      </c>
      <c r="J574" s="18">
        <v>425.54817920333335</v>
      </c>
      <c r="K574" s="18"/>
      <c r="AA574" s="11"/>
      <c r="AB574" s="11"/>
    </row>
    <row r="575" spans="2:28" x14ac:dyDescent="0.3">
      <c r="B575" s="19">
        <v>0.39166666666666666</v>
      </c>
      <c r="C575" s="18">
        <v>-787.44402880949929</v>
      </c>
      <c r="D575" s="18">
        <v>-5.8247367216000328</v>
      </c>
      <c r="E575" s="18">
        <v>-206.95595255196002</v>
      </c>
      <c r="F575" s="18">
        <v>522.19873157473921</v>
      </c>
      <c r="G575" s="18">
        <v>336.57549169015971</v>
      </c>
      <c r="H575" s="18">
        <v>626.96992564616085</v>
      </c>
      <c r="I575" s="18">
        <v>-684.78496935905923</v>
      </c>
      <c r="J575" s="18">
        <v>427.30222426</v>
      </c>
      <c r="K575" s="18"/>
      <c r="AA575" s="11"/>
      <c r="AB575" s="11"/>
    </row>
    <row r="576" spans="2:28" x14ac:dyDescent="0.3">
      <c r="B576" s="19">
        <v>0.3923611111111111</v>
      </c>
      <c r="C576" s="18">
        <v>-783.50362066236596</v>
      </c>
      <c r="D576" s="18">
        <v>-5.3841384310000286</v>
      </c>
      <c r="E576" s="18">
        <v>-203.24996391111668</v>
      </c>
      <c r="F576" s="18">
        <v>521.23311806411584</v>
      </c>
      <c r="G576" s="18">
        <v>341.71304805804971</v>
      </c>
      <c r="H576" s="18">
        <v>626.91373899360087</v>
      </c>
      <c r="I576" s="18">
        <v>-691.93613174001587</v>
      </c>
      <c r="J576" s="18">
        <v>429.05626931666666</v>
      </c>
      <c r="K576" s="18"/>
      <c r="AA576" s="11"/>
      <c r="AB576" s="11"/>
    </row>
    <row r="577" spans="2:28" x14ac:dyDescent="0.3">
      <c r="B577" s="19">
        <v>0.39305555555555555</v>
      </c>
      <c r="C577" s="18">
        <v>-779.56321251523264</v>
      </c>
      <c r="D577" s="18">
        <v>-4.9435401404000245</v>
      </c>
      <c r="E577" s="18">
        <v>-199.54397527027334</v>
      </c>
      <c r="F577" s="18">
        <v>520.26750455349247</v>
      </c>
      <c r="G577" s="18">
        <v>346.85060442593971</v>
      </c>
      <c r="H577" s="18">
        <v>626.8575523410409</v>
      </c>
      <c r="I577" s="18">
        <v>-699.0872941209725</v>
      </c>
      <c r="J577" s="18">
        <v>430.81031437333331</v>
      </c>
      <c r="K577" s="18"/>
      <c r="AA577" s="11"/>
      <c r="AB577" s="11"/>
    </row>
    <row r="578" spans="2:28" x14ac:dyDescent="0.3">
      <c r="B578" s="19">
        <v>0.39374999999999999</v>
      </c>
      <c r="C578" s="18">
        <v>-775.62280436809931</v>
      </c>
      <c r="D578" s="18">
        <v>-4.5029418498000204</v>
      </c>
      <c r="E578" s="18">
        <v>-195.83798662942999</v>
      </c>
      <c r="F578" s="18">
        <v>519.3018910428691</v>
      </c>
      <c r="G578" s="18">
        <v>351.98816079382971</v>
      </c>
      <c r="H578" s="18">
        <v>626.80136568848093</v>
      </c>
      <c r="I578" s="18">
        <v>-706.23845650192914</v>
      </c>
      <c r="J578" s="18">
        <v>432.56435942999997</v>
      </c>
      <c r="K578" s="18"/>
      <c r="AA578" s="11"/>
      <c r="AB578" s="11"/>
    </row>
    <row r="579" spans="2:28" x14ac:dyDescent="0.3">
      <c r="B579" s="19">
        <v>0.39444444444444443</v>
      </c>
      <c r="C579" s="18">
        <v>-771.68239622096598</v>
      </c>
      <c r="D579" s="18">
        <v>-4.0623435592000163</v>
      </c>
      <c r="E579" s="18">
        <v>-192.13199798858665</v>
      </c>
      <c r="F579" s="18">
        <v>518.33627753224573</v>
      </c>
      <c r="G579" s="18">
        <v>357.12571716171971</v>
      </c>
      <c r="H579" s="18">
        <v>626.74517903592096</v>
      </c>
      <c r="I579" s="18">
        <v>-713.38961888288577</v>
      </c>
      <c r="J579" s="18">
        <v>434.31840448666662</v>
      </c>
      <c r="K579" s="18"/>
      <c r="AA579" s="11"/>
      <c r="AB579" s="11"/>
    </row>
    <row r="580" spans="2:28" x14ac:dyDescent="0.3">
      <c r="B580" s="19">
        <v>0.39513888888888887</v>
      </c>
      <c r="C580" s="18">
        <v>-767.74198807383266</v>
      </c>
      <c r="D580" s="18">
        <v>-3.6217452686000122</v>
      </c>
      <c r="E580" s="18">
        <v>-188.4260093477433</v>
      </c>
      <c r="F580" s="18">
        <v>517.37066402162236</v>
      </c>
      <c r="G580" s="18">
        <v>362.26327352960971</v>
      </c>
      <c r="H580" s="18">
        <v>626.68899238336098</v>
      </c>
      <c r="I580" s="18">
        <v>-720.5407812638424</v>
      </c>
      <c r="J580" s="18">
        <v>436.07244954333328</v>
      </c>
      <c r="K580" s="18"/>
      <c r="AA580" s="11"/>
      <c r="AB580" s="11"/>
    </row>
    <row r="581" spans="2:28" x14ac:dyDescent="0.3">
      <c r="B581" s="19">
        <v>0.39583333333333331</v>
      </c>
      <c r="C581" s="18">
        <v>-763.80157992669956</v>
      </c>
      <c r="D581" s="18">
        <v>-3.1811469780000152</v>
      </c>
      <c r="E581" s="18">
        <v>-184.72002070690007</v>
      </c>
      <c r="F581" s="18">
        <v>516.4050505109999</v>
      </c>
      <c r="G581" s="18">
        <v>367.40082989750005</v>
      </c>
      <c r="H581" s="18">
        <v>626.6328057308001</v>
      </c>
      <c r="I581" s="18">
        <v>-727.69194364480006</v>
      </c>
      <c r="J581" s="18">
        <v>437.82649459999993</v>
      </c>
      <c r="K581" s="18"/>
      <c r="AA581" s="11"/>
      <c r="AB581" s="11"/>
    </row>
    <row r="582" spans="2:28" x14ac:dyDescent="0.3">
      <c r="B582" s="19">
        <v>0.39652777777777776</v>
      </c>
      <c r="C582" s="18">
        <v>-755.77296329910621</v>
      </c>
      <c r="D582" s="18">
        <v>-2.2824290292833362</v>
      </c>
      <c r="E582" s="18">
        <v>-181.56839945171006</v>
      </c>
      <c r="F582" s="18">
        <v>517.55899720813329</v>
      </c>
      <c r="G582" s="18">
        <v>371.78515313437339</v>
      </c>
      <c r="H582" s="18">
        <v>625.8595596603468</v>
      </c>
      <c r="I582" s="18">
        <v>-734.1627635977901</v>
      </c>
      <c r="J582" s="18">
        <v>439.35361400666659</v>
      </c>
      <c r="K582" s="18"/>
      <c r="AA582" s="11"/>
      <c r="AB582" s="11"/>
    </row>
    <row r="583" spans="2:28" x14ac:dyDescent="0.3">
      <c r="B583" s="19">
        <v>0.3972222222222222</v>
      </c>
      <c r="C583" s="18">
        <v>-747.74434667151286</v>
      </c>
      <c r="D583" s="18">
        <v>-1.3837110805666573</v>
      </c>
      <c r="E583" s="18">
        <v>-178.41677819652006</v>
      </c>
      <c r="F583" s="18">
        <v>518.71294390526668</v>
      </c>
      <c r="G583" s="18">
        <v>376.16947637124673</v>
      </c>
      <c r="H583" s="18">
        <v>625.08631358989351</v>
      </c>
      <c r="I583" s="18">
        <v>-740.63358355078003</v>
      </c>
      <c r="J583" s="18">
        <v>440.88073341333325</v>
      </c>
      <c r="K583" s="18"/>
      <c r="AA583" s="11"/>
      <c r="AB583" s="11"/>
    </row>
    <row r="584" spans="2:28" x14ac:dyDescent="0.3">
      <c r="B584" s="19">
        <v>0.39791666666666664</v>
      </c>
      <c r="C584" s="18">
        <v>-739.71573004391951</v>
      </c>
      <c r="D584" s="18">
        <v>-0.48499313184997839</v>
      </c>
      <c r="E584" s="18">
        <v>-175.26515694133005</v>
      </c>
      <c r="F584" s="18">
        <v>519.86689060240008</v>
      </c>
      <c r="G584" s="18">
        <v>380.55379960812007</v>
      </c>
      <c r="H584" s="18">
        <v>624.31306751944021</v>
      </c>
      <c r="I584" s="18">
        <v>-747.10440350376996</v>
      </c>
      <c r="J584" s="18">
        <v>442.4078528199999</v>
      </c>
      <c r="K584" s="18"/>
      <c r="AA584" s="11"/>
      <c r="AB584" s="11"/>
    </row>
    <row r="585" spans="2:28" x14ac:dyDescent="0.3">
      <c r="B585" s="19">
        <v>0.39861111111111114</v>
      </c>
      <c r="C585" s="18">
        <v>-731.68711341632616</v>
      </c>
      <c r="D585" s="18">
        <v>0.41372481686670048</v>
      </c>
      <c r="E585" s="18">
        <v>-172.11353568614004</v>
      </c>
      <c r="F585" s="18">
        <v>521.02083729953347</v>
      </c>
      <c r="G585" s="18">
        <v>384.93812284499342</v>
      </c>
      <c r="H585" s="18">
        <v>623.53982144898691</v>
      </c>
      <c r="I585" s="18">
        <v>-753.57522345675989</v>
      </c>
      <c r="J585" s="18">
        <v>443.93497222666656</v>
      </c>
      <c r="K585" s="18"/>
      <c r="AA585" s="11"/>
      <c r="AB585" s="11"/>
    </row>
    <row r="586" spans="2:28" x14ac:dyDescent="0.3">
      <c r="B586" s="19">
        <v>0.39930555555555558</v>
      </c>
      <c r="C586" s="18">
        <v>-723.6584967887328</v>
      </c>
      <c r="D586" s="18">
        <v>1.3124427655833792</v>
      </c>
      <c r="E586" s="18">
        <v>-168.96191443095003</v>
      </c>
      <c r="F586" s="18">
        <v>522.17478399666686</v>
      </c>
      <c r="G586" s="18">
        <v>389.32244608186676</v>
      </c>
      <c r="H586" s="18">
        <v>622.76657537853362</v>
      </c>
      <c r="I586" s="18">
        <v>-760.04604340974993</v>
      </c>
      <c r="J586" s="18">
        <v>445.46209163333322</v>
      </c>
      <c r="K586" s="18"/>
      <c r="AA586" s="11"/>
      <c r="AB586" s="11"/>
    </row>
    <row r="587" spans="2:28" x14ac:dyDescent="0.3">
      <c r="B587" s="19">
        <v>0.4</v>
      </c>
      <c r="C587" s="18">
        <v>-715.62988016113945</v>
      </c>
      <c r="D587" s="18">
        <v>2.2111607143000582</v>
      </c>
      <c r="E587" s="18">
        <v>-165.81029317576002</v>
      </c>
      <c r="F587" s="18">
        <v>523.32873069380025</v>
      </c>
      <c r="G587" s="18">
        <v>393.7067693187401</v>
      </c>
      <c r="H587" s="18">
        <v>621.99332930808032</v>
      </c>
      <c r="I587" s="18">
        <v>-766.51686336273985</v>
      </c>
      <c r="J587" s="18">
        <v>446.98921103999987</v>
      </c>
      <c r="K587" s="18"/>
      <c r="AA587" s="11"/>
      <c r="AB587" s="11"/>
    </row>
    <row r="588" spans="2:28" x14ac:dyDescent="0.3">
      <c r="B588" s="19">
        <v>0.40069444444444446</v>
      </c>
      <c r="C588" s="18">
        <v>-707.6012635335461</v>
      </c>
      <c r="D588" s="18">
        <v>3.1098786630167372</v>
      </c>
      <c r="E588" s="18">
        <v>-162.65867192057001</v>
      </c>
      <c r="F588" s="18">
        <v>524.48267739093365</v>
      </c>
      <c r="G588" s="18">
        <v>398.09109255561344</v>
      </c>
      <c r="H588" s="18">
        <v>621.22008323762702</v>
      </c>
      <c r="I588" s="18">
        <v>-772.98768331572978</v>
      </c>
      <c r="J588" s="18">
        <v>448.51633044666653</v>
      </c>
      <c r="K588" s="18"/>
      <c r="AA588" s="11"/>
      <c r="AB588" s="11"/>
    </row>
    <row r="589" spans="2:28" x14ac:dyDescent="0.3">
      <c r="B589" s="19">
        <v>0.40138888888888891</v>
      </c>
      <c r="C589" s="18">
        <v>-699.57264690595275</v>
      </c>
      <c r="D589" s="18">
        <v>4.0085966117334157</v>
      </c>
      <c r="E589" s="18">
        <v>-159.50705066538001</v>
      </c>
      <c r="F589" s="18">
        <v>525.63662408806704</v>
      </c>
      <c r="G589" s="18">
        <v>402.47541579248679</v>
      </c>
      <c r="H589" s="18">
        <v>620.44683716717373</v>
      </c>
      <c r="I589" s="18">
        <v>-779.45850326871971</v>
      </c>
      <c r="J589" s="18">
        <v>450.04344985333319</v>
      </c>
      <c r="K589" s="18"/>
      <c r="AA589" s="11"/>
      <c r="AB589" s="11"/>
    </row>
    <row r="590" spans="2:28" x14ac:dyDescent="0.3">
      <c r="B590" s="19">
        <v>0.40208333333333335</v>
      </c>
      <c r="C590" s="18">
        <v>-691.5440302783594</v>
      </c>
      <c r="D590" s="18">
        <v>4.9073145604500947</v>
      </c>
      <c r="E590" s="18">
        <v>-156.35542941019</v>
      </c>
      <c r="F590" s="18">
        <v>526.79057078520043</v>
      </c>
      <c r="G590" s="18">
        <v>406.85973902936013</v>
      </c>
      <c r="H590" s="18">
        <v>619.67359109672043</v>
      </c>
      <c r="I590" s="18">
        <v>-785.92932322170975</v>
      </c>
      <c r="J590" s="18">
        <v>451.57056925999984</v>
      </c>
      <c r="K590" s="18"/>
      <c r="AA590" s="11"/>
      <c r="AB590" s="11"/>
    </row>
    <row r="591" spans="2:28" x14ac:dyDescent="0.3">
      <c r="B591" s="19">
        <v>0.40277777777777779</v>
      </c>
      <c r="C591" s="18">
        <v>-683.51541365076605</v>
      </c>
      <c r="D591" s="18">
        <v>5.8060325091667737</v>
      </c>
      <c r="E591" s="18">
        <v>-153.20380815499999</v>
      </c>
      <c r="F591" s="18">
        <v>527.94451748233382</v>
      </c>
      <c r="G591" s="18">
        <v>411.24406226623347</v>
      </c>
      <c r="H591" s="18">
        <v>618.90034502626713</v>
      </c>
      <c r="I591" s="18">
        <v>-792.40014317469968</v>
      </c>
      <c r="J591" s="18">
        <v>453.0976886666665</v>
      </c>
      <c r="K591" s="18"/>
      <c r="AA591" s="11"/>
      <c r="AB591" s="11"/>
    </row>
    <row r="592" spans="2:28" x14ac:dyDescent="0.3">
      <c r="B592" s="19">
        <v>0.40347222222222223</v>
      </c>
      <c r="C592" s="18">
        <v>-675.4867970231727</v>
      </c>
      <c r="D592" s="18">
        <v>6.7047504578834527</v>
      </c>
      <c r="E592" s="18">
        <v>-150.05218689980998</v>
      </c>
      <c r="F592" s="18">
        <v>529.09846417946721</v>
      </c>
      <c r="G592" s="18">
        <v>415.62838550310681</v>
      </c>
      <c r="H592" s="18">
        <v>618.12709895581384</v>
      </c>
      <c r="I592" s="18">
        <v>-798.87096312768961</v>
      </c>
      <c r="J592" s="18">
        <v>454.62480807333316</v>
      </c>
      <c r="K592" s="18"/>
      <c r="AA592" s="11"/>
      <c r="AB592" s="11"/>
    </row>
    <row r="593" spans="2:28" x14ac:dyDescent="0.3">
      <c r="B593" s="19">
        <v>0.40416666666666667</v>
      </c>
      <c r="C593" s="18">
        <v>-667.45818039557935</v>
      </c>
      <c r="D593" s="18">
        <v>7.6034684066001317</v>
      </c>
      <c r="E593" s="18">
        <v>-146.90056564461997</v>
      </c>
      <c r="F593" s="18">
        <v>530.25241087660061</v>
      </c>
      <c r="G593" s="18">
        <v>420.01270873998016</v>
      </c>
      <c r="H593" s="18">
        <v>617.35385288536054</v>
      </c>
      <c r="I593" s="18">
        <v>-805.34178308067953</v>
      </c>
      <c r="J593" s="18">
        <v>456.15192747999981</v>
      </c>
      <c r="K593" s="18"/>
      <c r="AA593" s="11"/>
      <c r="AB593" s="11"/>
    </row>
    <row r="594" spans="2:28" x14ac:dyDescent="0.3">
      <c r="B594" s="19">
        <v>0.40486111111111112</v>
      </c>
      <c r="C594" s="18">
        <v>-659.429563767986</v>
      </c>
      <c r="D594" s="18">
        <v>8.5021863553168107</v>
      </c>
      <c r="E594" s="18">
        <v>-143.74894438942997</v>
      </c>
      <c r="F594" s="18">
        <v>531.406357573734</v>
      </c>
      <c r="G594" s="18">
        <v>424.3970319768535</v>
      </c>
      <c r="H594" s="18">
        <v>616.58060681490724</v>
      </c>
      <c r="I594" s="18">
        <v>-811.81260303366957</v>
      </c>
      <c r="J594" s="18">
        <v>457.67904688666647</v>
      </c>
      <c r="K594" s="18"/>
      <c r="AA594" s="11"/>
      <c r="AB594" s="11"/>
    </row>
    <row r="595" spans="2:28" x14ac:dyDescent="0.3">
      <c r="B595" s="19">
        <v>0.40555555555555556</v>
      </c>
      <c r="C595" s="18">
        <v>-651.40094714039265</v>
      </c>
      <c r="D595" s="18">
        <v>9.4009043040334888</v>
      </c>
      <c r="E595" s="18">
        <v>-140.59732313423996</v>
      </c>
      <c r="F595" s="18">
        <v>532.56030427086739</v>
      </c>
      <c r="G595" s="18">
        <v>428.78135521372684</v>
      </c>
      <c r="H595" s="18">
        <v>615.80736074445394</v>
      </c>
      <c r="I595" s="18">
        <v>-818.2834229866595</v>
      </c>
      <c r="J595" s="18">
        <v>459.20616629333313</v>
      </c>
      <c r="K595" s="18"/>
      <c r="AA595" s="11"/>
      <c r="AB595" s="11"/>
    </row>
    <row r="596" spans="2:28" x14ac:dyDescent="0.3">
      <c r="B596" s="19">
        <v>0.40625</v>
      </c>
      <c r="C596" s="18">
        <v>-643.37233051279929</v>
      </c>
      <c r="D596" s="18">
        <v>10.299622252750167</v>
      </c>
      <c r="E596" s="18">
        <v>-137.44570187904995</v>
      </c>
      <c r="F596" s="18">
        <v>533.71425096800078</v>
      </c>
      <c r="G596" s="18">
        <v>433.16567845060018</v>
      </c>
      <c r="H596" s="18">
        <v>615.03411467400065</v>
      </c>
      <c r="I596" s="18">
        <v>-824.75424293964943</v>
      </c>
      <c r="J596" s="18">
        <v>460.73328569999978</v>
      </c>
      <c r="K596" s="18"/>
      <c r="AA596" s="11"/>
      <c r="AB596" s="11"/>
    </row>
    <row r="597" spans="2:28" x14ac:dyDescent="0.3">
      <c r="B597" s="19">
        <v>0.40694444444444444</v>
      </c>
      <c r="C597" s="18">
        <v>-635.34371388520594</v>
      </c>
      <c r="D597" s="18">
        <v>11.198340201466845</v>
      </c>
      <c r="E597" s="18">
        <v>-134.29408062385994</v>
      </c>
      <c r="F597" s="18">
        <v>534.86819766513418</v>
      </c>
      <c r="G597" s="18">
        <v>437.55000168747353</v>
      </c>
      <c r="H597" s="18">
        <v>614.26086860354735</v>
      </c>
      <c r="I597" s="18">
        <v>-831.22506289263936</v>
      </c>
      <c r="J597" s="18">
        <v>462.26040510666644</v>
      </c>
      <c r="K597" s="18"/>
      <c r="AA597" s="11"/>
      <c r="AB597" s="11"/>
    </row>
    <row r="598" spans="2:28" x14ac:dyDescent="0.3">
      <c r="B598" s="19">
        <v>0.40763888888888888</v>
      </c>
      <c r="C598" s="18">
        <v>-627.31509725761259</v>
      </c>
      <c r="D598" s="18">
        <v>12.097058150183523</v>
      </c>
      <c r="E598" s="18">
        <v>-131.14245936866993</v>
      </c>
      <c r="F598" s="18">
        <v>536.02214436226757</v>
      </c>
      <c r="G598" s="18">
        <v>441.93432492434687</v>
      </c>
      <c r="H598" s="18">
        <v>613.48762253309405</v>
      </c>
      <c r="I598" s="18">
        <v>-837.6958828456294</v>
      </c>
      <c r="J598" s="18">
        <v>463.7875245133331</v>
      </c>
      <c r="K598" s="18"/>
      <c r="AA598" s="11"/>
      <c r="AB598" s="11"/>
    </row>
    <row r="599" spans="2:28" x14ac:dyDescent="0.3">
      <c r="B599" s="19">
        <v>0.40833333333333333</v>
      </c>
      <c r="C599" s="18">
        <v>-619.28648063001924</v>
      </c>
      <c r="D599" s="18">
        <v>12.995776098900201</v>
      </c>
      <c r="E599" s="18">
        <v>-127.99083811347992</v>
      </c>
      <c r="F599" s="18">
        <v>537.17609105940096</v>
      </c>
      <c r="G599" s="18">
        <v>446.31864816122021</v>
      </c>
      <c r="H599" s="18">
        <v>612.71437646264076</v>
      </c>
      <c r="I599" s="18">
        <v>-844.16670279861933</v>
      </c>
      <c r="J599" s="18">
        <v>465.31464391999975</v>
      </c>
      <c r="K599" s="18"/>
      <c r="AA599" s="11"/>
      <c r="AB599" s="11"/>
    </row>
    <row r="600" spans="2:28" x14ac:dyDescent="0.3">
      <c r="B600" s="19">
        <v>0.40902777777777777</v>
      </c>
      <c r="C600" s="18">
        <v>-611.25786400242589</v>
      </c>
      <c r="D600" s="18">
        <v>13.894494047616879</v>
      </c>
      <c r="E600" s="18">
        <v>-124.83921685828992</v>
      </c>
      <c r="F600" s="18">
        <v>538.33003775653435</v>
      </c>
      <c r="G600" s="18">
        <v>450.70297139809355</v>
      </c>
      <c r="H600" s="18">
        <v>611.94113039218746</v>
      </c>
      <c r="I600" s="18">
        <v>-850.63752275160925</v>
      </c>
      <c r="J600" s="18">
        <v>466.84176332666641</v>
      </c>
      <c r="K600" s="18"/>
      <c r="AA600" s="11"/>
      <c r="AB600" s="11"/>
    </row>
    <row r="601" spans="2:28" x14ac:dyDescent="0.3">
      <c r="B601" s="19">
        <v>0.40972222222222221</v>
      </c>
      <c r="C601" s="18">
        <v>-603.22924737483254</v>
      </c>
      <c r="D601" s="18">
        <v>14.793211996333557</v>
      </c>
      <c r="E601" s="18">
        <v>-121.68759560309991</v>
      </c>
      <c r="F601" s="18">
        <v>539.48398445366774</v>
      </c>
      <c r="G601" s="18">
        <v>455.0872946349669</v>
      </c>
      <c r="H601" s="18">
        <v>611.16788432173416</v>
      </c>
      <c r="I601" s="18">
        <v>-857.10834270459918</v>
      </c>
      <c r="J601" s="18">
        <v>468.36888273333307</v>
      </c>
      <c r="K601" s="18"/>
      <c r="AA601" s="11"/>
      <c r="AB601" s="11"/>
    </row>
    <row r="602" spans="2:28" x14ac:dyDescent="0.3">
      <c r="B602" s="19">
        <v>0.41041666666666665</v>
      </c>
      <c r="C602" s="18">
        <v>-595.20063074723919</v>
      </c>
      <c r="D602" s="18">
        <v>15.691929945050235</v>
      </c>
      <c r="E602" s="18">
        <v>-118.5359743479099</v>
      </c>
      <c r="F602" s="18">
        <v>540.63793115080114</v>
      </c>
      <c r="G602" s="18">
        <v>459.47161787184024</v>
      </c>
      <c r="H602" s="18">
        <v>610.39463825128087</v>
      </c>
      <c r="I602" s="18">
        <v>-863.57916265758922</v>
      </c>
      <c r="J602" s="18">
        <v>469.89600213999972</v>
      </c>
      <c r="K602" s="18"/>
      <c r="AA602" s="11"/>
      <c r="AB602" s="11"/>
    </row>
    <row r="603" spans="2:28" x14ac:dyDescent="0.3">
      <c r="B603" s="19">
        <v>0.41111111111111109</v>
      </c>
      <c r="C603" s="18">
        <v>-587.17201411964584</v>
      </c>
      <c r="D603" s="18">
        <v>16.590647893766914</v>
      </c>
      <c r="E603" s="18">
        <v>-115.38435309271989</v>
      </c>
      <c r="F603" s="18">
        <v>541.79187784793453</v>
      </c>
      <c r="G603" s="18">
        <v>463.85594110871358</v>
      </c>
      <c r="H603" s="18">
        <v>609.62139218082757</v>
      </c>
      <c r="I603" s="18">
        <v>-870.04998261057915</v>
      </c>
      <c r="J603" s="18">
        <v>471.42312154666638</v>
      </c>
      <c r="K603" s="18"/>
      <c r="AA603" s="11"/>
      <c r="AB603" s="11"/>
    </row>
    <row r="604" spans="2:28" x14ac:dyDescent="0.3">
      <c r="B604" s="19">
        <v>0.41180555555555554</v>
      </c>
      <c r="C604" s="18">
        <v>-579.14339749205249</v>
      </c>
      <c r="D604" s="18">
        <v>17.489365842483593</v>
      </c>
      <c r="E604" s="18">
        <v>-112.23273183752988</v>
      </c>
      <c r="F604" s="18">
        <v>542.94582454506792</v>
      </c>
      <c r="G604" s="18">
        <v>468.24026434558692</v>
      </c>
      <c r="H604" s="18">
        <v>608.84814611037427</v>
      </c>
      <c r="I604" s="18">
        <v>-876.52080256356908</v>
      </c>
      <c r="J604" s="18">
        <v>472.95024095333304</v>
      </c>
      <c r="K604" s="18"/>
      <c r="AA604" s="11"/>
      <c r="AB604" s="11"/>
    </row>
    <row r="605" spans="2:28" x14ac:dyDescent="0.3">
      <c r="B605" s="19">
        <v>0.41249999999999998</v>
      </c>
      <c r="C605" s="18">
        <v>-571.11478086445914</v>
      </c>
      <c r="D605" s="18">
        <v>18.388083791200273</v>
      </c>
      <c r="E605" s="18">
        <v>-109.08111058233987</v>
      </c>
      <c r="F605" s="18">
        <v>544.09977124220131</v>
      </c>
      <c r="G605" s="18">
        <v>472.62458758246026</v>
      </c>
      <c r="H605" s="18">
        <v>608.07490003992098</v>
      </c>
      <c r="I605" s="18">
        <v>-882.991622516559</v>
      </c>
      <c r="J605" s="18">
        <v>474.47736035999969</v>
      </c>
      <c r="K605" s="18"/>
      <c r="AA605" s="11"/>
      <c r="AB605" s="11"/>
    </row>
    <row r="606" spans="2:28" x14ac:dyDescent="0.3">
      <c r="B606" s="19">
        <v>0.41319444444444442</v>
      </c>
      <c r="C606" s="18">
        <v>-563.08616423686578</v>
      </c>
      <c r="D606" s="18">
        <v>19.286801739916953</v>
      </c>
      <c r="E606" s="18">
        <v>-105.92948932714987</v>
      </c>
      <c r="F606" s="18">
        <v>545.25371793933471</v>
      </c>
      <c r="G606" s="18">
        <v>477.00891081933361</v>
      </c>
      <c r="H606" s="18">
        <v>607.30165396946768</v>
      </c>
      <c r="I606" s="18">
        <v>-889.46244246954905</v>
      </c>
      <c r="J606" s="18">
        <v>476.00447976666635</v>
      </c>
      <c r="K606" s="18"/>
      <c r="AA606" s="11"/>
      <c r="AB606" s="11"/>
    </row>
    <row r="607" spans="2:28" x14ac:dyDescent="0.3">
      <c r="B607" s="19">
        <v>0.41388888888888886</v>
      </c>
      <c r="C607" s="18">
        <v>-555.05754760927243</v>
      </c>
      <c r="D607" s="18">
        <v>20.185519688633633</v>
      </c>
      <c r="E607" s="18">
        <v>-102.77786807195986</v>
      </c>
      <c r="F607" s="18">
        <v>546.4076646364681</v>
      </c>
      <c r="G607" s="18">
        <v>481.39323405620695</v>
      </c>
      <c r="H607" s="18">
        <v>606.52840789901438</v>
      </c>
      <c r="I607" s="18">
        <v>-895.93326242253897</v>
      </c>
      <c r="J607" s="18">
        <v>477.53159917333301</v>
      </c>
      <c r="K607" s="18"/>
      <c r="AA607" s="11"/>
      <c r="AB607" s="11"/>
    </row>
    <row r="608" spans="2:28" x14ac:dyDescent="0.3">
      <c r="B608" s="19">
        <v>0.41458333333333336</v>
      </c>
      <c r="C608" s="18">
        <v>-547.02893098167908</v>
      </c>
      <c r="D608" s="18">
        <v>21.084237637350313</v>
      </c>
      <c r="E608" s="18">
        <v>-99.62624681676985</v>
      </c>
      <c r="F608" s="18">
        <v>547.56161133360149</v>
      </c>
      <c r="G608" s="18">
        <v>485.77755729308029</v>
      </c>
      <c r="H608" s="18">
        <v>605.75516182856109</v>
      </c>
      <c r="I608" s="18">
        <v>-902.4040823755289</v>
      </c>
      <c r="J608" s="18">
        <v>479.05871857999966</v>
      </c>
      <c r="K608" s="18"/>
      <c r="AA608" s="11"/>
      <c r="AB608" s="11"/>
    </row>
    <row r="609" spans="2:28" x14ac:dyDescent="0.3">
      <c r="B609" s="19">
        <v>0.4152777777777778</v>
      </c>
      <c r="C609" s="18">
        <v>-539.00031435408573</v>
      </c>
      <c r="D609" s="18">
        <v>21.982955586066993</v>
      </c>
      <c r="E609" s="18">
        <v>-96.474625561579842</v>
      </c>
      <c r="F609" s="18">
        <v>548.71555803073488</v>
      </c>
      <c r="G609" s="18">
        <v>490.16188052995363</v>
      </c>
      <c r="H609" s="18">
        <v>604.98191575810779</v>
      </c>
      <c r="I609" s="18">
        <v>-908.87490232851883</v>
      </c>
      <c r="J609" s="18">
        <v>480.58583798666632</v>
      </c>
      <c r="K609" s="18"/>
      <c r="AA609" s="11"/>
      <c r="AB609" s="11"/>
    </row>
    <row r="610" spans="2:28" x14ac:dyDescent="0.3">
      <c r="B610" s="19">
        <v>0.41597222222222224</v>
      </c>
      <c r="C610" s="18">
        <v>-530.97169772649238</v>
      </c>
      <c r="D610" s="18">
        <v>22.881673534783673</v>
      </c>
      <c r="E610" s="18">
        <v>-93.323004306389834</v>
      </c>
      <c r="F610" s="18">
        <v>549.86950472786828</v>
      </c>
      <c r="G610" s="18">
        <v>494.54620376682698</v>
      </c>
      <c r="H610" s="18">
        <v>604.20866968765449</v>
      </c>
      <c r="I610" s="18">
        <v>-915.34572228150887</v>
      </c>
      <c r="J610" s="18">
        <v>482.11295739333298</v>
      </c>
      <c r="K610" s="18"/>
      <c r="AA610" s="11"/>
      <c r="AB610" s="11"/>
    </row>
    <row r="611" spans="2:28" x14ac:dyDescent="0.3">
      <c r="B611" s="19">
        <v>0.41666666666666669</v>
      </c>
      <c r="C611" s="18">
        <v>-522.94308109889971</v>
      </c>
      <c r="D611" s="18">
        <v>23.780391483500352</v>
      </c>
      <c r="E611" s="18">
        <v>-90.171383051199996</v>
      </c>
      <c r="F611" s="18">
        <v>551.02345142500053</v>
      </c>
      <c r="G611" s="18">
        <v>498.93052700369992</v>
      </c>
      <c r="H611" s="18">
        <v>603.43542361719983</v>
      </c>
      <c r="I611" s="18">
        <v>-921.81654223450005</v>
      </c>
      <c r="J611" s="18">
        <v>483.64007679999941</v>
      </c>
      <c r="K611" s="18"/>
      <c r="AA611" s="11"/>
      <c r="AB611" s="11"/>
    </row>
    <row r="612" spans="2:28" x14ac:dyDescent="0.3">
      <c r="B612" s="19">
        <v>0.41736111111111113</v>
      </c>
      <c r="C612" s="18">
        <v>-518.28578772771311</v>
      </c>
      <c r="D612" s="18">
        <v>25.73467071121701</v>
      </c>
      <c r="E612" s="18">
        <v>-87.558543212923325</v>
      </c>
      <c r="F612" s="18">
        <v>551.67250995729387</v>
      </c>
      <c r="G612" s="18">
        <v>500.23361873867992</v>
      </c>
      <c r="H612" s="18">
        <v>602.72627382617316</v>
      </c>
      <c r="I612" s="18">
        <v>-927.20963281386344</v>
      </c>
      <c r="J612" s="18">
        <v>482.84367826333278</v>
      </c>
      <c r="K612" s="18"/>
      <c r="AA612" s="11"/>
      <c r="AB612" s="11"/>
    </row>
    <row r="613" spans="2:28" x14ac:dyDescent="0.3">
      <c r="B613" s="19">
        <v>0.41805555555555557</v>
      </c>
      <c r="C613" s="18">
        <v>-513.62849435652652</v>
      </c>
      <c r="D613" s="18">
        <v>27.688949938933668</v>
      </c>
      <c r="E613" s="18">
        <v>-84.945703374646655</v>
      </c>
      <c r="F613" s="18">
        <v>552.32156848958721</v>
      </c>
      <c r="G613" s="18">
        <v>501.53671047365992</v>
      </c>
      <c r="H613" s="18">
        <v>602.01712403514648</v>
      </c>
      <c r="I613" s="18">
        <v>-932.60272339322682</v>
      </c>
      <c r="J613" s="18">
        <v>482.04727972666615</v>
      </c>
      <c r="K613" s="18"/>
      <c r="AA613" s="11"/>
      <c r="AB613" s="11"/>
    </row>
    <row r="614" spans="2:28" x14ac:dyDescent="0.3">
      <c r="B614" s="19">
        <v>0.41875000000000001</v>
      </c>
      <c r="C614" s="18">
        <v>-508.97120098533986</v>
      </c>
      <c r="D614" s="18">
        <v>29.643229166650325</v>
      </c>
      <c r="E614" s="18">
        <v>-82.332863536369985</v>
      </c>
      <c r="F614" s="18">
        <v>552.97062702188055</v>
      </c>
      <c r="G614" s="18">
        <v>502.83980220863992</v>
      </c>
      <c r="H614" s="18">
        <v>601.30797424411981</v>
      </c>
      <c r="I614" s="18">
        <v>-937.9958139725901</v>
      </c>
      <c r="J614" s="18">
        <v>481.25088118999952</v>
      </c>
      <c r="K614" s="18"/>
      <c r="AA614" s="11"/>
      <c r="AB614" s="11"/>
    </row>
    <row r="615" spans="2:28" x14ac:dyDescent="0.3">
      <c r="B615" s="19">
        <v>0.41944444444444445</v>
      </c>
      <c r="C615" s="18">
        <v>-504.31390761415321</v>
      </c>
      <c r="D615" s="18">
        <v>31.597508394366983</v>
      </c>
      <c r="E615" s="18">
        <v>-79.720023698093314</v>
      </c>
      <c r="F615" s="18">
        <v>553.61968555417388</v>
      </c>
      <c r="G615" s="18">
        <v>504.14289394361992</v>
      </c>
      <c r="H615" s="18">
        <v>600.59882445309313</v>
      </c>
      <c r="I615" s="18">
        <v>-943.38890455195349</v>
      </c>
      <c r="J615" s="18">
        <v>480.45448265333289</v>
      </c>
      <c r="K615" s="18"/>
      <c r="AA615" s="11"/>
      <c r="AB615" s="11"/>
    </row>
    <row r="616" spans="2:28" x14ac:dyDescent="0.3">
      <c r="B616" s="19">
        <v>0.4201388888888889</v>
      </c>
      <c r="C616" s="18">
        <v>-499.65661424296655</v>
      </c>
      <c r="D616" s="18">
        <v>33.551787622083644</v>
      </c>
      <c r="E616" s="18">
        <v>-77.107183859816644</v>
      </c>
      <c r="F616" s="18">
        <v>554.26874408646722</v>
      </c>
      <c r="G616" s="18">
        <v>505.44598567859992</v>
      </c>
      <c r="H616" s="18">
        <v>599.88967466206645</v>
      </c>
      <c r="I616" s="18">
        <v>-948.78199513131688</v>
      </c>
      <c r="J616" s="18">
        <v>479.65808411666626</v>
      </c>
      <c r="K616" s="18"/>
      <c r="AA616" s="11"/>
      <c r="AB616" s="11"/>
    </row>
    <row r="617" spans="2:28" x14ac:dyDescent="0.3">
      <c r="B617" s="19">
        <v>0.42083333333333334</v>
      </c>
      <c r="C617" s="18">
        <v>-494.9993208717799</v>
      </c>
      <c r="D617" s="18">
        <v>35.506066849800305</v>
      </c>
      <c r="E617" s="18">
        <v>-74.494344021539973</v>
      </c>
      <c r="F617" s="18">
        <v>554.91780261876056</v>
      </c>
      <c r="G617" s="18">
        <v>506.74907741357993</v>
      </c>
      <c r="H617" s="18">
        <v>599.18052487103978</v>
      </c>
      <c r="I617" s="18">
        <v>-954.17508571068015</v>
      </c>
      <c r="J617" s="18">
        <v>478.86168557999963</v>
      </c>
      <c r="K617" s="18"/>
      <c r="AA617" s="11"/>
      <c r="AB617" s="11"/>
    </row>
    <row r="618" spans="2:28" x14ac:dyDescent="0.3">
      <c r="B618" s="19">
        <v>0.42152777777777778</v>
      </c>
      <c r="C618" s="18">
        <v>-490.34202750059325</v>
      </c>
      <c r="D618" s="18">
        <v>37.460346077516967</v>
      </c>
      <c r="E618" s="18">
        <v>-71.881504183263303</v>
      </c>
      <c r="F618" s="18">
        <v>555.5668611510539</v>
      </c>
      <c r="G618" s="18">
        <v>508.05216914855993</v>
      </c>
      <c r="H618" s="18">
        <v>598.4713750800131</v>
      </c>
      <c r="I618" s="18">
        <v>-959.56817629004343</v>
      </c>
      <c r="J618" s="18">
        <v>478.065287043333</v>
      </c>
      <c r="K618" s="18"/>
      <c r="AA618" s="11"/>
      <c r="AB618" s="11"/>
    </row>
    <row r="619" spans="2:28" x14ac:dyDescent="0.3">
      <c r="B619" s="19">
        <v>0.42222222222222222</v>
      </c>
      <c r="C619" s="18">
        <v>-485.68473412940659</v>
      </c>
      <c r="D619" s="18">
        <v>39.414625305233628</v>
      </c>
      <c r="E619" s="18">
        <v>-69.268664344986632</v>
      </c>
      <c r="F619" s="18">
        <v>556.21591968334724</v>
      </c>
      <c r="G619" s="18">
        <v>509.35526088353993</v>
      </c>
      <c r="H619" s="18">
        <v>597.76222528898643</v>
      </c>
      <c r="I619" s="18">
        <v>-964.9612668694067</v>
      </c>
      <c r="J619" s="18">
        <v>477.26888850666637</v>
      </c>
      <c r="K619" s="18"/>
      <c r="AA619" s="11"/>
      <c r="AB619" s="11"/>
    </row>
    <row r="620" spans="2:28" x14ac:dyDescent="0.3">
      <c r="B620" s="19">
        <v>0.42291666666666666</v>
      </c>
      <c r="C620" s="18">
        <v>-481.02744075821994</v>
      </c>
      <c r="D620" s="18">
        <v>41.368904532950289</v>
      </c>
      <c r="E620" s="18">
        <v>-66.655824506709962</v>
      </c>
      <c r="F620" s="18">
        <v>556.86497821564058</v>
      </c>
      <c r="G620" s="18">
        <v>510.65835261851993</v>
      </c>
      <c r="H620" s="18">
        <v>597.05307549795975</v>
      </c>
      <c r="I620" s="18">
        <v>-970.35435744876986</v>
      </c>
      <c r="J620" s="18">
        <v>476.47248996999974</v>
      </c>
      <c r="K620" s="18"/>
      <c r="AA620" s="11"/>
      <c r="AB620" s="11"/>
    </row>
    <row r="621" spans="2:28" x14ac:dyDescent="0.3">
      <c r="B621" s="19">
        <v>0.4236111111111111</v>
      </c>
      <c r="C621" s="18">
        <v>-476.37014738703328</v>
      </c>
      <c r="D621" s="18">
        <v>43.32318376066695</v>
      </c>
      <c r="E621" s="18">
        <v>-64.042984668433292</v>
      </c>
      <c r="F621" s="18">
        <v>557.51403674793391</v>
      </c>
      <c r="G621" s="18">
        <v>511.96144435349993</v>
      </c>
      <c r="H621" s="18">
        <v>596.34392570693308</v>
      </c>
      <c r="I621" s="18">
        <v>-975.74744802813314</v>
      </c>
      <c r="J621" s="18">
        <v>475.67609143333311</v>
      </c>
      <c r="K621" s="18"/>
      <c r="AA621" s="11"/>
      <c r="AB621" s="11"/>
    </row>
    <row r="622" spans="2:28" x14ac:dyDescent="0.3">
      <c r="B622" s="19">
        <v>0.42430555555555555</v>
      </c>
      <c r="C622" s="18">
        <v>-471.71285401584663</v>
      </c>
      <c r="D622" s="18">
        <v>45.277462988383611</v>
      </c>
      <c r="E622" s="18">
        <v>-61.430144830156628</v>
      </c>
      <c r="F622" s="18">
        <v>558.16309528022725</v>
      </c>
      <c r="G622" s="18">
        <v>513.26453608847999</v>
      </c>
      <c r="H622" s="18">
        <v>595.6347759159064</v>
      </c>
      <c r="I622" s="18">
        <v>-981.1405386074963</v>
      </c>
      <c r="J622" s="18">
        <v>474.87969289666648</v>
      </c>
      <c r="K622" s="18"/>
      <c r="AA622" s="11"/>
      <c r="AB622" s="11"/>
    </row>
    <row r="623" spans="2:28" x14ac:dyDescent="0.3">
      <c r="B623" s="19">
        <v>0.42499999999999999</v>
      </c>
      <c r="C623" s="18">
        <v>-467.05556064465998</v>
      </c>
      <c r="D623" s="18">
        <v>47.231742216100272</v>
      </c>
      <c r="E623" s="18">
        <v>-58.817304991879965</v>
      </c>
      <c r="F623" s="18">
        <v>558.81215381252059</v>
      </c>
      <c r="G623" s="18">
        <v>514.56762782346004</v>
      </c>
      <c r="H623" s="18">
        <v>594.92562612487973</v>
      </c>
      <c r="I623" s="18">
        <v>-986.53362918685957</v>
      </c>
      <c r="J623" s="18">
        <v>474.08329435999985</v>
      </c>
      <c r="K623" s="18"/>
      <c r="AA623" s="11"/>
      <c r="AB623" s="11"/>
    </row>
    <row r="624" spans="2:28" x14ac:dyDescent="0.3">
      <c r="B624" s="19">
        <v>0.42569444444444443</v>
      </c>
      <c r="C624" s="18">
        <v>-462.39826727347332</v>
      </c>
      <c r="D624" s="18">
        <v>49.186021443816934</v>
      </c>
      <c r="E624" s="18">
        <v>-56.204465153603302</v>
      </c>
      <c r="F624" s="18">
        <v>559.46121234481393</v>
      </c>
      <c r="G624" s="18">
        <v>515.8707195584401</v>
      </c>
      <c r="H624" s="18">
        <v>594.21647633385305</v>
      </c>
      <c r="I624" s="18">
        <v>-991.92671976622285</v>
      </c>
      <c r="J624" s="18">
        <v>473.28689582333323</v>
      </c>
      <c r="K624" s="18"/>
      <c r="AA624" s="11"/>
      <c r="AB624" s="11"/>
    </row>
    <row r="625" spans="2:28" x14ac:dyDescent="0.3">
      <c r="B625" s="19">
        <v>0.42638888888888887</v>
      </c>
      <c r="C625" s="18">
        <v>-457.74097390228667</v>
      </c>
      <c r="D625" s="18">
        <v>51.140300671533595</v>
      </c>
      <c r="E625" s="18">
        <v>-53.591625315326638</v>
      </c>
      <c r="F625" s="18">
        <v>560.11027087710727</v>
      </c>
      <c r="G625" s="18">
        <v>517.17381129342016</v>
      </c>
      <c r="H625" s="18">
        <v>593.50732654282638</v>
      </c>
      <c r="I625" s="18">
        <v>-997.31981034558601</v>
      </c>
      <c r="J625" s="18">
        <v>472.4904972866666</v>
      </c>
      <c r="K625" s="18"/>
      <c r="AA625" s="11"/>
      <c r="AB625" s="11"/>
    </row>
    <row r="626" spans="2:28" x14ac:dyDescent="0.3">
      <c r="B626" s="19">
        <v>0.42708333333333331</v>
      </c>
      <c r="C626" s="18">
        <v>-453.08368053110001</v>
      </c>
      <c r="D626" s="18">
        <v>53.094579899250256</v>
      </c>
      <c r="E626" s="18">
        <v>-50.978785477049975</v>
      </c>
      <c r="F626" s="18">
        <v>560.75932940940061</v>
      </c>
      <c r="G626" s="18">
        <v>518.47690302840022</v>
      </c>
      <c r="H626" s="18">
        <v>592.7981767517997</v>
      </c>
      <c r="I626" s="18">
        <v>-1002.7129009249493</v>
      </c>
      <c r="J626" s="18">
        <v>471.69409874999997</v>
      </c>
      <c r="K626" s="18"/>
      <c r="AA626" s="11"/>
      <c r="AB626" s="11"/>
    </row>
    <row r="627" spans="2:28" x14ac:dyDescent="0.3">
      <c r="B627" s="19">
        <v>0.42777777777777776</v>
      </c>
      <c r="C627" s="18">
        <v>-448.42638715991336</v>
      </c>
      <c r="D627" s="18">
        <v>55.048859126966917</v>
      </c>
      <c r="E627" s="18">
        <v>-48.365945638773312</v>
      </c>
      <c r="F627" s="18">
        <v>561.40838794169395</v>
      </c>
      <c r="G627" s="18">
        <v>519.77999476338027</v>
      </c>
      <c r="H627" s="18">
        <v>592.08902696077303</v>
      </c>
      <c r="I627" s="18">
        <v>-1008.1059915043124</v>
      </c>
      <c r="J627" s="18">
        <v>470.89770021333334</v>
      </c>
      <c r="K627" s="18"/>
      <c r="AA627" s="11"/>
      <c r="AB627" s="11"/>
    </row>
    <row r="628" spans="2:28" x14ac:dyDescent="0.3">
      <c r="B628" s="19">
        <v>0.4284722222222222</v>
      </c>
      <c r="C628" s="18">
        <v>-443.76909378872671</v>
      </c>
      <c r="D628" s="18">
        <v>57.003138354683578</v>
      </c>
      <c r="E628" s="18">
        <v>-45.753105800496648</v>
      </c>
      <c r="F628" s="18">
        <v>562.05744647398728</v>
      </c>
      <c r="G628" s="18">
        <v>521.08308649836033</v>
      </c>
      <c r="H628" s="18">
        <v>591.37987716974635</v>
      </c>
      <c r="I628" s="18">
        <v>-1013.4990820836757</v>
      </c>
      <c r="J628" s="18">
        <v>470.10130167666671</v>
      </c>
      <c r="K628" s="18"/>
      <c r="AA628" s="11"/>
      <c r="AB628" s="11"/>
    </row>
    <row r="629" spans="2:28" x14ac:dyDescent="0.3">
      <c r="B629" s="19">
        <v>0.42916666666666664</v>
      </c>
      <c r="C629" s="18">
        <v>-439.11180041754005</v>
      </c>
      <c r="D629" s="18">
        <v>58.95741758240024</v>
      </c>
      <c r="E629" s="18">
        <v>-43.140265962219985</v>
      </c>
      <c r="F629" s="18">
        <v>562.70650500628062</v>
      </c>
      <c r="G629" s="18">
        <v>522.38617823334039</v>
      </c>
      <c r="H629" s="18">
        <v>590.67072737871968</v>
      </c>
      <c r="I629" s="18">
        <v>-1018.892172663039</v>
      </c>
      <c r="J629" s="18">
        <v>469.30490314000008</v>
      </c>
      <c r="K629" s="18"/>
      <c r="AA629" s="11"/>
      <c r="AB629" s="11"/>
    </row>
    <row r="630" spans="2:28" x14ac:dyDescent="0.3">
      <c r="B630" s="19">
        <v>0.42986111111111114</v>
      </c>
      <c r="C630" s="18">
        <v>-434.4545070463534</v>
      </c>
      <c r="D630" s="18">
        <v>60.911696810116901</v>
      </c>
      <c r="E630" s="18">
        <v>-40.527426123943322</v>
      </c>
      <c r="F630" s="18">
        <v>563.35556353857396</v>
      </c>
      <c r="G630" s="18">
        <v>523.68926996832045</v>
      </c>
      <c r="H630" s="18">
        <v>589.961577587693</v>
      </c>
      <c r="I630" s="18">
        <v>-1024.2852632424022</v>
      </c>
      <c r="J630" s="18">
        <v>468.50850460333345</v>
      </c>
      <c r="K630" s="18"/>
      <c r="AA630" s="11"/>
      <c r="AB630" s="11"/>
    </row>
    <row r="631" spans="2:28" x14ac:dyDescent="0.3">
      <c r="B631" s="19">
        <v>0.43055555555555558</v>
      </c>
      <c r="C631" s="18">
        <v>-429.79721367516674</v>
      </c>
      <c r="D631" s="18">
        <v>62.865976037833562</v>
      </c>
      <c r="E631" s="18">
        <v>-37.914586285666658</v>
      </c>
      <c r="F631" s="18">
        <v>564.0046220708673</v>
      </c>
      <c r="G631" s="18">
        <v>524.9923617033005</v>
      </c>
      <c r="H631" s="18">
        <v>589.25242779666632</v>
      </c>
      <c r="I631" s="18">
        <v>-1029.6783538217655</v>
      </c>
      <c r="J631" s="18">
        <v>467.71210606666682</v>
      </c>
      <c r="K631" s="18"/>
      <c r="AA631" s="11"/>
      <c r="AB631" s="11"/>
    </row>
    <row r="632" spans="2:28" x14ac:dyDescent="0.3">
      <c r="B632" s="19">
        <v>0.43125000000000002</v>
      </c>
      <c r="C632" s="18">
        <v>-425.13992030398009</v>
      </c>
      <c r="D632" s="18">
        <v>64.820255265550216</v>
      </c>
      <c r="E632" s="18">
        <v>-35.301746447389995</v>
      </c>
      <c r="F632" s="18">
        <v>564.65368060316064</v>
      </c>
      <c r="G632" s="18">
        <v>526.29545343828056</v>
      </c>
      <c r="H632" s="18">
        <v>588.54327800563965</v>
      </c>
      <c r="I632" s="18">
        <v>-1035.0714444011287</v>
      </c>
      <c r="J632" s="18">
        <v>466.91570753000019</v>
      </c>
      <c r="K632" s="18"/>
      <c r="AA632" s="11"/>
      <c r="AB632" s="11"/>
    </row>
    <row r="633" spans="2:28" x14ac:dyDescent="0.3">
      <c r="B633" s="19">
        <v>0.43194444444444446</v>
      </c>
      <c r="C633" s="18">
        <v>-420.48262693279344</v>
      </c>
      <c r="D633" s="18">
        <v>66.77453449326687</v>
      </c>
      <c r="E633" s="18">
        <v>-32.688906609113332</v>
      </c>
      <c r="F633" s="18">
        <v>565.30273913545398</v>
      </c>
      <c r="G633" s="18">
        <v>527.59854517326062</v>
      </c>
      <c r="H633" s="18">
        <v>587.83412821461297</v>
      </c>
      <c r="I633" s="18">
        <v>-1040.4645349804919</v>
      </c>
      <c r="J633" s="18">
        <v>466.11930899333356</v>
      </c>
      <c r="K633" s="18"/>
      <c r="AA633" s="11"/>
      <c r="AB633" s="11"/>
    </row>
    <row r="634" spans="2:28" x14ac:dyDescent="0.3">
      <c r="B634" s="19">
        <v>0.43263888888888891</v>
      </c>
      <c r="C634" s="18">
        <v>-415.82533356160678</v>
      </c>
      <c r="D634" s="18">
        <v>68.728813720983524</v>
      </c>
      <c r="E634" s="18">
        <v>-30.076066770836665</v>
      </c>
      <c r="F634" s="18">
        <v>565.95179766774731</v>
      </c>
      <c r="G634" s="18">
        <v>528.90163690824068</v>
      </c>
      <c r="H634" s="18">
        <v>587.1249784235863</v>
      </c>
      <c r="I634" s="18">
        <v>-1045.857625559855</v>
      </c>
      <c r="J634" s="18">
        <v>465.32291045666693</v>
      </c>
      <c r="K634" s="18"/>
      <c r="AA634" s="11"/>
      <c r="AB634" s="11"/>
    </row>
    <row r="635" spans="2:28" x14ac:dyDescent="0.3">
      <c r="B635" s="19">
        <v>0.43333333333333335</v>
      </c>
      <c r="C635" s="18">
        <v>-411.16804019042013</v>
      </c>
      <c r="D635" s="18">
        <v>70.683092948700178</v>
      </c>
      <c r="E635" s="18">
        <v>-27.463226932559998</v>
      </c>
      <c r="F635" s="18">
        <v>566.60085620004065</v>
      </c>
      <c r="G635" s="18">
        <v>530.20472864322073</v>
      </c>
      <c r="H635" s="18">
        <v>586.41582863255962</v>
      </c>
      <c r="I635" s="18">
        <v>-1051.2507161392184</v>
      </c>
      <c r="J635" s="18">
        <v>464.5265119200003</v>
      </c>
      <c r="K635" s="18"/>
      <c r="AA635" s="11"/>
      <c r="AB635" s="11"/>
    </row>
    <row r="636" spans="2:28" x14ac:dyDescent="0.3">
      <c r="B636" s="19">
        <v>0.43402777777777779</v>
      </c>
      <c r="C636" s="18">
        <v>-406.51074681923347</v>
      </c>
      <c r="D636" s="18">
        <v>72.637372176416832</v>
      </c>
      <c r="E636" s="18">
        <v>-24.850387094283331</v>
      </c>
      <c r="F636" s="18">
        <v>567.24991473233399</v>
      </c>
      <c r="G636" s="18">
        <v>531.50782037820079</v>
      </c>
      <c r="H636" s="18">
        <v>585.70667884153295</v>
      </c>
      <c r="I636" s="18">
        <v>-1056.6438067185816</v>
      </c>
      <c r="J636" s="18">
        <v>463.73011338333367</v>
      </c>
      <c r="K636" s="18"/>
      <c r="AA636" s="11"/>
      <c r="AB636" s="11"/>
    </row>
    <row r="637" spans="2:28" x14ac:dyDescent="0.3">
      <c r="B637" s="19">
        <v>0.43472222222222223</v>
      </c>
      <c r="C637" s="18">
        <v>-401.85345344804682</v>
      </c>
      <c r="D637" s="18">
        <v>74.591651404133486</v>
      </c>
      <c r="E637" s="18">
        <v>-22.237547256006664</v>
      </c>
      <c r="F637" s="18">
        <v>567.89897326462733</v>
      </c>
      <c r="G637" s="18">
        <v>532.81091211318085</v>
      </c>
      <c r="H637" s="18">
        <v>584.99752905050627</v>
      </c>
      <c r="I637" s="18">
        <v>-1062.0368972979447</v>
      </c>
      <c r="J637" s="18">
        <v>462.93371484666704</v>
      </c>
      <c r="K637" s="18"/>
      <c r="AA637" s="11"/>
      <c r="AB637" s="11"/>
    </row>
    <row r="638" spans="2:28" x14ac:dyDescent="0.3">
      <c r="B638" s="19">
        <v>0.43541666666666667</v>
      </c>
      <c r="C638" s="18">
        <v>-397.19616007686017</v>
      </c>
      <c r="D638" s="18">
        <v>76.54593063185014</v>
      </c>
      <c r="E638" s="18">
        <v>-19.624707417729997</v>
      </c>
      <c r="F638" s="18">
        <v>568.54803179692067</v>
      </c>
      <c r="G638" s="18">
        <v>534.11400384816091</v>
      </c>
      <c r="H638" s="18">
        <v>584.2883792594796</v>
      </c>
      <c r="I638" s="18">
        <v>-1067.4299878773081</v>
      </c>
      <c r="J638" s="18">
        <v>462.13731631000041</v>
      </c>
      <c r="K638" s="18"/>
      <c r="AA638" s="11"/>
      <c r="AB638" s="11"/>
    </row>
    <row r="639" spans="2:28" x14ac:dyDescent="0.3">
      <c r="B639" s="19">
        <v>0.43611111111111112</v>
      </c>
      <c r="C639" s="18">
        <v>-392.53886670567351</v>
      </c>
      <c r="D639" s="18">
        <v>78.500209859566795</v>
      </c>
      <c r="E639" s="18">
        <v>-17.01186757945333</v>
      </c>
      <c r="F639" s="18">
        <v>569.19709032921401</v>
      </c>
      <c r="G639" s="18">
        <v>535.41709558314096</v>
      </c>
      <c r="H639" s="18">
        <v>583.57922946845292</v>
      </c>
      <c r="I639" s="18">
        <v>-1072.8230784566713</v>
      </c>
      <c r="J639" s="18">
        <v>461.34091777333379</v>
      </c>
      <c r="K639" s="18"/>
      <c r="AA639" s="11"/>
      <c r="AB639" s="11"/>
    </row>
    <row r="640" spans="2:28" x14ac:dyDescent="0.3">
      <c r="B640" s="19">
        <v>0.43680555555555556</v>
      </c>
      <c r="C640" s="18">
        <v>-387.88157333448686</v>
      </c>
      <c r="D640" s="18">
        <v>80.454489087283449</v>
      </c>
      <c r="E640" s="18">
        <v>-14.399027741176663</v>
      </c>
      <c r="F640" s="18">
        <v>569.84614886150734</v>
      </c>
      <c r="G640" s="18">
        <v>536.72018731812102</v>
      </c>
      <c r="H640" s="18">
        <v>582.87007967742625</v>
      </c>
      <c r="I640" s="18">
        <v>-1078.2161690360344</v>
      </c>
      <c r="J640" s="18">
        <v>460.54451923666716</v>
      </c>
      <c r="K640" s="18"/>
      <c r="AA640" s="11"/>
      <c r="AB640" s="11"/>
    </row>
    <row r="641" spans="2:28" x14ac:dyDescent="0.3">
      <c r="B641" s="19">
        <v>0.4375</v>
      </c>
      <c r="C641" s="18">
        <v>-383.22427996330043</v>
      </c>
      <c r="D641" s="18">
        <v>82.408768315000088</v>
      </c>
      <c r="E641" s="18">
        <v>-11.786187902899997</v>
      </c>
      <c r="F641" s="18">
        <v>570.49520739380023</v>
      </c>
      <c r="G641" s="18">
        <v>538.02327905310017</v>
      </c>
      <c r="H641" s="18">
        <v>582.16092988640003</v>
      </c>
      <c r="I641" s="18">
        <v>-1083.6092596153999</v>
      </c>
      <c r="J641" s="18">
        <v>459.74812070000007</v>
      </c>
      <c r="K641" s="18"/>
      <c r="AA641" s="11"/>
      <c r="AB641" s="11"/>
    </row>
    <row r="642" spans="2:28" x14ac:dyDescent="0.3">
      <c r="B642" s="19">
        <v>0.43819444444444444</v>
      </c>
      <c r="C642" s="18">
        <v>-380.53013067575711</v>
      </c>
      <c r="D642" s="18">
        <v>84.041103861400103</v>
      </c>
      <c r="E642" s="18">
        <v>-10.647063575609998</v>
      </c>
      <c r="F642" s="18">
        <v>572.30820661968357</v>
      </c>
      <c r="G642" s="18">
        <v>539.74181171036355</v>
      </c>
      <c r="H642" s="18">
        <v>581.46063405740335</v>
      </c>
      <c r="I642" s="18">
        <v>-1089.3517822081967</v>
      </c>
      <c r="J642" s="18">
        <v>460.32898187666672</v>
      </c>
      <c r="K642" s="18"/>
      <c r="AA642" s="11"/>
      <c r="AB642" s="11"/>
    </row>
    <row r="643" spans="2:28" x14ac:dyDescent="0.3">
      <c r="B643" s="19">
        <v>0.43888888888888888</v>
      </c>
      <c r="C643" s="18">
        <v>-377.83598138821378</v>
      </c>
      <c r="D643" s="18">
        <v>85.673439407800117</v>
      </c>
      <c r="E643" s="18">
        <v>-9.5079392483199996</v>
      </c>
      <c r="F643" s="18">
        <v>574.12120584556692</v>
      </c>
      <c r="G643" s="18">
        <v>541.46034436762693</v>
      </c>
      <c r="H643" s="18">
        <v>580.76033822840668</v>
      </c>
      <c r="I643" s="18">
        <v>-1095.0943048009933</v>
      </c>
      <c r="J643" s="18">
        <v>460.90984305333336</v>
      </c>
      <c r="K643" s="18"/>
      <c r="AA643" s="11"/>
      <c r="AB643" s="11"/>
    </row>
    <row r="644" spans="2:28" x14ac:dyDescent="0.3">
      <c r="B644" s="19">
        <v>0.43958333333333333</v>
      </c>
      <c r="C644" s="18">
        <v>-375.14183210067046</v>
      </c>
      <c r="D644" s="18">
        <v>87.305774954200132</v>
      </c>
      <c r="E644" s="18">
        <v>-8.3688149210300011</v>
      </c>
      <c r="F644" s="18">
        <v>575.93420507145026</v>
      </c>
      <c r="G644" s="18">
        <v>543.17887702489031</v>
      </c>
      <c r="H644" s="18">
        <v>580.06004239941001</v>
      </c>
      <c r="I644" s="18">
        <v>-1100.8368273937901</v>
      </c>
      <c r="J644" s="18">
        <v>461.49070423000001</v>
      </c>
      <c r="K644" s="18"/>
      <c r="AA644" s="11"/>
      <c r="AB644" s="11"/>
    </row>
    <row r="645" spans="2:28" x14ac:dyDescent="0.3">
      <c r="B645" s="19">
        <v>0.44027777777777777</v>
      </c>
      <c r="C645" s="18">
        <v>-372.44768281312713</v>
      </c>
      <c r="D645" s="18">
        <v>88.938110500600146</v>
      </c>
      <c r="E645" s="18">
        <v>-7.2296905937400027</v>
      </c>
      <c r="F645" s="18">
        <v>577.74720429733361</v>
      </c>
      <c r="G645" s="18">
        <v>544.89740968215369</v>
      </c>
      <c r="H645" s="18">
        <v>579.35974657041334</v>
      </c>
      <c r="I645" s="18">
        <v>-1106.5793499865867</v>
      </c>
      <c r="J645" s="18">
        <v>462.07156540666665</v>
      </c>
      <c r="K645" s="18"/>
      <c r="AA645" s="11"/>
      <c r="AB645" s="11"/>
    </row>
    <row r="646" spans="2:28" x14ac:dyDescent="0.3">
      <c r="B646" s="19">
        <v>0.44097222222222221</v>
      </c>
      <c r="C646" s="18">
        <v>-369.7535335255838</v>
      </c>
      <c r="D646" s="18">
        <v>90.570446047000161</v>
      </c>
      <c r="E646" s="18">
        <v>-6.0905662664500042</v>
      </c>
      <c r="F646" s="18">
        <v>579.56020352321696</v>
      </c>
      <c r="G646" s="18">
        <v>546.61594233941707</v>
      </c>
      <c r="H646" s="18">
        <v>578.65945074141666</v>
      </c>
      <c r="I646" s="18">
        <v>-1112.3218725793836</v>
      </c>
      <c r="J646" s="18">
        <v>462.65242658333329</v>
      </c>
      <c r="K646" s="18"/>
      <c r="AA646" s="11"/>
      <c r="AB646" s="11"/>
    </row>
    <row r="647" spans="2:28" x14ac:dyDescent="0.3">
      <c r="B647" s="19">
        <v>0.44166666666666665</v>
      </c>
      <c r="C647" s="18">
        <v>-367.05938423804048</v>
      </c>
      <c r="D647" s="18">
        <v>92.202781593400175</v>
      </c>
      <c r="E647" s="18">
        <v>-4.9514419391600057</v>
      </c>
      <c r="F647" s="18">
        <v>581.3732027491003</v>
      </c>
      <c r="G647" s="18">
        <v>548.33447499668046</v>
      </c>
      <c r="H647" s="18">
        <v>577.95915491241999</v>
      </c>
      <c r="I647" s="18">
        <v>-1118.0643951721804</v>
      </c>
      <c r="J647" s="18">
        <v>463.23328775999994</v>
      </c>
      <c r="K647" s="18"/>
      <c r="AA647" s="11"/>
      <c r="AB647" s="11"/>
    </row>
    <row r="648" spans="2:28" x14ac:dyDescent="0.3">
      <c r="B648" s="19">
        <v>0.44236111111111109</v>
      </c>
      <c r="C648" s="18">
        <v>-364.36523495049715</v>
      </c>
      <c r="D648" s="18">
        <v>93.83511713980019</v>
      </c>
      <c r="E648" s="18">
        <v>-3.8123176118700077</v>
      </c>
      <c r="F648" s="18">
        <v>583.18620197498365</v>
      </c>
      <c r="G648" s="18">
        <v>550.05300765394384</v>
      </c>
      <c r="H648" s="18">
        <v>577.25885908342332</v>
      </c>
      <c r="I648" s="18">
        <v>-1123.806917764977</v>
      </c>
      <c r="J648" s="18">
        <v>463.81414893666658</v>
      </c>
      <c r="K648" s="18"/>
      <c r="AA648" s="11"/>
      <c r="AB648" s="11"/>
    </row>
    <row r="649" spans="2:28" x14ac:dyDescent="0.3">
      <c r="B649" s="19">
        <v>0.44305555555555554</v>
      </c>
      <c r="C649" s="18">
        <v>-361.67108566295383</v>
      </c>
      <c r="D649" s="18">
        <v>95.467452686200204</v>
      </c>
      <c r="E649" s="18">
        <v>-2.6731932845800097</v>
      </c>
      <c r="F649" s="18">
        <v>584.99920120086699</v>
      </c>
      <c r="G649" s="18">
        <v>551.77154031120722</v>
      </c>
      <c r="H649" s="18">
        <v>576.55856325442664</v>
      </c>
      <c r="I649" s="18">
        <v>-1129.5494403577738</v>
      </c>
      <c r="J649" s="18">
        <v>464.39501011333323</v>
      </c>
      <c r="K649" s="18"/>
      <c r="AA649" s="11"/>
      <c r="AB649" s="11"/>
    </row>
    <row r="650" spans="2:28" x14ac:dyDescent="0.3">
      <c r="B650" s="19">
        <v>0.44374999999999998</v>
      </c>
      <c r="C650" s="18">
        <v>-358.9769363754105</v>
      </c>
      <c r="D650" s="18">
        <v>97.099788232600218</v>
      </c>
      <c r="E650" s="18">
        <v>-1.5340689572900117</v>
      </c>
      <c r="F650" s="18">
        <v>586.81220042675034</v>
      </c>
      <c r="G650" s="18">
        <v>553.4900729684706</v>
      </c>
      <c r="H650" s="18">
        <v>575.85826742542997</v>
      </c>
      <c r="I650" s="18">
        <v>-1135.2919629505705</v>
      </c>
      <c r="J650" s="18">
        <v>464.97587128999987</v>
      </c>
      <c r="K650" s="18"/>
      <c r="AA650" s="11"/>
      <c r="AB650" s="11"/>
    </row>
    <row r="651" spans="2:28" x14ac:dyDescent="0.3">
      <c r="B651" s="19">
        <v>0.44444444444444442</v>
      </c>
      <c r="C651" s="18">
        <v>-356.28278708786718</v>
      </c>
      <c r="D651" s="18">
        <v>98.732123779000233</v>
      </c>
      <c r="E651" s="18">
        <v>-0.39494463000001367</v>
      </c>
      <c r="F651" s="18">
        <v>588.62519965263368</v>
      </c>
      <c r="G651" s="18">
        <v>555.20860562573398</v>
      </c>
      <c r="H651" s="18">
        <v>575.1579715964333</v>
      </c>
      <c r="I651" s="18">
        <v>-1141.0344855433673</v>
      </c>
      <c r="J651" s="18">
        <v>465.55673246666652</v>
      </c>
      <c r="K651" s="18"/>
      <c r="AA651" s="11"/>
      <c r="AB651" s="11"/>
    </row>
    <row r="652" spans="2:28" x14ac:dyDescent="0.3">
      <c r="B652" s="19">
        <v>0.44513888888888886</v>
      </c>
      <c r="C652" s="18">
        <v>-353.58863780032385</v>
      </c>
      <c r="D652" s="18">
        <v>100.36445932540025</v>
      </c>
      <c r="E652" s="18">
        <v>0.74417969728998434</v>
      </c>
      <c r="F652" s="18">
        <v>590.43819887851703</v>
      </c>
      <c r="G652" s="18">
        <v>556.92713828299736</v>
      </c>
      <c r="H652" s="18">
        <v>574.45767576743663</v>
      </c>
      <c r="I652" s="18">
        <v>-1146.7770081361641</v>
      </c>
      <c r="J652" s="18">
        <v>466.13759364333316</v>
      </c>
      <c r="K652" s="18"/>
      <c r="AA652" s="11"/>
      <c r="AB652" s="11"/>
    </row>
    <row r="653" spans="2:28" x14ac:dyDescent="0.3">
      <c r="B653" s="19">
        <v>0.44583333333333336</v>
      </c>
      <c r="C653" s="18">
        <v>-350.89448851278053</v>
      </c>
      <c r="D653" s="18">
        <v>101.99679487180026</v>
      </c>
      <c r="E653" s="18">
        <v>1.8833040245799824</v>
      </c>
      <c r="F653" s="18">
        <v>592.25119810440037</v>
      </c>
      <c r="G653" s="18">
        <v>558.64567094026074</v>
      </c>
      <c r="H653" s="18">
        <v>573.75737993843995</v>
      </c>
      <c r="I653" s="18">
        <v>-1152.5195307289607</v>
      </c>
      <c r="J653" s="18">
        <v>466.71845481999981</v>
      </c>
      <c r="K653" s="18"/>
      <c r="AA653" s="11"/>
      <c r="AB653" s="11"/>
    </row>
    <row r="654" spans="2:28" x14ac:dyDescent="0.3">
      <c r="B654" s="19">
        <v>0.4465277777777778</v>
      </c>
      <c r="C654" s="18">
        <v>-348.2003392252372</v>
      </c>
      <c r="D654" s="18">
        <v>103.62913041820028</v>
      </c>
      <c r="E654" s="18">
        <v>3.0224283518699804</v>
      </c>
      <c r="F654" s="18">
        <v>594.06419733028372</v>
      </c>
      <c r="G654" s="18">
        <v>560.36420359752412</v>
      </c>
      <c r="H654" s="18">
        <v>573.05708410944328</v>
      </c>
      <c r="I654" s="18">
        <v>-1158.2620533217575</v>
      </c>
      <c r="J654" s="18">
        <v>467.29931599666645</v>
      </c>
      <c r="K654" s="18"/>
      <c r="AA654" s="11"/>
      <c r="AB654" s="11"/>
    </row>
    <row r="655" spans="2:28" x14ac:dyDescent="0.3">
      <c r="B655" s="19">
        <v>0.44722222222222224</v>
      </c>
      <c r="C655" s="18">
        <v>-345.50618993769388</v>
      </c>
      <c r="D655" s="18">
        <v>105.26146596460029</v>
      </c>
      <c r="E655" s="18">
        <v>4.1615526791599784</v>
      </c>
      <c r="F655" s="18">
        <v>595.87719655616706</v>
      </c>
      <c r="G655" s="18">
        <v>562.08273625478751</v>
      </c>
      <c r="H655" s="18">
        <v>572.35678828044661</v>
      </c>
      <c r="I655" s="18">
        <v>-1164.0045759145542</v>
      </c>
      <c r="J655" s="18">
        <v>467.8801771733331</v>
      </c>
      <c r="K655" s="18"/>
      <c r="AA655" s="11"/>
      <c r="AB655" s="11"/>
    </row>
    <row r="656" spans="2:28" x14ac:dyDescent="0.3">
      <c r="B656" s="19">
        <v>0.44791666666666669</v>
      </c>
      <c r="C656" s="18">
        <v>-342.81204065015055</v>
      </c>
      <c r="D656" s="18">
        <v>106.89380151100031</v>
      </c>
      <c r="E656" s="18">
        <v>5.3006770064499769</v>
      </c>
      <c r="F656" s="18">
        <v>597.69019578205041</v>
      </c>
      <c r="G656" s="18">
        <v>563.80126891205089</v>
      </c>
      <c r="H656" s="18">
        <v>571.65649245144994</v>
      </c>
      <c r="I656" s="18">
        <v>-1169.747098507351</v>
      </c>
      <c r="J656" s="18">
        <v>468.46103834999974</v>
      </c>
      <c r="K656" s="18"/>
      <c r="AA656" s="11"/>
      <c r="AB656" s="11"/>
    </row>
    <row r="657" spans="2:28" x14ac:dyDescent="0.3">
      <c r="B657" s="19">
        <v>0.44861111111111113</v>
      </c>
      <c r="C657" s="18">
        <v>-340.11789136260722</v>
      </c>
      <c r="D657" s="18">
        <v>108.52613705740032</v>
      </c>
      <c r="E657" s="18">
        <v>6.4398013337399753</v>
      </c>
      <c r="F657" s="18">
        <v>599.50319500793375</v>
      </c>
      <c r="G657" s="18">
        <v>565.51980156931427</v>
      </c>
      <c r="H657" s="18">
        <v>570.95619662245326</v>
      </c>
      <c r="I657" s="18">
        <v>-1175.4896211001478</v>
      </c>
      <c r="J657" s="18">
        <v>469.04189952666638</v>
      </c>
      <c r="K657" s="18"/>
      <c r="AA657" s="11"/>
      <c r="AB657" s="11"/>
    </row>
    <row r="658" spans="2:28" x14ac:dyDescent="0.3">
      <c r="B658" s="19">
        <v>0.44930555555555557</v>
      </c>
      <c r="C658" s="18">
        <v>-337.4237420750639</v>
      </c>
      <c r="D658" s="18">
        <v>110.15847260380033</v>
      </c>
      <c r="E658" s="18">
        <v>7.5789256610299738</v>
      </c>
      <c r="F658" s="18">
        <v>601.3161942338171</v>
      </c>
      <c r="G658" s="18">
        <v>567.23833422657765</v>
      </c>
      <c r="H658" s="18">
        <v>570.25590079345659</v>
      </c>
      <c r="I658" s="18">
        <v>-1181.2321436929444</v>
      </c>
      <c r="J658" s="18">
        <v>469.62276070333303</v>
      </c>
      <c r="K658" s="18"/>
      <c r="AA658" s="11"/>
      <c r="AB658" s="11"/>
    </row>
    <row r="659" spans="2:28" x14ac:dyDescent="0.3">
      <c r="B659" s="19">
        <v>0.45</v>
      </c>
      <c r="C659" s="18">
        <v>-334.72959278752057</v>
      </c>
      <c r="D659" s="18">
        <v>111.79080815020035</v>
      </c>
      <c r="E659" s="18">
        <v>8.7180499883199722</v>
      </c>
      <c r="F659" s="18">
        <v>603.12919345970045</v>
      </c>
      <c r="G659" s="18">
        <v>568.95686688384103</v>
      </c>
      <c r="H659" s="18">
        <v>569.55560496445992</v>
      </c>
      <c r="I659" s="18">
        <v>-1186.9746662857413</v>
      </c>
      <c r="J659" s="18">
        <v>470.20362187999967</v>
      </c>
      <c r="K659" s="18"/>
      <c r="AA659" s="11"/>
      <c r="AB659" s="11"/>
    </row>
    <row r="660" spans="2:28" x14ac:dyDescent="0.3">
      <c r="B660" s="19">
        <v>0.45069444444444445</v>
      </c>
      <c r="C660" s="18">
        <v>-332.03544349997725</v>
      </c>
      <c r="D660" s="18">
        <v>113.42314369660036</v>
      </c>
      <c r="E660" s="18">
        <v>9.8571743156099707</v>
      </c>
      <c r="F660" s="18">
        <v>604.94219268558379</v>
      </c>
      <c r="G660" s="18">
        <v>570.67539954110441</v>
      </c>
      <c r="H660" s="18">
        <v>568.85530913546324</v>
      </c>
      <c r="I660" s="18">
        <v>-1192.7171888785379</v>
      </c>
      <c r="J660" s="18">
        <v>470.78448305666632</v>
      </c>
      <c r="K660" s="18"/>
      <c r="AA660" s="11"/>
      <c r="AB660" s="11"/>
    </row>
    <row r="661" spans="2:28" x14ac:dyDescent="0.3">
      <c r="B661" s="19">
        <v>0.4513888888888889</v>
      </c>
      <c r="C661" s="18">
        <v>-329.34129421243392</v>
      </c>
      <c r="D661" s="18">
        <v>115.05547924300038</v>
      </c>
      <c r="E661" s="18">
        <v>10.996298642899969</v>
      </c>
      <c r="F661" s="18">
        <v>606.75519191146714</v>
      </c>
      <c r="G661" s="18">
        <v>572.39393219836779</v>
      </c>
      <c r="H661" s="18">
        <v>568.15501330646657</v>
      </c>
      <c r="I661" s="18">
        <v>-1198.4597114713347</v>
      </c>
      <c r="J661" s="18">
        <v>471.36534423333296</v>
      </c>
      <c r="K661" s="18"/>
      <c r="AA661" s="11"/>
      <c r="AB661" s="11"/>
    </row>
    <row r="662" spans="2:28" x14ac:dyDescent="0.3">
      <c r="B662" s="19">
        <v>0.45208333333333334</v>
      </c>
      <c r="C662" s="18">
        <v>-326.6471449248906</v>
      </c>
      <c r="D662" s="18">
        <v>116.68781478940039</v>
      </c>
      <c r="E662" s="18">
        <v>12.135422970189968</v>
      </c>
      <c r="F662" s="18">
        <v>608.56819113735048</v>
      </c>
      <c r="G662" s="18">
        <v>574.11246485563117</v>
      </c>
      <c r="H662" s="18">
        <v>567.4547174774699</v>
      </c>
      <c r="I662" s="18">
        <v>-1204.2022340641313</v>
      </c>
      <c r="J662" s="18">
        <v>471.94620540999961</v>
      </c>
      <c r="K662" s="18"/>
      <c r="AA662" s="11"/>
      <c r="AB662" s="11"/>
    </row>
    <row r="663" spans="2:28" x14ac:dyDescent="0.3">
      <c r="B663" s="19">
        <v>0.45277777777777778</v>
      </c>
      <c r="C663" s="18">
        <v>-323.95299563734727</v>
      </c>
      <c r="D663" s="18">
        <v>118.32015033580041</v>
      </c>
      <c r="E663" s="18">
        <v>13.274547297479966</v>
      </c>
      <c r="F663" s="18">
        <v>610.38119036323383</v>
      </c>
      <c r="G663" s="18">
        <v>575.83099751289456</v>
      </c>
      <c r="H663" s="18">
        <v>566.75442164847323</v>
      </c>
      <c r="I663" s="18">
        <v>-1209.9447566569281</v>
      </c>
      <c r="J663" s="18">
        <v>472.52706658666625</v>
      </c>
      <c r="K663" s="18"/>
      <c r="AA663" s="11"/>
      <c r="AB663" s="11"/>
    </row>
    <row r="664" spans="2:28" x14ac:dyDescent="0.3">
      <c r="B664" s="19">
        <v>0.45347222222222222</v>
      </c>
      <c r="C664" s="18">
        <v>-321.25884634980395</v>
      </c>
      <c r="D664" s="18">
        <v>119.95248588220042</v>
      </c>
      <c r="E664" s="18">
        <v>14.413671624769965</v>
      </c>
      <c r="F664" s="18">
        <v>612.19418958911717</v>
      </c>
      <c r="G664" s="18">
        <v>577.54953017015794</v>
      </c>
      <c r="H664" s="18">
        <v>566.05412581947655</v>
      </c>
      <c r="I664" s="18">
        <v>-1215.687279249725</v>
      </c>
      <c r="J664" s="18">
        <v>473.1079277633329</v>
      </c>
      <c r="K664" s="18"/>
      <c r="AA664" s="11"/>
      <c r="AB664" s="11"/>
    </row>
    <row r="665" spans="2:28" x14ac:dyDescent="0.3">
      <c r="B665" s="19">
        <v>0.45416666666666666</v>
      </c>
      <c r="C665" s="18">
        <v>-318.56469706226062</v>
      </c>
      <c r="D665" s="18">
        <v>121.58482142860043</v>
      </c>
      <c r="E665" s="18">
        <v>15.552795952059963</v>
      </c>
      <c r="F665" s="18">
        <v>614.00718881500052</v>
      </c>
      <c r="G665" s="18">
        <v>579.26806282742132</v>
      </c>
      <c r="H665" s="18">
        <v>565.35382999047988</v>
      </c>
      <c r="I665" s="18">
        <v>-1221.4298018425216</v>
      </c>
      <c r="J665" s="18">
        <v>473.68878893999954</v>
      </c>
      <c r="K665" s="18"/>
      <c r="AA665" s="11"/>
      <c r="AB665" s="11"/>
    </row>
    <row r="666" spans="2:28" x14ac:dyDescent="0.3">
      <c r="B666" s="19">
        <v>0.4548611111111111</v>
      </c>
      <c r="C666" s="18">
        <v>-315.87054777471729</v>
      </c>
      <c r="D666" s="18">
        <v>123.21715697500045</v>
      </c>
      <c r="E666" s="18">
        <v>16.691920279349961</v>
      </c>
      <c r="F666" s="18">
        <v>615.82018804088386</v>
      </c>
      <c r="G666" s="18">
        <v>580.9865954846847</v>
      </c>
      <c r="H666" s="18">
        <v>564.65353416148321</v>
      </c>
      <c r="I666" s="18">
        <v>-1227.1723244353184</v>
      </c>
      <c r="J666" s="18">
        <v>474.26965011666618</v>
      </c>
      <c r="K666" s="18"/>
      <c r="AA666" s="11"/>
      <c r="AB666" s="11"/>
    </row>
    <row r="667" spans="2:28" x14ac:dyDescent="0.3">
      <c r="B667" s="19">
        <v>0.45555555555555555</v>
      </c>
      <c r="C667" s="18">
        <v>-313.17639848717397</v>
      </c>
      <c r="D667" s="18">
        <v>124.84949252140046</v>
      </c>
      <c r="E667" s="18">
        <v>17.83104460663996</v>
      </c>
      <c r="F667" s="18">
        <v>617.63318726676721</v>
      </c>
      <c r="G667" s="18">
        <v>582.70512814194808</v>
      </c>
      <c r="H667" s="18">
        <v>563.95323833248654</v>
      </c>
      <c r="I667" s="18">
        <v>-1232.914847028115</v>
      </c>
      <c r="J667" s="18">
        <v>474.85051129333283</v>
      </c>
      <c r="K667" s="18"/>
      <c r="AA667" s="11"/>
      <c r="AB667" s="11"/>
    </row>
    <row r="668" spans="2:28" x14ac:dyDescent="0.3">
      <c r="B668" s="19">
        <v>0.45624999999999999</v>
      </c>
      <c r="C668" s="18">
        <v>-310.48224919963064</v>
      </c>
      <c r="D668" s="18">
        <v>126.48182806780048</v>
      </c>
      <c r="E668" s="18">
        <v>18.970168933929958</v>
      </c>
      <c r="F668" s="18">
        <v>619.44618649265055</v>
      </c>
      <c r="G668" s="18">
        <v>584.42366079921146</v>
      </c>
      <c r="H668" s="18">
        <v>563.25294250348986</v>
      </c>
      <c r="I668" s="18">
        <v>-1238.6573696209118</v>
      </c>
      <c r="J668" s="18">
        <v>475.43137246999947</v>
      </c>
      <c r="K668" s="18"/>
      <c r="AA668" s="11"/>
      <c r="AB668" s="11"/>
    </row>
    <row r="669" spans="2:28" x14ac:dyDescent="0.3">
      <c r="B669" s="19">
        <v>0.45694444444444443</v>
      </c>
      <c r="C669" s="18">
        <v>-307.78809991208732</v>
      </c>
      <c r="D669" s="18">
        <v>128.11416361420049</v>
      </c>
      <c r="E669" s="18">
        <v>20.109293261219957</v>
      </c>
      <c r="F669" s="18">
        <v>621.2591857185339</v>
      </c>
      <c r="G669" s="18">
        <v>586.14219345647484</v>
      </c>
      <c r="H669" s="18">
        <v>562.55264667449319</v>
      </c>
      <c r="I669" s="18">
        <v>-1244.3998922137087</v>
      </c>
      <c r="J669" s="18">
        <v>476.01223364666612</v>
      </c>
      <c r="K669" s="18"/>
      <c r="AA669" s="11"/>
      <c r="AB669" s="11"/>
    </row>
    <row r="670" spans="2:28" x14ac:dyDescent="0.3">
      <c r="B670" s="19">
        <v>0.45763888888888887</v>
      </c>
      <c r="C670" s="18">
        <v>-305.09395062454399</v>
      </c>
      <c r="D670" s="18">
        <v>129.74649916060051</v>
      </c>
      <c r="E670" s="18">
        <v>21.248417588509955</v>
      </c>
      <c r="F670" s="18">
        <v>623.07218494441724</v>
      </c>
      <c r="G670" s="18">
        <v>587.86072611373822</v>
      </c>
      <c r="H670" s="18">
        <v>561.85235084549652</v>
      </c>
      <c r="I670" s="18">
        <v>-1250.1424148065053</v>
      </c>
      <c r="J670" s="18">
        <v>476.59309482333276</v>
      </c>
      <c r="K670" s="18"/>
      <c r="AA670" s="11"/>
      <c r="AB670" s="11"/>
    </row>
    <row r="671" spans="2:28" x14ac:dyDescent="0.3">
      <c r="B671" s="19">
        <v>0.45833333333333331</v>
      </c>
      <c r="C671" s="18">
        <v>-302.3998013370001</v>
      </c>
      <c r="D671" s="18">
        <v>131.37883470700035</v>
      </c>
      <c r="E671" s="18">
        <v>22.387541915799943</v>
      </c>
      <c r="F671" s="18">
        <v>624.88518417029991</v>
      </c>
      <c r="G671" s="18">
        <v>589.57925877100001</v>
      </c>
      <c r="H671" s="18">
        <v>561.15205501650007</v>
      </c>
      <c r="I671" s="18">
        <v>-1255.8849373993</v>
      </c>
      <c r="J671" s="18">
        <v>477.17395599999873</v>
      </c>
      <c r="K671" s="18"/>
      <c r="AA671" s="11"/>
      <c r="AB671" s="11"/>
    </row>
    <row r="672" spans="2:28" x14ac:dyDescent="0.3">
      <c r="B672" s="19">
        <v>0.45902777777777776</v>
      </c>
      <c r="C672" s="18">
        <v>-299.33394574970009</v>
      </c>
      <c r="D672" s="18">
        <v>133.14282089442034</v>
      </c>
      <c r="E672" s="18">
        <v>23.892588126419945</v>
      </c>
      <c r="F672" s="18">
        <v>626.27452416572328</v>
      </c>
      <c r="G672" s="18">
        <v>591.57944481691004</v>
      </c>
      <c r="H672" s="18">
        <v>560.73975740942012</v>
      </c>
      <c r="I672" s="18">
        <v>-1252.6914062192</v>
      </c>
      <c r="J672" s="18">
        <v>476.70087431666542</v>
      </c>
      <c r="K672" s="18"/>
      <c r="AA672" s="11"/>
      <c r="AB672" s="11"/>
    </row>
    <row r="673" spans="2:28" x14ac:dyDescent="0.3">
      <c r="B673" s="19">
        <v>0.4597222222222222</v>
      </c>
      <c r="C673" s="18">
        <v>-296.26809016240009</v>
      </c>
      <c r="D673" s="18">
        <v>134.90680708184033</v>
      </c>
      <c r="E673" s="18">
        <v>25.397634337039946</v>
      </c>
      <c r="F673" s="18">
        <v>627.66386416114665</v>
      </c>
      <c r="G673" s="18">
        <v>593.57963086282007</v>
      </c>
      <c r="H673" s="18">
        <v>560.32745980234017</v>
      </c>
      <c r="I673" s="18">
        <v>-1249.4978750390999</v>
      </c>
      <c r="J673" s="18">
        <v>476.22779263333211</v>
      </c>
      <c r="K673" s="18"/>
      <c r="AA673" s="11"/>
      <c r="AB673" s="11"/>
    </row>
    <row r="674" spans="2:28" x14ac:dyDescent="0.3">
      <c r="B674" s="19">
        <v>0.46041666666666664</v>
      </c>
      <c r="C674" s="18">
        <v>-293.20223457510008</v>
      </c>
      <c r="D674" s="18">
        <v>136.67079326926032</v>
      </c>
      <c r="E674" s="18">
        <v>26.902680547659948</v>
      </c>
      <c r="F674" s="18">
        <v>629.05320415657002</v>
      </c>
      <c r="G674" s="18">
        <v>595.57981690873009</v>
      </c>
      <c r="H674" s="18">
        <v>559.91516219526022</v>
      </c>
      <c r="I674" s="18">
        <v>-1246.3043438589998</v>
      </c>
      <c r="J674" s="18">
        <v>475.75471094999881</v>
      </c>
      <c r="K674" s="18"/>
      <c r="AA674" s="11"/>
      <c r="AB674" s="11"/>
    </row>
    <row r="675" spans="2:28" x14ac:dyDescent="0.3">
      <c r="B675" s="19">
        <v>0.46111111111111114</v>
      </c>
      <c r="C675" s="18">
        <v>-290.13637898780007</v>
      </c>
      <c r="D675" s="18">
        <v>138.4347794566803</v>
      </c>
      <c r="E675" s="18">
        <v>28.407726758279949</v>
      </c>
      <c r="F675" s="18">
        <v>630.44254415199339</v>
      </c>
      <c r="G675" s="18">
        <v>597.58000295464012</v>
      </c>
      <c r="H675" s="18">
        <v>559.50286458818027</v>
      </c>
      <c r="I675" s="18">
        <v>-1243.1108126788999</v>
      </c>
      <c r="J675" s="18">
        <v>475.2816292666655</v>
      </c>
      <c r="K675" s="18"/>
      <c r="AA675" s="11"/>
      <c r="AB675" s="11"/>
    </row>
    <row r="676" spans="2:28" x14ac:dyDescent="0.3">
      <c r="B676" s="19">
        <v>0.46180555555555558</v>
      </c>
      <c r="C676" s="18">
        <v>-287.07052340050006</v>
      </c>
      <c r="D676" s="18">
        <v>140.19876564410029</v>
      </c>
      <c r="E676" s="18">
        <v>29.912772968899951</v>
      </c>
      <c r="F676" s="18">
        <v>631.83188414741676</v>
      </c>
      <c r="G676" s="18">
        <v>599.58018900055015</v>
      </c>
      <c r="H676" s="18">
        <v>559.09056698110032</v>
      </c>
      <c r="I676" s="18">
        <v>-1239.9172814987999</v>
      </c>
      <c r="J676" s="18">
        <v>474.8085475833322</v>
      </c>
      <c r="K676" s="18"/>
      <c r="AA676" s="11"/>
      <c r="AB676" s="11"/>
    </row>
    <row r="677" spans="2:28" x14ac:dyDescent="0.3">
      <c r="B677" s="19">
        <v>0.46250000000000002</v>
      </c>
      <c r="C677" s="18">
        <v>-284.00466781320006</v>
      </c>
      <c r="D677" s="18">
        <v>141.96275183152028</v>
      </c>
      <c r="E677" s="18">
        <v>31.417819179519952</v>
      </c>
      <c r="F677" s="18">
        <v>633.22122414284013</v>
      </c>
      <c r="G677" s="18">
        <v>601.58037504646018</v>
      </c>
      <c r="H677" s="18">
        <v>558.67826937402037</v>
      </c>
      <c r="I677" s="18">
        <v>-1236.7237503186998</v>
      </c>
      <c r="J677" s="18">
        <v>474.33546589999889</v>
      </c>
      <c r="K677" s="18"/>
      <c r="AA677" s="11"/>
      <c r="AB677" s="11"/>
    </row>
    <row r="678" spans="2:28" x14ac:dyDescent="0.3">
      <c r="B678" s="19">
        <v>0.46319444444444446</v>
      </c>
      <c r="C678" s="18">
        <v>-280.93881222590005</v>
      </c>
      <c r="D678" s="18">
        <v>143.72673801894027</v>
      </c>
      <c r="E678" s="18">
        <v>32.922865390139954</v>
      </c>
      <c r="F678" s="18">
        <v>634.6105641382635</v>
      </c>
      <c r="G678" s="18">
        <v>603.5805610923702</v>
      </c>
      <c r="H678" s="18">
        <v>558.26597176694042</v>
      </c>
      <c r="I678" s="18">
        <v>-1233.5302191385997</v>
      </c>
      <c r="J678" s="18">
        <v>473.86238421666559</v>
      </c>
      <c r="K678" s="18"/>
      <c r="AA678" s="11"/>
      <c r="AB678" s="11"/>
    </row>
    <row r="679" spans="2:28" x14ac:dyDescent="0.3">
      <c r="B679" s="19">
        <v>0.46388888888888891</v>
      </c>
      <c r="C679" s="18">
        <v>-277.87295663860004</v>
      </c>
      <c r="D679" s="18">
        <v>145.49072420636026</v>
      </c>
      <c r="E679" s="18">
        <v>34.427911600759955</v>
      </c>
      <c r="F679" s="18">
        <v>635.99990413368687</v>
      </c>
      <c r="G679" s="18">
        <v>605.58074713828023</v>
      </c>
      <c r="H679" s="18">
        <v>557.85367415986047</v>
      </c>
      <c r="I679" s="18">
        <v>-1230.3366879584996</v>
      </c>
      <c r="J679" s="18">
        <v>473.38930253333228</v>
      </c>
      <c r="K679" s="18"/>
      <c r="AA679" s="11"/>
      <c r="AB679" s="11"/>
    </row>
    <row r="680" spans="2:28" x14ac:dyDescent="0.3">
      <c r="B680" s="19">
        <v>0.46458333333333335</v>
      </c>
      <c r="C680" s="18">
        <v>-274.80710105130004</v>
      </c>
      <c r="D680" s="18">
        <v>147.25471039378024</v>
      </c>
      <c r="E680" s="18">
        <v>35.932957811379957</v>
      </c>
      <c r="F680" s="18">
        <v>637.38924412911024</v>
      </c>
      <c r="G680" s="18">
        <v>607.58093318419026</v>
      </c>
      <c r="H680" s="18">
        <v>557.44137655278053</v>
      </c>
      <c r="I680" s="18">
        <v>-1227.1431567783995</v>
      </c>
      <c r="J680" s="18">
        <v>472.91622084999898</v>
      </c>
      <c r="K680" s="18"/>
      <c r="AA680" s="11"/>
      <c r="AB680" s="11"/>
    </row>
    <row r="681" spans="2:28" x14ac:dyDescent="0.3">
      <c r="B681" s="19">
        <v>0.46527777777777779</v>
      </c>
      <c r="C681" s="18">
        <v>-271.74124546400003</v>
      </c>
      <c r="D681" s="18">
        <v>149.01869658120023</v>
      </c>
      <c r="E681" s="18">
        <v>37.438004021999959</v>
      </c>
      <c r="F681" s="18">
        <v>638.77858412453361</v>
      </c>
      <c r="G681" s="18">
        <v>609.58111923010028</v>
      </c>
      <c r="H681" s="18">
        <v>557.02907894570058</v>
      </c>
      <c r="I681" s="18">
        <v>-1223.9496255982995</v>
      </c>
      <c r="J681" s="18">
        <v>472.44313916666567</v>
      </c>
      <c r="K681" s="18"/>
      <c r="AA681" s="11"/>
      <c r="AB681" s="11"/>
    </row>
    <row r="682" spans="2:28" x14ac:dyDescent="0.3">
      <c r="B682" s="19">
        <v>0.46597222222222223</v>
      </c>
      <c r="C682" s="18">
        <v>-268.67538987670002</v>
      </c>
      <c r="D682" s="18">
        <v>150.78268276862022</v>
      </c>
      <c r="E682" s="18">
        <v>38.94305023261996</v>
      </c>
      <c r="F682" s="18">
        <v>640.16792411995698</v>
      </c>
      <c r="G682" s="18">
        <v>611.58130527601031</v>
      </c>
      <c r="H682" s="18">
        <v>556.61678133862063</v>
      </c>
      <c r="I682" s="18">
        <v>-1220.7560944181994</v>
      </c>
      <c r="J682" s="18">
        <v>471.97005748333237</v>
      </c>
      <c r="K682" s="18"/>
      <c r="AA682" s="11"/>
      <c r="AB682" s="11"/>
    </row>
    <row r="683" spans="2:28" x14ac:dyDescent="0.3">
      <c r="B683" s="19">
        <v>0.46666666666666667</v>
      </c>
      <c r="C683" s="18">
        <v>-265.60953428940002</v>
      </c>
      <c r="D683" s="18">
        <v>152.54666895604021</v>
      </c>
      <c r="E683" s="18">
        <v>40.448096443239962</v>
      </c>
      <c r="F683" s="18">
        <v>641.55726411538035</v>
      </c>
      <c r="G683" s="18">
        <v>613.58149132192034</v>
      </c>
      <c r="H683" s="18">
        <v>556.20448373154068</v>
      </c>
      <c r="I683" s="18">
        <v>-1217.5625632380995</v>
      </c>
      <c r="J683" s="18">
        <v>471.49697579999906</v>
      </c>
      <c r="K683" s="18"/>
      <c r="AA683" s="11"/>
      <c r="AB683" s="11"/>
    </row>
    <row r="684" spans="2:28" x14ac:dyDescent="0.3">
      <c r="B684" s="19">
        <v>0.46736111111111112</v>
      </c>
      <c r="C684" s="18">
        <v>-262.54367870210001</v>
      </c>
      <c r="D684" s="18">
        <v>154.3106551434602</v>
      </c>
      <c r="E684" s="18">
        <v>41.953142653859963</v>
      </c>
      <c r="F684" s="18">
        <v>642.94660411080372</v>
      </c>
      <c r="G684" s="18">
        <v>615.58167736783037</v>
      </c>
      <c r="H684" s="18">
        <v>555.79218612446073</v>
      </c>
      <c r="I684" s="18">
        <v>-1214.3690320579994</v>
      </c>
      <c r="J684" s="18">
        <v>471.02389411666576</v>
      </c>
      <c r="K684" s="18"/>
      <c r="AA684" s="11"/>
      <c r="AB684" s="11"/>
    </row>
    <row r="685" spans="2:28" x14ac:dyDescent="0.3">
      <c r="B685" s="19">
        <v>0.46805555555555556</v>
      </c>
      <c r="C685" s="18">
        <v>-259.4778231148</v>
      </c>
      <c r="D685" s="18">
        <v>156.07464133088018</v>
      </c>
      <c r="E685" s="18">
        <v>43.458188864479965</v>
      </c>
      <c r="F685" s="18">
        <v>644.33594410622709</v>
      </c>
      <c r="G685" s="18">
        <v>617.58186341374039</v>
      </c>
      <c r="H685" s="18">
        <v>555.37988851738078</v>
      </c>
      <c r="I685" s="18">
        <v>-1211.1755008778994</v>
      </c>
      <c r="J685" s="18">
        <v>470.55081243333245</v>
      </c>
      <c r="K685" s="18"/>
      <c r="AA685" s="11"/>
      <c r="AB685" s="11"/>
    </row>
    <row r="686" spans="2:28" x14ac:dyDescent="0.3">
      <c r="B686" s="19">
        <v>0.46875</v>
      </c>
      <c r="C686" s="18">
        <v>-256.4119675275</v>
      </c>
      <c r="D686" s="18">
        <v>157.83862751830017</v>
      </c>
      <c r="E686" s="18">
        <v>44.963235075099966</v>
      </c>
      <c r="F686" s="18">
        <v>645.72528410165046</v>
      </c>
      <c r="G686" s="18">
        <v>619.58204945965042</v>
      </c>
      <c r="H686" s="18">
        <v>554.96759091030083</v>
      </c>
      <c r="I686" s="18">
        <v>-1207.9819696977993</v>
      </c>
      <c r="J686" s="18">
        <v>470.07773074999915</v>
      </c>
      <c r="K686" s="18"/>
      <c r="AA686" s="11"/>
      <c r="AB686" s="11"/>
    </row>
    <row r="687" spans="2:28" x14ac:dyDescent="0.3">
      <c r="B687" s="19">
        <v>0.46944444444444444</v>
      </c>
      <c r="C687" s="18">
        <v>-253.34611194019996</v>
      </c>
      <c r="D687" s="18">
        <v>159.60261370572016</v>
      </c>
      <c r="E687" s="18">
        <v>46.468281285719968</v>
      </c>
      <c r="F687" s="18">
        <v>647.11462409707383</v>
      </c>
      <c r="G687" s="18">
        <v>621.58223550556045</v>
      </c>
      <c r="H687" s="18">
        <v>554.55529330322088</v>
      </c>
      <c r="I687" s="18">
        <v>-1204.7884385176992</v>
      </c>
      <c r="J687" s="18">
        <v>469.60464906666584</v>
      </c>
      <c r="K687" s="18"/>
      <c r="AA687" s="11"/>
      <c r="AB687" s="11"/>
    </row>
    <row r="688" spans="2:28" x14ac:dyDescent="0.3">
      <c r="B688" s="19">
        <v>0.47013888888888888</v>
      </c>
      <c r="C688" s="18">
        <v>-250.28025635289993</v>
      </c>
      <c r="D688" s="18">
        <v>161.36659989314015</v>
      </c>
      <c r="E688" s="18">
        <v>47.973327496339969</v>
      </c>
      <c r="F688" s="18">
        <v>648.5039640924972</v>
      </c>
      <c r="G688" s="18">
        <v>623.58242155147047</v>
      </c>
      <c r="H688" s="18">
        <v>554.14299569614093</v>
      </c>
      <c r="I688" s="18">
        <v>-1201.5949073375991</v>
      </c>
      <c r="J688" s="18">
        <v>469.13156738333254</v>
      </c>
      <c r="K688" s="18"/>
      <c r="AA688" s="11"/>
      <c r="AB688" s="11"/>
    </row>
    <row r="689" spans="2:28" x14ac:dyDescent="0.3">
      <c r="B689" s="19">
        <v>0.47083333333333333</v>
      </c>
      <c r="C689" s="18">
        <v>-247.21440076559989</v>
      </c>
      <c r="D689" s="18">
        <v>163.13058608056014</v>
      </c>
      <c r="E689" s="18">
        <v>49.478373706959971</v>
      </c>
      <c r="F689" s="18">
        <v>649.89330408792057</v>
      </c>
      <c r="G689" s="18">
        <v>625.5826075973805</v>
      </c>
      <c r="H689" s="18">
        <v>553.73069808906098</v>
      </c>
      <c r="I689" s="18">
        <v>-1198.401376157499</v>
      </c>
      <c r="J689" s="18">
        <v>468.65848569999923</v>
      </c>
      <c r="K689" s="18"/>
      <c r="AA689" s="11"/>
      <c r="AB689" s="11"/>
    </row>
    <row r="690" spans="2:28" x14ac:dyDescent="0.3">
      <c r="B690" s="19">
        <v>0.47152777777777777</v>
      </c>
      <c r="C690" s="18">
        <v>-244.14854517829986</v>
      </c>
      <c r="D690" s="18">
        <v>164.89457226798012</v>
      </c>
      <c r="E690" s="18">
        <v>50.983419917579972</v>
      </c>
      <c r="F690" s="18">
        <v>651.28264408334394</v>
      </c>
      <c r="G690" s="18">
        <v>627.58279364329053</v>
      </c>
      <c r="H690" s="18">
        <v>553.31840048198103</v>
      </c>
      <c r="I690" s="18">
        <v>-1195.207844977399</v>
      </c>
      <c r="J690" s="18">
        <v>468.18540401666593</v>
      </c>
      <c r="K690" s="18"/>
      <c r="AA690" s="11"/>
      <c r="AB690" s="11"/>
    </row>
    <row r="691" spans="2:28" x14ac:dyDescent="0.3">
      <c r="B691" s="19">
        <v>0.47222222222222221</v>
      </c>
      <c r="C691" s="18">
        <v>-241.08268959099982</v>
      </c>
      <c r="D691" s="18">
        <v>166.65855845540011</v>
      </c>
      <c r="E691" s="18">
        <v>52.488466128199974</v>
      </c>
      <c r="F691" s="18">
        <v>652.67198407876731</v>
      </c>
      <c r="G691" s="18">
        <v>629.58297968920056</v>
      </c>
      <c r="H691" s="18">
        <v>552.90610287490108</v>
      </c>
      <c r="I691" s="18">
        <v>-1192.0143137972991</v>
      </c>
      <c r="J691" s="18">
        <v>467.71232233333262</v>
      </c>
      <c r="K691" s="18"/>
      <c r="AA691" s="11"/>
      <c r="AB691" s="11"/>
    </row>
    <row r="692" spans="2:28" x14ac:dyDescent="0.3">
      <c r="B692" s="19">
        <v>0.47291666666666665</v>
      </c>
      <c r="C692" s="18">
        <v>-238.01683400369978</v>
      </c>
      <c r="D692" s="18">
        <v>168.4225446428201</v>
      </c>
      <c r="E692" s="18">
        <v>53.993512338819976</v>
      </c>
      <c r="F692" s="18">
        <v>654.06132407419068</v>
      </c>
      <c r="G692" s="18">
        <v>631.58316573511058</v>
      </c>
      <c r="H692" s="18">
        <v>552.49380526782113</v>
      </c>
      <c r="I692" s="18">
        <v>-1188.820782617199</v>
      </c>
      <c r="J692" s="18">
        <v>467.23924064999932</v>
      </c>
      <c r="K692" s="18"/>
      <c r="AA692" s="11"/>
      <c r="AB692" s="11"/>
    </row>
    <row r="693" spans="2:28" x14ac:dyDescent="0.3">
      <c r="B693" s="19">
        <v>0.47361111111111109</v>
      </c>
      <c r="C693" s="18">
        <v>-234.95097841639975</v>
      </c>
      <c r="D693" s="18">
        <v>170.18653083024009</v>
      </c>
      <c r="E693" s="18">
        <v>55.498558549439977</v>
      </c>
      <c r="F693" s="18">
        <v>655.45066406961405</v>
      </c>
      <c r="G693" s="18">
        <v>633.58335178102061</v>
      </c>
      <c r="H693" s="18">
        <v>552.08150766074118</v>
      </c>
      <c r="I693" s="18">
        <v>-1185.6272514370989</v>
      </c>
      <c r="J693" s="18">
        <v>466.76615896666601</v>
      </c>
      <c r="K693" s="18"/>
      <c r="AA693" s="11"/>
      <c r="AB693" s="11"/>
    </row>
    <row r="694" spans="2:28" x14ac:dyDescent="0.3">
      <c r="B694" s="19">
        <v>0.47430555555555554</v>
      </c>
      <c r="C694" s="18">
        <v>-231.88512282909971</v>
      </c>
      <c r="D694" s="18">
        <v>171.95051701766008</v>
      </c>
      <c r="E694" s="18">
        <v>57.003604760059979</v>
      </c>
      <c r="F694" s="18">
        <v>656.84000406503742</v>
      </c>
      <c r="G694" s="18">
        <v>635.58353782693064</v>
      </c>
      <c r="H694" s="18">
        <v>551.66921005366123</v>
      </c>
      <c r="I694" s="18">
        <v>-1182.4337202569989</v>
      </c>
      <c r="J694" s="18">
        <v>466.29307728333271</v>
      </c>
      <c r="K694" s="18"/>
      <c r="AA694" s="11"/>
      <c r="AB694" s="11"/>
    </row>
    <row r="695" spans="2:28" x14ac:dyDescent="0.3">
      <c r="B695" s="19">
        <v>0.47499999999999998</v>
      </c>
      <c r="C695" s="18">
        <v>-228.81926724179968</v>
      </c>
      <c r="D695" s="18">
        <v>173.71450320508006</v>
      </c>
      <c r="E695" s="18">
        <v>58.50865097067998</v>
      </c>
      <c r="F695" s="18">
        <v>658.22934406046079</v>
      </c>
      <c r="G695" s="18">
        <v>637.58372387284066</v>
      </c>
      <c r="H695" s="18">
        <v>551.25691244658128</v>
      </c>
      <c r="I695" s="18">
        <v>-1179.2401890768988</v>
      </c>
      <c r="J695" s="18">
        <v>465.8199955999994</v>
      </c>
      <c r="K695" s="18"/>
      <c r="AA695" s="11"/>
      <c r="AB695" s="11"/>
    </row>
    <row r="696" spans="2:28" x14ac:dyDescent="0.3">
      <c r="B696" s="19">
        <v>0.47569444444444442</v>
      </c>
      <c r="C696" s="18">
        <v>-225.75341165449964</v>
      </c>
      <c r="D696" s="18">
        <v>175.47848939250005</v>
      </c>
      <c r="E696" s="18">
        <v>60.013697181299982</v>
      </c>
      <c r="F696" s="18">
        <v>659.61868405588416</v>
      </c>
      <c r="G696" s="18">
        <v>639.58390991875069</v>
      </c>
      <c r="H696" s="18">
        <v>550.84461483950133</v>
      </c>
      <c r="I696" s="18">
        <v>-1176.0466578967987</v>
      </c>
      <c r="J696" s="18">
        <v>465.3469139166661</v>
      </c>
      <c r="K696" s="18"/>
      <c r="AA696" s="11"/>
      <c r="AB696" s="11"/>
    </row>
    <row r="697" spans="2:28" x14ac:dyDescent="0.3">
      <c r="B697" s="19">
        <v>0.47638888888888886</v>
      </c>
      <c r="C697" s="18">
        <v>-222.68755606719961</v>
      </c>
      <c r="D697" s="18">
        <v>177.24247557992004</v>
      </c>
      <c r="E697" s="18">
        <v>61.518743391919983</v>
      </c>
      <c r="F697" s="18">
        <v>661.00802405130753</v>
      </c>
      <c r="G697" s="18">
        <v>641.58409596466072</v>
      </c>
      <c r="H697" s="18">
        <v>550.43231723242138</v>
      </c>
      <c r="I697" s="18">
        <v>-1172.8531267166986</v>
      </c>
      <c r="J697" s="18">
        <v>464.87383223333279</v>
      </c>
      <c r="K697" s="18"/>
      <c r="AA697" s="11"/>
      <c r="AB697" s="11"/>
    </row>
    <row r="698" spans="2:28" x14ac:dyDescent="0.3">
      <c r="B698" s="19">
        <v>0.47708333333333336</v>
      </c>
      <c r="C698" s="18">
        <v>-219.62170047989957</v>
      </c>
      <c r="D698" s="18">
        <v>179.00646176734003</v>
      </c>
      <c r="E698" s="18">
        <v>63.023789602539985</v>
      </c>
      <c r="F698" s="18">
        <v>662.3973640467309</v>
      </c>
      <c r="G698" s="18">
        <v>643.58428201057075</v>
      </c>
      <c r="H698" s="18">
        <v>550.02001962534143</v>
      </c>
      <c r="I698" s="18">
        <v>-1169.6595955365985</v>
      </c>
      <c r="J698" s="18">
        <v>464.40075054999949</v>
      </c>
      <c r="K698" s="18"/>
      <c r="AA698" s="11"/>
      <c r="AB698" s="11"/>
    </row>
    <row r="699" spans="2:28" x14ac:dyDescent="0.3">
      <c r="B699" s="19">
        <v>0.4777777777777778</v>
      </c>
      <c r="C699" s="18">
        <v>-216.55584489259954</v>
      </c>
      <c r="D699" s="18">
        <v>180.77044795476002</v>
      </c>
      <c r="E699" s="18">
        <v>64.528835813159986</v>
      </c>
      <c r="F699" s="18">
        <v>663.78670404215427</v>
      </c>
      <c r="G699" s="18">
        <v>645.58446805648077</v>
      </c>
      <c r="H699" s="18">
        <v>549.60772201826148</v>
      </c>
      <c r="I699" s="18">
        <v>-1166.4660643564987</v>
      </c>
      <c r="J699" s="18">
        <v>463.92766886666618</v>
      </c>
      <c r="K699" s="18"/>
      <c r="AA699" s="11"/>
      <c r="AB699" s="11"/>
    </row>
    <row r="700" spans="2:28" x14ac:dyDescent="0.3">
      <c r="B700" s="19">
        <v>0.47847222222222224</v>
      </c>
      <c r="C700" s="18">
        <v>-213.4899893052995</v>
      </c>
      <c r="D700" s="18">
        <v>182.53443414218</v>
      </c>
      <c r="E700" s="18">
        <v>66.033882023779995</v>
      </c>
      <c r="F700" s="18">
        <v>665.17604403757764</v>
      </c>
      <c r="G700" s="18">
        <v>647.5846541023908</v>
      </c>
      <c r="H700" s="18">
        <v>549.19542441118153</v>
      </c>
      <c r="I700" s="18">
        <v>-1163.2725331763986</v>
      </c>
      <c r="J700" s="18">
        <v>463.45458718333288</v>
      </c>
      <c r="K700" s="18"/>
      <c r="AA700" s="11"/>
      <c r="AB700" s="11"/>
    </row>
    <row r="701" spans="2:28" x14ac:dyDescent="0.3">
      <c r="B701" s="19">
        <v>0.47916666666666669</v>
      </c>
      <c r="C701" s="18">
        <v>-210.42413371799921</v>
      </c>
      <c r="D701" s="18">
        <v>184.29842032960005</v>
      </c>
      <c r="E701" s="18">
        <v>67.538928234400032</v>
      </c>
      <c r="F701" s="18">
        <v>666.56538403299965</v>
      </c>
      <c r="G701" s="18">
        <v>649.58484014830015</v>
      </c>
      <c r="H701" s="18">
        <v>548.78312680409999</v>
      </c>
      <c r="I701" s="18">
        <v>-1160.0790019962999</v>
      </c>
      <c r="J701" s="18">
        <v>462.98150549999991</v>
      </c>
      <c r="K701" s="18"/>
      <c r="AA701" s="11"/>
      <c r="AB701" s="11"/>
    </row>
    <row r="702" spans="2:28" x14ac:dyDescent="0.3">
      <c r="B702" s="19">
        <v>0.47986111111111113</v>
      </c>
      <c r="C702" s="18">
        <v>-209.56963563740925</v>
      </c>
      <c r="D702" s="18">
        <v>185.05561660555003</v>
      </c>
      <c r="E702" s="18">
        <v>68.138609297773371</v>
      </c>
      <c r="F702" s="18">
        <v>666.40200592463304</v>
      </c>
      <c r="G702" s="18">
        <v>651.22443187375677</v>
      </c>
      <c r="H702" s="18">
        <v>547.30889043975333</v>
      </c>
      <c r="I702" s="18">
        <v>-1160.32913334612</v>
      </c>
      <c r="J702" s="18">
        <v>464.44397472999992</v>
      </c>
      <c r="K702" s="18"/>
      <c r="AA702" s="11"/>
      <c r="AB702" s="11"/>
    </row>
    <row r="703" spans="2:28" x14ac:dyDescent="0.3">
      <c r="B703" s="19">
        <v>0.48055555555555557</v>
      </c>
      <c r="C703" s="18">
        <v>-208.71513755681929</v>
      </c>
      <c r="D703" s="18">
        <v>185.81281288150001</v>
      </c>
      <c r="E703" s="18">
        <v>68.73829036114671</v>
      </c>
      <c r="F703" s="18">
        <v>666.23862781626644</v>
      </c>
      <c r="G703" s="18">
        <v>652.8640235992134</v>
      </c>
      <c r="H703" s="18">
        <v>545.83465407540666</v>
      </c>
      <c r="I703" s="18">
        <v>-1160.5792646959399</v>
      </c>
      <c r="J703" s="18">
        <v>465.90644395999993</v>
      </c>
      <c r="K703" s="18"/>
      <c r="AA703" s="11"/>
      <c r="AB703" s="11"/>
    </row>
    <row r="704" spans="2:28" x14ac:dyDescent="0.3">
      <c r="B704" s="19">
        <v>0.48125000000000001</v>
      </c>
      <c r="C704" s="18">
        <v>-207.86063947622932</v>
      </c>
      <c r="D704" s="18">
        <v>186.57000915744999</v>
      </c>
      <c r="E704" s="18">
        <v>69.337971424520049</v>
      </c>
      <c r="F704" s="18">
        <v>666.07524970789984</v>
      </c>
      <c r="G704" s="18">
        <v>654.50361532467002</v>
      </c>
      <c r="H704" s="18">
        <v>544.36041771105999</v>
      </c>
      <c r="I704" s="18">
        <v>-1160.8293960457599</v>
      </c>
      <c r="J704" s="18">
        <v>467.36891318999994</v>
      </c>
      <c r="K704" s="18"/>
      <c r="AA704" s="11"/>
      <c r="AB704" s="11"/>
    </row>
    <row r="705" spans="2:28" x14ac:dyDescent="0.3">
      <c r="B705" s="19">
        <v>0.48194444444444445</v>
      </c>
      <c r="C705" s="18">
        <v>-207.00614139563936</v>
      </c>
      <c r="D705" s="18">
        <v>187.32720543339997</v>
      </c>
      <c r="E705" s="18">
        <v>69.937652487893388</v>
      </c>
      <c r="F705" s="18">
        <v>665.91187159953324</v>
      </c>
      <c r="G705" s="18">
        <v>656.14320705012665</v>
      </c>
      <c r="H705" s="18">
        <v>542.88618134671333</v>
      </c>
      <c r="I705" s="18">
        <v>-1161.07952739558</v>
      </c>
      <c r="J705" s="18">
        <v>468.83138241999995</v>
      </c>
      <c r="K705" s="18"/>
      <c r="AA705" s="11"/>
      <c r="AB705" s="11"/>
    </row>
    <row r="706" spans="2:28" x14ac:dyDescent="0.3">
      <c r="B706" s="19">
        <v>0.4826388888888889</v>
      </c>
      <c r="C706" s="18">
        <v>-206.1516433150494</v>
      </c>
      <c r="D706" s="18">
        <v>188.08440170934995</v>
      </c>
      <c r="E706" s="18">
        <v>70.537333551266727</v>
      </c>
      <c r="F706" s="18">
        <v>665.74849349116664</v>
      </c>
      <c r="G706" s="18">
        <v>657.78279877558327</v>
      </c>
      <c r="H706" s="18">
        <v>541.41194498236666</v>
      </c>
      <c r="I706" s="18">
        <v>-1161.3296587454001</v>
      </c>
      <c r="J706" s="18">
        <v>470.29385164999997</v>
      </c>
      <c r="K706" s="18"/>
      <c r="AA706" s="11"/>
      <c r="AB706" s="11"/>
    </row>
    <row r="707" spans="2:28" x14ac:dyDescent="0.3">
      <c r="B707" s="19">
        <v>0.48333333333333334</v>
      </c>
      <c r="C707" s="18">
        <v>-205.29714523445944</v>
      </c>
      <c r="D707" s="18">
        <v>188.84159798529993</v>
      </c>
      <c r="E707" s="18">
        <v>71.137014614640066</v>
      </c>
      <c r="F707" s="18">
        <v>665.58511538280004</v>
      </c>
      <c r="G707" s="18">
        <v>659.4223905010399</v>
      </c>
      <c r="H707" s="18">
        <v>539.93770861802</v>
      </c>
      <c r="I707" s="18">
        <v>-1161.5797900952202</v>
      </c>
      <c r="J707" s="18">
        <v>471.75632087999998</v>
      </c>
      <c r="K707" s="18"/>
      <c r="AA707" s="11"/>
      <c r="AB707" s="11"/>
    </row>
    <row r="708" spans="2:28" x14ac:dyDescent="0.3">
      <c r="B708" s="19">
        <v>0.48402777777777778</v>
      </c>
      <c r="C708" s="18">
        <v>-204.44264715386947</v>
      </c>
      <c r="D708" s="18">
        <v>189.59879426124991</v>
      </c>
      <c r="E708" s="18">
        <v>71.736695678013405</v>
      </c>
      <c r="F708" s="18">
        <v>665.42173727443344</v>
      </c>
      <c r="G708" s="18">
        <v>661.06198222649653</v>
      </c>
      <c r="H708" s="18">
        <v>538.46347225367333</v>
      </c>
      <c r="I708" s="18">
        <v>-1161.8299214450401</v>
      </c>
      <c r="J708" s="18">
        <v>473.21879010999999</v>
      </c>
      <c r="K708" s="18"/>
      <c r="AA708" s="11"/>
      <c r="AB708" s="11"/>
    </row>
    <row r="709" spans="2:28" x14ac:dyDescent="0.3">
      <c r="B709" s="19">
        <v>0.48472222222222222</v>
      </c>
      <c r="C709" s="18">
        <v>-203.58814907327951</v>
      </c>
      <c r="D709" s="18">
        <v>190.35599053719989</v>
      </c>
      <c r="E709" s="18">
        <v>72.336376741386744</v>
      </c>
      <c r="F709" s="18">
        <v>665.25835916606684</v>
      </c>
      <c r="G709" s="18">
        <v>662.70157395195315</v>
      </c>
      <c r="H709" s="18">
        <v>536.98923588932666</v>
      </c>
      <c r="I709" s="18">
        <v>-1162.0800527948602</v>
      </c>
      <c r="J709" s="18">
        <v>474.68125934</v>
      </c>
      <c r="K709" s="18"/>
      <c r="AA709" s="11"/>
      <c r="AB709" s="11"/>
    </row>
    <row r="710" spans="2:28" x14ac:dyDescent="0.3">
      <c r="B710" s="19">
        <v>0.48541666666666666</v>
      </c>
      <c r="C710" s="18">
        <v>-202.73365099268955</v>
      </c>
      <c r="D710" s="18">
        <v>191.11318681314987</v>
      </c>
      <c r="E710" s="18">
        <v>72.936057804760082</v>
      </c>
      <c r="F710" s="18">
        <v>665.09498105770024</v>
      </c>
      <c r="G710" s="18">
        <v>664.34116567740978</v>
      </c>
      <c r="H710" s="18">
        <v>535.51499952498</v>
      </c>
      <c r="I710" s="18">
        <v>-1162.3301841446803</v>
      </c>
      <c r="J710" s="18">
        <v>476.14372857000001</v>
      </c>
      <c r="K710" s="18"/>
      <c r="AA710" s="11"/>
      <c r="AB710" s="11"/>
    </row>
    <row r="711" spans="2:28" x14ac:dyDescent="0.3">
      <c r="B711" s="19">
        <v>0.4861111111111111</v>
      </c>
      <c r="C711" s="18">
        <v>-201.87915291209958</v>
      </c>
      <c r="D711" s="18">
        <v>191.87038308909985</v>
      </c>
      <c r="E711" s="18">
        <v>73.535738868133421</v>
      </c>
      <c r="F711" s="18">
        <v>664.93160294933364</v>
      </c>
      <c r="G711" s="18">
        <v>665.9807574028664</v>
      </c>
      <c r="H711" s="18">
        <v>534.04076316063333</v>
      </c>
      <c r="I711" s="18">
        <v>-1162.5803154945004</v>
      </c>
      <c r="J711" s="18">
        <v>477.60619780000002</v>
      </c>
      <c r="K711" s="18"/>
      <c r="AA711" s="11"/>
      <c r="AB711" s="11"/>
    </row>
    <row r="712" spans="2:28" x14ac:dyDescent="0.3">
      <c r="B712" s="19">
        <v>0.48680555555555555</v>
      </c>
      <c r="C712" s="18">
        <v>-201.02465483150962</v>
      </c>
      <c r="D712" s="18">
        <v>192.62757936504983</v>
      </c>
      <c r="E712" s="18">
        <v>74.13541993150676</v>
      </c>
      <c r="F712" s="18">
        <v>664.76822484096704</v>
      </c>
      <c r="G712" s="18">
        <v>667.62034912832303</v>
      </c>
      <c r="H712" s="18">
        <v>532.56652679628667</v>
      </c>
      <c r="I712" s="18">
        <v>-1162.8304468443205</v>
      </c>
      <c r="J712" s="18">
        <v>479.06866703000003</v>
      </c>
      <c r="K712" s="18"/>
      <c r="AA712" s="11"/>
      <c r="AB712" s="11"/>
    </row>
    <row r="713" spans="2:28" x14ac:dyDescent="0.3">
      <c r="B713" s="19">
        <v>0.48749999999999999</v>
      </c>
      <c r="C713" s="18">
        <v>-200.17015675091966</v>
      </c>
      <c r="D713" s="18">
        <v>193.38477564099981</v>
      </c>
      <c r="E713" s="18">
        <v>74.735100994880099</v>
      </c>
      <c r="F713" s="18">
        <v>664.60484673260044</v>
      </c>
      <c r="G713" s="18">
        <v>669.25994085377965</v>
      </c>
      <c r="H713" s="18">
        <v>531.09229043194</v>
      </c>
      <c r="I713" s="18">
        <v>-1163.0805781941403</v>
      </c>
      <c r="J713" s="18">
        <v>480.53113626000004</v>
      </c>
      <c r="K713" s="18"/>
      <c r="AA713" s="11"/>
      <c r="AB713" s="11"/>
    </row>
    <row r="714" spans="2:28" x14ac:dyDescent="0.3">
      <c r="B714" s="19">
        <v>0.48819444444444443</v>
      </c>
      <c r="C714" s="18">
        <v>-199.3156586703297</v>
      </c>
      <c r="D714" s="18">
        <v>194.14197191694979</v>
      </c>
      <c r="E714" s="18">
        <v>75.334782058253438</v>
      </c>
      <c r="F714" s="18">
        <v>664.44146862423383</v>
      </c>
      <c r="G714" s="18">
        <v>670.89953257923628</v>
      </c>
      <c r="H714" s="18">
        <v>529.61805406759333</v>
      </c>
      <c r="I714" s="18">
        <v>-1163.3307095439604</v>
      </c>
      <c r="J714" s="18">
        <v>481.99360549000005</v>
      </c>
      <c r="K714" s="18"/>
      <c r="AA714" s="11"/>
      <c r="AB714" s="11"/>
    </row>
    <row r="715" spans="2:28" x14ac:dyDescent="0.3">
      <c r="B715" s="19">
        <v>0.48888888888888887</v>
      </c>
      <c r="C715" s="18">
        <v>-198.46116058973973</v>
      </c>
      <c r="D715" s="18">
        <v>194.89916819289977</v>
      </c>
      <c r="E715" s="18">
        <v>75.934463121626777</v>
      </c>
      <c r="F715" s="18">
        <v>664.27809051586723</v>
      </c>
      <c r="G715" s="18">
        <v>672.5391243046929</v>
      </c>
      <c r="H715" s="18">
        <v>528.14381770324667</v>
      </c>
      <c r="I715" s="18">
        <v>-1163.5808408937805</v>
      </c>
      <c r="J715" s="18">
        <v>483.45607472000006</v>
      </c>
      <c r="K715" s="18"/>
      <c r="AA715" s="11"/>
      <c r="AB715" s="11"/>
    </row>
    <row r="716" spans="2:28" x14ac:dyDescent="0.3">
      <c r="B716" s="19">
        <v>0.48958333333333331</v>
      </c>
      <c r="C716" s="18">
        <v>-197.60666250914977</v>
      </c>
      <c r="D716" s="18">
        <v>195.65636446884974</v>
      </c>
      <c r="E716" s="18">
        <v>76.534144185000116</v>
      </c>
      <c r="F716" s="18">
        <v>664.11471240750063</v>
      </c>
      <c r="G716" s="18">
        <v>674.17871603014953</v>
      </c>
      <c r="H716" s="18">
        <v>526.6695813389</v>
      </c>
      <c r="I716" s="18">
        <v>-1163.8309722436006</v>
      </c>
      <c r="J716" s="18">
        <v>484.91854395000007</v>
      </c>
      <c r="K716" s="18"/>
      <c r="AA716" s="11"/>
      <c r="AB716" s="11"/>
    </row>
    <row r="717" spans="2:28" x14ac:dyDescent="0.3">
      <c r="B717" s="19">
        <v>0.49027777777777776</v>
      </c>
      <c r="C717" s="18">
        <v>-196.75216442855981</v>
      </c>
      <c r="D717" s="18">
        <v>196.41356074479972</v>
      </c>
      <c r="E717" s="18">
        <v>77.133825248373455</v>
      </c>
      <c r="F717" s="18">
        <v>663.95133429913403</v>
      </c>
      <c r="G717" s="18">
        <v>675.81830775560616</v>
      </c>
      <c r="H717" s="18">
        <v>525.19534497455334</v>
      </c>
      <c r="I717" s="18">
        <v>-1164.0811035934207</v>
      </c>
      <c r="J717" s="18">
        <v>486.38101318000008</v>
      </c>
      <c r="K717" s="18"/>
      <c r="AA717" s="11"/>
      <c r="AB717" s="11"/>
    </row>
    <row r="718" spans="2:28" x14ac:dyDescent="0.3">
      <c r="B718" s="19">
        <v>0.4909722222222222</v>
      </c>
      <c r="C718" s="18">
        <v>-195.89766634796985</v>
      </c>
      <c r="D718" s="18">
        <v>197.1707570207497</v>
      </c>
      <c r="E718" s="18">
        <v>77.733506311746794</v>
      </c>
      <c r="F718" s="18">
        <v>663.78795619076743</v>
      </c>
      <c r="G718" s="18">
        <v>677.45789948106278</v>
      </c>
      <c r="H718" s="18">
        <v>523.72110861020667</v>
      </c>
      <c r="I718" s="18">
        <v>-1164.3312349432408</v>
      </c>
      <c r="J718" s="18">
        <v>487.84348241000009</v>
      </c>
      <c r="K718" s="18"/>
      <c r="AA718" s="11"/>
      <c r="AB718" s="11"/>
    </row>
    <row r="719" spans="2:28" x14ac:dyDescent="0.3">
      <c r="B719" s="19">
        <v>0.49166666666666664</v>
      </c>
      <c r="C719" s="18">
        <v>-195.04316826737988</v>
      </c>
      <c r="D719" s="18">
        <v>197.92795329669968</v>
      </c>
      <c r="E719" s="18">
        <v>78.333187375120133</v>
      </c>
      <c r="F719" s="18">
        <v>663.62457808240083</v>
      </c>
      <c r="G719" s="18">
        <v>679.09749120651941</v>
      </c>
      <c r="H719" s="18">
        <v>522.24687224586</v>
      </c>
      <c r="I719" s="18">
        <v>-1164.5813662930607</v>
      </c>
      <c r="J719" s="18">
        <v>489.3059516400001</v>
      </c>
      <c r="K719" s="18"/>
      <c r="AA719" s="11"/>
      <c r="AB719" s="11"/>
    </row>
    <row r="720" spans="2:28" x14ac:dyDescent="0.3">
      <c r="B720" s="19">
        <v>0.49236111111111114</v>
      </c>
      <c r="C720" s="18">
        <v>-194.18867018678992</v>
      </c>
      <c r="D720" s="18">
        <v>198.68514957264966</v>
      </c>
      <c r="E720" s="18">
        <v>78.932868438493472</v>
      </c>
      <c r="F720" s="18">
        <v>663.46119997403423</v>
      </c>
      <c r="G720" s="18">
        <v>680.73708293197603</v>
      </c>
      <c r="H720" s="18">
        <v>520.77263588151334</v>
      </c>
      <c r="I720" s="18">
        <v>-1164.8314976428808</v>
      </c>
      <c r="J720" s="18">
        <v>490.76842087000011</v>
      </c>
      <c r="K720" s="18"/>
      <c r="AA720" s="11"/>
      <c r="AB720" s="11"/>
    </row>
    <row r="721" spans="2:28" x14ac:dyDescent="0.3">
      <c r="B721" s="19">
        <v>0.49305555555555558</v>
      </c>
      <c r="C721" s="18">
        <v>-193.33417210619996</v>
      </c>
      <c r="D721" s="18">
        <v>199.44234584859964</v>
      </c>
      <c r="E721" s="18">
        <v>79.532549501866811</v>
      </c>
      <c r="F721" s="18">
        <v>663.29782186566763</v>
      </c>
      <c r="G721" s="18">
        <v>682.37667465743266</v>
      </c>
      <c r="H721" s="18">
        <v>519.29839951716667</v>
      </c>
      <c r="I721" s="18">
        <v>-1165.0816289927009</v>
      </c>
      <c r="J721" s="18">
        <v>492.23089010000012</v>
      </c>
      <c r="K721" s="18"/>
      <c r="AA721" s="11"/>
      <c r="AB721" s="11"/>
    </row>
    <row r="722" spans="2:28" x14ac:dyDescent="0.3">
      <c r="B722" s="19">
        <v>0.49375000000000002</v>
      </c>
      <c r="C722" s="18">
        <v>-192.47967402561</v>
      </c>
      <c r="D722" s="18">
        <v>200.19954212454962</v>
      </c>
      <c r="E722" s="18">
        <v>80.13223056524015</v>
      </c>
      <c r="F722" s="18">
        <v>663.13444375730103</v>
      </c>
      <c r="G722" s="18">
        <v>684.01626638288928</v>
      </c>
      <c r="H722" s="18">
        <v>517.82416315282001</v>
      </c>
      <c r="I722" s="18">
        <v>-1165.331760342521</v>
      </c>
      <c r="J722" s="18">
        <v>493.69335933000013</v>
      </c>
      <c r="K722" s="18"/>
      <c r="AA722" s="11"/>
      <c r="AB722" s="11"/>
    </row>
    <row r="723" spans="2:28" x14ac:dyDescent="0.3">
      <c r="B723" s="19">
        <v>0.49444444444444446</v>
      </c>
      <c r="C723" s="18">
        <v>-191.62517594502003</v>
      </c>
      <c r="D723" s="18">
        <v>200.9567384004996</v>
      </c>
      <c r="E723" s="18">
        <v>80.731911628613489</v>
      </c>
      <c r="F723" s="18">
        <v>662.97106564893443</v>
      </c>
      <c r="G723" s="18">
        <v>685.65585810834591</v>
      </c>
      <c r="H723" s="18">
        <v>516.34992678847334</v>
      </c>
      <c r="I723" s="18">
        <v>-1165.5818916923411</v>
      </c>
      <c r="J723" s="18">
        <v>495.15582856000015</v>
      </c>
      <c r="K723" s="18"/>
      <c r="AA723" s="11"/>
      <c r="AB723" s="11"/>
    </row>
    <row r="724" spans="2:28" x14ac:dyDescent="0.3">
      <c r="B724" s="19">
        <v>0.49513888888888891</v>
      </c>
      <c r="C724" s="18">
        <v>-190.77067786443007</v>
      </c>
      <c r="D724" s="18">
        <v>201.71393467644958</v>
      </c>
      <c r="E724" s="18">
        <v>81.331592691986828</v>
      </c>
      <c r="F724" s="18">
        <v>662.80768754056783</v>
      </c>
      <c r="G724" s="18">
        <v>687.29544983380254</v>
      </c>
      <c r="H724" s="18">
        <v>514.87569042412667</v>
      </c>
      <c r="I724" s="18">
        <v>-1165.8320230421609</v>
      </c>
      <c r="J724" s="18">
        <v>496.61829779000016</v>
      </c>
      <c r="K724" s="18"/>
      <c r="AA724" s="11"/>
      <c r="AB724" s="11"/>
    </row>
    <row r="725" spans="2:28" x14ac:dyDescent="0.3">
      <c r="B725" s="19">
        <v>0.49583333333333335</v>
      </c>
      <c r="C725" s="18">
        <v>-189.91617978384011</v>
      </c>
      <c r="D725" s="18">
        <v>202.47113095239956</v>
      </c>
      <c r="E725" s="18">
        <v>81.931273755360166</v>
      </c>
      <c r="F725" s="18">
        <v>662.64430943220123</v>
      </c>
      <c r="G725" s="18">
        <v>688.93504155925916</v>
      </c>
      <c r="H725" s="18">
        <v>513.40145405978001</v>
      </c>
      <c r="I725" s="18">
        <v>-1166.082154391981</v>
      </c>
      <c r="J725" s="18">
        <v>498.08076702000017</v>
      </c>
      <c r="K725" s="18"/>
      <c r="AA725" s="11"/>
      <c r="AB725" s="11"/>
    </row>
    <row r="726" spans="2:28" x14ac:dyDescent="0.3">
      <c r="B726" s="19">
        <v>0.49652777777777779</v>
      </c>
      <c r="C726" s="18">
        <v>-189.06168170325014</v>
      </c>
      <c r="D726" s="18">
        <v>203.22832722834954</v>
      </c>
      <c r="E726" s="18">
        <v>82.530954818733505</v>
      </c>
      <c r="F726" s="18">
        <v>662.48093132383462</v>
      </c>
      <c r="G726" s="18">
        <v>690.57463328471579</v>
      </c>
      <c r="H726" s="18">
        <v>511.92721769543334</v>
      </c>
      <c r="I726" s="18">
        <v>-1166.3322857418011</v>
      </c>
      <c r="J726" s="18">
        <v>499.54323625000018</v>
      </c>
      <c r="K726" s="18"/>
      <c r="AA726" s="11"/>
      <c r="AB726" s="11"/>
    </row>
    <row r="727" spans="2:28" x14ac:dyDescent="0.3">
      <c r="B727" s="19">
        <v>0.49722222222222223</v>
      </c>
      <c r="C727" s="18">
        <v>-188.20718362266018</v>
      </c>
      <c r="D727" s="18">
        <v>203.98552350429952</v>
      </c>
      <c r="E727" s="18">
        <v>83.130635882106844</v>
      </c>
      <c r="F727" s="18">
        <v>662.31755321546802</v>
      </c>
      <c r="G727" s="18">
        <v>692.21422501017241</v>
      </c>
      <c r="H727" s="18">
        <v>510.45298133108668</v>
      </c>
      <c r="I727" s="18">
        <v>-1166.5824170916212</v>
      </c>
      <c r="J727" s="18">
        <v>501.00570548000019</v>
      </c>
      <c r="K727" s="18"/>
      <c r="AA727" s="11"/>
      <c r="AB727" s="11"/>
    </row>
    <row r="728" spans="2:28" x14ac:dyDescent="0.3">
      <c r="B728" s="19">
        <v>0.49791666666666667</v>
      </c>
      <c r="C728" s="18">
        <v>-187.35268554207022</v>
      </c>
      <c r="D728" s="18">
        <v>204.7427197802495</v>
      </c>
      <c r="E728" s="18">
        <v>83.730316945480183</v>
      </c>
      <c r="F728" s="18">
        <v>662.15417510710142</v>
      </c>
      <c r="G728" s="18">
        <v>693.85381673562904</v>
      </c>
      <c r="H728" s="18">
        <v>508.97874496674001</v>
      </c>
      <c r="I728" s="18">
        <v>-1166.8325484414413</v>
      </c>
      <c r="J728" s="18">
        <v>502.4681747100002</v>
      </c>
      <c r="K728" s="18"/>
      <c r="AA728" s="11"/>
      <c r="AB728" s="11"/>
    </row>
    <row r="729" spans="2:28" x14ac:dyDescent="0.3">
      <c r="B729" s="19">
        <v>0.49861111111111112</v>
      </c>
      <c r="C729" s="18">
        <v>-186.49818746148026</v>
      </c>
      <c r="D729" s="18">
        <v>205.49991605619948</v>
      </c>
      <c r="E729" s="18">
        <v>84.329998008853522</v>
      </c>
      <c r="F729" s="18">
        <v>661.99079699873482</v>
      </c>
      <c r="G729" s="18">
        <v>695.49340846108566</v>
      </c>
      <c r="H729" s="18">
        <v>507.50450860239334</v>
      </c>
      <c r="I729" s="18">
        <v>-1167.0826797912614</v>
      </c>
      <c r="J729" s="18">
        <v>503.93064394000021</v>
      </c>
      <c r="K729" s="18"/>
      <c r="AA729" s="11"/>
      <c r="AB729" s="11"/>
    </row>
    <row r="730" spans="2:28" x14ac:dyDescent="0.3">
      <c r="B730" s="19">
        <v>0.49930555555555556</v>
      </c>
      <c r="C730" s="18">
        <v>-185.64368938089029</v>
      </c>
      <c r="D730" s="18">
        <v>206.25711233214946</v>
      </c>
      <c r="E730" s="18">
        <v>84.929679072226861</v>
      </c>
      <c r="F730" s="18">
        <v>661.82741889036822</v>
      </c>
      <c r="G730" s="18">
        <v>697.13300018654229</v>
      </c>
      <c r="H730" s="18">
        <v>506.03027223804668</v>
      </c>
      <c r="I730" s="18">
        <v>-1167.3328111410813</v>
      </c>
      <c r="J730" s="18">
        <v>505.39311317000022</v>
      </c>
      <c r="K730" s="18"/>
      <c r="AA730" s="11"/>
      <c r="AB730" s="11"/>
    </row>
    <row r="731" spans="2:28" x14ac:dyDescent="0.3">
      <c r="B731" s="19">
        <v>0.5</v>
      </c>
      <c r="C731" s="18">
        <v>-184.78919130030044</v>
      </c>
      <c r="D731" s="18">
        <v>207.01430860809978</v>
      </c>
      <c r="E731" s="18">
        <v>85.529360135600086</v>
      </c>
      <c r="F731" s="18">
        <v>661.66404078200048</v>
      </c>
      <c r="G731" s="18">
        <v>698.77259191199994</v>
      </c>
      <c r="H731" s="18">
        <v>504.55603587369978</v>
      </c>
      <c r="I731" s="18">
        <v>-1167.5829424909002</v>
      </c>
      <c r="J731" s="18">
        <v>506.85558239999955</v>
      </c>
      <c r="K731" s="18"/>
      <c r="AA731" s="11"/>
      <c r="AB731" s="11"/>
    </row>
    <row r="732" spans="2:28" x14ac:dyDescent="0.3">
      <c r="B732" s="19">
        <v>0.50069444444444444</v>
      </c>
      <c r="C732" s="18">
        <v>-183.09413464523374</v>
      </c>
      <c r="D732" s="18">
        <v>207.05110462458313</v>
      </c>
      <c r="E732" s="18">
        <v>86.01179585831008</v>
      </c>
      <c r="F732" s="18">
        <v>662.34215751179386</v>
      </c>
      <c r="G732" s="18">
        <v>699.24868986016997</v>
      </c>
      <c r="H732" s="18">
        <v>503.00540869982643</v>
      </c>
      <c r="I732" s="18">
        <v>-1168.78723260384</v>
      </c>
      <c r="J732" s="18">
        <v>508.2009043799996</v>
      </c>
      <c r="K732" s="18"/>
      <c r="AA732" s="11"/>
      <c r="AB732" s="11"/>
    </row>
    <row r="733" spans="2:28" x14ac:dyDescent="0.3">
      <c r="B733" s="19">
        <v>0.50138888888888888</v>
      </c>
      <c r="C733" s="18">
        <v>-181.39907799016703</v>
      </c>
      <c r="D733" s="18">
        <v>207.08790064106648</v>
      </c>
      <c r="E733" s="18">
        <v>86.494231581020074</v>
      </c>
      <c r="F733" s="18">
        <v>663.02027424158723</v>
      </c>
      <c r="G733" s="18">
        <v>699.72478780834001</v>
      </c>
      <c r="H733" s="18">
        <v>501.45478152595308</v>
      </c>
      <c r="I733" s="18">
        <v>-1169.9915227167801</v>
      </c>
      <c r="J733" s="18">
        <v>509.54622635999965</v>
      </c>
      <c r="K733" s="18"/>
      <c r="AA733" s="11"/>
      <c r="AB733" s="11"/>
    </row>
    <row r="734" spans="2:28" x14ac:dyDescent="0.3">
      <c r="B734" s="19">
        <v>0.50208333333333333</v>
      </c>
      <c r="C734" s="18">
        <v>-179.70402133510032</v>
      </c>
      <c r="D734" s="18">
        <v>207.12469665754983</v>
      </c>
      <c r="E734" s="18">
        <v>86.976667303730068</v>
      </c>
      <c r="F734" s="18">
        <v>663.6983909713806</v>
      </c>
      <c r="G734" s="18">
        <v>700.20088575651005</v>
      </c>
      <c r="H734" s="18">
        <v>499.90415435207973</v>
      </c>
      <c r="I734" s="18">
        <v>-1171.1958128297199</v>
      </c>
      <c r="J734" s="18">
        <v>510.8915483399997</v>
      </c>
      <c r="K734" s="18"/>
      <c r="AA734" s="11"/>
      <c r="AB734" s="11"/>
    </row>
    <row r="735" spans="2:28" x14ac:dyDescent="0.3">
      <c r="B735" s="19">
        <v>0.50277777777777777</v>
      </c>
      <c r="C735" s="18">
        <v>-178.00896468003361</v>
      </c>
      <c r="D735" s="18">
        <v>207.16149267403318</v>
      </c>
      <c r="E735" s="18">
        <v>87.459103026440062</v>
      </c>
      <c r="F735" s="18">
        <v>664.37650770117398</v>
      </c>
      <c r="G735" s="18">
        <v>700.67698370468008</v>
      </c>
      <c r="H735" s="18">
        <v>498.35352717820638</v>
      </c>
      <c r="I735" s="18">
        <v>-1172.4001029426599</v>
      </c>
      <c r="J735" s="18">
        <v>512.23687031999975</v>
      </c>
      <c r="K735" s="18"/>
      <c r="AA735" s="11"/>
      <c r="AB735" s="11"/>
    </row>
    <row r="736" spans="2:28" x14ac:dyDescent="0.3">
      <c r="B736" s="19">
        <v>0.50347222222222221</v>
      </c>
      <c r="C736" s="18">
        <v>-176.31390802496691</v>
      </c>
      <c r="D736" s="18">
        <v>207.19828869051653</v>
      </c>
      <c r="E736" s="18">
        <v>87.941538749150055</v>
      </c>
      <c r="F736" s="18">
        <v>665.05462443096735</v>
      </c>
      <c r="G736" s="18">
        <v>701.15308165285012</v>
      </c>
      <c r="H736" s="18">
        <v>496.80290000433303</v>
      </c>
      <c r="I736" s="18">
        <v>-1173.6043930556</v>
      </c>
      <c r="J736" s="18">
        <v>513.58219229999975</v>
      </c>
      <c r="K736" s="18"/>
      <c r="AA736" s="11"/>
      <c r="AB736" s="11"/>
    </row>
    <row r="737" spans="2:28" x14ac:dyDescent="0.3">
      <c r="B737" s="19">
        <v>0.50416666666666665</v>
      </c>
      <c r="C737" s="18">
        <v>-174.6188513699002</v>
      </c>
      <c r="D737" s="18">
        <v>207.23508470699988</v>
      </c>
      <c r="E737" s="18">
        <v>88.423974471860049</v>
      </c>
      <c r="F737" s="18">
        <v>665.73274116076072</v>
      </c>
      <c r="G737" s="18">
        <v>701.62917960102016</v>
      </c>
      <c r="H737" s="18">
        <v>495.25227283045967</v>
      </c>
      <c r="I737" s="18">
        <v>-1174.8086831685398</v>
      </c>
      <c r="J737" s="18">
        <v>514.92751427999974</v>
      </c>
      <c r="K737" s="18"/>
      <c r="AA737" s="11"/>
      <c r="AB737" s="11"/>
    </row>
    <row r="738" spans="2:28" x14ac:dyDescent="0.3">
      <c r="B738" s="19">
        <v>0.50486111111111109</v>
      </c>
      <c r="C738" s="18">
        <v>-172.92379471483349</v>
      </c>
      <c r="D738" s="18">
        <v>207.27188072348324</v>
      </c>
      <c r="E738" s="18">
        <v>88.906410194570043</v>
      </c>
      <c r="F738" s="18">
        <v>666.4108578905541</v>
      </c>
      <c r="G738" s="18">
        <v>702.10527754919019</v>
      </c>
      <c r="H738" s="18">
        <v>493.70164565658632</v>
      </c>
      <c r="I738" s="18">
        <v>-1176.0129732814798</v>
      </c>
      <c r="J738" s="18">
        <v>516.27283625999974</v>
      </c>
      <c r="K738" s="18"/>
      <c r="AA738" s="11"/>
      <c r="AB738" s="11"/>
    </row>
    <row r="739" spans="2:28" x14ac:dyDescent="0.3">
      <c r="B739" s="19">
        <v>0.50555555555555554</v>
      </c>
      <c r="C739" s="18">
        <v>-171.22873805976678</v>
      </c>
      <c r="D739" s="18">
        <v>207.30867673996659</v>
      </c>
      <c r="E739" s="18">
        <v>89.388845917280037</v>
      </c>
      <c r="F739" s="18">
        <v>667.08897462034747</v>
      </c>
      <c r="G739" s="18">
        <v>702.58137549736023</v>
      </c>
      <c r="H739" s="18">
        <v>492.15101848271297</v>
      </c>
      <c r="I739" s="18">
        <v>-1177.2172633944197</v>
      </c>
      <c r="J739" s="18">
        <v>517.61815823999973</v>
      </c>
      <c r="K739" s="18"/>
      <c r="AA739" s="11"/>
      <c r="AB739" s="11"/>
    </row>
    <row r="740" spans="2:28" x14ac:dyDescent="0.3">
      <c r="B740" s="19">
        <v>0.50624999999999998</v>
      </c>
      <c r="C740" s="18">
        <v>-169.53368140470008</v>
      </c>
      <c r="D740" s="18">
        <v>207.34547275644994</v>
      </c>
      <c r="E740" s="18">
        <v>89.87128163999003</v>
      </c>
      <c r="F740" s="18">
        <v>667.76709135014084</v>
      </c>
      <c r="G740" s="18">
        <v>703.05747344553026</v>
      </c>
      <c r="H740" s="18">
        <v>490.60039130883962</v>
      </c>
      <c r="I740" s="18">
        <v>-1178.4215535073597</v>
      </c>
      <c r="J740" s="18">
        <v>518.96348021999972</v>
      </c>
      <c r="K740" s="18"/>
      <c r="AA740" s="11"/>
      <c r="AB740" s="11"/>
    </row>
    <row r="741" spans="2:28" x14ac:dyDescent="0.3">
      <c r="B741" s="19">
        <v>0.50694444444444442</v>
      </c>
      <c r="C741" s="18">
        <v>-167.83862474963337</v>
      </c>
      <c r="D741" s="18">
        <v>207.38226877293329</v>
      </c>
      <c r="E741" s="18">
        <v>90.353717362700024</v>
      </c>
      <c r="F741" s="18">
        <v>668.44520807993422</v>
      </c>
      <c r="G741" s="18">
        <v>703.5335713937003</v>
      </c>
      <c r="H741" s="18">
        <v>489.04976413496627</v>
      </c>
      <c r="I741" s="18">
        <v>-1179.6258436202995</v>
      </c>
      <c r="J741" s="18">
        <v>520.30880219999972</v>
      </c>
      <c r="K741" s="18"/>
      <c r="AA741" s="11"/>
      <c r="AB741" s="11"/>
    </row>
    <row r="742" spans="2:28" x14ac:dyDescent="0.3">
      <c r="B742" s="19">
        <v>0.50763888888888886</v>
      </c>
      <c r="C742" s="18">
        <v>-166.14356809456666</v>
      </c>
      <c r="D742" s="18">
        <v>207.41906478941664</v>
      </c>
      <c r="E742" s="18">
        <v>90.836153085410018</v>
      </c>
      <c r="F742" s="18">
        <v>669.12332480972759</v>
      </c>
      <c r="G742" s="18">
        <v>704.00966934187034</v>
      </c>
      <c r="H742" s="18">
        <v>487.49913696109292</v>
      </c>
      <c r="I742" s="18">
        <v>-1180.8301337332396</v>
      </c>
      <c r="J742" s="18">
        <v>521.65412417999971</v>
      </c>
      <c r="K742" s="18"/>
      <c r="AA742" s="11"/>
      <c r="AB742" s="11"/>
    </row>
    <row r="743" spans="2:28" x14ac:dyDescent="0.3">
      <c r="B743" s="19">
        <v>0.5083333333333333</v>
      </c>
      <c r="C743" s="18">
        <v>-164.44851143949995</v>
      </c>
      <c r="D743" s="18">
        <v>207.45586080589999</v>
      </c>
      <c r="E743" s="18">
        <v>91.318588808120012</v>
      </c>
      <c r="F743" s="18">
        <v>669.80144153952097</v>
      </c>
      <c r="G743" s="18">
        <v>704.48576729004037</v>
      </c>
      <c r="H743" s="18">
        <v>485.94850978721956</v>
      </c>
      <c r="I743" s="18">
        <v>-1182.0344238461794</v>
      </c>
      <c r="J743" s="18">
        <v>522.99944615999971</v>
      </c>
      <c r="K743" s="18"/>
      <c r="AA743" s="11"/>
      <c r="AB743" s="11"/>
    </row>
    <row r="744" spans="2:28" x14ac:dyDescent="0.3">
      <c r="B744" s="19">
        <v>0.50902777777777775</v>
      </c>
      <c r="C744" s="18">
        <v>-162.75345478443325</v>
      </c>
      <c r="D744" s="18">
        <v>207.49265682238334</v>
      </c>
      <c r="E744" s="18">
        <v>91.801024530830006</v>
      </c>
      <c r="F744" s="18">
        <v>670.47955826931434</v>
      </c>
      <c r="G744" s="18">
        <v>704.96186523821041</v>
      </c>
      <c r="H744" s="18">
        <v>484.39788261334621</v>
      </c>
      <c r="I744" s="18">
        <v>-1183.2387139591194</v>
      </c>
      <c r="J744" s="18">
        <v>524.3447681399997</v>
      </c>
      <c r="K744" s="18"/>
      <c r="AA744" s="11"/>
      <c r="AB744" s="11"/>
    </row>
    <row r="745" spans="2:28" x14ac:dyDescent="0.3">
      <c r="B745" s="19">
        <v>0.50972222222222219</v>
      </c>
      <c r="C745" s="18">
        <v>-161.05839812936654</v>
      </c>
      <c r="D745" s="18">
        <v>207.52945283886669</v>
      </c>
      <c r="E745" s="18">
        <v>92.283460253539999</v>
      </c>
      <c r="F745" s="18">
        <v>671.15767499910771</v>
      </c>
      <c r="G745" s="18">
        <v>705.43796318638044</v>
      </c>
      <c r="H745" s="18">
        <v>482.84725543947286</v>
      </c>
      <c r="I745" s="18">
        <v>-1184.4430040720595</v>
      </c>
      <c r="J745" s="18">
        <v>525.6900901199997</v>
      </c>
      <c r="K745" s="18"/>
      <c r="AA745" s="11"/>
      <c r="AB745" s="11"/>
    </row>
    <row r="746" spans="2:28" x14ac:dyDescent="0.3">
      <c r="B746" s="19">
        <v>0.51041666666666663</v>
      </c>
      <c r="C746" s="18">
        <v>-159.36334147429983</v>
      </c>
      <c r="D746" s="18">
        <v>207.56624885535004</v>
      </c>
      <c r="E746" s="18">
        <v>92.765895976249993</v>
      </c>
      <c r="F746" s="18">
        <v>671.83579172890109</v>
      </c>
      <c r="G746" s="18">
        <v>705.91406113455048</v>
      </c>
      <c r="H746" s="18">
        <v>481.29662826559951</v>
      </c>
      <c r="I746" s="18">
        <v>-1185.6472941849993</v>
      </c>
      <c r="J746" s="18">
        <v>527.03541209999969</v>
      </c>
      <c r="K746" s="18"/>
      <c r="AA746" s="11"/>
      <c r="AB746" s="11"/>
    </row>
    <row r="747" spans="2:28" x14ac:dyDescent="0.3">
      <c r="B747" s="19">
        <v>0.51111111111111107</v>
      </c>
      <c r="C747" s="18">
        <v>-157.66828481923312</v>
      </c>
      <c r="D747" s="18">
        <v>207.60304487183339</v>
      </c>
      <c r="E747" s="18">
        <v>93.248331698959987</v>
      </c>
      <c r="F747" s="18">
        <v>672.51390845869446</v>
      </c>
      <c r="G747" s="18">
        <v>706.39015908272052</v>
      </c>
      <c r="H747" s="18">
        <v>479.74600109172616</v>
      </c>
      <c r="I747" s="18">
        <v>-1186.8515842979393</v>
      </c>
      <c r="J747" s="18">
        <v>528.38073407999968</v>
      </c>
      <c r="K747" s="18"/>
      <c r="AA747" s="11"/>
      <c r="AB747" s="11"/>
    </row>
    <row r="748" spans="2:28" x14ac:dyDescent="0.3">
      <c r="B748" s="19">
        <v>0.51180555555555551</v>
      </c>
      <c r="C748" s="18">
        <v>-155.97322816416641</v>
      </c>
      <c r="D748" s="18">
        <v>207.63984088831674</v>
      </c>
      <c r="E748" s="18">
        <v>93.730767421669981</v>
      </c>
      <c r="F748" s="18">
        <v>673.19202518848783</v>
      </c>
      <c r="G748" s="18">
        <v>706.86625703089055</v>
      </c>
      <c r="H748" s="18">
        <v>478.19537391785281</v>
      </c>
      <c r="I748" s="18">
        <v>-1188.0558744108791</v>
      </c>
      <c r="J748" s="18">
        <v>529.72605605999968</v>
      </c>
      <c r="K748" s="18"/>
      <c r="AA748" s="11"/>
      <c r="AB748" s="11"/>
    </row>
    <row r="749" spans="2:28" x14ac:dyDescent="0.3">
      <c r="B749" s="19">
        <v>0.51249999999999996</v>
      </c>
      <c r="C749" s="18">
        <v>-154.27817150909971</v>
      </c>
      <c r="D749" s="18">
        <v>207.67663690480009</v>
      </c>
      <c r="E749" s="18">
        <v>94.213203144379975</v>
      </c>
      <c r="F749" s="18">
        <v>673.87014191828121</v>
      </c>
      <c r="G749" s="18">
        <v>707.34235497906059</v>
      </c>
      <c r="H749" s="18">
        <v>476.64474674397945</v>
      </c>
      <c r="I749" s="18">
        <v>-1189.2601645238192</v>
      </c>
      <c r="J749" s="18">
        <v>531.07137803999967</v>
      </c>
      <c r="K749" s="18"/>
      <c r="AA749" s="11"/>
      <c r="AB749" s="11"/>
    </row>
    <row r="750" spans="2:28" x14ac:dyDescent="0.3">
      <c r="B750" s="19">
        <v>0.5131944444444444</v>
      </c>
      <c r="C750" s="18">
        <v>-152.583114854033</v>
      </c>
      <c r="D750" s="18">
        <v>207.71343292128344</v>
      </c>
      <c r="E750" s="18">
        <v>94.695638867089968</v>
      </c>
      <c r="F750" s="18">
        <v>674.54825864807458</v>
      </c>
      <c r="G750" s="18">
        <v>707.81845292723062</v>
      </c>
      <c r="H750" s="18">
        <v>475.0941195701061</v>
      </c>
      <c r="I750" s="18">
        <v>-1190.464454636759</v>
      </c>
      <c r="J750" s="18">
        <v>532.41670001999967</v>
      </c>
      <c r="K750" s="18"/>
      <c r="AA750" s="11"/>
      <c r="AB750" s="11"/>
    </row>
    <row r="751" spans="2:28" x14ac:dyDescent="0.3">
      <c r="B751" s="19">
        <v>0.51388888888888884</v>
      </c>
      <c r="C751" s="18">
        <v>-150.88805819896629</v>
      </c>
      <c r="D751" s="18">
        <v>207.75022893776679</v>
      </c>
      <c r="E751" s="18">
        <v>95.178074589799962</v>
      </c>
      <c r="F751" s="18">
        <v>675.22637537786795</v>
      </c>
      <c r="G751" s="18">
        <v>708.29455087540066</v>
      </c>
      <c r="H751" s="18">
        <v>473.54349239623275</v>
      </c>
      <c r="I751" s="18">
        <v>-1191.668744749699</v>
      </c>
      <c r="J751" s="18">
        <v>533.76202199999966</v>
      </c>
      <c r="K751" s="18"/>
      <c r="AA751" s="11"/>
      <c r="AB751" s="11"/>
    </row>
    <row r="752" spans="2:28" x14ac:dyDescent="0.3">
      <c r="B752" s="19">
        <v>0.51458333333333328</v>
      </c>
      <c r="C752" s="18">
        <v>-149.19300154389958</v>
      </c>
      <c r="D752" s="18">
        <v>207.78702495425014</v>
      </c>
      <c r="E752" s="18">
        <v>95.660510312509956</v>
      </c>
      <c r="F752" s="18">
        <v>675.90449210766133</v>
      </c>
      <c r="G752" s="18">
        <v>708.7706488235707</v>
      </c>
      <c r="H752" s="18">
        <v>471.9928652223594</v>
      </c>
      <c r="I752" s="18">
        <v>-1192.8730348626391</v>
      </c>
      <c r="J752" s="18">
        <v>535.10734397999965</v>
      </c>
      <c r="K752" s="18"/>
      <c r="AA752" s="11"/>
      <c r="AB752" s="11"/>
    </row>
    <row r="753" spans="2:28" x14ac:dyDescent="0.3">
      <c r="B753" s="19">
        <v>0.51527777777777772</v>
      </c>
      <c r="C753" s="18">
        <v>-147.49794488883288</v>
      </c>
      <c r="D753" s="18">
        <v>207.82382097073349</v>
      </c>
      <c r="E753" s="18">
        <v>96.14294603521995</v>
      </c>
      <c r="F753" s="18">
        <v>676.5826088374547</v>
      </c>
      <c r="G753" s="18">
        <v>709.24674677174073</v>
      </c>
      <c r="H753" s="18">
        <v>470.44223804848605</v>
      </c>
      <c r="I753" s="18">
        <v>-1194.0773249755789</v>
      </c>
      <c r="J753" s="18">
        <v>536.45266595999965</v>
      </c>
      <c r="K753" s="18"/>
      <c r="AA753" s="11"/>
      <c r="AB753" s="11"/>
    </row>
    <row r="754" spans="2:28" x14ac:dyDescent="0.3">
      <c r="B754" s="19">
        <v>0.51597222222222228</v>
      </c>
      <c r="C754" s="18">
        <v>-145.80288823376617</v>
      </c>
      <c r="D754" s="18">
        <v>207.86061698721684</v>
      </c>
      <c r="E754" s="18">
        <v>96.625381757929944</v>
      </c>
      <c r="F754" s="18">
        <v>677.26072556724807</v>
      </c>
      <c r="G754" s="18">
        <v>709.72284471991077</v>
      </c>
      <c r="H754" s="18">
        <v>468.8916108746127</v>
      </c>
      <c r="I754" s="18">
        <v>-1195.2816150885189</v>
      </c>
      <c r="J754" s="18">
        <v>537.79798793999964</v>
      </c>
      <c r="K754" s="18"/>
      <c r="AA754" s="11"/>
      <c r="AB754" s="11"/>
    </row>
    <row r="755" spans="2:28" x14ac:dyDescent="0.3">
      <c r="B755" s="19">
        <v>0.51666666666666672</v>
      </c>
      <c r="C755" s="18">
        <v>-144.10783157869946</v>
      </c>
      <c r="D755" s="18">
        <v>207.89741300370019</v>
      </c>
      <c r="E755" s="18">
        <v>97.107817480639937</v>
      </c>
      <c r="F755" s="18">
        <v>677.93884229704145</v>
      </c>
      <c r="G755" s="18">
        <v>710.1989426680808</v>
      </c>
      <c r="H755" s="18">
        <v>467.34098370073934</v>
      </c>
      <c r="I755" s="18">
        <v>-1196.4859052014588</v>
      </c>
      <c r="J755" s="18">
        <v>539.14330991999964</v>
      </c>
      <c r="K755" s="18"/>
      <c r="AA755" s="11"/>
      <c r="AB755" s="11"/>
    </row>
    <row r="756" spans="2:28" x14ac:dyDescent="0.3">
      <c r="B756" s="19">
        <v>0.51736111111111116</v>
      </c>
      <c r="C756" s="18">
        <v>-142.41277492363275</v>
      </c>
      <c r="D756" s="18">
        <v>207.93420902018354</v>
      </c>
      <c r="E756" s="18">
        <v>97.590253203349931</v>
      </c>
      <c r="F756" s="18">
        <v>678.61695902683482</v>
      </c>
      <c r="G756" s="18">
        <v>710.67504061625084</v>
      </c>
      <c r="H756" s="18">
        <v>465.79035652686599</v>
      </c>
      <c r="I756" s="18">
        <v>-1197.6901953143988</v>
      </c>
      <c r="J756" s="18">
        <v>540.48863189999963</v>
      </c>
      <c r="K756" s="18"/>
      <c r="AA756" s="11"/>
      <c r="AB756" s="11"/>
    </row>
    <row r="757" spans="2:28" x14ac:dyDescent="0.3">
      <c r="B757" s="19">
        <v>0.5180555555555556</v>
      </c>
      <c r="C757" s="18">
        <v>-140.71771826856605</v>
      </c>
      <c r="D757" s="18">
        <v>207.9710050366669</v>
      </c>
      <c r="E757" s="18">
        <v>98.072688926059925</v>
      </c>
      <c r="F757" s="18">
        <v>679.29507575662819</v>
      </c>
      <c r="G757" s="18">
        <v>711.15113856442088</v>
      </c>
      <c r="H757" s="18">
        <v>464.23972935299264</v>
      </c>
      <c r="I757" s="18">
        <v>-1198.8944854273386</v>
      </c>
      <c r="J757" s="18">
        <v>541.83395387999963</v>
      </c>
      <c r="K757" s="18"/>
      <c r="AA757" s="11"/>
      <c r="AB757" s="11"/>
    </row>
    <row r="758" spans="2:28" x14ac:dyDescent="0.3">
      <c r="B758" s="19">
        <v>0.51875000000000004</v>
      </c>
      <c r="C758" s="18">
        <v>-139.02266161349934</v>
      </c>
      <c r="D758" s="18">
        <v>208.00780105315025</v>
      </c>
      <c r="E758" s="18">
        <v>98.555124648769919</v>
      </c>
      <c r="F758" s="18">
        <v>679.97319248642157</v>
      </c>
      <c r="G758" s="18">
        <v>711.62723651259091</v>
      </c>
      <c r="H758" s="18">
        <v>462.68910217911929</v>
      </c>
      <c r="I758" s="18">
        <v>-1200.0987755402787</v>
      </c>
      <c r="J758" s="18">
        <v>543.17927585999962</v>
      </c>
      <c r="K758" s="18"/>
      <c r="AA758" s="11"/>
      <c r="AB758" s="11"/>
    </row>
    <row r="759" spans="2:28" x14ac:dyDescent="0.3">
      <c r="B759" s="19">
        <v>0.51944444444444449</v>
      </c>
      <c r="C759" s="18">
        <v>-137.32760495843263</v>
      </c>
      <c r="D759" s="18">
        <v>208.0445970696336</v>
      </c>
      <c r="E759" s="18">
        <v>99.037560371479913</v>
      </c>
      <c r="F759" s="18">
        <v>680.65130921621494</v>
      </c>
      <c r="G759" s="18">
        <v>712.10333446076095</v>
      </c>
      <c r="H759" s="18">
        <v>461.13847500524594</v>
      </c>
      <c r="I759" s="18">
        <v>-1201.3030656532185</v>
      </c>
      <c r="J759" s="18">
        <v>544.52459783999961</v>
      </c>
      <c r="K759" s="18"/>
      <c r="AA759" s="11"/>
      <c r="AB759" s="11"/>
    </row>
    <row r="760" spans="2:28" x14ac:dyDescent="0.3">
      <c r="B760" s="19">
        <v>0.52013888888888893</v>
      </c>
      <c r="C760" s="18">
        <v>-135.63254830336592</v>
      </c>
      <c r="D760" s="18">
        <v>208.08139308611695</v>
      </c>
      <c r="E760" s="18">
        <v>99.519996094189906</v>
      </c>
      <c r="F760" s="18">
        <v>681.32942594600831</v>
      </c>
      <c r="G760" s="18">
        <v>712.57943240893098</v>
      </c>
      <c r="H760" s="18">
        <v>459.58784783137259</v>
      </c>
      <c r="I760" s="18">
        <v>-1202.5073557661585</v>
      </c>
      <c r="J760" s="18">
        <v>545.86991981999961</v>
      </c>
      <c r="K760" s="18"/>
      <c r="AA760" s="11"/>
      <c r="AB760" s="11"/>
    </row>
    <row r="761" spans="2:28" x14ac:dyDescent="0.3">
      <c r="B761" s="19">
        <v>0.52083333333333337</v>
      </c>
      <c r="C761" s="18">
        <v>-133.93749164829933</v>
      </c>
      <c r="D761" s="18">
        <v>208.11818910260035</v>
      </c>
      <c r="E761" s="18">
        <v>100.00243181689996</v>
      </c>
      <c r="F761" s="18">
        <v>682.00754267580032</v>
      </c>
      <c r="G761" s="18">
        <v>713.05553035709988</v>
      </c>
      <c r="H761" s="18">
        <v>458.0372206574998</v>
      </c>
      <c r="I761" s="18">
        <v>-1203.7116458791002</v>
      </c>
      <c r="J761" s="18">
        <v>547.21524180000051</v>
      </c>
      <c r="K761" s="18"/>
      <c r="AA761" s="11"/>
      <c r="AB761" s="11"/>
    </row>
    <row r="762" spans="2:28" x14ac:dyDescent="0.3">
      <c r="B762" s="19">
        <v>0.52152777777777781</v>
      </c>
      <c r="C762" s="18">
        <v>-133.67388224537268</v>
      </c>
      <c r="D762" s="18">
        <v>208.3981475122437</v>
      </c>
      <c r="E762" s="18">
        <v>100.25287266109663</v>
      </c>
      <c r="F762" s="18">
        <v>680.21862274137027</v>
      </c>
      <c r="G762" s="18">
        <v>712.95213082272994</v>
      </c>
      <c r="H762" s="18">
        <v>457.24023371134649</v>
      </c>
      <c r="I762" s="18">
        <v>-1202.5976242240336</v>
      </c>
      <c r="J762" s="18">
        <v>547.16499600666714</v>
      </c>
      <c r="K762" s="18"/>
      <c r="AA762" s="11"/>
      <c r="AB762" s="11"/>
    </row>
    <row r="763" spans="2:28" x14ac:dyDescent="0.3">
      <c r="B763" s="19">
        <v>0.52222222222222225</v>
      </c>
      <c r="C763" s="18">
        <v>-133.41027284244603</v>
      </c>
      <c r="D763" s="18">
        <v>208.67810592188704</v>
      </c>
      <c r="E763" s="18">
        <v>100.50331350529331</v>
      </c>
      <c r="F763" s="18">
        <v>678.42970280694021</v>
      </c>
      <c r="G763" s="18">
        <v>712.84873128836</v>
      </c>
      <c r="H763" s="18">
        <v>456.44324676519318</v>
      </c>
      <c r="I763" s="18">
        <v>-1201.4836025689669</v>
      </c>
      <c r="J763" s="18">
        <v>547.11475021333376</v>
      </c>
      <c r="K763" s="18"/>
      <c r="AA763" s="11"/>
      <c r="AB763" s="11"/>
    </row>
    <row r="764" spans="2:28" x14ac:dyDescent="0.3">
      <c r="B764" s="19">
        <v>0.5229166666666667</v>
      </c>
      <c r="C764" s="18">
        <v>-133.14666343951939</v>
      </c>
      <c r="D764" s="18">
        <v>208.95806433153038</v>
      </c>
      <c r="E764" s="18">
        <v>100.75375434948998</v>
      </c>
      <c r="F764" s="18">
        <v>676.64078287251016</v>
      </c>
      <c r="G764" s="18">
        <v>712.74533175399006</v>
      </c>
      <c r="H764" s="18">
        <v>455.64625981903987</v>
      </c>
      <c r="I764" s="18">
        <v>-1200.3695809139003</v>
      </c>
      <c r="J764" s="18">
        <v>547.06450442000039</v>
      </c>
      <c r="K764" s="18"/>
      <c r="AA764" s="11"/>
      <c r="AB764" s="11"/>
    </row>
    <row r="765" spans="2:28" x14ac:dyDescent="0.3">
      <c r="B765" s="19">
        <v>0.52361111111111114</v>
      </c>
      <c r="C765" s="18">
        <v>-132.88305403659274</v>
      </c>
      <c r="D765" s="18">
        <v>209.23802274117372</v>
      </c>
      <c r="E765" s="18">
        <v>101.00419519368666</v>
      </c>
      <c r="F765" s="18">
        <v>674.8518629380801</v>
      </c>
      <c r="G765" s="18">
        <v>712.64193221962012</v>
      </c>
      <c r="H765" s="18">
        <v>454.84927287288656</v>
      </c>
      <c r="I765" s="18">
        <v>-1199.2555592588337</v>
      </c>
      <c r="J765" s="18">
        <v>547.01425862666702</v>
      </c>
      <c r="K765" s="18"/>
      <c r="AA765" s="11"/>
      <c r="AB765" s="11"/>
    </row>
    <row r="766" spans="2:28" x14ac:dyDescent="0.3">
      <c r="B766" s="19">
        <v>0.52430555555555558</v>
      </c>
      <c r="C766" s="18">
        <v>-132.61944463366609</v>
      </c>
      <c r="D766" s="18">
        <v>209.51798115081706</v>
      </c>
      <c r="E766" s="18">
        <v>101.25463603788333</v>
      </c>
      <c r="F766" s="18">
        <v>673.06294300365005</v>
      </c>
      <c r="G766" s="18">
        <v>712.53853268525017</v>
      </c>
      <c r="H766" s="18">
        <v>454.05228592673325</v>
      </c>
      <c r="I766" s="18">
        <v>-1198.1415376037671</v>
      </c>
      <c r="J766" s="18">
        <v>546.96401283333364</v>
      </c>
      <c r="K766" s="18"/>
      <c r="AA766" s="11"/>
      <c r="AB766" s="11"/>
    </row>
    <row r="767" spans="2:28" x14ac:dyDescent="0.3">
      <c r="B767" s="19">
        <v>0.52500000000000002</v>
      </c>
      <c r="C767" s="18">
        <v>-132.35583523073944</v>
      </c>
      <c r="D767" s="18">
        <v>209.79793956046041</v>
      </c>
      <c r="E767" s="18">
        <v>101.50507688208</v>
      </c>
      <c r="F767" s="18">
        <v>671.27402306921999</v>
      </c>
      <c r="G767" s="18">
        <v>712.43513315088023</v>
      </c>
      <c r="H767" s="18">
        <v>453.25529898057994</v>
      </c>
      <c r="I767" s="18">
        <v>-1197.0275159487005</v>
      </c>
      <c r="J767" s="18">
        <v>546.91376704000027</v>
      </c>
      <c r="K767" s="18"/>
      <c r="AA767" s="11"/>
      <c r="AB767" s="11"/>
    </row>
    <row r="768" spans="2:28" x14ac:dyDescent="0.3">
      <c r="B768" s="19">
        <v>0.52569444444444446</v>
      </c>
      <c r="C768" s="18">
        <v>-132.0922258278128</v>
      </c>
      <c r="D768" s="18">
        <v>210.07789797010375</v>
      </c>
      <c r="E768" s="18">
        <v>101.75551772627668</v>
      </c>
      <c r="F768" s="18">
        <v>669.48510313478994</v>
      </c>
      <c r="G768" s="18">
        <v>712.33173361651029</v>
      </c>
      <c r="H768" s="18">
        <v>452.45831203442663</v>
      </c>
      <c r="I768" s="18">
        <v>-1195.9134942936339</v>
      </c>
      <c r="J768" s="18">
        <v>546.86352124666689</v>
      </c>
      <c r="K768" s="18"/>
      <c r="AA768" s="11"/>
      <c r="AB768" s="11"/>
    </row>
    <row r="769" spans="2:28" x14ac:dyDescent="0.3">
      <c r="B769" s="19">
        <v>0.52638888888888891</v>
      </c>
      <c r="C769" s="18">
        <v>-131.82861642488615</v>
      </c>
      <c r="D769" s="18">
        <v>210.35785637974709</v>
      </c>
      <c r="E769" s="18">
        <v>102.00595857047335</v>
      </c>
      <c r="F769" s="18">
        <v>667.69618320035988</v>
      </c>
      <c r="G769" s="18">
        <v>712.22833408214035</v>
      </c>
      <c r="H769" s="18">
        <v>451.66132508827332</v>
      </c>
      <c r="I769" s="18">
        <v>-1194.7994726385675</v>
      </c>
      <c r="J769" s="18">
        <v>546.81327545333352</v>
      </c>
      <c r="K769" s="18"/>
      <c r="AA769" s="11"/>
      <c r="AB769" s="11"/>
    </row>
    <row r="770" spans="2:28" x14ac:dyDescent="0.3">
      <c r="B770" s="19">
        <v>0.52708333333333335</v>
      </c>
      <c r="C770" s="18">
        <v>-131.5650070219595</v>
      </c>
      <c r="D770" s="18">
        <v>210.63781478939043</v>
      </c>
      <c r="E770" s="18">
        <v>102.25639941467003</v>
      </c>
      <c r="F770" s="18">
        <v>665.90726326592983</v>
      </c>
      <c r="G770" s="18">
        <v>712.12493454777041</v>
      </c>
      <c r="H770" s="18">
        <v>450.86433814212</v>
      </c>
      <c r="I770" s="18">
        <v>-1193.6854509835009</v>
      </c>
      <c r="J770" s="18">
        <v>546.76302966000014</v>
      </c>
      <c r="K770" s="18"/>
      <c r="AA770" s="11"/>
      <c r="AB770" s="11"/>
    </row>
    <row r="771" spans="2:28" x14ac:dyDescent="0.3">
      <c r="B771" s="19">
        <v>0.52777777777777779</v>
      </c>
      <c r="C771" s="18">
        <v>-131.30139761903285</v>
      </c>
      <c r="D771" s="18">
        <v>210.91777319903377</v>
      </c>
      <c r="E771" s="18">
        <v>102.5068402588667</v>
      </c>
      <c r="F771" s="18">
        <v>664.11834333149977</v>
      </c>
      <c r="G771" s="18">
        <v>712.02153501340047</v>
      </c>
      <c r="H771" s="18">
        <v>450.06735119596669</v>
      </c>
      <c r="I771" s="18">
        <v>-1192.5714293284343</v>
      </c>
      <c r="J771" s="18">
        <v>546.71278386666677</v>
      </c>
      <c r="K771" s="18"/>
      <c r="AA771" s="11"/>
      <c r="AB771" s="11"/>
    </row>
    <row r="772" spans="2:28" x14ac:dyDescent="0.3">
      <c r="B772" s="19">
        <v>0.52847222222222223</v>
      </c>
      <c r="C772" s="18">
        <v>-131.03778821610621</v>
      </c>
      <c r="D772" s="18">
        <v>211.19773160867712</v>
      </c>
      <c r="E772" s="18">
        <v>102.75728110306338</v>
      </c>
      <c r="F772" s="18">
        <v>662.32942339706972</v>
      </c>
      <c r="G772" s="18">
        <v>711.91813547903052</v>
      </c>
      <c r="H772" s="18">
        <v>449.27036424981338</v>
      </c>
      <c r="I772" s="18">
        <v>-1191.4574076733677</v>
      </c>
      <c r="J772" s="18">
        <v>546.66253807333339</v>
      </c>
      <c r="K772" s="18"/>
      <c r="AA772" s="11"/>
      <c r="AB772" s="11"/>
    </row>
    <row r="773" spans="2:28" x14ac:dyDescent="0.3">
      <c r="B773" s="19">
        <v>0.52916666666666667</v>
      </c>
      <c r="C773" s="18">
        <v>-130.77417881317956</v>
      </c>
      <c r="D773" s="18">
        <v>211.47769001832046</v>
      </c>
      <c r="E773" s="18">
        <v>103.00772194726005</v>
      </c>
      <c r="F773" s="18">
        <v>660.54050346263966</v>
      </c>
      <c r="G773" s="18">
        <v>711.81473594466058</v>
      </c>
      <c r="H773" s="18">
        <v>448.47337730366007</v>
      </c>
      <c r="I773" s="18">
        <v>-1190.3433860183011</v>
      </c>
      <c r="J773" s="18">
        <v>546.61229228000002</v>
      </c>
      <c r="K773" s="18"/>
      <c r="AA773" s="11"/>
      <c r="AB773" s="11"/>
    </row>
    <row r="774" spans="2:28" x14ac:dyDescent="0.3">
      <c r="B774" s="19">
        <v>0.52986111111111112</v>
      </c>
      <c r="C774" s="18">
        <v>-130.51056941025291</v>
      </c>
      <c r="D774" s="18">
        <v>211.7576484279638</v>
      </c>
      <c r="E774" s="18">
        <v>103.25816279145673</v>
      </c>
      <c r="F774" s="18">
        <v>658.75158352820961</v>
      </c>
      <c r="G774" s="18">
        <v>711.71133641029064</v>
      </c>
      <c r="H774" s="18">
        <v>447.67639035750676</v>
      </c>
      <c r="I774" s="18">
        <v>-1189.2293643632345</v>
      </c>
      <c r="J774" s="18">
        <v>546.56204648666665</v>
      </c>
      <c r="K774" s="18"/>
      <c r="AA774" s="11"/>
      <c r="AB774" s="11"/>
    </row>
    <row r="775" spans="2:28" x14ac:dyDescent="0.3">
      <c r="B775" s="19">
        <v>0.53055555555555556</v>
      </c>
      <c r="C775" s="18">
        <v>-130.24696000732627</v>
      </c>
      <c r="D775" s="18">
        <v>212.03760683760714</v>
      </c>
      <c r="E775" s="18">
        <v>103.5086036356534</v>
      </c>
      <c r="F775" s="18">
        <v>656.96266359377955</v>
      </c>
      <c r="G775" s="18">
        <v>711.6079368759207</v>
      </c>
      <c r="H775" s="18">
        <v>446.87940341135345</v>
      </c>
      <c r="I775" s="18">
        <v>-1188.1153427081679</v>
      </c>
      <c r="J775" s="18">
        <v>546.51180069333327</v>
      </c>
      <c r="K775" s="18"/>
      <c r="AA775" s="11"/>
      <c r="AB775" s="11"/>
    </row>
    <row r="776" spans="2:28" x14ac:dyDescent="0.3">
      <c r="B776" s="19">
        <v>0.53125</v>
      </c>
      <c r="C776" s="18">
        <v>-129.98335060439962</v>
      </c>
      <c r="D776" s="18">
        <v>212.31756524725049</v>
      </c>
      <c r="E776" s="18">
        <v>103.75904447985008</v>
      </c>
      <c r="F776" s="18">
        <v>655.1737436593495</v>
      </c>
      <c r="G776" s="18">
        <v>711.50453734155076</v>
      </c>
      <c r="H776" s="18">
        <v>446.08241646520014</v>
      </c>
      <c r="I776" s="18">
        <v>-1187.0013210531013</v>
      </c>
      <c r="J776" s="18">
        <v>546.4615548999999</v>
      </c>
      <c r="K776" s="18"/>
      <c r="AA776" s="11"/>
      <c r="AB776" s="11"/>
    </row>
    <row r="777" spans="2:28" x14ac:dyDescent="0.3">
      <c r="B777" s="19">
        <v>0.53194444444444444</v>
      </c>
      <c r="C777" s="18">
        <v>-129.71974120147297</v>
      </c>
      <c r="D777" s="18">
        <v>212.59752365689383</v>
      </c>
      <c r="E777" s="18">
        <v>104.00948532404675</v>
      </c>
      <c r="F777" s="18">
        <v>653.38482372491944</v>
      </c>
      <c r="G777" s="18">
        <v>711.40113780718082</v>
      </c>
      <c r="H777" s="18">
        <v>445.28542951904683</v>
      </c>
      <c r="I777" s="18">
        <v>-1185.8872993980349</v>
      </c>
      <c r="J777" s="18">
        <v>546.41130910666652</v>
      </c>
      <c r="K777" s="18"/>
      <c r="AA777" s="11"/>
      <c r="AB777" s="11"/>
    </row>
    <row r="778" spans="2:28" x14ac:dyDescent="0.3">
      <c r="B778" s="19">
        <v>0.53263888888888888</v>
      </c>
      <c r="C778" s="18">
        <v>-129.45613179854632</v>
      </c>
      <c r="D778" s="18">
        <v>212.87748206653717</v>
      </c>
      <c r="E778" s="18">
        <v>104.25992616824342</v>
      </c>
      <c r="F778" s="18">
        <v>651.59590379048939</v>
      </c>
      <c r="G778" s="18">
        <v>711.29773827281088</v>
      </c>
      <c r="H778" s="18">
        <v>444.48844257289352</v>
      </c>
      <c r="I778" s="18">
        <v>-1184.7732777429683</v>
      </c>
      <c r="J778" s="18">
        <v>546.36106331333315</v>
      </c>
      <c r="K778" s="18"/>
      <c r="AA778" s="11"/>
      <c r="AB778" s="11"/>
    </row>
    <row r="779" spans="2:28" x14ac:dyDescent="0.3">
      <c r="B779" s="19">
        <v>0.53333333333333333</v>
      </c>
      <c r="C779" s="18">
        <v>-129.19252239561968</v>
      </c>
      <c r="D779" s="18">
        <v>213.15744047618051</v>
      </c>
      <c r="E779" s="18">
        <v>104.5103670124401</v>
      </c>
      <c r="F779" s="18">
        <v>649.80698385605933</v>
      </c>
      <c r="G779" s="18">
        <v>711.19433873844093</v>
      </c>
      <c r="H779" s="18">
        <v>443.69145562674021</v>
      </c>
      <c r="I779" s="18">
        <v>-1183.6592560879017</v>
      </c>
      <c r="J779" s="18">
        <v>546.31081751999977</v>
      </c>
      <c r="K779" s="18"/>
      <c r="AA779" s="11"/>
      <c r="AB779" s="11"/>
    </row>
    <row r="780" spans="2:28" x14ac:dyDescent="0.3">
      <c r="B780" s="19">
        <v>0.53402777777777777</v>
      </c>
      <c r="C780" s="18">
        <v>-128.92891299269303</v>
      </c>
      <c r="D780" s="18">
        <v>213.43739888582385</v>
      </c>
      <c r="E780" s="18">
        <v>104.76080785663677</v>
      </c>
      <c r="F780" s="18">
        <v>648.01806392162928</v>
      </c>
      <c r="G780" s="18">
        <v>711.09093920407099</v>
      </c>
      <c r="H780" s="18">
        <v>442.8944686805869</v>
      </c>
      <c r="I780" s="18">
        <v>-1182.5452344328351</v>
      </c>
      <c r="J780" s="18">
        <v>546.2605717266664</v>
      </c>
      <c r="K780" s="18"/>
      <c r="AA780" s="11"/>
      <c r="AB780" s="11"/>
    </row>
    <row r="781" spans="2:28" x14ac:dyDescent="0.3">
      <c r="B781" s="19">
        <v>0.53472222222222221</v>
      </c>
      <c r="C781" s="18">
        <v>-128.66530358976638</v>
      </c>
      <c r="D781" s="18">
        <v>213.7173572954672</v>
      </c>
      <c r="E781" s="18">
        <v>105.01124870083345</v>
      </c>
      <c r="F781" s="18">
        <v>646.22914398719922</v>
      </c>
      <c r="G781" s="18">
        <v>710.98753966970105</v>
      </c>
      <c r="H781" s="18">
        <v>442.09748173443359</v>
      </c>
      <c r="I781" s="18">
        <v>-1181.4312127777685</v>
      </c>
      <c r="J781" s="18">
        <v>546.21032593333302</v>
      </c>
      <c r="K781" s="18"/>
      <c r="AA781" s="11"/>
      <c r="AB781" s="11"/>
    </row>
    <row r="782" spans="2:28" x14ac:dyDescent="0.3">
      <c r="B782" s="19">
        <v>0.53541666666666665</v>
      </c>
      <c r="C782" s="18">
        <v>-128.40169418683973</v>
      </c>
      <c r="D782" s="18">
        <v>213.99731570511054</v>
      </c>
      <c r="E782" s="18">
        <v>105.26168954503012</v>
      </c>
      <c r="F782" s="18">
        <v>644.44022405276917</v>
      </c>
      <c r="G782" s="18">
        <v>710.88414013533111</v>
      </c>
      <c r="H782" s="18">
        <v>441.30049478828028</v>
      </c>
      <c r="I782" s="18">
        <v>-1180.3171911227018</v>
      </c>
      <c r="J782" s="18">
        <v>546.16008013999965</v>
      </c>
      <c r="K782" s="18"/>
      <c r="AA782" s="11"/>
      <c r="AB782" s="11"/>
    </row>
    <row r="783" spans="2:28" x14ac:dyDescent="0.3">
      <c r="B783" s="19">
        <v>0.53611111111111109</v>
      </c>
      <c r="C783" s="18">
        <v>-128.13808478391309</v>
      </c>
      <c r="D783" s="18">
        <v>214.27727411475388</v>
      </c>
      <c r="E783" s="18">
        <v>105.5121303892268</v>
      </c>
      <c r="F783" s="18">
        <v>642.65130411833911</v>
      </c>
      <c r="G783" s="18">
        <v>710.78074060096117</v>
      </c>
      <c r="H783" s="18">
        <v>440.50350784212696</v>
      </c>
      <c r="I783" s="18">
        <v>-1179.2031694676352</v>
      </c>
      <c r="J783" s="18">
        <v>546.10983434666628</v>
      </c>
      <c r="K783" s="18"/>
      <c r="AA783" s="11"/>
      <c r="AB783" s="11"/>
    </row>
    <row r="784" spans="2:28" x14ac:dyDescent="0.3">
      <c r="B784" s="19">
        <v>0.53680555555555554</v>
      </c>
      <c r="C784" s="18">
        <v>-127.87447538098644</v>
      </c>
      <c r="D784" s="18">
        <v>214.55723252439722</v>
      </c>
      <c r="E784" s="18">
        <v>105.76257123342347</v>
      </c>
      <c r="F784" s="18">
        <v>640.86238418390906</v>
      </c>
      <c r="G784" s="18">
        <v>710.67734106659123</v>
      </c>
      <c r="H784" s="18">
        <v>439.70652089597365</v>
      </c>
      <c r="I784" s="18">
        <v>-1178.0891478125686</v>
      </c>
      <c r="J784" s="18">
        <v>546.0595885533329</v>
      </c>
      <c r="K784" s="18"/>
      <c r="AA784" s="11"/>
      <c r="AB784" s="11"/>
    </row>
    <row r="785" spans="2:28" x14ac:dyDescent="0.3">
      <c r="B785" s="19">
        <v>0.53749999999999998</v>
      </c>
      <c r="C785" s="18">
        <v>-127.61086597805979</v>
      </c>
      <c r="D785" s="18">
        <v>214.83719093404056</v>
      </c>
      <c r="E785" s="18">
        <v>106.01301207762015</v>
      </c>
      <c r="F785" s="18">
        <v>639.073464249479</v>
      </c>
      <c r="G785" s="18">
        <v>710.57394153222128</v>
      </c>
      <c r="H785" s="18">
        <v>438.90953394982034</v>
      </c>
      <c r="I785" s="18">
        <v>-1176.9751261575022</v>
      </c>
      <c r="J785" s="18">
        <v>546.00934275999953</v>
      </c>
      <c r="K785" s="18"/>
      <c r="AA785" s="11"/>
      <c r="AB785" s="11"/>
    </row>
    <row r="786" spans="2:28" x14ac:dyDescent="0.3">
      <c r="B786" s="19">
        <v>0.53819444444444442</v>
      </c>
      <c r="C786" s="18">
        <v>-127.34725657513314</v>
      </c>
      <c r="D786" s="18">
        <v>215.11714934368391</v>
      </c>
      <c r="E786" s="18">
        <v>106.26345292181682</v>
      </c>
      <c r="F786" s="18">
        <v>637.28454431504895</v>
      </c>
      <c r="G786" s="18">
        <v>710.47054199785134</v>
      </c>
      <c r="H786" s="18">
        <v>438.11254700366703</v>
      </c>
      <c r="I786" s="18">
        <v>-1175.8611045024356</v>
      </c>
      <c r="J786" s="18">
        <v>545.95909696666615</v>
      </c>
      <c r="K786" s="18"/>
      <c r="AA786" s="11"/>
      <c r="AB786" s="11"/>
    </row>
    <row r="787" spans="2:28" x14ac:dyDescent="0.3">
      <c r="B787" s="19">
        <v>0.53888888888888886</v>
      </c>
      <c r="C787" s="18">
        <v>-127.0836471722065</v>
      </c>
      <c r="D787" s="18">
        <v>215.39710775332725</v>
      </c>
      <c r="E787" s="18">
        <v>106.5138937660135</v>
      </c>
      <c r="F787" s="18">
        <v>635.49562438061889</v>
      </c>
      <c r="G787" s="18">
        <v>710.3671424634814</v>
      </c>
      <c r="H787" s="18">
        <v>437.31556005751372</v>
      </c>
      <c r="I787" s="18">
        <v>-1174.747082847369</v>
      </c>
      <c r="J787" s="18">
        <v>545.90885117333278</v>
      </c>
      <c r="K787" s="18"/>
      <c r="AA787" s="11"/>
      <c r="AB787" s="11"/>
    </row>
    <row r="788" spans="2:28" x14ac:dyDescent="0.3">
      <c r="B788" s="19">
        <v>0.5395833333333333</v>
      </c>
      <c r="C788" s="18">
        <v>-126.82003776927985</v>
      </c>
      <c r="D788" s="18">
        <v>215.67706616297059</v>
      </c>
      <c r="E788" s="18">
        <v>106.76433461021017</v>
      </c>
      <c r="F788" s="18">
        <v>633.70670444618884</v>
      </c>
      <c r="G788" s="18">
        <v>710.26374292911146</v>
      </c>
      <c r="H788" s="18">
        <v>436.51857311136041</v>
      </c>
      <c r="I788" s="18">
        <v>-1173.6330611923024</v>
      </c>
      <c r="J788" s="18">
        <v>545.8586053799994</v>
      </c>
      <c r="K788" s="18"/>
      <c r="AA788" s="11"/>
      <c r="AB788" s="11"/>
    </row>
    <row r="789" spans="2:28" x14ac:dyDescent="0.3">
      <c r="B789" s="19">
        <v>0.54027777777777775</v>
      </c>
      <c r="C789" s="18">
        <v>-126.5564283663532</v>
      </c>
      <c r="D789" s="18">
        <v>215.95702457261393</v>
      </c>
      <c r="E789" s="18">
        <v>107.01477545440684</v>
      </c>
      <c r="F789" s="18">
        <v>631.91778451175878</v>
      </c>
      <c r="G789" s="18">
        <v>710.16034339474152</v>
      </c>
      <c r="H789" s="18">
        <v>435.7215861652071</v>
      </c>
      <c r="I789" s="18">
        <v>-1172.5190395372358</v>
      </c>
      <c r="J789" s="18">
        <v>545.80835958666603</v>
      </c>
      <c r="K789" s="18"/>
      <c r="AA789" s="11"/>
      <c r="AB789" s="11"/>
    </row>
    <row r="790" spans="2:28" x14ac:dyDescent="0.3">
      <c r="B790" s="19">
        <v>0.54097222222222219</v>
      </c>
      <c r="C790" s="18">
        <v>-126.29281896342656</v>
      </c>
      <c r="D790" s="18">
        <v>216.23698298225727</v>
      </c>
      <c r="E790" s="18">
        <v>107.26521629860352</v>
      </c>
      <c r="F790" s="18">
        <v>630.12886457732873</v>
      </c>
      <c r="G790" s="18">
        <v>710.05694386037158</v>
      </c>
      <c r="H790" s="18">
        <v>434.92459921905379</v>
      </c>
      <c r="I790" s="18">
        <v>-1171.4050178821692</v>
      </c>
      <c r="J790" s="18">
        <v>545.75811379333265</v>
      </c>
      <c r="K790" s="18"/>
      <c r="AA790" s="11"/>
      <c r="AB790" s="11"/>
    </row>
    <row r="791" spans="2:28" x14ac:dyDescent="0.3">
      <c r="B791" s="19">
        <v>0.54166666666666663</v>
      </c>
      <c r="C791" s="18">
        <v>-126.02920956050002</v>
      </c>
      <c r="D791" s="18">
        <v>216.51694139190022</v>
      </c>
      <c r="E791" s="18">
        <v>107.51565714280002</v>
      </c>
      <c r="F791" s="18">
        <v>628.33994464290026</v>
      </c>
      <c r="G791" s="18">
        <v>709.95354432600016</v>
      </c>
      <c r="H791" s="18">
        <v>434.12761227290002</v>
      </c>
      <c r="I791" s="18">
        <v>-1170.2909962271001</v>
      </c>
      <c r="J791" s="18">
        <v>545.70786799999951</v>
      </c>
      <c r="K791" s="18"/>
      <c r="AA791" s="11"/>
      <c r="AB791" s="11"/>
    </row>
    <row r="792" spans="2:28" x14ac:dyDescent="0.3">
      <c r="B792" s="19">
        <v>0.54236111111111107</v>
      </c>
      <c r="C792" s="18">
        <v>-128.80572729981338</v>
      </c>
      <c r="D792" s="18">
        <v>216.91266788763022</v>
      </c>
      <c r="E792" s="18">
        <v>107.50725674206669</v>
      </c>
      <c r="F792" s="18">
        <v>626.36496761176363</v>
      </c>
      <c r="G792" s="18">
        <v>709.46098318522013</v>
      </c>
      <c r="H792" s="18">
        <v>432.81401754817335</v>
      </c>
      <c r="I792" s="18">
        <v>-1170.1001043235635</v>
      </c>
      <c r="J792" s="18">
        <v>545.8580973066662</v>
      </c>
      <c r="K792" s="18"/>
      <c r="AA792" s="11"/>
      <c r="AB792" s="11"/>
    </row>
    <row r="793" spans="2:28" x14ac:dyDescent="0.3">
      <c r="B793" s="19">
        <v>0.54305555555555551</v>
      </c>
      <c r="C793" s="18">
        <v>-131.58224503912675</v>
      </c>
      <c r="D793" s="18">
        <v>217.30839438336022</v>
      </c>
      <c r="E793" s="18">
        <v>107.49885634133335</v>
      </c>
      <c r="F793" s="18">
        <v>624.389990580627</v>
      </c>
      <c r="G793" s="18">
        <v>708.9684220444401</v>
      </c>
      <c r="H793" s="18">
        <v>431.50042282344668</v>
      </c>
      <c r="I793" s="18">
        <v>-1169.9092124200267</v>
      </c>
      <c r="J793" s="18">
        <v>546.00832661333288</v>
      </c>
      <c r="K793" s="18"/>
      <c r="AA793" s="11"/>
      <c r="AB793" s="11"/>
    </row>
    <row r="794" spans="2:28" x14ac:dyDescent="0.3">
      <c r="B794" s="19">
        <v>0.54374999999999996</v>
      </c>
      <c r="C794" s="18">
        <v>-134.35876277844011</v>
      </c>
      <c r="D794" s="18">
        <v>217.70412087909023</v>
      </c>
      <c r="E794" s="18">
        <v>107.49045594060001</v>
      </c>
      <c r="F794" s="18">
        <v>622.41501354949037</v>
      </c>
      <c r="G794" s="18">
        <v>708.47586090366008</v>
      </c>
      <c r="H794" s="18">
        <v>430.18682809872001</v>
      </c>
      <c r="I794" s="18">
        <v>-1169.7183205164902</v>
      </c>
      <c r="J794" s="18">
        <v>546.15855591999957</v>
      </c>
      <c r="K794" s="18"/>
      <c r="AA794" s="11"/>
      <c r="AB794" s="11"/>
    </row>
    <row r="795" spans="2:28" x14ac:dyDescent="0.3">
      <c r="B795" s="19">
        <v>0.5444444444444444</v>
      </c>
      <c r="C795" s="18">
        <v>-137.13528051775347</v>
      </c>
      <c r="D795" s="18">
        <v>218.09984737482023</v>
      </c>
      <c r="E795" s="18">
        <v>107.48205553986668</v>
      </c>
      <c r="F795" s="18">
        <v>620.44003651835374</v>
      </c>
      <c r="G795" s="18">
        <v>707.98329976288005</v>
      </c>
      <c r="H795" s="18">
        <v>428.87323337399334</v>
      </c>
      <c r="I795" s="18">
        <v>-1169.5274286129534</v>
      </c>
      <c r="J795" s="18">
        <v>546.30878522666626</v>
      </c>
      <c r="K795" s="18"/>
      <c r="AA795" s="11"/>
      <c r="AB795" s="11"/>
    </row>
    <row r="796" spans="2:28" x14ac:dyDescent="0.3">
      <c r="B796" s="19">
        <v>0.54513888888888884</v>
      </c>
      <c r="C796" s="18">
        <v>-139.91179825706683</v>
      </c>
      <c r="D796" s="18">
        <v>218.49557387055023</v>
      </c>
      <c r="E796" s="18">
        <v>107.47365513913334</v>
      </c>
      <c r="F796" s="18">
        <v>618.4650594872171</v>
      </c>
      <c r="G796" s="18">
        <v>707.49073862210003</v>
      </c>
      <c r="H796" s="18">
        <v>427.55963864926667</v>
      </c>
      <c r="I796" s="18">
        <v>-1169.3365367094168</v>
      </c>
      <c r="J796" s="18">
        <v>546.45901453333295</v>
      </c>
      <c r="K796" s="18"/>
      <c r="AA796" s="11"/>
      <c r="AB796" s="11"/>
    </row>
    <row r="797" spans="2:28" x14ac:dyDescent="0.3">
      <c r="B797" s="19">
        <v>0.54583333333333328</v>
      </c>
      <c r="C797" s="18">
        <v>-142.6883159963802</v>
      </c>
      <c r="D797" s="18">
        <v>218.89130036628023</v>
      </c>
      <c r="E797" s="18">
        <v>107.46525473840001</v>
      </c>
      <c r="F797" s="18">
        <v>616.49008245608047</v>
      </c>
      <c r="G797" s="18">
        <v>706.99817748132</v>
      </c>
      <c r="H797" s="18">
        <v>426.24604392454</v>
      </c>
      <c r="I797" s="18">
        <v>-1169.14564480588</v>
      </c>
      <c r="J797" s="18">
        <v>546.60924383999964</v>
      </c>
      <c r="K797" s="18"/>
      <c r="AA797" s="11"/>
      <c r="AB797" s="11"/>
    </row>
    <row r="798" spans="2:28" x14ac:dyDescent="0.3">
      <c r="B798" s="19">
        <v>0.54652777777777772</v>
      </c>
      <c r="C798" s="18">
        <v>-145.46483373569356</v>
      </c>
      <c r="D798" s="18">
        <v>219.28702686201024</v>
      </c>
      <c r="E798" s="18">
        <v>107.45685433766667</v>
      </c>
      <c r="F798" s="18">
        <v>614.51510542494384</v>
      </c>
      <c r="G798" s="18">
        <v>706.50561634053997</v>
      </c>
      <c r="H798" s="18">
        <v>424.93244919981333</v>
      </c>
      <c r="I798" s="18">
        <v>-1168.9547529023434</v>
      </c>
      <c r="J798" s="18">
        <v>546.75947314666632</v>
      </c>
      <c r="K798" s="18"/>
      <c r="AA798" s="11"/>
      <c r="AB798" s="11"/>
    </row>
    <row r="799" spans="2:28" x14ac:dyDescent="0.3">
      <c r="B799" s="19">
        <v>0.54722222222222228</v>
      </c>
      <c r="C799" s="18">
        <v>-148.24135147500692</v>
      </c>
      <c r="D799" s="18">
        <v>219.68275335774024</v>
      </c>
      <c r="E799" s="18">
        <v>107.44845393693333</v>
      </c>
      <c r="F799" s="18">
        <v>612.54012839380721</v>
      </c>
      <c r="G799" s="18">
        <v>706.01305519975995</v>
      </c>
      <c r="H799" s="18">
        <v>423.61885447508666</v>
      </c>
      <c r="I799" s="18">
        <v>-1168.7638609988066</v>
      </c>
      <c r="J799" s="18">
        <v>546.90970245333301</v>
      </c>
      <c r="K799" s="18"/>
      <c r="AA799" s="11"/>
      <c r="AB799" s="11"/>
    </row>
    <row r="800" spans="2:28" x14ac:dyDescent="0.3">
      <c r="B800" s="19">
        <v>0.54791666666666672</v>
      </c>
      <c r="C800" s="18">
        <v>-151.01786921432029</v>
      </c>
      <c r="D800" s="18">
        <v>220.07847985347024</v>
      </c>
      <c r="E800" s="18">
        <v>107.4400535362</v>
      </c>
      <c r="F800" s="18">
        <v>610.56515136267058</v>
      </c>
      <c r="G800" s="18">
        <v>705.52049405897992</v>
      </c>
      <c r="H800" s="18">
        <v>422.30525975035999</v>
      </c>
      <c r="I800" s="18">
        <v>-1168.5729690952701</v>
      </c>
      <c r="J800" s="18">
        <v>547.0599317599997</v>
      </c>
      <c r="K800" s="18"/>
      <c r="AA800" s="11"/>
      <c r="AB800" s="11"/>
    </row>
    <row r="801" spans="2:28" x14ac:dyDescent="0.3">
      <c r="B801" s="19">
        <v>0.54861111111111116</v>
      </c>
      <c r="C801" s="18">
        <v>-153.79438695363365</v>
      </c>
      <c r="D801" s="18">
        <v>220.47420634920024</v>
      </c>
      <c r="E801" s="18">
        <v>107.43165313546666</v>
      </c>
      <c r="F801" s="18">
        <v>608.59017433153394</v>
      </c>
      <c r="G801" s="18">
        <v>705.02793291819989</v>
      </c>
      <c r="H801" s="18">
        <v>420.99166502563332</v>
      </c>
      <c r="I801" s="18">
        <v>-1168.3820771917335</v>
      </c>
      <c r="J801" s="18">
        <v>547.21016106666639</v>
      </c>
      <c r="K801" s="18"/>
      <c r="AA801" s="11"/>
      <c r="AB801" s="11"/>
    </row>
    <row r="802" spans="2:28" x14ac:dyDescent="0.3">
      <c r="B802" s="19">
        <v>0.5493055555555556</v>
      </c>
      <c r="C802" s="18">
        <v>-156.57090469294701</v>
      </c>
      <c r="D802" s="18">
        <v>220.86993284493025</v>
      </c>
      <c r="E802" s="18">
        <v>107.42325273473332</v>
      </c>
      <c r="F802" s="18">
        <v>606.61519730039731</v>
      </c>
      <c r="G802" s="18">
        <v>704.53537177741987</v>
      </c>
      <c r="H802" s="18">
        <v>419.67807030090665</v>
      </c>
      <c r="I802" s="18">
        <v>-1168.1911852881967</v>
      </c>
      <c r="J802" s="18">
        <v>547.36039037333308</v>
      </c>
      <c r="K802" s="18"/>
      <c r="AA802" s="11"/>
      <c r="AB802" s="11"/>
    </row>
    <row r="803" spans="2:28" x14ac:dyDescent="0.3">
      <c r="B803" s="19">
        <v>0.55000000000000004</v>
      </c>
      <c r="C803" s="18">
        <v>-159.34742243226037</v>
      </c>
      <c r="D803" s="18">
        <v>221.26565934066025</v>
      </c>
      <c r="E803" s="18">
        <v>107.41485233399999</v>
      </c>
      <c r="F803" s="18">
        <v>604.64022026926068</v>
      </c>
      <c r="G803" s="18">
        <v>704.04281063663984</v>
      </c>
      <c r="H803" s="18">
        <v>418.36447557617998</v>
      </c>
      <c r="I803" s="18">
        <v>-1168.0002933846602</v>
      </c>
      <c r="J803" s="18">
        <v>547.51061967999976</v>
      </c>
      <c r="K803" s="18"/>
      <c r="AA803" s="11"/>
      <c r="AB803" s="11"/>
    </row>
    <row r="804" spans="2:28" x14ac:dyDescent="0.3">
      <c r="B804" s="19">
        <v>0.55069444444444449</v>
      </c>
      <c r="C804" s="18">
        <v>-162.12394017157374</v>
      </c>
      <c r="D804" s="18">
        <v>221.66138583639025</v>
      </c>
      <c r="E804" s="18">
        <v>107.40645193326665</v>
      </c>
      <c r="F804" s="18">
        <v>602.66524323812405</v>
      </c>
      <c r="G804" s="18">
        <v>703.55024949585982</v>
      </c>
      <c r="H804" s="18">
        <v>417.05088085145331</v>
      </c>
      <c r="I804" s="18">
        <v>-1167.8094014811234</v>
      </c>
      <c r="J804" s="18">
        <v>547.66084898666645</v>
      </c>
      <c r="K804" s="18"/>
      <c r="AA804" s="11"/>
      <c r="AB804" s="11"/>
    </row>
    <row r="805" spans="2:28" x14ac:dyDescent="0.3">
      <c r="B805" s="19">
        <v>0.55138888888888893</v>
      </c>
      <c r="C805" s="18">
        <v>-164.9004579108871</v>
      </c>
      <c r="D805" s="18">
        <v>222.05711233212025</v>
      </c>
      <c r="E805" s="18">
        <v>107.39805153253332</v>
      </c>
      <c r="F805" s="18">
        <v>600.69026620698742</v>
      </c>
      <c r="G805" s="18">
        <v>703.05768835507979</v>
      </c>
      <c r="H805" s="18">
        <v>415.73728612672664</v>
      </c>
      <c r="I805" s="18">
        <v>-1167.6185095775868</v>
      </c>
      <c r="J805" s="18">
        <v>547.81107829333314</v>
      </c>
      <c r="K805" s="18"/>
      <c r="AA805" s="11"/>
      <c r="AB805" s="11"/>
    </row>
    <row r="806" spans="2:28" x14ac:dyDescent="0.3">
      <c r="B806" s="19">
        <v>0.55208333333333337</v>
      </c>
      <c r="C806" s="18">
        <v>-167.67697565020046</v>
      </c>
      <c r="D806" s="18">
        <v>222.45283882785026</v>
      </c>
      <c r="E806" s="18">
        <v>107.38965113179998</v>
      </c>
      <c r="F806" s="18">
        <v>598.71528917585078</v>
      </c>
      <c r="G806" s="18">
        <v>702.56512721429976</v>
      </c>
      <c r="H806" s="18">
        <v>414.42369140199997</v>
      </c>
      <c r="I806" s="18">
        <v>-1167.42761767405</v>
      </c>
      <c r="J806" s="18">
        <v>547.96130759999983</v>
      </c>
      <c r="K806" s="18"/>
      <c r="AA806" s="11"/>
      <c r="AB806" s="11"/>
    </row>
    <row r="807" spans="2:28" x14ac:dyDescent="0.3">
      <c r="B807" s="19">
        <v>0.55277777777777781</v>
      </c>
      <c r="C807" s="18">
        <v>-170.45349338951382</v>
      </c>
      <c r="D807" s="18">
        <v>222.84856532358026</v>
      </c>
      <c r="E807" s="18">
        <v>107.38125073106664</v>
      </c>
      <c r="F807" s="18">
        <v>596.74031214471415</v>
      </c>
      <c r="G807" s="18">
        <v>702.07256607351974</v>
      </c>
      <c r="H807" s="18">
        <v>413.1100966772733</v>
      </c>
      <c r="I807" s="18">
        <v>-1167.2367257705134</v>
      </c>
      <c r="J807" s="18">
        <v>548.11153690666652</v>
      </c>
      <c r="K807" s="18"/>
      <c r="AA807" s="11"/>
      <c r="AB807" s="11"/>
    </row>
    <row r="808" spans="2:28" x14ac:dyDescent="0.3">
      <c r="B808" s="19">
        <v>0.55347222222222225</v>
      </c>
      <c r="C808" s="18">
        <v>-173.23001112882719</v>
      </c>
      <c r="D808" s="18">
        <v>223.24429181931026</v>
      </c>
      <c r="E808" s="18">
        <v>107.37285033033331</v>
      </c>
      <c r="F808" s="18">
        <v>594.76533511357752</v>
      </c>
      <c r="G808" s="18">
        <v>701.58000493273971</v>
      </c>
      <c r="H808" s="18">
        <v>411.79650195254663</v>
      </c>
      <c r="I808" s="18">
        <v>-1167.0458338669766</v>
      </c>
      <c r="J808" s="18">
        <v>548.2617662133332</v>
      </c>
      <c r="K808" s="18"/>
      <c r="AA808" s="11"/>
      <c r="AB808" s="11"/>
    </row>
    <row r="809" spans="2:28" x14ac:dyDescent="0.3">
      <c r="B809" s="19">
        <v>0.5541666666666667</v>
      </c>
      <c r="C809" s="18">
        <v>-176.00652886814055</v>
      </c>
      <c r="D809" s="18">
        <v>223.64001831504027</v>
      </c>
      <c r="E809" s="18">
        <v>107.36444992959997</v>
      </c>
      <c r="F809" s="18">
        <v>592.79035808244089</v>
      </c>
      <c r="G809" s="18">
        <v>701.08744379195969</v>
      </c>
      <c r="H809" s="18">
        <v>410.48290722781996</v>
      </c>
      <c r="I809" s="18">
        <v>-1166.8549419634401</v>
      </c>
      <c r="J809" s="18">
        <v>548.41199551999989</v>
      </c>
      <c r="K809" s="18"/>
      <c r="AA809" s="11"/>
      <c r="AB809" s="11"/>
    </row>
    <row r="810" spans="2:28" x14ac:dyDescent="0.3">
      <c r="B810" s="19">
        <v>0.55486111111111114</v>
      </c>
      <c r="C810" s="18">
        <v>-178.78304660745391</v>
      </c>
      <c r="D810" s="18">
        <v>224.03574481077027</v>
      </c>
      <c r="E810" s="18">
        <v>107.35604952886663</v>
      </c>
      <c r="F810" s="18">
        <v>590.81538105130426</v>
      </c>
      <c r="G810" s="18">
        <v>700.59488265117966</v>
      </c>
      <c r="H810" s="18">
        <v>409.16931250309329</v>
      </c>
      <c r="I810" s="18">
        <v>-1166.6640500599033</v>
      </c>
      <c r="J810" s="18">
        <v>548.56222482666658</v>
      </c>
      <c r="K810" s="18"/>
      <c r="AA810" s="11"/>
      <c r="AB810" s="11"/>
    </row>
    <row r="811" spans="2:28" x14ac:dyDescent="0.3">
      <c r="B811" s="19">
        <v>0.55555555555555558</v>
      </c>
      <c r="C811" s="18">
        <v>-181.55956434676727</v>
      </c>
      <c r="D811" s="18">
        <v>224.43147130650027</v>
      </c>
      <c r="E811" s="18">
        <v>107.3476491281333</v>
      </c>
      <c r="F811" s="18">
        <v>588.84040402016763</v>
      </c>
      <c r="G811" s="18">
        <v>700.10232151039963</v>
      </c>
      <c r="H811" s="18">
        <v>407.85571777836662</v>
      </c>
      <c r="I811" s="18">
        <v>-1166.4731581563667</v>
      </c>
      <c r="J811" s="18">
        <v>548.71245413333327</v>
      </c>
      <c r="K811" s="18"/>
      <c r="AA811" s="11"/>
      <c r="AB811" s="11"/>
    </row>
    <row r="812" spans="2:28" x14ac:dyDescent="0.3">
      <c r="B812" s="19">
        <v>0.55625000000000002</v>
      </c>
      <c r="C812" s="18">
        <v>-184.33608208608064</v>
      </c>
      <c r="D812" s="18">
        <v>224.82719780223027</v>
      </c>
      <c r="E812" s="18">
        <v>107.33924872739996</v>
      </c>
      <c r="F812" s="18">
        <v>586.86542698903099</v>
      </c>
      <c r="G812" s="18">
        <v>699.60976036961961</v>
      </c>
      <c r="H812" s="18">
        <v>406.54212305363995</v>
      </c>
      <c r="I812" s="18">
        <v>-1166.2822662528301</v>
      </c>
      <c r="J812" s="18">
        <v>548.86268343999996</v>
      </c>
      <c r="K812" s="18"/>
      <c r="AA812" s="11"/>
      <c r="AB812" s="11"/>
    </row>
    <row r="813" spans="2:28" x14ac:dyDescent="0.3">
      <c r="B813" s="19">
        <v>0.55694444444444446</v>
      </c>
      <c r="C813" s="18">
        <v>-187.112599825394</v>
      </c>
      <c r="D813" s="18">
        <v>225.22292429796028</v>
      </c>
      <c r="E813" s="18">
        <v>107.33084832666663</v>
      </c>
      <c r="F813" s="18">
        <v>584.89044995789436</v>
      </c>
      <c r="G813" s="18">
        <v>699.11719922883958</v>
      </c>
      <c r="H813" s="18">
        <v>405.22852832891328</v>
      </c>
      <c r="I813" s="18">
        <v>-1166.0913743492933</v>
      </c>
      <c r="J813" s="18">
        <v>549.01291274666664</v>
      </c>
      <c r="K813" s="18"/>
      <c r="AA813" s="11"/>
      <c r="AB813" s="11"/>
    </row>
    <row r="814" spans="2:28" x14ac:dyDescent="0.3">
      <c r="B814" s="19">
        <v>0.55763888888888891</v>
      </c>
      <c r="C814" s="18">
        <v>-189.88911756470736</v>
      </c>
      <c r="D814" s="18">
        <v>225.61865079369028</v>
      </c>
      <c r="E814" s="18">
        <v>107.32244792593329</v>
      </c>
      <c r="F814" s="18">
        <v>582.91547292675773</v>
      </c>
      <c r="G814" s="18">
        <v>698.62463808805956</v>
      </c>
      <c r="H814" s="18">
        <v>403.91493360418661</v>
      </c>
      <c r="I814" s="18">
        <v>-1165.9004824457568</v>
      </c>
      <c r="J814" s="18">
        <v>549.16314205333333</v>
      </c>
      <c r="K814" s="18"/>
      <c r="AA814" s="11"/>
      <c r="AB814" s="11"/>
    </row>
    <row r="815" spans="2:28" x14ac:dyDescent="0.3">
      <c r="B815" s="19">
        <v>0.55833333333333335</v>
      </c>
      <c r="C815" s="18">
        <v>-192.66563530402073</v>
      </c>
      <c r="D815" s="18">
        <v>226.01437728942028</v>
      </c>
      <c r="E815" s="18">
        <v>107.31404752519995</v>
      </c>
      <c r="F815" s="18">
        <v>580.9404958956211</v>
      </c>
      <c r="G815" s="18">
        <v>698.13207694727953</v>
      </c>
      <c r="H815" s="18">
        <v>402.60133887945995</v>
      </c>
      <c r="I815" s="18">
        <v>-1165.70959054222</v>
      </c>
      <c r="J815" s="18">
        <v>549.31337136000002</v>
      </c>
      <c r="K815" s="18"/>
      <c r="AA815" s="11"/>
      <c r="AB815" s="11"/>
    </row>
    <row r="816" spans="2:28" x14ac:dyDescent="0.3">
      <c r="B816" s="19">
        <v>0.55902777777777779</v>
      </c>
      <c r="C816" s="18">
        <v>-195.44215304333409</v>
      </c>
      <c r="D816" s="18">
        <v>226.41010378515028</v>
      </c>
      <c r="E816" s="18">
        <v>107.30564712446662</v>
      </c>
      <c r="F816" s="18">
        <v>578.96551886448447</v>
      </c>
      <c r="G816" s="18">
        <v>697.6395158064995</v>
      </c>
      <c r="H816" s="18">
        <v>401.28774415473328</v>
      </c>
      <c r="I816" s="18">
        <v>-1165.5186986386834</v>
      </c>
      <c r="J816" s="18">
        <v>549.46360066666671</v>
      </c>
      <c r="K816" s="18"/>
      <c r="AA816" s="11"/>
      <c r="AB816" s="11"/>
    </row>
    <row r="817" spans="2:28" x14ac:dyDescent="0.3">
      <c r="B817" s="19">
        <v>0.55972222222222223</v>
      </c>
      <c r="C817" s="18">
        <v>-198.21867078264745</v>
      </c>
      <c r="D817" s="18">
        <v>226.80583028088029</v>
      </c>
      <c r="E817" s="18">
        <v>107.29724672373328</v>
      </c>
      <c r="F817" s="18">
        <v>576.99054183334783</v>
      </c>
      <c r="G817" s="18">
        <v>697.14695466571948</v>
      </c>
      <c r="H817" s="18">
        <v>399.97414943000661</v>
      </c>
      <c r="I817" s="18">
        <v>-1165.3278067351466</v>
      </c>
      <c r="J817" s="18">
        <v>549.6138299733334</v>
      </c>
      <c r="K817" s="18"/>
      <c r="AA817" s="11"/>
      <c r="AB817" s="11"/>
    </row>
    <row r="818" spans="2:28" x14ac:dyDescent="0.3">
      <c r="B818" s="19">
        <v>0.56041666666666667</v>
      </c>
      <c r="C818" s="18">
        <v>-200.99518852196081</v>
      </c>
      <c r="D818" s="18">
        <v>227.20155677661029</v>
      </c>
      <c r="E818" s="18">
        <v>107.28884632299994</v>
      </c>
      <c r="F818" s="18">
        <v>575.0155648022112</v>
      </c>
      <c r="G818" s="18">
        <v>696.65439352493945</v>
      </c>
      <c r="H818" s="18">
        <v>398.66055470527994</v>
      </c>
      <c r="I818" s="18">
        <v>-1165.1369148316101</v>
      </c>
      <c r="J818" s="18">
        <v>549.76405928000008</v>
      </c>
      <c r="K818" s="18"/>
      <c r="AA818" s="11"/>
      <c r="AB818" s="11"/>
    </row>
    <row r="819" spans="2:28" x14ac:dyDescent="0.3">
      <c r="B819" s="19">
        <v>0.56111111111111112</v>
      </c>
      <c r="C819" s="18">
        <v>-203.77170626127418</v>
      </c>
      <c r="D819" s="18">
        <v>227.59728327234029</v>
      </c>
      <c r="E819" s="18">
        <v>107.28044592226661</v>
      </c>
      <c r="F819" s="18">
        <v>573.04058777107457</v>
      </c>
      <c r="G819" s="18">
        <v>696.16183238415942</v>
      </c>
      <c r="H819" s="18">
        <v>397.34695998055327</v>
      </c>
      <c r="I819" s="18">
        <v>-1164.9460229280733</v>
      </c>
      <c r="J819" s="18">
        <v>549.91428858666677</v>
      </c>
      <c r="K819" s="18"/>
      <c r="AA819" s="11"/>
      <c r="AB819" s="11"/>
    </row>
    <row r="820" spans="2:28" x14ac:dyDescent="0.3">
      <c r="B820" s="19">
        <v>0.56180555555555556</v>
      </c>
      <c r="C820" s="18">
        <v>-206.54822400058754</v>
      </c>
      <c r="D820" s="18">
        <v>227.99300976807029</v>
      </c>
      <c r="E820" s="18">
        <v>107.27204552153327</v>
      </c>
      <c r="F820" s="18">
        <v>571.06561073993794</v>
      </c>
      <c r="G820" s="18">
        <v>695.6692712433794</v>
      </c>
      <c r="H820" s="18">
        <v>396.0333652558266</v>
      </c>
      <c r="I820" s="18">
        <v>-1164.7551310245367</v>
      </c>
      <c r="J820" s="18">
        <v>550.06451789333346</v>
      </c>
      <c r="K820" s="18"/>
      <c r="AA820" s="11"/>
      <c r="AB820" s="11"/>
    </row>
    <row r="821" spans="2:28" x14ac:dyDescent="0.3">
      <c r="B821" s="19">
        <v>0.5625</v>
      </c>
      <c r="C821" s="18">
        <v>-209.32474173990067</v>
      </c>
      <c r="D821" s="18">
        <v>228.38873626380018</v>
      </c>
      <c r="E821" s="18">
        <v>107.26364512079999</v>
      </c>
      <c r="F821" s="18">
        <v>569.09063370879994</v>
      </c>
      <c r="G821" s="18">
        <v>695.17671010260005</v>
      </c>
      <c r="H821" s="18">
        <v>394.71977053110004</v>
      </c>
      <c r="I821" s="18">
        <v>-1164.5642391209999</v>
      </c>
      <c r="J821" s="18">
        <v>550.21474719999969</v>
      </c>
      <c r="K821" s="18"/>
      <c r="AA821" s="11"/>
      <c r="AB821" s="11"/>
    </row>
    <row r="822" spans="2:28" x14ac:dyDescent="0.3">
      <c r="B822" s="19">
        <v>0.56319444444444444</v>
      </c>
      <c r="C822" s="18">
        <v>-213.1613102368473</v>
      </c>
      <c r="D822" s="18">
        <v>227.9816792583035</v>
      </c>
      <c r="E822" s="18">
        <v>107.13616288606666</v>
      </c>
      <c r="F822" s="18">
        <v>566.11108622131326</v>
      </c>
      <c r="G822" s="18">
        <v>695.00384217610008</v>
      </c>
      <c r="H822" s="18">
        <v>394.15800620417673</v>
      </c>
      <c r="I822" s="18">
        <v>-1162.2399803853432</v>
      </c>
      <c r="J822" s="18">
        <v>550.04185122999968</v>
      </c>
      <c r="K822" s="18"/>
      <c r="AA822" s="11"/>
      <c r="AB822" s="11"/>
    </row>
    <row r="823" spans="2:28" x14ac:dyDescent="0.3">
      <c r="B823" s="19">
        <v>0.56388888888888888</v>
      </c>
      <c r="C823" s="18">
        <v>-216.99787873379393</v>
      </c>
      <c r="D823" s="18">
        <v>227.57462225280682</v>
      </c>
      <c r="E823" s="18">
        <v>107.00868065133332</v>
      </c>
      <c r="F823" s="18">
        <v>563.13153873382657</v>
      </c>
      <c r="G823" s="18">
        <v>694.8309742496001</v>
      </c>
      <c r="H823" s="18">
        <v>393.59624187725342</v>
      </c>
      <c r="I823" s="18">
        <v>-1159.9157216496867</v>
      </c>
      <c r="J823" s="18">
        <v>549.86895525999967</v>
      </c>
      <c r="K823" s="18"/>
      <c r="AA823" s="11"/>
      <c r="AB823" s="11"/>
    </row>
    <row r="824" spans="2:28" x14ac:dyDescent="0.3">
      <c r="B824" s="19">
        <v>0.56458333333333333</v>
      </c>
      <c r="C824" s="18">
        <v>-220.83444723074055</v>
      </c>
      <c r="D824" s="18">
        <v>227.16756524731014</v>
      </c>
      <c r="E824" s="18">
        <v>106.88119841659999</v>
      </c>
      <c r="F824" s="18">
        <v>560.15199124633989</v>
      </c>
      <c r="G824" s="18">
        <v>694.65810632310013</v>
      </c>
      <c r="H824" s="18">
        <v>393.03447755033011</v>
      </c>
      <c r="I824" s="18">
        <v>-1157.59146291403</v>
      </c>
      <c r="J824" s="18">
        <v>549.69605928999965</v>
      </c>
      <c r="K824" s="18"/>
      <c r="AA824" s="11"/>
      <c r="AB824" s="11"/>
    </row>
    <row r="825" spans="2:28" x14ac:dyDescent="0.3">
      <c r="B825" s="19">
        <v>0.56527777777777777</v>
      </c>
      <c r="C825" s="18">
        <v>-224.67101572768718</v>
      </c>
      <c r="D825" s="18">
        <v>226.76050824181345</v>
      </c>
      <c r="E825" s="18">
        <v>106.75371618186665</v>
      </c>
      <c r="F825" s="18">
        <v>557.17244375885321</v>
      </c>
      <c r="G825" s="18">
        <v>694.48523839660015</v>
      </c>
      <c r="H825" s="18">
        <v>392.4727132234068</v>
      </c>
      <c r="I825" s="18">
        <v>-1155.2672041783733</v>
      </c>
      <c r="J825" s="18">
        <v>549.52316331999964</v>
      </c>
      <c r="K825" s="18"/>
      <c r="AA825" s="11"/>
      <c r="AB825" s="11"/>
    </row>
    <row r="826" spans="2:28" x14ac:dyDescent="0.3">
      <c r="B826" s="19">
        <v>0.56597222222222221</v>
      </c>
      <c r="C826" s="18">
        <v>-228.5075842246338</v>
      </c>
      <c r="D826" s="18">
        <v>226.35345123631677</v>
      </c>
      <c r="E826" s="18">
        <v>106.62623394713331</v>
      </c>
      <c r="F826" s="18">
        <v>554.19289627136652</v>
      </c>
      <c r="G826" s="18">
        <v>694.31237047010018</v>
      </c>
      <c r="H826" s="18">
        <v>391.91094889648349</v>
      </c>
      <c r="I826" s="18">
        <v>-1152.9429454427166</v>
      </c>
      <c r="J826" s="18">
        <v>549.35026734999963</v>
      </c>
      <c r="K826" s="18"/>
      <c r="AA826" s="11"/>
      <c r="AB826" s="11"/>
    </row>
    <row r="827" spans="2:28" x14ac:dyDescent="0.3">
      <c r="B827" s="19">
        <v>0.56666666666666665</v>
      </c>
      <c r="C827" s="18">
        <v>-232.34415272158043</v>
      </c>
      <c r="D827" s="18">
        <v>225.94639423082009</v>
      </c>
      <c r="E827" s="18">
        <v>106.49875171239998</v>
      </c>
      <c r="F827" s="18">
        <v>551.21334878387984</v>
      </c>
      <c r="G827" s="18">
        <v>694.1395025436002</v>
      </c>
      <c r="H827" s="18">
        <v>391.34918456956018</v>
      </c>
      <c r="I827" s="18">
        <v>-1150.6186867070599</v>
      </c>
      <c r="J827" s="18">
        <v>549.17737137999961</v>
      </c>
      <c r="K827" s="18"/>
      <c r="AA827" s="11"/>
      <c r="AB827" s="11"/>
    </row>
    <row r="828" spans="2:28" x14ac:dyDescent="0.3">
      <c r="B828" s="19">
        <v>0.56736111111111109</v>
      </c>
      <c r="C828" s="18">
        <v>-236.18072121852705</v>
      </c>
      <c r="D828" s="18">
        <v>225.53933722532341</v>
      </c>
      <c r="E828" s="18">
        <v>106.37126947766664</v>
      </c>
      <c r="F828" s="18">
        <v>548.23380129639315</v>
      </c>
      <c r="G828" s="18">
        <v>693.96663461710023</v>
      </c>
      <c r="H828" s="18">
        <v>390.78742024263687</v>
      </c>
      <c r="I828" s="18">
        <v>-1148.2944279714034</v>
      </c>
      <c r="J828" s="18">
        <v>549.0044754099996</v>
      </c>
      <c r="K828" s="18"/>
      <c r="AA828" s="11"/>
      <c r="AB828" s="11"/>
    </row>
    <row r="829" spans="2:28" x14ac:dyDescent="0.3">
      <c r="B829" s="19">
        <v>0.56805555555555554</v>
      </c>
      <c r="C829" s="18">
        <v>-240.01728971547368</v>
      </c>
      <c r="D829" s="18">
        <v>225.13228021982673</v>
      </c>
      <c r="E829" s="18">
        <v>106.24378724293331</v>
      </c>
      <c r="F829" s="18">
        <v>545.25425380890647</v>
      </c>
      <c r="G829" s="18">
        <v>693.79376669060025</v>
      </c>
      <c r="H829" s="18">
        <v>390.22565591571356</v>
      </c>
      <c r="I829" s="18">
        <v>-1145.9701692357467</v>
      </c>
      <c r="J829" s="18">
        <v>548.83157943999959</v>
      </c>
      <c r="K829" s="18"/>
      <c r="AA829" s="11"/>
      <c r="AB829" s="11"/>
    </row>
    <row r="830" spans="2:28" x14ac:dyDescent="0.3">
      <c r="B830" s="19">
        <v>0.56874999999999998</v>
      </c>
      <c r="C830" s="18">
        <v>-243.85385821242031</v>
      </c>
      <c r="D830" s="18">
        <v>224.72522321433004</v>
      </c>
      <c r="E830" s="18">
        <v>106.11630500819997</v>
      </c>
      <c r="F830" s="18">
        <v>542.27470632141979</v>
      </c>
      <c r="G830" s="18">
        <v>693.62089876410028</v>
      </c>
      <c r="H830" s="18">
        <v>389.66389158879025</v>
      </c>
      <c r="I830" s="18">
        <v>-1143.6459105000899</v>
      </c>
      <c r="J830" s="18">
        <v>548.65868346999957</v>
      </c>
      <c r="K830" s="18"/>
      <c r="AA830" s="11"/>
      <c r="AB830" s="11"/>
    </row>
    <row r="831" spans="2:28" x14ac:dyDescent="0.3">
      <c r="B831" s="19">
        <v>0.56944444444444442</v>
      </c>
      <c r="C831" s="18">
        <v>-247.69042670936693</v>
      </c>
      <c r="D831" s="18">
        <v>224.31816620883336</v>
      </c>
      <c r="E831" s="18">
        <v>105.98882277346664</v>
      </c>
      <c r="F831" s="18">
        <v>539.2951588339331</v>
      </c>
      <c r="G831" s="18">
        <v>693.4480308376003</v>
      </c>
      <c r="H831" s="18">
        <v>389.10212726186694</v>
      </c>
      <c r="I831" s="18">
        <v>-1141.3216517644332</v>
      </c>
      <c r="J831" s="18">
        <v>548.48578749999956</v>
      </c>
      <c r="K831" s="18"/>
      <c r="AA831" s="11"/>
      <c r="AB831" s="11"/>
    </row>
    <row r="832" spans="2:28" x14ac:dyDescent="0.3">
      <c r="B832" s="19">
        <v>0.57013888888888886</v>
      </c>
      <c r="C832" s="18">
        <v>-251.52699520631356</v>
      </c>
      <c r="D832" s="18">
        <v>223.91110920333668</v>
      </c>
      <c r="E832" s="18">
        <v>105.8613405387333</v>
      </c>
      <c r="F832" s="18">
        <v>536.31561134644642</v>
      </c>
      <c r="G832" s="18">
        <v>693.27516291110032</v>
      </c>
      <c r="H832" s="18">
        <v>388.54036293494363</v>
      </c>
      <c r="I832" s="18">
        <v>-1138.9973930287765</v>
      </c>
      <c r="J832" s="18">
        <v>548.31289152999955</v>
      </c>
      <c r="K832" s="18"/>
      <c r="AA832" s="11"/>
      <c r="AB832" s="11"/>
    </row>
    <row r="833" spans="2:28" x14ac:dyDescent="0.3">
      <c r="B833" s="19">
        <v>0.5708333333333333</v>
      </c>
      <c r="C833" s="18">
        <v>-255.36356370326018</v>
      </c>
      <c r="D833" s="18">
        <v>223.50405219784</v>
      </c>
      <c r="E833" s="18">
        <v>105.73385830399997</v>
      </c>
      <c r="F833" s="18">
        <v>533.33606385895973</v>
      </c>
      <c r="G833" s="18">
        <v>693.10229498460035</v>
      </c>
      <c r="H833" s="18">
        <v>387.97859860802032</v>
      </c>
      <c r="I833" s="18">
        <v>-1136.6731342931198</v>
      </c>
      <c r="J833" s="18">
        <v>548.13999555999953</v>
      </c>
      <c r="K833" s="18"/>
      <c r="AA833" s="11"/>
      <c r="AB833" s="11"/>
    </row>
    <row r="834" spans="2:28" x14ac:dyDescent="0.3">
      <c r="B834" s="19">
        <v>0.57152777777777775</v>
      </c>
      <c r="C834" s="18">
        <v>-259.20013220020678</v>
      </c>
      <c r="D834" s="18">
        <v>223.09699519234331</v>
      </c>
      <c r="E834" s="18">
        <v>105.60637606926663</v>
      </c>
      <c r="F834" s="18">
        <v>530.35651637147305</v>
      </c>
      <c r="G834" s="18">
        <v>692.92942705810037</v>
      </c>
      <c r="H834" s="18">
        <v>387.41683428109701</v>
      </c>
      <c r="I834" s="18">
        <v>-1134.3488755574633</v>
      </c>
      <c r="J834" s="18">
        <v>547.96709958999952</v>
      </c>
      <c r="K834" s="18"/>
      <c r="AA834" s="11"/>
      <c r="AB834" s="11"/>
    </row>
    <row r="835" spans="2:28" x14ac:dyDescent="0.3">
      <c r="B835" s="19">
        <v>0.57222222222222219</v>
      </c>
      <c r="C835" s="18">
        <v>-263.03670069715338</v>
      </c>
      <c r="D835" s="18">
        <v>222.68993818684663</v>
      </c>
      <c r="E835" s="18">
        <v>105.4788938345333</v>
      </c>
      <c r="F835" s="18">
        <v>527.37696888398636</v>
      </c>
      <c r="G835" s="18">
        <v>692.7565591316004</v>
      </c>
      <c r="H835" s="18">
        <v>386.8550699541737</v>
      </c>
      <c r="I835" s="18">
        <v>-1132.0246168218066</v>
      </c>
      <c r="J835" s="18">
        <v>547.79420361999951</v>
      </c>
      <c r="K835" s="18"/>
      <c r="AA835" s="11"/>
      <c r="AB835" s="11"/>
    </row>
    <row r="836" spans="2:28" x14ac:dyDescent="0.3">
      <c r="B836" s="19">
        <v>0.57291666666666663</v>
      </c>
      <c r="C836" s="18">
        <v>-266.87326919409998</v>
      </c>
      <c r="D836" s="18">
        <v>222.28288118134995</v>
      </c>
      <c r="E836" s="18">
        <v>105.35141159979996</v>
      </c>
      <c r="F836" s="18">
        <v>524.39742139649968</v>
      </c>
      <c r="G836" s="18">
        <v>692.58369120510042</v>
      </c>
      <c r="H836" s="18">
        <v>386.29330562725039</v>
      </c>
      <c r="I836" s="18">
        <v>-1129.7003580861499</v>
      </c>
      <c r="J836" s="18">
        <v>547.62130764999949</v>
      </c>
      <c r="K836" s="18"/>
      <c r="AA836" s="11"/>
      <c r="AB836" s="11"/>
    </row>
    <row r="837" spans="2:28" x14ac:dyDescent="0.3">
      <c r="B837" s="19">
        <v>0.57361111111111107</v>
      </c>
      <c r="C837" s="18">
        <v>-270.70983769104657</v>
      </c>
      <c r="D837" s="18">
        <v>221.87582417585327</v>
      </c>
      <c r="E837" s="18">
        <v>105.22392936506662</v>
      </c>
      <c r="F837" s="18">
        <v>521.417873909013</v>
      </c>
      <c r="G837" s="18">
        <v>692.41082327860045</v>
      </c>
      <c r="H837" s="18">
        <v>385.73154130032708</v>
      </c>
      <c r="I837" s="18">
        <v>-1127.3760993504932</v>
      </c>
      <c r="J837" s="18">
        <v>547.44841167999948</v>
      </c>
      <c r="K837" s="18"/>
      <c r="AA837" s="11"/>
      <c r="AB837" s="11"/>
    </row>
    <row r="838" spans="2:28" x14ac:dyDescent="0.3">
      <c r="B838" s="19">
        <v>0.57430555555555551</v>
      </c>
      <c r="C838" s="18">
        <v>-274.54640618799317</v>
      </c>
      <c r="D838" s="18">
        <v>221.46876717035659</v>
      </c>
      <c r="E838" s="18">
        <v>105.09644713033329</v>
      </c>
      <c r="F838" s="18">
        <v>518.43832642152631</v>
      </c>
      <c r="G838" s="18">
        <v>692.23795535210047</v>
      </c>
      <c r="H838" s="18">
        <v>385.16977697340377</v>
      </c>
      <c r="I838" s="18">
        <v>-1125.0518406148365</v>
      </c>
      <c r="J838" s="18">
        <v>547.27551570999947</v>
      </c>
      <c r="K838" s="18"/>
      <c r="AA838" s="11"/>
      <c r="AB838" s="11"/>
    </row>
    <row r="839" spans="2:28" x14ac:dyDescent="0.3">
      <c r="B839" s="19">
        <v>0.57499999999999996</v>
      </c>
      <c r="C839" s="18">
        <v>-278.38297468493977</v>
      </c>
      <c r="D839" s="18">
        <v>221.0617101648599</v>
      </c>
      <c r="E839" s="18">
        <v>104.96896489559995</v>
      </c>
      <c r="F839" s="18">
        <v>515.45877893403963</v>
      </c>
      <c r="G839" s="18">
        <v>692.0650874256005</v>
      </c>
      <c r="H839" s="18">
        <v>384.60801264648046</v>
      </c>
      <c r="I839" s="18">
        <v>-1122.72758187918</v>
      </c>
      <c r="J839" s="18">
        <v>547.10261973999945</v>
      </c>
      <c r="K839" s="18"/>
      <c r="AA839" s="11"/>
      <c r="AB839" s="11"/>
    </row>
    <row r="840" spans="2:28" x14ac:dyDescent="0.3">
      <c r="B840" s="19">
        <v>0.5756944444444444</v>
      </c>
      <c r="C840" s="18">
        <v>-282.21954318188637</v>
      </c>
      <c r="D840" s="18">
        <v>220.65465315936322</v>
      </c>
      <c r="E840" s="18">
        <v>104.84148266086662</v>
      </c>
      <c r="F840" s="18">
        <v>512.47923144655294</v>
      </c>
      <c r="G840" s="18">
        <v>691.89221949910052</v>
      </c>
      <c r="H840" s="18">
        <v>384.04624831955715</v>
      </c>
      <c r="I840" s="18">
        <v>-1120.4033231435233</v>
      </c>
      <c r="J840" s="18">
        <v>546.92972376999944</v>
      </c>
      <c r="K840" s="18"/>
      <c r="AA840" s="11"/>
      <c r="AB840" s="11"/>
    </row>
    <row r="841" spans="2:28" x14ac:dyDescent="0.3">
      <c r="B841" s="19">
        <v>0.57638888888888884</v>
      </c>
      <c r="C841" s="18">
        <v>-286.05611167883296</v>
      </c>
      <c r="D841" s="18">
        <v>220.24759615386654</v>
      </c>
      <c r="E841" s="18">
        <v>104.71400042613328</v>
      </c>
      <c r="F841" s="18">
        <v>509.49968395906632</v>
      </c>
      <c r="G841" s="18">
        <v>691.71935157260054</v>
      </c>
      <c r="H841" s="18">
        <v>383.48448399263384</v>
      </c>
      <c r="I841" s="18">
        <v>-1118.0790644078666</v>
      </c>
      <c r="J841" s="18">
        <v>546.75682779999943</v>
      </c>
      <c r="K841" s="18"/>
      <c r="AA841" s="11"/>
      <c r="AB841" s="11"/>
    </row>
    <row r="842" spans="2:28" x14ac:dyDescent="0.3">
      <c r="B842" s="19">
        <v>0.57708333333333328</v>
      </c>
      <c r="C842" s="18">
        <v>-289.89268017577956</v>
      </c>
      <c r="D842" s="18">
        <v>219.84053914836986</v>
      </c>
      <c r="E842" s="18">
        <v>104.58651819139995</v>
      </c>
      <c r="F842" s="18">
        <v>506.52013647157969</v>
      </c>
      <c r="G842" s="18">
        <v>691.54648364610057</v>
      </c>
      <c r="H842" s="18">
        <v>382.92271966571053</v>
      </c>
      <c r="I842" s="18">
        <v>-1115.7548056722098</v>
      </c>
      <c r="J842" s="18">
        <v>546.58393182999941</v>
      </c>
      <c r="K842" s="18"/>
      <c r="AA842" s="11"/>
      <c r="AB842" s="11"/>
    </row>
    <row r="843" spans="2:28" x14ac:dyDescent="0.3">
      <c r="B843" s="19">
        <v>0.57777777777777772</v>
      </c>
      <c r="C843" s="18">
        <v>-293.72924867272616</v>
      </c>
      <c r="D843" s="18">
        <v>219.43348214287317</v>
      </c>
      <c r="E843" s="18">
        <v>104.45903595666661</v>
      </c>
      <c r="F843" s="18">
        <v>503.54058898409306</v>
      </c>
      <c r="G843" s="18">
        <v>691.37361571960059</v>
      </c>
      <c r="H843" s="18">
        <v>382.36095533878722</v>
      </c>
      <c r="I843" s="18">
        <v>-1113.4305469365531</v>
      </c>
      <c r="J843" s="18">
        <v>546.4110358599994</v>
      </c>
      <c r="K843" s="18"/>
      <c r="AA843" s="11"/>
      <c r="AB843" s="11"/>
    </row>
    <row r="844" spans="2:28" x14ac:dyDescent="0.3">
      <c r="B844" s="19">
        <v>0.57847222222222228</v>
      </c>
      <c r="C844" s="18">
        <v>-297.56581716967275</v>
      </c>
      <c r="D844" s="18">
        <v>219.02642513737649</v>
      </c>
      <c r="E844" s="18">
        <v>104.33155372193328</v>
      </c>
      <c r="F844" s="18">
        <v>500.56104149660644</v>
      </c>
      <c r="G844" s="18">
        <v>691.20074779310062</v>
      </c>
      <c r="H844" s="18">
        <v>381.79919101186391</v>
      </c>
      <c r="I844" s="18">
        <v>-1111.1062882008966</v>
      </c>
      <c r="J844" s="18">
        <v>546.23813988999939</v>
      </c>
      <c r="K844" s="18"/>
      <c r="AA844" s="11"/>
      <c r="AB844" s="11"/>
    </row>
    <row r="845" spans="2:28" x14ac:dyDescent="0.3">
      <c r="B845" s="19">
        <v>0.57916666666666672</v>
      </c>
      <c r="C845" s="18">
        <v>-301.40238566661935</v>
      </c>
      <c r="D845" s="18">
        <v>218.61936813187981</v>
      </c>
      <c r="E845" s="18">
        <v>104.20407148719994</v>
      </c>
      <c r="F845" s="18">
        <v>497.58149400911981</v>
      </c>
      <c r="G845" s="18">
        <v>691.02787986660064</v>
      </c>
      <c r="H845" s="18">
        <v>381.2374266849406</v>
      </c>
      <c r="I845" s="18">
        <v>-1108.7820294652399</v>
      </c>
      <c r="J845" s="18">
        <v>546.06524391999938</v>
      </c>
      <c r="K845" s="18"/>
      <c r="AA845" s="11"/>
      <c r="AB845" s="11"/>
    </row>
    <row r="846" spans="2:28" x14ac:dyDescent="0.3">
      <c r="B846" s="19">
        <v>0.57986111111111116</v>
      </c>
      <c r="C846" s="18">
        <v>-305.23895416356595</v>
      </c>
      <c r="D846" s="18">
        <v>218.21231112638313</v>
      </c>
      <c r="E846" s="18">
        <v>104.0765892524666</v>
      </c>
      <c r="F846" s="18">
        <v>494.60194652163318</v>
      </c>
      <c r="G846" s="18">
        <v>690.85501194010067</v>
      </c>
      <c r="H846" s="18">
        <v>380.67566235801729</v>
      </c>
      <c r="I846" s="18">
        <v>-1106.4577707295832</v>
      </c>
      <c r="J846" s="18">
        <v>545.89234794999936</v>
      </c>
      <c r="K846" s="18"/>
      <c r="AA846" s="11"/>
      <c r="AB846" s="11"/>
    </row>
    <row r="847" spans="2:28" x14ac:dyDescent="0.3">
      <c r="B847" s="19">
        <v>0.5805555555555556</v>
      </c>
      <c r="C847" s="18">
        <v>-309.07552266051255</v>
      </c>
      <c r="D847" s="18">
        <v>217.80525412088645</v>
      </c>
      <c r="E847" s="18">
        <v>103.94910701773327</v>
      </c>
      <c r="F847" s="18">
        <v>491.62239903414655</v>
      </c>
      <c r="G847" s="18">
        <v>690.68214401360069</v>
      </c>
      <c r="H847" s="18">
        <v>380.11389803109398</v>
      </c>
      <c r="I847" s="18">
        <v>-1104.1335119939265</v>
      </c>
      <c r="J847" s="18">
        <v>545.71945197999935</v>
      </c>
      <c r="K847" s="18"/>
      <c r="AA847" s="11"/>
      <c r="AB847" s="11"/>
    </row>
    <row r="848" spans="2:28" x14ac:dyDescent="0.3">
      <c r="B848" s="19">
        <v>0.58125000000000004</v>
      </c>
      <c r="C848" s="18">
        <v>-312.91209115745914</v>
      </c>
      <c r="D848" s="18">
        <v>217.39819711538976</v>
      </c>
      <c r="E848" s="18">
        <v>103.82162478299993</v>
      </c>
      <c r="F848" s="18">
        <v>488.64285154665993</v>
      </c>
      <c r="G848" s="18">
        <v>690.50927608710072</v>
      </c>
      <c r="H848" s="18">
        <v>379.55213370417067</v>
      </c>
      <c r="I848" s="18">
        <v>-1101.8092532582698</v>
      </c>
      <c r="J848" s="18">
        <v>545.54655600999934</v>
      </c>
      <c r="K848" s="18"/>
      <c r="AA848" s="11"/>
      <c r="AB848" s="11"/>
    </row>
    <row r="849" spans="2:28" x14ac:dyDescent="0.3">
      <c r="B849" s="19">
        <v>0.58194444444444449</v>
      </c>
      <c r="C849" s="18">
        <v>-316.74865965440574</v>
      </c>
      <c r="D849" s="18">
        <v>216.99114010989308</v>
      </c>
      <c r="E849" s="18">
        <v>103.6941425482666</v>
      </c>
      <c r="F849" s="18">
        <v>485.6633040591733</v>
      </c>
      <c r="G849" s="18">
        <v>690.33640816060074</v>
      </c>
      <c r="H849" s="18">
        <v>378.99036937724736</v>
      </c>
      <c r="I849" s="18">
        <v>-1099.4849945226133</v>
      </c>
      <c r="J849" s="18">
        <v>545.37366003999932</v>
      </c>
      <c r="K849" s="18"/>
      <c r="AA849" s="11"/>
      <c r="AB849" s="11"/>
    </row>
    <row r="850" spans="2:28" x14ac:dyDescent="0.3">
      <c r="B850" s="19">
        <v>0.58263888888888893</v>
      </c>
      <c r="C850" s="18">
        <v>-320.58522815135234</v>
      </c>
      <c r="D850" s="18">
        <v>216.5840831043964</v>
      </c>
      <c r="E850" s="18">
        <v>103.56666031353326</v>
      </c>
      <c r="F850" s="18">
        <v>482.68375657168667</v>
      </c>
      <c r="G850" s="18">
        <v>690.16354023410076</v>
      </c>
      <c r="H850" s="18">
        <v>378.42860505032405</v>
      </c>
      <c r="I850" s="18">
        <v>-1097.1607357869566</v>
      </c>
      <c r="J850" s="18">
        <v>545.20076406999931</v>
      </c>
      <c r="K850" s="18"/>
      <c r="AA850" s="11"/>
      <c r="AB850" s="11"/>
    </row>
    <row r="851" spans="2:28" x14ac:dyDescent="0.3">
      <c r="B851" s="19">
        <v>0.58333333333333337</v>
      </c>
      <c r="C851" s="18">
        <v>-324.42179664829928</v>
      </c>
      <c r="D851" s="18">
        <v>216.17702609889966</v>
      </c>
      <c r="E851" s="18">
        <v>103.43917807880007</v>
      </c>
      <c r="F851" s="18">
        <v>479.70420908420056</v>
      </c>
      <c r="G851" s="18">
        <v>689.99067230760011</v>
      </c>
      <c r="H851" s="18">
        <v>377.86684072339995</v>
      </c>
      <c r="I851" s="18">
        <v>-1094.8364770513001</v>
      </c>
      <c r="J851" s="18">
        <v>545.02786809999998</v>
      </c>
      <c r="K851" s="18"/>
      <c r="AA851" s="11"/>
      <c r="AB851" s="11"/>
    </row>
    <row r="852" spans="2:28" x14ac:dyDescent="0.3">
      <c r="B852" s="19">
        <v>0.58402777777777781</v>
      </c>
      <c r="C852" s="18">
        <v>-330.26212695355264</v>
      </c>
      <c r="D852" s="18">
        <v>215.22935363247967</v>
      </c>
      <c r="E852" s="18">
        <v>102.29483355389007</v>
      </c>
      <c r="F852" s="18">
        <v>477.59935178499717</v>
      </c>
      <c r="G852" s="18">
        <v>688.58512725998673</v>
      </c>
      <c r="H852" s="18">
        <v>376.52113155319324</v>
      </c>
      <c r="I852" s="18">
        <v>-1088.6985568083201</v>
      </c>
      <c r="J852" s="18">
        <v>542.71543879666672</v>
      </c>
      <c r="K852" s="18"/>
      <c r="AA852" s="11"/>
      <c r="AB852" s="11"/>
    </row>
    <row r="853" spans="2:28" x14ac:dyDescent="0.3">
      <c r="B853" s="19">
        <v>0.58472222222222225</v>
      </c>
      <c r="C853" s="18">
        <v>-336.102457258806</v>
      </c>
      <c r="D853" s="18">
        <v>214.28168116605968</v>
      </c>
      <c r="E853" s="18">
        <v>101.15048902898008</v>
      </c>
      <c r="F853" s="18">
        <v>475.49449448579378</v>
      </c>
      <c r="G853" s="18">
        <v>687.17958221237336</v>
      </c>
      <c r="H853" s="18">
        <v>375.17542238298654</v>
      </c>
      <c r="I853" s="18">
        <v>-1082.56063656534</v>
      </c>
      <c r="J853" s="18">
        <v>540.40300949333346</v>
      </c>
      <c r="K853" s="18"/>
      <c r="AA853" s="11"/>
      <c r="AB853" s="11"/>
    </row>
    <row r="854" spans="2:28" x14ac:dyDescent="0.3">
      <c r="B854" s="19">
        <v>0.5854166666666667</v>
      </c>
      <c r="C854" s="18">
        <v>-341.94278756405936</v>
      </c>
      <c r="D854" s="18">
        <v>213.3340086996397</v>
      </c>
      <c r="E854" s="18">
        <v>100.00614450407008</v>
      </c>
      <c r="F854" s="18">
        <v>473.38963718659039</v>
      </c>
      <c r="G854" s="18">
        <v>685.77403716475999</v>
      </c>
      <c r="H854" s="18">
        <v>373.82971321277984</v>
      </c>
      <c r="I854" s="18">
        <v>-1076.42271632236</v>
      </c>
      <c r="J854" s="18">
        <v>538.0905801900002</v>
      </c>
      <c r="K854" s="18"/>
      <c r="AA854" s="11"/>
      <c r="AB854" s="11"/>
    </row>
    <row r="855" spans="2:28" x14ac:dyDescent="0.3">
      <c r="B855" s="19">
        <v>0.58611111111111114</v>
      </c>
      <c r="C855" s="18">
        <v>-347.78311786931272</v>
      </c>
      <c r="D855" s="18">
        <v>212.38633623321971</v>
      </c>
      <c r="E855" s="18">
        <v>98.861799979160082</v>
      </c>
      <c r="F855" s="18">
        <v>471.284779887387</v>
      </c>
      <c r="G855" s="18">
        <v>684.36849211714662</v>
      </c>
      <c r="H855" s="18">
        <v>372.48400404257313</v>
      </c>
      <c r="I855" s="18">
        <v>-1070.2847960793799</v>
      </c>
      <c r="J855" s="18">
        <v>535.77815088666694</v>
      </c>
      <c r="K855" s="18"/>
      <c r="AA855" s="11"/>
      <c r="AB855" s="11"/>
    </row>
    <row r="856" spans="2:28" x14ac:dyDescent="0.3">
      <c r="B856" s="19">
        <v>0.58680555555555558</v>
      </c>
      <c r="C856" s="18">
        <v>-353.62344817456608</v>
      </c>
      <c r="D856" s="18">
        <v>211.43866376679972</v>
      </c>
      <c r="E856" s="18">
        <v>97.717455454250086</v>
      </c>
      <c r="F856" s="18">
        <v>469.17992258818362</v>
      </c>
      <c r="G856" s="18">
        <v>682.96294706953324</v>
      </c>
      <c r="H856" s="18">
        <v>371.13829487236643</v>
      </c>
      <c r="I856" s="18">
        <v>-1064.1468758363999</v>
      </c>
      <c r="J856" s="18">
        <v>533.46572158333367</v>
      </c>
      <c r="K856" s="18"/>
      <c r="AA856" s="11"/>
      <c r="AB856" s="11"/>
    </row>
    <row r="857" spans="2:28" x14ac:dyDescent="0.3">
      <c r="B857" s="19">
        <v>0.58750000000000002</v>
      </c>
      <c r="C857" s="18">
        <v>-359.46377847981944</v>
      </c>
      <c r="D857" s="18">
        <v>210.49099130037973</v>
      </c>
      <c r="E857" s="18">
        <v>96.573110929340089</v>
      </c>
      <c r="F857" s="18">
        <v>467.07506528898023</v>
      </c>
      <c r="G857" s="18">
        <v>681.55740202191987</v>
      </c>
      <c r="H857" s="18">
        <v>369.79258570215973</v>
      </c>
      <c r="I857" s="18">
        <v>-1058.0089555934198</v>
      </c>
      <c r="J857" s="18">
        <v>531.15329228000041</v>
      </c>
      <c r="K857" s="18"/>
      <c r="AA857" s="11"/>
      <c r="AB857" s="11"/>
    </row>
    <row r="858" spans="2:28" x14ac:dyDescent="0.3">
      <c r="B858" s="19">
        <v>0.58819444444444446</v>
      </c>
      <c r="C858" s="18">
        <v>-365.3041087850728</v>
      </c>
      <c r="D858" s="18">
        <v>209.54331883395975</v>
      </c>
      <c r="E858" s="18">
        <v>95.428766404430093</v>
      </c>
      <c r="F858" s="18">
        <v>464.97020798977684</v>
      </c>
      <c r="G858" s="18">
        <v>680.1518569743065</v>
      </c>
      <c r="H858" s="18">
        <v>368.44687653195302</v>
      </c>
      <c r="I858" s="18">
        <v>-1051.8710353504398</v>
      </c>
      <c r="J858" s="18">
        <v>528.84086297666715</v>
      </c>
      <c r="K858" s="18"/>
      <c r="AA858" s="11"/>
      <c r="AB858" s="11"/>
    </row>
    <row r="859" spans="2:28" x14ac:dyDescent="0.3">
      <c r="B859" s="19">
        <v>0.58888888888888891</v>
      </c>
      <c r="C859" s="18">
        <v>-371.14443909032616</v>
      </c>
      <c r="D859" s="18">
        <v>208.59564636753976</v>
      </c>
      <c r="E859" s="18">
        <v>94.284421879520096</v>
      </c>
      <c r="F859" s="18">
        <v>462.86535069057345</v>
      </c>
      <c r="G859" s="18">
        <v>678.74631192669312</v>
      </c>
      <c r="H859" s="18">
        <v>367.10116736174632</v>
      </c>
      <c r="I859" s="18">
        <v>-1045.7331151074595</v>
      </c>
      <c r="J859" s="18">
        <v>526.52843367333389</v>
      </c>
      <c r="K859" s="18"/>
      <c r="AA859" s="11"/>
      <c r="AB859" s="11"/>
    </row>
    <row r="860" spans="2:28" x14ac:dyDescent="0.3">
      <c r="B860" s="19">
        <v>0.58958333333333335</v>
      </c>
      <c r="C860" s="18">
        <v>-376.98476939557952</v>
      </c>
      <c r="D860" s="18">
        <v>207.64797390111977</v>
      </c>
      <c r="E860" s="18">
        <v>93.140077354610099</v>
      </c>
      <c r="F860" s="18">
        <v>460.76049339137006</v>
      </c>
      <c r="G860" s="18">
        <v>677.34076687907975</v>
      </c>
      <c r="H860" s="18">
        <v>365.75545819153962</v>
      </c>
      <c r="I860" s="18">
        <v>-1039.5951948644795</v>
      </c>
      <c r="J860" s="18">
        <v>524.21600437000063</v>
      </c>
      <c r="K860" s="18"/>
      <c r="AA860" s="11"/>
      <c r="AB860" s="11"/>
    </row>
    <row r="861" spans="2:28" x14ac:dyDescent="0.3">
      <c r="B861" s="19">
        <v>0.59027777777777779</v>
      </c>
      <c r="C861" s="18">
        <v>-382.82509970083288</v>
      </c>
      <c r="D861" s="18">
        <v>206.70030143469978</v>
      </c>
      <c r="E861" s="18">
        <v>91.995732829700103</v>
      </c>
      <c r="F861" s="18">
        <v>458.65563609216667</v>
      </c>
      <c r="G861" s="18">
        <v>675.93522183146638</v>
      </c>
      <c r="H861" s="18">
        <v>364.40974902133291</v>
      </c>
      <c r="I861" s="18">
        <v>-1033.4572746214994</v>
      </c>
      <c r="J861" s="18">
        <v>521.90357506666737</v>
      </c>
      <c r="K861" s="18"/>
      <c r="AA861" s="11"/>
      <c r="AB861" s="11"/>
    </row>
    <row r="862" spans="2:28" x14ac:dyDescent="0.3">
      <c r="B862" s="19">
        <v>0.59097222222222223</v>
      </c>
      <c r="C862" s="18">
        <v>-388.66543000608624</v>
      </c>
      <c r="D862" s="18">
        <v>205.75262896827979</v>
      </c>
      <c r="E862" s="18">
        <v>90.851388304790106</v>
      </c>
      <c r="F862" s="18">
        <v>456.55077879296329</v>
      </c>
      <c r="G862" s="18">
        <v>674.52967678385301</v>
      </c>
      <c r="H862" s="18">
        <v>363.06403985112621</v>
      </c>
      <c r="I862" s="18">
        <v>-1027.3193543785194</v>
      </c>
      <c r="J862" s="18">
        <v>519.59114576333411</v>
      </c>
      <c r="K862" s="18"/>
      <c r="AA862" s="11"/>
      <c r="AB862" s="11"/>
    </row>
    <row r="863" spans="2:28" x14ac:dyDescent="0.3">
      <c r="B863" s="19">
        <v>0.59166666666666667</v>
      </c>
      <c r="C863" s="18">
        <v>-394.5057603113396</v>
      </c>
      <c r="D863" s="18">
        <v>204.80495650185981</v>
      </c>
      <c r="E863" s="18">
        <v>89.707043779880109</v>
      </c>
      <c r="F863" s="18">
        <v>454.4459214937599</v>
      </c>
      <c r="G863" s="18">
        <v>673.12413173623963</v>
      </c>
      <c r="H863" s="18">
        <v>361.71833068091951</v>
      </c>
      <c r="I863" s="18">
        <v>-1021.1814341355393</v>
      </c>
      <c r="J863" s="18">
        <v>517.27871646000085</v>
      </c>
      <c r="K863" s="18"/>
      <c r="AA863" s="11"/>
      <c r="AB863" s="11"/>
    </row>
    <row r="864" spans="2:28" x14ac:dyDescent="0.3">
      <c r="B864" s="19">
        <v>0.59236111111111112</v>
      </c>
      <c r="C864" s="18">
        <v>-400.34609061659296</v>
      </c>
      <c r="D864" s="18">
        <v>203.85728403543982</v>
      </c>
      <c r="E864" s="18">
        <v>88.562699254970113</v>
      </c>
      <c r="F864" s="18">
        <v>452.34106419455651</v>
      </c>
      <c r="G864" s="18">
        <v>671.71858668862626</v>
      </c>
      <c r="H864" s="18">
        <v>360.3726215107128</v>
      </c>
      <c r="I864" s="18">
        <v>-1015.0435138925593</v>
      </c>
      <c r="J864" s="18">
        <v>514.96628715666759</v>
      </c>
      <c r="K864" s="18"/>
      <c r="AA864" s="11"/>
      <c r="AB864" s="11"/>
    </row>
    <row r="865" spans="2:28" x14ac:dyDescent="0.3">
      <c r="B865" s="19">
        <v>0.59305555555555556</v>
      </c>
      <c r="C865" s="18">
        <v>-406.18642092184632</v>
      </c>
      <c r="D865" s="18">
        <v>202.90961156901983</v>
      </c>
      <c r="E865" s="18">
        <v>87.418354730060116</v>
      </c>
      <c r="F865" s="18">
        <v>450.23620689535312</v>
      </c>
      <c r="G865" s="18">
        <v>670.31304164101289</v>
      </c>
      <c r="H865" s="18">
        <v>359.0269123405061</v>
      </c>
      <c r="I865" s="18">
        <v>-1008.9055936495791</v>
      </c>
      <c r="J865" s="18">
        <v>512.65385785333433</v>
      </c>
      <c r="K865" s="18"/>
      <c r="AA865" s="11"/>
      <c r="AB865" s="11"/>
    </row>
    <row r="866" spans="2:28" x14ac:dyDescent="0.3">
      <c r="B866" s="19">
        <v>0.59375</v>
      </c>
      <c r="C866" s="18">
        <v>-412.02675122709968</v>
      </c>
      <c r="D866" s="18">
        <v>201.96193910259984</v>
      </c>
      <c r="E866" s="18">
        <v>86.27401020515012</v>
      </c>
      <c r="F866" s="18">
        <v>448.13134959614973</v>
      </c>
      <c r="G866" s="18">
        <v>668.90749659339951</v>
      </c>
      <c r="H866" s="18">
        <v>357.6812031702994</v>
      </c>
      <c r="I866" s="18">
        <v>-1002.7676734065991</v>
      </c>
      <c r="J866" s="18">
        <v>510.34142855000101</v>
      </c>
      <c r="K866" s="18"/>
      <c r="AA866" s="11"/>
      <c r="AB866" s="11"/>
    </row>
    <row r="867" spans="2:28" x14ac:dyDescent="0.3">
      <c r="B867" s="19">
        <v>0.59444444444444444</v>
      </c>
      <c r="C867" s="18">
        <v>-417.86708153235304</v>
      </c>
      <c r="D867" s="18">
        <v>201.01426663617985</v>
      </c>
      <c r="E867" s="18">
        <v>85.129665680240123</v>
      </c>
      <c r="F867" s="18">
        <v>446.02649229694634</v>
      </c>
      <c r="G867" s="18">
        <v>667.50195154578614</v>
      </c>
      <c r="H867" s="18">
        <v>356.33549400009269</v>
      </c>
      <c r="I867" s="18">
        <v>-996.62975316361906</v>
      </c>
      <c r="J867" s="18">
        <v>508.02899924666769</v>
      </c>
      <c r="K867" s="18"/>
      <c r="AA867" s="11"/>
      <c r="AB867" s="11"/>
    </row>
    <row r="868" spans="2:28" x14ac:dyDescent="0.3">
      <c r="B868" s="19">
        <v>0.59513888888888888</v>
      </c>
      <c r="C868" s="18">
        <v>-423.7074118376064</v>
      </c>
      <c r="D868" s="18">
        <v>200.06659416975987</v>
      </c>
      <c r="E868" s="18">
        <v>83.985321155330126</v>
      </c>
      <c r="F868" s="18">
        <v>443.92163499774296</v>
      </c>
      <c r="G868" s="18">
        <v>666.09640649817277</v>
      </c>
      <c r="H868" s="18">
        <v>354.98978482988599</v>
      </c>
      <c r="I868" s="18">
        <v>-990.49183292063901</v>
      </c>
      <c r="J868" s="18">
        <v>505.71656994333438</v>
      </c>
      <c r="K868" s="18"/>
      <c r="AA868" s="11"/>
      <c r="AB868" s="11"/>
    </row>
    <row r="869" spans="2:28" x14ac:dyDescent="0.3">
      <c r="B869" s="19">
        <v>0.59583333333333333</v>
      </c>
      <c r="C869" s="18">
        <v>-429.54774214285976</v>
      </c>
      <c r="D869" s="18">
        <v>199.11892170333988</v>
      </c>
      <c r="E869" s="18">
        <v>82.84097663042013</v>
      </c>
      <c r="F869" s="18">
        <v>441.81677769853957</v>
      </c>
      <c r="G869" s="18">
        <v>664.6908614505594</v>
      </c>
      <c r="H869" s="18">
        <v>353.64407565967929</v>
      </c>
      <c r="I869" s="18">
        <v>-984.35391267765885</v>
      </c>
      <c r="J869" s="18">
        <v>503.40414064000106</v>
      </c>
      <c r="K869" s="18"/>
      <c r="AA869" s="11"/>
      <c r="AB869" s="11"/>
    </row>
    <row r="870" spans="2:28" x14ac:dyDescent="0.3">
      <c r="B870" s="19">
        <v>0.59652777777777777</v>
      </c>
      <c r="C870" s="18">
        <v>-435.38807244811312</v>
      </c>
      <c r="D870" s="18">
        <v>198.17124923691989</v>
      </c>
      <c r="E870" s="18">
        <v>81.696632105510133</v>
      </c>
      <c r="F870" s="18">
        <v>439.71192039933618</v>
      </c>
      <c r="G870" s="18">
        <v>663.28531640294602</v>
      </c>
      <c r="H870" s="18">
        <v>352.29836648947258</v>
      </c>
      <c r="I870" s="18">
        <v>-978.21599243467881</v>
      </c>
      <c r="J870" s="18">
        <v>501.09171133666774</v>
      </c>
      <c r="K870" s="18"/>
      <c r="AA870" s="11"/>
      <c r="AB870" s="11"/>
    </row>
    <row r="871" spans="2:28" x14ac:dyDescent="0.3">
      <c r="B871" s="19">
        <v>0.59722222222222221</v>
      </c>
      <c r="C871" s="18">
        <v>-441.22840275336648</v>
      </c>
      <c r="D871" s="18">
        <v>197.2235767704999</v>
      </c>
      <c r="E871" s="18">
        <v>80.552287580600137</v>
      </c>
      <c r="F871" s="18">
        <v>437.60706310013279</v>
      </c>
      <c r="G871" s="18">
        <v>661.87977135533265</v>
      </c>
      <c r="H871" s="18">
        <v>350.95265731926588</v>
      </c>
      <c r="I871" s="18">
        <v>-972.07807219169877</v>
      </c>
      <c r="J871" s="18">
        <v>498.77928203333443</v>
      </c>
      <c r="K871" s="18"/>
      <c r="AA871" s="11"/>
      <c r="AB871" s="11"/>
    </row>
    <row r="872" spans="2:28" x14ac:dyDescent="0.3">
      <c r="B872" s="19">
        <v>0.59791666666666665</v>
      </c>
      <c r="C872" s="18">
        <v>-447.06873305861984</v>
      </c>
      <c r="D872" s="18">
        <v>196.27590430407992</v>
      </c>
      <c r="E872" s="18">
        <v>79.40794305569014</v>
      </c>
      <c r="F872" s="18">
        <v>435.5022058009294</v>
      </c>
      <c r="G872" s="18">
        <v>660.47422630771928</v>
      </c>
      <c r="H872" s="18">
        <v>349.60694814905918</v>
      </c>
      <c r="I872" s="18">
        <v>-965.94015194871872</v>
      </c>
      <c r="J872" s="18">
        <v>496.46685273000111</v>
      </c>
      <c r="K872" s="18"/>
      <c r="AA872" s="11"/>
      <c r="AB872" s="11"/>
    </row>
    <row r="873" spans="2:28" x14ac:dyDescent="0.3">
      <c r="B873" s="19">
        <v>0.59861111111111109</v>
      </c>
      <c r="C873" s="18">
        <v>-452.9090633638732</v>
      </c>
      <c r="D873" s="18">
        <v>195.32823183765993</v>
      </c>
      <c r="E873" s="18">
        <v>78.263598530780143</v>
      </c>
      <c r="F873" s="18">
        <v>433.39734850172601</v>
      </c>
      <c r="G873" s="18">
        <v>659.0686812601059</v>
      </c>
      <c r="H873" s="18">
        <v>348.26123897885248</v>
      </c>
      <c r="I873" s="18">
        <v>-959.80223170573868</v>
      </c>
      <c r="J873" s="18">
        <v>494.15442342666779</v>
      </c>
      <c r="K873" s="18"/>
      <c r="AA873" s="11"/>
      <c r="AB873" s="11"/>
    </row>
    <row r="874" spans="2:28" x14ac:dyDescent="0.3">
      <c r="B874" s="19">
        <v>0.59930555555555554</v>
      </c>
      <c r="C874" s="18">
        <v>-458.74939366912656</v>
      </c>
      <c r="D874" s="18">
        <v>194.38055937123994</v>
      </c>
      <c r="E874" s="18">
        <v>77.119254005870147</v>
      </c>
      <c r="F874" s="18">
        <v>431.29249120252263</v>
      </c>
      <c r="G874" s="18">
        <v>657.66313621249253</v>
      </c>
      <c r="H874" s="18">
        <v>346.91552980864577</v>
      </c>
      <c r="I874" s="18">
        <v>-953.66431146275875</v>
      </c>
      <c r="J874" s="18">
        <v>491.84199412333447</v>
      </c>
      <c r="K874" s="18"/>
      <c r="AA874" s="11"/>
      <c r="AB874" s="11"/>
    </row>
    <row r="875" spans="2:28" x14ac:dyDescent="0.3">
      <c r="B875" s="19">
        <v>0.6</v>
      </c>
      <c r="C875" s="18">
        <v>-464.58972397437992</v>
      </c>
      <c r="D875" s="18">
        <v>193.43288690481995</v>
      </c>
      <c r="E875" s="18">
        <v>75.97490948096015</v>
      </c>
      <c r="F875" s="18">
        <v>429.18763390331924</v>
      </c>
      <c r="G875" s="18">
        <v>656.25759116487916</v>
      </c>
      <c r="H875" s="18">
        <v>345.56982063843907</v>
      </c>
      <c r="I875" s="18">
        <v>-947.52639121977882</v>
      </c>
      <c r="J875" s="18">
        <v>489.52956482000116</v>
      </c>
      <c r="K875" s="18"/>
      <c r="AA875" s="11"/>
      <c r="AB875" s="11"/>
    </row>
    <row r="876" spans="2:28" x14ac:dyDescent="0.3">
      <c r="B876" s="19">
        <v>0.60069444444444442</v>
      </c>
      <c r="C876" s="18">
        <v>-470.43005427963328</v>
      </c>
      <c r="D876" s="18">
        <v>192.48521443839996</v>
      </c>
      <c r="E876" s="18">
        <v>74.830564956050154</v>
      </c>
      <c r="F876" s="18">
        <v>427.08277660411585</v>
      </c>
      <c r="G876" s="18">
        <v>654.85204611726579</v>
      </c>
      <c r="H876" s="18">
        <v>344.22411146823237</v>
      </c>
      <c r="I876" s="18">
        <v>-941.38847097679889</v>
      </c>
      <c r="J876" s="18">
        <v>487.21713551666784</v>
      </c>
      <c r="K876" s="18"/>
      <c r="AA876" s="11"/>
      <c r="AB876" s="11"/>
    </row>
    <row r="877" spans="2:28" x14ac:dyDescent="0.3">
      <c r="B877" s="19">
        <v>0.60138888888888886</v>
      </c>
      <c r="C877" s="18">
        <v>-476.27038458488664</v>
      </c>
      <c r="D877" s="18">
        <v>191.53754197197998</v>
      </c>
      <c r="E877" s="18">
        <v>73.686220431140157</v>
      </c>
      <c r="F877" s="18">
        <v>424.97791930491246</v>
      </c>
      <c r="G877" s="18">
        <v>653.44650106965241</v>
      </c>
      <c r="H877" s="18">
        <v>342.87840229802566</v>
      </c>
      <c r="I877" s="18">
        <v>-935.25055073381884</v>
      </c>
      <c r="J877" s="18">
        <v>484.90470621333452</v>
      </c>
      <c r="K877" s="18"/>
      <c r="AA877" s="11"/>
      <c r="AB877" s="11"/>
    </row>
    <row r="878" spans="2:28" x14ac:dyDescent="0.3">
      <c r="B878" s="19">
        <v>0.6020833333333333</v>
      </c>
      <c r="C878" s="18">
        <v>-482.11071489014</v>
      </c>
      <c r="D878" s="18">
        <v>190.58986950555999</v>
      </c>
      <c r="E878" s="18">
        <v>72.54187590623016</v>
      </c>
      <c r="F878" s="18">
        <v>422.87306200570907</v>
      </c>
      <c r="G878" s="18">
        <v>652.04095602203904</v>
      </c>
      <c r="H878" s="18">
        <v>341.53269312781896</v>
      </c>
      <c r="I878" s="18">
        <v>-929.11263049083891</v>
      </c>
      <c r="J878" s="18">
        <v>482.5922769100012</v>
      </c>
      <c r="K878" s="18"/>
      <c r="AA878" s="11"/>
      <c r="AB878" s="11"/>
    </row>
    <row r="879" spans="2:28" x14ac:dyDescent="0.3">
      <c r="B879" s="19">
        <v>0.60277777777777775</v>
      </c>
      <c r="C879" s="18">
        <v>-487.95104519539336</v>
      </c>
      <c r="D879" s="18">
        <v>189.64219703914</v>
      </c>
      <c r="E879" s="18">
        <v>71.397531381320164</v>
      </c>
      <c r="F879" s="18">
        <v>420.76820470650568</v>
      </c>
      <c r="G879" s="18">
        <v>650.63541097442567</v>
      </c>
      <c r="H879" s="18">
        <v>340.18698395761226</v>
      </c>
      <c r="I879" s="18">
        <v>-922.97471024785898</v>
      </c>
      <c r="J879" s="18">
        <v>480.27984760666789</v>
      </c>
      <c r="K879" s="18"/>
      <c r="AA879" s="11"/>
      <c r="AB879" s="11"/>
    </row>
    <row r="880" spans="2:28" x14ac:dyDescent="0.3">
      <c r="B880" s="19">
        <v>0.60347222222222219</v>
      </c>
      <c r="C880" s="18">
        <v>-493.79137550064672</v>
      </c>
      <c r="D880" s="18">
        <v>188.69452457272001</v>
      </c>
      <c r="E880" s="18">
        <v>70.253186856410167</v>
      </c>
      <c r="F880" s="18">
        <v>418.6633474073023</v>
      </c>
      <c r="G880" s="18">
        <v>649.22986592681229</v>
      </c>
      <c r="H880" s="18">
        <v>338.84127478740555</v>
      </c>
      <c r="I880" s="18">
        <v>-916.83679000487905</v>
      </c>
      <c r="J880" s="18">
        <v>477.96741830333457</v>
      </c>
      <c r="K880" s="18"/>
      <c r="AA880" s="11"/>
      <c r="AB880" s="11"/>
    </row>
    <row r="881" spans="2:28" x14ac:dyDescent="0.3">
      <c r="B881" s="19">
        <v>0.60416666666666663</v>
      </c>
      <c r="C881" s="18">
        <v>-499.6317058058994</v>
      </c>
      <c r="D881" s="18">
        <v>187.74685210629968</v>
      </c>
      <c r="E881" s="18">
        <v>69.1088423315</v>
      </c>
      <c r="F881" s="18">
        <v>416.55849010809925</v>
      </c>
      <c r="G881" s="18">
        <v>647.82432087920006</v>
      </c>
      <c r="H881" s="18">
        <v>337.49556561719965</v>
      </c>
      <c r="I881" s="18">
        <v>-910.69886976190003</v>
      </c>
      <c r="J881" s="18">
        <v>475.65498900000057</v>
      </c>
      <c r="K881" s="18"/>
      <c r="AA881" s="11"/>
      <c r="AB881" s="11"/>
    </row>
    <row r="882" spans="2:28" x14ac:dyDescent="0.3">
      <c r="B882" s="19">
        <v>0.60486111111111107</v>
      </c>
      <c r="C882" s="18">
        <v>-503.83219429368944</v>
      </c>
      <c r="D882" s="18">
        <v>187.68008241764969</v>
      </c>
      <c r="E882" s="18">
        <v>67.207274305616664</v>
      </c>
      <c r="F882" s="18">
        <v>414.05388582427594</v>
      </c>
      <c r="G882" s="18">
        <v>645.8037534329801</v>
      </c>
      <c r="H882" s="18">
        <v>336.83761172568632</v>
      </c>
      <c r="I882" s="18">
        <v>-902.35641561232671</v>
      </c>
      <c r="J882" s="18">
        <v>474.1889457766672</v>
      </c>
      <c r="K882" s="18"/>
      <c r="AA882" s="11"/>
      <c r="AB882" s="11"/>
    </row>
    <row r="883" spans="2:28" x14ac:dyDescent="0.3">
      <c r="B883" s="19">
        <v>0.60555555555555551</v>
      </c>
      <c r="C883" s="18">
        <v>-508.03268278147948</v>
      </c>
      <c r="D883" s="18">
        <v>187.61331272899969</v>
      </c>
      <c r="E883" s="18">
        <v>65.305706279733329</v>
      </c>
      <c r="F883" s="18">
        <v>411.54928154045263</v>
      </c>
      <c r="G883" s="18">
        <v>643.78318598676015</v>
      </c>
      <c r="H883" s="18">
        <v>336.17965783417299</v>
      </c>
      <c r="I883" s="18">
        <v>-894.0139614627534</v>
      </c>
      <c r="J883" s="18">
        <v>472.72290255333382</v>
      </c>
      <c r="K883" s="18"/>
      <c r="AA883" s="11"/>
      <c r="AB883" s="11"/>
    </row>
    <row r="884" spans="2:28" x14ac:dyDescent="0.3">
      <c r="B884" s="19">
        <v>0.60624999999999996</v>
      </c>
      <c r="C884" s="18">
        <v>-512.23317126926952</v>
      </c>
      <c r="D884" s="18">
        <v>187.54654304034969</v>
      </c>
      <c r="E884" s="18">
        <v>63.40413825385</v>
      </c>
      <c r="F884" s="18">
        <v>409.04467725662931</v>
      </c>
      <c r="G884" s="18">
        <v>641.76261854054019</v>
      </c>
      <c r="H884" s="18">
        <v>335.52170394265966</v>
      </c>
      <c r="I884" s="18">
        <v>-885.67150731317997</v>
      </c>
      <c r="J884" s="18">
        <v>471.25685933000045</v>
      </c>
      <c r="K884" s="18"/>
      <c r="AA884" s="11"/>
      <c r="AB884" s="11"/>
    </row>
    <row r="885" spans="2:28" x14ac:dyDescent="0.3">
      <c r="B885" s="19">
        <v>0.6069444444444444</v>
      </c>
      <c r="C885" s="18">
        <v>-516.43365975705956</v>
      </c>
      <c r="D885" s="18">
        <v>187.47977335169969</v>
      </c>
      <c r="E885" s="18">
        <v>61.502570227966672</v>
      </c>
      <c r="F885" s="18">
        <v>406.540072972806</v>
      </c>
      <c r="G885" s="18">
        <v>639.74205109432023</v>
      </c>
      <c r="H885" s="18">
        <v>334.86375005114633</v>
      </c>
      <c r="I885" s="18">
        <v>-877.32905316360666</v>
      </c>
      <c r="J885" s="18">
        <v>469.79081610666708</v>
      </c>
      <c r="K885" s="18"/>
      <c r="AA885" s="11"/>
      <c r="AB885" s="11"/>
    </row>
    <row r="886" spans="2:28" x14ac:dyDescent="0.3">
      <c r="B886" s="19">
        <v>0.60763888888888884</v>
      </c>
      <c r="C886" s="18">
        <v>-520.6341482448496</v>
      </c>
      <c r="D886" s="18">
        <v>187.41300366304969</v>
      </c>
      <c r="E886" s="18">
        <v>59.601002202083343</v>
      </c>
      <c r="F886" s="18">
        <v>404.03546868898269</v>
      </c>
      <c r="G886" s="18">
        <v>637.72148364810027</v>
      </c>
      <c r="H886" s="18">
        <v>334.205796159633</v>
      </c>
      <c r="I886" s="18">
        <v>-868.98659901403323</v>
      </c>
      <c r="J886" s="18">
        <v>468.32477288333371</v>
      </c>
      <c r="K886" s="18"/>
      <c r="AA886" s="11"/>
      <c r="AB886" s="11"/>
    </row>
    <row r="887" spans="2:28" x14ac:dyDescent="0.3">
      <c r="B887" s="19">
        <v>0.60833333333333328</v>
      </c>
      <c r="C887" s="18">
        <v>-524.83463673263964</v>
      </c>
      <c r="D887" s="18">
        <v>187.34623397439969</v>
      </c>
      <c r="E887" s="18">
        <v>57.699434176200015</v>
      </c>
      <c r="F887" s="18">
        <v>401.53086440515938</v>
      </c>
      <c r="G887" s="18">
        <v>635.70091620188032</v>
      </c>
      <c r="H887" s="18">
        <v>333.54784226811967</v>
      </c>
      <c r="I887" s="18">
        <v>-860.64414486445992</v>
      </c>
      <c r="J887" s="18">
        <v>466.85872966000034</v>
      </c>
      <c r="K887" s="18"/>
      <c r="AA887" s="11"/>
      <c r="AB887" s="11"/>
    </row>
    <row r="888" spans="2:28" x14ac:dyDescent="0.3">
      <c r="B888" s="19">
        <v>0.60902777777777772</v>
      </c>
      <c r="C888" s="18">
        <v>-529.03512522042968</v>
      </c>
      <c r="D888" s="18">
        <v>187.2794642857497</v>
      </c>
      <c r="E888" s="18">
        <v>55.797866150316686</v>
      </c>
      <c r="F888" s="18">
        <v>399.02626012133607</v>
      </c>
      <c r="G888" s="18">
        <v>633.68034875566036</v>
      </c>
      <c r="H888" s="18">
        <v>332.88988837660634</v>
      </c>
      <c r="I888" s="18">
        <v>-852.30169071488649</v>
      </c>
      <c r="J888" s="18">
        <v>465.39268643666696</v>
      </c>
      <c r="K888" s="18"/>
      <c r="AA888" s="11"/>
      <c r="AB888" s="11"/>
    </row>
    <row r="889" spans="2:28" x14ac:dyDescent="0.3">
      <c r="B889" s="19">
        <v>0.60972222222222228</v>
      </c>
      <c r="C889" s="18">
        <v>-533.23561370821972</v>
      </c>
      <c r="D889" s="18">
        <v>187.2126945970997</v>
      </c>
      <c r="E889" s="18">
        <v>53.896298124433358</v>
      </c>
      <c r="F889" s="18">
        <v>396.52165583751275</v>
      </c>
      <c r="G889" s="18">
        <v>631.6597813094404</v>
      </c>
      <c r="H889" s="18">
        <v>332.23193448509301</v>
      </c>
      <c r="I889" s="18">
        <v>-843.95923656531318</v>
      </c>
      <c r="J889" s="18">
        <v>463.92664321333359</v>
      </c>
      <c r="K889" s="18"/>
      <c r="AA889" s="11"/>
      <c r="AB889" s="11"/>
    </row>
    <row r="890" spans="2:28" x14ac:dyDescent="0.3">
      <c r="B890" s="19">
        <v>0.61041666666666672</v>
      </c>
      <c r="C890" s="18">
        <v>-537.43610219600976</v>
      </c>
      <c r="D890" s="18">
        <v>187.1459249084497</v>
      </c>
      <c r="E890" s="18">
        <v>51.994730098550029</v>
      </c>
      <c r="F890" s="18">
        <v>394.01705155368944</v>
      </c>
      <c r="G890" s="18">
        <v>629.63921386322045</v>
      </c>
      <c r="H890" s="18">
        <v>331.57398059357968</v>
      </c>
      <c r="I890" s="18">
        <v>-835.61678241573986</v>
      </c>
      <c r="J890" s="18">
        <v>462.46059999000022</v>
      </c>
      <c r="K890" s="18"/>
      <c r="AA890" s="11"/>
      <c r="AB890" s="11"/>
    </row>
    <row r="891" spans="2:28" x14ac:dyDescent="0.3">
      <c r="B891" s="19">
        <v>0.61111111111111116</v>
      </c>
      <c r="C891" s="18">
        <v>-541.6365906837998</v>
      </c>
      <c r="D891" s="18">
        <v>187.0791552197997</v>
      </c>
      <c r="E891" s="18">
        <v>50.093162072666701</v>
      </c>
      <c r="F891" s="18">
        <v>391.51244726986613</v>
      </c>
      <c r="G891" s="18">
        <v>627.61864641700049</v>
      </c>
      <c r="H891" s="18">
        <v>330.91602670206635</v>
      </c>
      <c r="I891" s="18">
        <v>-827.27432826616644</v>
      </c>
      <c r="J891" s="18">
        <v>460.99455676666685</v>
      </c>
      <c r="K891" s="18"/>
      <c r="AA891" s="11"/>
      <c r="AB891" s="11"/>
    </row>
    <row r="892" spans="2:28" x14ac:dyDescent="0.3">
      <c r="B892" s="19">
        <v>0.6118055555555556</v>
      </c>
      <c r="C892" s="18">
        <v>-545.83707917158983</v>
      </c>
      <c r="D892" s="18">
        <v>187.0123855311497</v>
      </c>
      <c r="E892" s="18">
        <v>48.191594046783372</v>
      </c>
      <c r="F892" s="18">
        <v>389.00784298604282</v>
      </c>
      <c r="G892" s="18">
        <v>625.59807897078053</v>
      </c>
      <c r="H892" s="18">
        <v>330.25807281055302</v>
      </c>
      <c r="I892" s="18">
        <v>-818.93187411659312</v>
      </c>
      <c r="J892" s="18">
        <v>459.52851354333347</v>
      </c>
      <c r="K892" s="18"/>
      <c r="AA892" s="11"/>
      <c r="AB892" s="11"/>
    </row>
    <row r="893" spans="2:28" x14ac:dyDescent="0.3">
      <c r="B893" s="19">
        <v>0.61250000000000004</v>
      </c>
      <c r="C893" s="18">
        <v>-550.03756765937987</v>
      </c>
      <c r="D893" s="18">
        <v>186.94561584249971</v>
      </c>
      <c r="E893" s="18">
        <v>46.290026020900044</v>
      </c>
      <c r="F893" s="18">
        <v>386.50323870221951</v>
      </c>
      <c r="G893" s="18">
        <v>623.57751152456058</v>
      </c>
      <c r="H893" s="18">
        <v>329.60011891903969</v>
      </c>
      <c r="I893" s="18">
        <v>-810.58941996701969</v>
      </c>
      <c r="J893" s="18">
        <v>458.0624703200001</v>
      </c>
      <c r="K893" s="18"/>
      <c r="AA893" s="11"/>
      <c r="AB893" s="11"/>
    </row>
    <row r="894" spans="2:28" x14ac:dyDescent="0.3">
      <c r="B894" s="19">
        <v>0.61319444444444449</v>
      </c>
      <c r="C894" s="18">
        <v>-554.23805614716991</v>
      </c>
      <c r="D894" s="18">
        <v>186.87884615384971</v>
      </c>
      <c r="E894" s="18">
        <v>44.388457995016715</v>
      </c>
      <c r="F894" s="18">
        <v>383.99863441839619</v>
      </c>
      <c r="G894" s="18">
        <v>621.55694407834062</v>
      </c>
      <c r="H894" s="18">
        <v>328.94216502752636</v>
      </c>
      <c r="I894" s="18">
        <v>-802.24696581744638</v>
      </c>
      <c r="J894" s="18">
        <v>456.59642709666673</v>
      </c>
      <c r="K894" s="18"/>
      <c r="AA894" s="11"/>
      <c r="AB894" s="11"/>
    </row>
    <row r="895" spans="2:28" x14ac:dyDescent="0.3">
      <c r="B895" s="19">
        <v>0.61388888888888893</v>
      </c>
      <c r="C895" s="18">
        <v>-558.43854463495995</v>
      </c>
      <c r="D895" s="18">
        <v>186.81207646519971</v>
      </c>
      <c r="E895" s="18">
        <v>42.486889969133387</v>
      </c>
      <c r="F895" s="18">
        <v>381.49403013457288</v>
      </c>
      <c r="G895" s="18">
        <v>619.53637663212066</v>
      </c>
      <c r="H895" s="18">
        <v>328.28421113601303</v>
      </c>
      <c r="I895" s="18">
        <v>-793.90451166787295</v>
      </c>
      <c r="J895" s="18">
        <v>455.13038387333336</v>
      </c>
      <c r="K895" s="18"/>
      <c r="AA895" s="11"/>
      <c r="AB895" s="11"/>
    </row>
    <row r="896" spans="2:28" x14ac:dyDescent="0.3">
      <c r="B896" s="19">
        <v>0.61458333333333337</v>
      </c>
      <c r="C896" s="18">
        <v>-562.63903312274999</v>
      </c>
      <c r="D896" s="18">
        <v>186.74530677654971</v>
      </c>
      <c r="E896" s="18">
        <v>40.585321943250058</v>
      </c>
      <c r="F896" s="18">
        <v>378.98942585074957</v>
      </c>
      <c r="G896" s="18">
        <v>617.51580918590071</v>
      </c>
      <c r="H896" s="18">
        <v>327.6262572444997</v>
      </c>
      <c r="I896" s="18">
        <v>-785.56205751829964</v>
      </c>
      <c r="J896" s="18">
        <v>453.66434064999999</v>
      </c>
      <c r="K896" s="18"/>
      <c r="AA896" s="11"/>
      <c r="AB896" s="11"/>
    </row>
    <row r="897" spans="2:28" x14ac:dyDescent="0.3">
      <c r="B897" s="19">
        <v>0.61527777777777781</v>
      </c>
      <c r="C897" s="18">
        <v>-566.83952161054003</v>
      </c>
      <c r="D897" s="18">
        <v>186.67853708789971</v>
      </c>
      <c r="E897" s="18">
        <v>38.68375391736673</v>
      </c>
      <c r="F897" s="18">
        <v>376.48482156692626</v>
      </c>
      <c r="G897" s="18">
        <v>615.49524173968075</v>
      </c>
      <c r="H897" s="18">
        <v>326.96830335298637</v>
      </c>
      <c r="I897" s="18">
        <v>-777.21960336872621</v>
      </c>
      <c r="J897" s="18">
        <v>452.19829742666661</v>
      </c>
      <c r="K897" s="18"/>
      <c r="AA897" s="11"/>
      <c r="AB897" s="11"/>
    </row>
    <row r="898" spans="2:28" x14ac:dyDescent="0.3">
      <c r="B898" s="19">
        <v>0.61597222222222225</v>
      </c>
      <c r="C898" s="18">
        <v>-571.04001009833007</v>
      </c>
      <c r="D898" s="18">
        <v>186.61176739924971</v>
      </c>
      <c r="E898" s="18">
        <v>36.782185891483401</v>
      </c>
      <c r="F898" s="18">
        <v>373.98021728310295</v>
      </c>
      <c r="G898" s="18">
        <v>613.47467429346079</v>
      </c>
      <c r="H898" s="18">
        <v>326.31034946147304</v>
      </c>
      <c r="I898" s="18">
        <v>-768.8771492191529</v>
      </c>
      <c r="J898" s="18">
        <v>450.73225420333324</v>
      </c>
      <c r="K898" s="18"/>
      <c r="AA898" s="11"/>
      <c r="AB898" s="11"/>
    </row>
    <row r="899" spans="2:28" x14ac:dyDescent="0.3">
      <c r="B899" s="19">
        <v>0.6166666666666667</v>
      </c>
      <c r="C899" s="18">
        <v>-575.24049858612011</v>
      </c>
      <c r="D899" s="18">
        <v>186.54499771059972</v>
      </c>
      <c r="E899" s="18">
        <v>34.880617865600072</v>
      </c>
      <c r="F899" s="18">
        <v>371.47561299927963</v>
      </c>
      <c r="G899" s="18">
        <v>611.45410684724084</v>
      </c>
      <c r="H899" s="18">
        <v>325.65239556995971</v>
      </c>
      <c r="I899" s="18">
        <v>-760.53469506957958</v>
      </c>
      <c r="J899" s="18">
        <v>449.26621097999987</v>
      </c>
      <c r="K899" s="18"/>
      <c r="AA899" s="11"/>
      <c r="AB899" s="11"/>
    </row>
    <row r="900" spans="2:28" x14ac:dyDescent="0.3">
      <c r="B900" s="19">
        <v>0.61736111111111114</v>
      </c>
      <c r="C900" s="18">
        <v>-579.44098707391015</v>
      </c>
      <c r="D900" s="18">
        <v>186.47822802194972</v>
      </c>
      <c r="E900" s="18">
        <v>32.979049839716744</v>
      </c>
      <c r="F900" s="18">
        <v>368.97100871545632</v>
      </c>
      <c r="G900" s="18">
        <v>609.43353940102088</v>
      </c>
      <c r="H900" s="18">
        <v>324.99444167844638</v>
      </c>
      <c r="I900" s="18">
        <v>-752.19224092000616</v>
      </c>
      <c r="J900" s="18">
        <v>447.8001677566665</v>
      </c>
      <c r="K900" s="18"/>
      <c r="AA900" s="11"/>
      <c r="AB900" s="11"/>
    </row>
    <row r="901" spans="2:28" x14ac:dyDescent="0.3">
      <c r="B901" s="19">
        <v>0.61805555555555558</v>
      </c>
      <c r="C901" s="18">
        <v>-583.64147556170019</v>
      </c>
      <c r="D901" s="18">
        <v>186.41145833329972</v>
      </c>
      <c r="E901" s="18">
        <v>31.077481813833415</v>
      </c>
      <c r="F901" s="18">
        <v>366.46640443163301</v>
      </c>
      <c r="G901" s="18">
        <v>607.41297195480092</v>
      </c>
      <c r="H901" s="18">
        <v>324.33648778693305</v>
      </c>
      <c r="I901" s="18">
        <v>-743.84978677043284</v>
      </c>
      <c r="J901" s="18">
        <v>446.33412453333312</v>
      </c>
      <c r="K901" s="18"/>
      <c r="AA901" s="11"/>
      <c r="AB901" s="11"/>
    </row>
    <row r="902" spans="2:28" x14ac:dyDescent="0.3">
      <c r="B902" s="19">
        <v>0.61875000000000002</v>
      </c>
      <c r="C902" s="18">
        <v>-587.84196404949023</v>
      </c>
      <c r="D902" s="18">
        <v>186.34468864464972</v>
      </c>
      <c r="E902" s="18">
        <v>29.175913787950087</v>
      </c>
      <c r="F902" s="18">
        <v>363.9618001478097</v>
      </c>
      <c r="G902" s="18">
        <v>605.39240450858097</v>
      </c>
      <c r="H902" s="18">
        <v>323.67853389541972</v>
      </c>
      <c r="I902" s="18">
        <v>-735.50733262085942</v>
      </c>
      <c r="J902" s="18">
        <v>444.86808130999975</v>
      </c>
      <c r="K902" s="18"/>
      <c r="AA902" s="11"/>
      <c r="AB902" s="11"/>
    </row>
    <row r="903" spans="2:28" x14ac:dyDescent="0.3">
      <c r="B903" s="19">
        <v>0.61944444444444446</v>
      </c>
      <c r="C903" s="18">
        <v>-592.04245253728027</v>
      </c>
      <c r="D903" s="18">
        <v>186.27791895599972</v>
      </c>
      <c r="E903" s="18">
        <v>27.274345762066758</v>
      </c>
      <c r="F903" s="18">
        <v>361.45719586398639</v>
      </c>
      <c r="G903" s="18">
        <v>603.37183706236101</v>
      </c>
      <c r="H903" s="18">
        <v>323.02058000390639</v>
      </c>
      <c r="I903" s="18">
        <v>-727.1648784712861</v>
      </c>
      <c r="J903" s="18">
        <v>443.40203808666638</v>
      </c>
      <c r="K903" s="18"/>
      <c r="AA903" s="11"/>
      <c r="AB903" s="11"/>
    </row>
    <row r="904" spans="2:28" x14ac:dyDescent="0.3">
      <c r="B904" s="19">
        <v>0.62013888888888891</v>
      </c>
      <c r="C904" s="18">
        <v>-596.24294102507031</v>
      </c>
      <c r="D904" s="18">
        <v>186.21114926734973</v>
      </c>
      <c r="E904" s="18">
        <v>25.37277773618343</v>
      </c>
      <c r="F904" s="18">
        <v>358.95259158016307</v>
      </c>
      <c r="G904" s="18">
        <v>601.35126961614105</v>
      </c>
      <c r="H904" s="18">
        <v>322.36262611239306</v>
      </c>
      <c r="I904" s="18">
        <v>-718.82242432171267</v>
      </c>
      <c r="J904" s="18">
        <v>441.93599486333301</v>
      </c>
      <c r="K904" s="18"/>
      <c r="AA904" s="11"/>
      <c r="AB904" s="11"/>
    </row>
    <row r="905" spans="2:28" x14ac:dyDescent="0.3">
      <c r="B905" s="19">
        <v>0.62083333333333335</v>
      </c>
      <c r="C905" s="18">
        <v>-600.44342951286035</v>
      </c>
      <c r="D905" s="18">
        <v>186.14437957869973</v>
      </c>
      <c r="E905" s="18">
        <v>23.471209710300101</v>
      </c>
      <c r="F905" s="18">
        <v>356.44798729633976</v>
      </c>
      <c r="G905" s="18">
        <v>599.3307021699211</v>
      </c>
      <c r="H905" s="18">
        <v>321.70467222087973</v>
      </c>
      <c r="I905" s="18">
        <v>-710.47997017213936</v>
      </c>
      <c r="J905" s="18">
        <v>440.46995163999964</v>
      </c>
      <c r="K905" s="18"/>
      <c r="AA905" s="11"/>
      <c r="AB905" s="11"/>
    </row>
    <row r="906" spans="2:28" x14ac:dyDescent="0.3">
      <c r="B906" s="19">
        <v>0.62152777777777779</v>
      </c>
      <c r="C906" s="18">
        <v>-604.64391800065039</v>
      </c>
      <c r="D906" s="18">
        <v>186.07760989004973</v>
      </c>
      <c r="E906" s="18">
        <v>21.569641684416773</v>
      </c>
      <c r="F906" s="18">
        <v>353.94338301251645</v>
      </c>
      <c r="G906" s="18">
        <v>597.31013472370114</v>
      </c>
      <c r="H906" s="18">
        <v>321.0467183293664</v>
      </c>
      <c r="I906" s="18">
        <v>-702.13751602256593</v>
      </c>
      <c r="J906" s="18">
        <v>439.00390841666626</v>
      </c>
      <c r="K906" s="18"/>
      <c r="AA906" s="11"/>
      <c r="AB906" s="11"/>
    </row>
    <row r="907" spans="2:28" x14ac:dyDescent="0.3">
      <c r="B907" s="19">
        <v>0.62222222222222223</v>
      </c>
      <c r="C907" s="18">
        <v>-608.84440648844043</v>
      </c>
      <c r="D907" s="18">
        <v>186.01084020139973</v>
      </c>
      <c r="E907" s="18">
        <v>19.668073658533444</v>
      </c>
      <c r="F907" s="18">
        <v>351.43877872869314</v>
      </c>
      <c r="G907" s="18">
        <v>595.28956727748118</v>
      </c>
      <c r="H907" s="18">
        <v>320.38876443785307</v>
      </c>
      <c r="I907" s="18">
        <v>-693.79506187299262</v>
      </c>
      <c r="J907" s="18">
        <v>437.53786519333289</v>
      </c>
      <c r="K907" s="18"/>
      <c r="AA907" s="11"/>
      <c r="AB907" s="11"/>
    </row>
    <row r="908" spans="2:28" x14ac:dyDescent="0.3">
      <c r="B908" s="19">
        <v>0.62291666666666667</v>
      </c>
      <c r="C908" s="18">
        <v>-613.04489497623047</v>
      </c>
      <c r="D908" s="18">
        <v>185.94407051274973</v>
      </c>
      <c r="E908" s="18">
        <v>17.766505632650116</v>
      </c>
      <c r="F908" s="18">
        <v>348.93417444486983</v>
      </c>
      <c r="G908" s="18">
        <v>593.26899983126123</v>
      </c>
      <c r="H908" s="18">
        <v>319.73081054633974</v>
      </c>
      <c r="I908" s="18">
        <v>-685.45260772341931</v>
      </c>
      <c r="J908" s="18">
        <v>436.07182196999952</v>
      </c>
      <c r="K908" s="18"/>
      <c r="AA908" s="11"/>
      <c r="AB908" s="11"/>
    </row>
    <row r="909" spans="2:28" x14ac:dyDescent="0.3">
      <c r="B909" s="19">
        <v>0.62361111111111112</v>
      </c>
      <c r="C909" s="18">
        <v>-617.24538346402051</v>
      </c>
      <c r="D909" s="18">
        <v>185.87730082409973</v>
      </c>
      <c r="E909" s="18">
        <v>15.864937606766786</v>
      </c>
      <c r="F909" s="18">
        <v>346.42957016104651</v>
      </c>
      <c r="G909" s="18">
        <v>591.24843238504127</v>
      </c>
      <c r="H909" s="18">
        <v>319.07285665482641</v>
      </c>
      <c r="I909" s="18">
        <v>-677.11015357384588</v>
      </c>
      <c r="J909" s="18">
        <v>434.60577874666615</v>
      </c>
      <c r="K909" s="18"/>
      <c r="AA909" s="11"/>
      <c r="AB909" s="11"/>
    </row>
    <row r="910" spans="2:28" x14ac:dyDescent="0.3">
      <c r="B910" s="19">
        <v>0.62430555555555556</v>
      </c>
      <c r="C910" s="18">
        <v>-621.44587195181055</v>
      </c>
      <c r="D910" s="18">
        <v>185.81053113544974</v>
      </c>
      <c r="E910" s="18">
        <v>13.963369580883455</v>
      </c>
      <c r="F910" s="18">
        <v>343.9249658772232</v>
      </c>
      <c r="G910" s="18">
        <v>589.22786493882131</v>
      </c>
      <c r="H910" s="18">
        <v>318.41490276331308</v>
      </c>
      <c r="I910" s="18">
        <v>-668.76769942427256</v>
      </c>
      <c r="J910" s="18">
        <v>433.13973552333277</v>
      </c>
      <c r="K910" s="18"/>
      <c r="AA910" s="11"/>
      <c r="AB910" s="11"/>
    </row>
    <row r="911" spans="2:28" x14ac:dyDescent="0.3">
      <c r="B911" s="19">
        <v>0.625</v>
      </c>
      <c r="C911" s="18">
        <v>-625.64636043960036</v>
      </c>
      <c r="D911" s="18">
        <v>185.74376144679991</v>
      </c>
      <c r="E911" s="18">
        <v>12.061801555000102</v>
      </c>
      <c r="F911" s="18">
        <v>341.42036159340023</v>
      </c>
      <c r="G911" s="18">
        <v>587.20729749259999</v>
      </c>
      <c r="H911" s="18">
        <v>317.75694887179998</v>
      </c>
      <c r="I911" s="18">
        <v>-660.42524527470005</v>
      </c>
      <c r="J911" s="18">
        <v>431.67369229999986</v>
      </c>
      <c r="K911" s="18"/>
      <c r="AA911" s="11"/>
      <c r="AB911" s="11"/>
    </row>
    <row r="912" spans="2:28" x14ac:dyDescent="0.3">
      <c r="B912" s="19">
        <v>0.62569444444444444</v>
      </c>
      <c r="C912" s="18">
        <v>-631.09994215571703</v>
      </c>
      <c r="D912" s="18">
        <v>185.13756677341991</v>
      </c>
      <c r="E912" s="18">
        <v>8.9083585405934294</v>
      </c>
      <c r="F912" s="18">
        <v>340.08659745353356</v>
      </c>
      <c r="G912" s="18">
        <v>583.71630805774328</v>
      </c>
      <c r="H912" s="18">
        <v>318.06776498736997</v>
      </c>
      <c r="I912" s="18">
        <v>-650.30207361536009</v>
      </c>
      <c r="J912" s="18">
        <v>428.67263258999986</v>
      </c>
      <c r="K912" s="18"/>
      <c r="AA912" s="11"/>
      <c r="AB912" s="11"/>
    </row>
    <row r="913" spans="2:28" x14ac:dyDescent="0.3">
      <c r="B913" s="19">
        <v>0.62638888888888888</v>
      </c>
      <c r="C913" s="18">
        <v>-636.5535238718337</v>
      </c>
      <c r="D913" s="18">
        <v>184.5313721000399</v>
      </c>
      <c r="E913" s="18">
        <v>5.7549155261867559</v>
      </c>
      <c r="F913" s="18">
        <v>338.75283331366688</v>
      </c>
      <c r="G913" s="18">
        <v>580.22531862288656</v>
      </c>
      <c r="H913" s="18">
        <v>318.37858110293996</v>
      </c>
      <c r="I913" s="18">
        <v>-640.17890195602013</v>
      </c>
      <c r="J913" s="18">
        <v>425.67157287999987</v>
      </c>
      <c r="K913" s="18"/>
      <c r="AA913" s="11"/>
      <c r="AB913" s="11"/>
    </row>
    <row r="914" spans="2:28" x14ac:dyDescent="0.3">
      <c r="B914" s="19">
        <v>0.62708333333333333</v>
      </c>
      <c r="C914" s="18">
        <v>-642.00710558795038</v>
      </c>
      <c r="D914" s="18">
        <v>183.9251774266599</v>
      </c>
      <c r="E914" s="18">
        <v>2.6014725117800825</v>
      </c>
      <c r="F914" s="18">
        <v>337.41906917380021</v>
      </c>
      <c r="G914" s="18">
        <v>576.73432918802985</v>
      </c>
      <c r="H914" s="18">
        <v>318.68939721850995</v>
      </c>
      <c r="I914" s="18">
        <v>-630.05573029668017</v>
      </c>
      <c r="J914" s="18">
        <v>422.67051316999988</v>
      </c>
      <c r="K914" s="18"/>
      <c r="AA914" s="11"/>
      <c r="AB914" s="11"/>
    </row>
    <row r="915" spans="2:28" x14ac:dyDescent="0.3">
      <c r="B915" s="19">
        <v>0.62777777777777777</v>
      </c>
      <c r="C915" s="18">
        <v>-647.46068730406705</v>
      </c>
      <c r="D915" s="18">
        <v>183.3189827532799</v>
      </c>
      <c r="E915" s="18">
        <v>-0.55197050262659086</v>
      </c>
      <c r="F915" s="18">
        <v>336.08530503393354</v>
      </c>
      <c r="G915" s="18">
        <v>573.24333975317313</v>
      </c>
      <c r="H915" s="18">
        <v>319.00021333407994</v>
      </c>
      <c r="I915" s="18">
        <v>-619.93255863734021</v>
      </c>
      <c r="J915" s="18">
        <v>419.66945345999989</v>
      </c>
      <c r="K915" s="18"/>
      <c r="AA915" s="11"/>
      <c r="AB915" s="11"/>
    </row>
    <row r="916" spans="2:28" x14ac:dyDescent="0.3">
      <c r="B916" s="19">
        <v>0.62847222222222221</v>
      </c>
      <c r="C916" s="18">
        <v>-652.91426902018372</v>
      </c>
      <c r="D916" s="18">
        <v>182.71278807989989</v>
      </c>
      <c r="E916" s="18">
        <v>-3.7054135170332643</v>
      </c>
      <c r="F916" s="18">
        <v>334.75154089406686</v>
      </c>
      <c r="G916" s="18">
        <v>569.75235031831642</v>
      </c>
      <c r="H916" s="18">
        <v>319.31102944964994</v>
      </c>
      <c r="I916" s="18">
        <v>-609.80938697800013</v>
      </c>
      <c r="J916" s="18">
        <v>416.66839374999989</v>
      </c>
      <c r="K916" s="18"/>
      <c r="AA916" s="11"/>
      <c r="AB916" s="11"/>
    </row>
    <row r="917" spans="2:28" x14ac:dyDescent="0.3">
      <c r="B917" s="19">
        <v>0.62916666666666665</v>
      </c>
      <c r="C917" s="18">
        <v>-658.3678507363004</v>
      </c>
      <c r="D917" s="18">
        <v>182.10659340651989</v>
      </c>
      <c r="E917" s="18">
        <v>-6.8588565314399377</v>
      </c>
      <c r="F917" s="18">
        <v>333.41777675420019</v>
      </c>
      <c r="G917" s="18">
        <v>566.2613608834597</v>
      </c>
      <c r="H917" s="18">
        <v>319.62184556521993</v>
      </c>
      <c r="I917" s="18">
        <v>-599.68621531866017</v>
      </c>
      <c r="J917" s="18">
        <v>413.6673340399999</v>
      </c>
      <c r="K917" s="18"/>
      <c r="AA917" s="11"/>
      <c r="AB917" s="11"/>
    </row>
    <row r="918" spans="2:28" x14ac:dyDescent="0.3">
      <c r="B918" s="19">
        <v>0.62986111111111109</v>
      </c>
      <c r="C918" s="18">
        <v>-663.82143245241707</v>
      </c>
      <c r="D918" s="18">
        <v>181.50039873313989</v>
      </c>
      <c r="E918" s="18">
        <v>-10.012299545846611</v>
      </c>
      <c r="F918" s="18">
        <v>332.08401261433352</v>
      </c>
      <c r="G918" s="18">
        <v>562.77037144860299</v>
      </c>
      <c r="H918" s="18">
        <v>319.93266168078992</v>
      </c>
      <c r="I918" s="18">
        <v>-589.56304365932021</v>
      </c>
      <c r="J918" s="18">
        <v>410.66627432999991</v>
      </c>
      <c r="K918" s="18"/>
      <c r="AA918" s="11"/>
      <c r="AB918" s="11"/>
    </row>
    <row r="919" spans="2:28" x14ac:dyDescent="0.3">
      <c r="B919" s="19">
        <v>0.63055555555555554</v>
      </c>
      <c r="C919" s="18">
        <v>-669.27501416853374</v>
      </c>
      <c r="D919" s="18">
        <v>180.89420405975989</v>
      </c>
      <c r="E919" s="18">
        <v>-13.165742560253285</v>
      </c>
      <c r="F919" s="18">
        <v>330.75024847446684</v>
      </c>
      <c r="G919" s="18">
        <v>559.27938201374627</v>
      </c>
      <c r="H919" s="18">
        <v>320.24347779635991</v>
      </c>
      <c r="I919" s="18">
        <v>-579.43987199998026</v>
      </c>
      <c r="J919" s="18">
        <v>407.66521461999992</v>
      </c>
      <c r="K919" s="18"/>
      <c r="AA919" s="11"/>
      <c r="AB919" s="11"/>
    </row>
    <row r="920" spans="2:28" x14ac:dyDescent="0.3">
      <c r="B920" s="19">
        <v>0.63124999999999998</v>
      </c>
      <c r="C920" s="18">
        <v>-674.72859588465042</v>
      </c>
      <c r="D920" s="18">
        <v>180.28800938637988</v>
      </c>
      <c r="E920" s="18">
        <v>-16.319185574659958</v>
      </c>
      <c r="F920" s="18">
        <v>329.41648433460017</v>
      </c>
      <c r="G920" s="18">
        <v>555.78839257888956</v>
      </c>
      <c r="H920" s="18">
        <v>320.5542939119299</v>
      </c>
      <c r="I920" s="18">
        <v>-569.3167003406403</v>
      </c>
      <c r="J920" s="18">
        <v>404.66415490999992</v>
      </c>
      <c r="K920" s="18"/>
      <c r="AA920" s="11"/>
      <c r="AB920" s="11"/>
    </row>
    <row r="921" spans="2:28" x14ac:dyDescent="0.3">
      <c r="B921" s="19">
        <v>0.63194444444444442</v>
      </c>
      <c r="C921" s="18">
        <v>-680.18217760076709</v>
      </c>
      <c r="D921" s="18">
        <v>179.68181471299988</v>
      </c>
      <c r="E921" s="18">
        <v>-19.47262858906663</v>
      </c>
      <c r="F921" s="18">
        <v>328.0827201947335</v>
      </c>
      <c r="G921" s="18">
        <v>552.29740314403284</v>
      </c>
      <c r="H921" s="18">
        <v>320.8651100274999</v>
      </c>
      <c r="I921" s="18">
        <v>-559.19352868130034</v>
      </c>
      <c r="J921" s="18">
        <v>401.66309519999993</v>
      </c>
      <c r="K921" s="18"/>
      <c r="AA921" s="11"/>
      <c r="AB921" s="11"/>
    </row>
    <row r="922" spans="2:28" x14ac:dyDescent="0.3">
      <c r="B922" s="19">
        <v>0.63263888888888886</v>
      </c>
      <c r="C922" s="18">
        <v>-685.63575931688376</v>
      </c>
      <c r="D922" s="18">
        <v>179.07562003961988</v>
      </c>
      <c r="E922" s="18">
        <v>-22.626071603473303</v>
      </c>
      <c r="F922" s="18">
        <v>326.74895605486682</v>
      </c>
      <c r="G922" s="18">
        <v>548.80641370917613</v>
      </c>
      <c r="H922" s="18">
        <v>321.17592614306989</v>
      </c>
      <c r="I922" s="18">
        <v>-549.07035702196038</v>
      </c>
      <c r="J922" s="18">
        <v>398.66203548999994</v>
      </c>
      <c r="K922" s="18"/>
      <c r="AA922" s="11"/>
      <c r="AB922" s="11"/>
    </row>
    <row r="923" spans="2:28" x14ac:dyDescent="0.3">
      <c r="B923" s="19">
        <v>0.6333333333333333</v>
      </c>
      <c r="C923" s="18">
        <v>-691.08934103300044</v>
      </c>
      <c r="D923" s="18">
        <v>178.46942536623988</v>
      </c>
      <c r="E923" s="18">
        <v>-25.779514617879975</v>
      </c>
      <c r="F923" s="18">
        <v>325.41519191500015</v>
      </c>
      <c r="G923" s="18">
        <v>545.31542427431941</v>
      </c>
      <c r="H923" s="18">
        <v>321.48674225863988</v>
      </c>
      <c r="I923" s="18">
        <v>-538.9471853626203</v>
      </c>
      <c r="J923" s="18">
        <v>395.66097577999994</v>
      </c>
      <c r="K923" s="18"/>
      <c r="AA923" s="11"/>
      <c r="AB923" s="11"/>
    </row>
    <row r="924" spans="2:28" x14ac:dyDescent="0.3">
      <c r="B924" s="19">
        <v>0.63402777777777775</v>
      </c>
      <c r="C924" s="18">
        <v>-696.54292274911711</v>
      </c>
      <c r="D924" s="18">
        <v>177.86323069285987</v>
      </c>
      <c r="E924" s="18">
        <v>-28.932957632286648</v>
      </c>
      <c r="F924" s="18">
        <v>324.08142777513348</v>
      </c>
      <c r="G924" s="18">
        <v>541.8244348394627</v>
      </c>
      <c r="H924" s="18">
        <v>321.79755837420987</v>
      </c>
      <c r="I924" s="18">
        <v>-528.82401370328034</v>
      </c>
      <c r="J924" s="18">
        <v>392.65991606999995</v>
      </c>
      <c r="K924" s="18"/>
      <c r="AA924" s="11"/>
      <c r="AB924" s="11"/>
    </row>
    <row r="925" spans="2:28" x14ac:dyDescent="0.3">
      <c r="B925" s="19">
        <v>0.63472222222222219</v>
      </c>
      <c r="C925" s="18">
        <v>-701.99650446523378</v>
      </c>
      <c r="D925" s="18">
        <v>177.25703601947987</v>
      </c>
      <c r="E925" s="18">
        <v>-32.08640064669332</v>
      </c>
      <c r="F925" s="18">
        <v>322.7476636352668</v>
      </c>
      <c r="G925" s="18">
        <v>538.33344540460598</v>
      </c>
      <c r="H925" s="18">
        <v>322.10837448977986</v>
      </c>
      <c r="I925" s="18">
        <v>-518.70084204394038</v>
      </c>
      <c r="J925" s="18">
        <v>389.65885635999996</v>
      </c>
      <c r="K925" s="18"/>
      <c r="AA925" s="11"/>
      <c r="AB925" s="11"/>
    </row>
    <row r="926" spans="2:28" x14ac:dyDescent="0.3">
      <c r="B926" s="19">
        <v>0.63541666666666663</v>
      </c>
      <c r="C926" s="18">
        <v>-707.45008618135046</v>
      </c>
      <c r="D926" s="18">
        <v>176.65084134609987</v>
      </c>
      <c r="E926" s="18">
        <v>-35.239843661099997</v>
      </c>
      <c r="F926" s="18">
        <v>321.41389949540013</v>
      </c>
      <c r="G926" s="18">
        <v>534.84245596974927</v>
      </c>
      <c r="H926" s="18">
        <v>322.41919060534985</v>
      </c>
      <c r="I926" s="18">
        <v>-508.57767038460042</v>
      </c>
      <c r="J926" s="18">
        <v>386.65779664999997</v>
      </c>
      <c r="K926" s="18"/>
      <c r="AA926" s="11"/>
      <c r="AB926" s="11"/>
    </row>
    <row r="927" spans="2:28" x14ac:dyDescent="0.3">
      <c r="B927" s="19">
        <v>0.63611111111111107</v>
      </c>
      <c r="C927" s="18">
        <v>-712.90366789746713</v>
      </c>
      <c r="D927" s="18">
        <v>176.04464667271986</v>
      </c>
      <c r="E927" s="18">
        <v>-38.393286675506673</v>
      </c>
      <c r="F927" s="18">
        <v>320.08013535553346</v>
      </c>
      <c r="G927" s="18">
        <v>531.35146653489255</v>
      </c>
      <c r="H927" s="18">
        <v>322.73000672091985</v>
      </c>
      <c r="I927" s="18">
        <v>-498.45449872526046</v>
      </c>
      <c r="J927" s="18">
        <v>383.65673693999997</v>
      </c>
      <c r="K927" s="18"/>
      <c r="AA927" s="11"/>
      <c r="AB927" s="11"/>
    </row>
    <row r="928" spans="2:28" x14ac:dyDescent="0.3">
      <c r="B928" s="19">
        <v>0.63680555555555551</v>
      </c>
      <c r="C928" s="18">
        <v>-718.3572496135838</v>
      </c>
      <c r="D928" s="18">
        <v>175.43845199933986</v>
      </c>
      <c r="E928" s="18">
        <v>-41.546729689913349</v>
      </c>
      <c r="F928" s="18">
        <v>318.74637121566678</v>
      </c>
      <c r="G928" s="18">
        <v>527.86047710003584</v>
      </c>
      <c r="H928" s="18">
        <v>323.04082283648984</v>
      </c>
      <c r="I928" s="18">
        <v>-488.3313270659205</v>
      </c>
      <c r="J928" s="18">
        <v>380.65567722999998</v>
      </c>
      <c r="K928" s="18"/>
      <c r="AA928" s="11"/>
      <c r="AB928" s="11"/>
    </row>
    <row r="929" spans="2:28" x14ac:dyDescent="0.3">
      <c r="B929" s="19">
        <v>0.63749999999999996</v>
      </c>
      <c r="C929" s="18">
        <v>-723.81083132970048</v>
      </c>
      <c r="D929" s="18">
        <v>174.83225732595986</v>
      </c>
      <c r="E929" s="18">
        <v>-44.700172704320025</v>
      </c>
      <c r="F929" s="18">
        <v>317.41260707580011</v>
      </c>
      <c r="G929" s="18">
        <v>524.36948766517912</v>
      </c>
      <c r="H929" s="18">
        <v>323.35163895205983</v>
      </c>
      <c r="I929" s="18">
        <v>-478.20815540658054</v>
      </c>
      <c r="J929" s="18">
        <v>377.65461751999999</v>
      </c>
      <c r="K929" s="18"/>
      <c r="AA929" s="11"/>
      <c r="AB929" s="11"/>
    </row>
    <row r="930" spans="2:28" x14ac:dyDescent="0.3">
      <c r="B930" s="19">
        <v>0.6381944444444444</v>
      </c>
      <c r="C930" s="18">
        <v>-729.26441304581715</v>
      </c>
      <c r="D930" s="18">
        <v>174.22606265257986</v>
      </c>
      <c r="E930" s="18">
        <v>-47.853615718726701</v>
      </c>
      <c r="F930" s="18">
        <v>316.07884293593344</v>
      </c>
      <c r="G930" s="18">
        <v>520.87849823032241</v>
      </c>
      <c r="H930" s="18">
        <v>323.66245506762982</v>
      </c>
      <c r="I930" s="18">
        <v>-468.08498374724053</v>
      </c>
      <c r="J930" s="18">
        <v>374.65355781</v>
      </c>
      <c r="K930" s="18"/>
      <c r="AA930" s="11"/>
      <c r="AB930" s="11"/>
    </row>
    <row r="931" spans="2:28" x14ac:dyDescent="0.3">
      <c r="B931" s="19">
        <v>0.63888888888888884</v>
      </c>
      <c r="C931" s="18">
        <v>-734.71799476193382</v>
      </c>
      <c r="D931" s="18">
        <v>173.61986797919985</v>
      </c>
      <c r="E931" s="18">
        <v>-51.007058733133377</v>
      </c>
      <c r="F931" s="18">
        <v>314.74507879606676</v>
      </c>
      <c r="G931" s="18">
        <v>517.38750879546569</v>
      </c>
      <c r="H931" s="18">
        <v>323.97327118319981</v>
      </c>
      <c r="I931" s="18">
        <v>-457.96181208790057</v>
      </c>
      <c r="J931" s="18">
        <v>371.6524981</v>
      </c>
      <c r="K931" s="18"/>
      <c r="AA931" s="11"/>
      <c r="AB931" s="11"/>
    </row>
    <row r="932" spans="2:28" x14ac:dyDescent="0.3">
      <c r="B932" s="19">
        <v>0.63958333333333328</v>
      </c>
      <c r="C932" s="18">
        <v>-740.1715764780505</v>
      </c>
      <c r="D932" s="18">
        <v>173.01367330581985</v>
      </c>
      <c r="E932" s="18">
        <v>-54.160501747540053</v>
      </c>
      <c r="F932" s="18">
        <v>313.41131465620009</v>
      </c>
      <c r="G932" s="18">
        <v>513.89651936060898</v>
      </c>
      <c r="H932" s="18">
        <v>324.2840872987698</v>
      </c>
      <c r="I932" s="18">
        <v>-447.83864042856061</v>
      </c>
      <c r="J932" s="18">
        <v>368.65143839000001</v>
      </c>
      <c r="K932" s="18"/>
      <c r="AA932" s="11"/>
      <c r="AB932" s="11"/>
    </row>
    <row r="933" spans="2:28" x14ac:dyDescent="0.3">
      <c r="B933" s="19">
        <v>0.64027777777777772</v>
      </c>
      <c r="C933" s="18">
        <v>-745.62515819416717</v>
      </c>
      <c r="D933" s="18">
        <v>172.40747863243985</v>
      </c>
      <c r="E933" s="18">
        <v>-57.313944761946729</v>
      </c>
      <c r="F933" s="18">
        <v>312.07755051633342</v>
      </c>
      <c r="G933" s="18">
        <v>510.40552992575232</v>
      </c>
      <c r="H933" s="18">
        <v>324.5949034143398</v>
      </c>
      <c r="I933" s="18">
        <v>-437.71546876922059</v>
      </c>
      <c r="J933" s="18">
        <v>365.65037868000002</v>
      </c>
      <c r="K933" s="18"/>
      <c r="AA933" s="11"/>
      <c r="AB933" s="11"/>
    </row>
    <row r="934" spans="2:28" x14ac:dyDescent="0.3">
      <c r="B934" s="19">
        <v>0.64097222222222228</v>
      </c>
      <c r="C934" s="18">
        <v>-751.07873991028384</v>
      </c>
      <c r="D934" s="18">
        <v>171.80128395905984</v>
      </c>
      <c r="E934" s="18">
        <v>-60.467387776353405</v>
      </c>
      <c r="F934" s="18">
        <v>310.74378637646674</v>
      </c>
      <c r="G934" s="18">
        <v>506.91454049089566</v>
      </c>
      <c r="H934" s="18">
        <v>324.90571952990979</v>
      </c>
      <c r="I934" s="18">
        <v>-427.59229710988063</v>
      </c>
      <c r="J934" s="18">
        <v>362.64931897000002</v>
      </c>
      <c r="K934" s="18"/>
      <c r="AA934" s="11"/>
      <c r="AB934" s="11"/>
    </row>
    <row r="935" spans="2:28" x14ac:dyDescent="0.3">
      <c r="B935" s="19">
        <v>0.64166666666666672</v>
      </c>
      <c r="C935" s="18">
        <v>-756.53232162640052</v>
      </c>
      <c r="D935" s="18">
        <v>171.19508928567984</v>
      </c>
      <c r="E935" s="18">
        <v>-63.620830790760081</v>
      </c>
      <c r="F935" s="18">
        <v>309.41002223660007</v>
      </c>
      <c r="G935" s="18">
        <v>503.423551056039</v>
      </c>
      <c r="H935" s="18">
        <v>325.21653564547978</v>
      </c>
      <c r="I935" s="18">
        <v>-417.46912545054067</v>
      </c>
      <c r="J935" s="18">
        <v>359.64825926000003</v>
      </c>
      <c r="K935" s="18"/>
      <c r="AA935" s="11"/>
      <c r="AB935" s="11"/>
    </row>
    <row r="936" spans="2:28" x14ac:dyDescent="0.3">
      <c r="B936" s="19">
        <v>0.64236111111111116</v>
      </c>
      <c r="C936" s="18">
        <v>-761.98590334251719</v>
      </c>
      <c r="D936" s="18">
        <v>170.58889461229984</v>
      </c>
      <c r="E936" s="18">
        <v>-66.774273805166757</v>
      </c>
      <c r="F936" s="18">
        <v>308.0762580967334</v>
      </c>
      <c r="G936" s="18">
        <v>499.93256162118234</v>
      </c>
      <c r="H936" s="18">
        <v>325.52735176104977</v>
      </c>
      <c r="I936" s="18">
        <v>-407.34595379120071</v>
      </c>
      <c r="J936" s="18">
        <v>356.64719955000004</v>
      </c>
      <c r="K936" s="18"/>
      <c r="AA936" s="11"/>
      <c r="AB936" s="11"/>
    </row>
    <row r="937" spans="2:28" x14ac:dyDescent="0.3">
      <c r="B937" s="19">
        <v>0.6430555555555556</v>
      </c>
      <c r="C937" s="18">
        <v>-767.43948505863386</v>
      </c>
      <c r="D937" s="18">
        <v>169.98269993891984</v>
      </c>
      <c r="E937" s="18">
        <v>-69.927716819573433</v>
      </c>
      <c r="F937" s="18">
        <v>306.74249395686672</v>
      </c>
      <c r="G937" s="18">
        <v>496.44157218632569</v>
      </c>
      <c r="H937" s="18">
        <v>325.83816787661976</v>
      </c>
      <c r="I937" s="18">
        <v>-397.22278213186075</v>
      </c>
      <c r="J937" s="18">
        <v>353.64613984000005</v>
      </c>
      <c r="K937" s="18"/>
      <c r="AA937" s="11"/>
      <c r="AB937" s="11"/>
    </row>
    <row r="938" spans="2:28" x14ac:dyDescent="0.3">
      <c r="B938" s="19">
        <v>0.64375000000000004</v>
      </c>
      <c r="C938" s="18">
        <v>-772.89306677475054</v>
      </c>
      <c r="D938" s="18">
        <v>169.37650526553983</v>
      </c>
      <c r="E938" s="18">
        <v>-73.081159833980109</v>
      </c>
      <c r="F938" s="18">
        <v>305.40872981700005</v>
      </c>
      <c r="G938" s="18">
        <v>492.95058275146903</v>
      </c>
      <c r="H938" s="18">
        <v>326.14898399218976</v>
      </c>
      <c r="I938" s="18">
        <v>-387.09961047252074</v>
      </c>
      <c r="J938" s="18">
        <v>350.64508013000005</v>
      </c>
      <c r="K938" s="18"/>
      <c r="AA938" s="11"/>
      <c r="AB938" s="11"/>
    </row>
    <row r="939" spans="2:28" x14ac:dyDescent="0.3">
      <c r="B939" s="19">
        <v>0.64444444444444449</v>
      </c>
      <c r="C939" s="18">
        <v>-778.34664849086721</v>
      </c>
      <c r="D939" s="18">
        <v>168.77031059215983</v>
      </c>
      <c r="E939" s="18">
        <v>-76.234602848386785</v>
      </c>
      <c r="F939" s="18">
        <v>304.07496567713338</v>
      </c>
      <c r="G939" s="18">
        <v>489.45959331661237</v>
      </c>
      <c r="H939" s="18">
        <v>326.45980010775975</v>
      </c>
      <c r="I939" s="18">
        <v>-376.97643881318078</v>
      </c>
      <c r="J939" s="18">
        <v>347.64402042000006</v>
      </c>
      <c r="K939" s="18"/>
      <c r="AA939" s="11"/>
      <c r="AB939" s="11"/>
    </row>
    <row r="940" spans="2:28" x14ac:dyDescent="0.3">
      <c r="B940" s="19">
        <v>0.64513888888888893</v>
      </c>
      <c r="C940" s="18">
        <v>-783.80023020698388</v>
      </c>
      <c r="D940" s="18">
        <v>168.16411591877983</v>
      </c>
      <c r="E940" s="18">
        <v>-79.388045862793462</v>
      </c>
      <c r="F940" s="18">
        <v>302.7412015372667</v>
      </c>
      <c r="G940" s="18">
        <v>485.96860388175571</v>
      </c>
      <c r="H940" s="18">
        <v>326.77061622332974</v>
      </c>
      <c r="I940" s="18">
        <v>-366.85326715384082</v>
      </c>
      <c r="J940" s="18">
        <v>344.64296071000007</v>
      </c>
      <c r="K940" s="18"/>
      <c r="AA940" s="11"/>
      <c r="AB940" s="11"/>
    </row>
    <row r="941" spans="2:28" x14ac:dyDescent="0.3">
      <c r="B941" s="19">
        <v>0.64583333333333337</v>
      </c>
      <c r="C941" s="18">
        <v>-789.25381192310033</v>
      </c>
      <c r="D941" s="18">
        <v>167.55792124539994</v>
      </c>
      <c r="E941" s="18">
        <v>-82.541488877200095</v>
      </c>
      <c r="F941" s="18">
        <v>301.40743739739992</v>
      </c>
      <c r="G941" s="18">
        <v>482.47761444689991</v>
      </c>
      <c r="H941" s="18">
        <v>327.08143233889996</v>
      </c>
      <c r="I941" s="18">
        <v>-356.73009549449995</v>
      </c>
      <c r="J941" s="18">
        <v>341.64190100000087</v>
      </c>
      <c r="K941" s="18"/>
      <c r="AA941" s="11"/>
      <c r="AB941" s="11"/>
    </row>
    <row r="942" spans="2:28" x14ac:dyDescent="0.3">
      <c r="B942" s="19">
        <v>0.64652777777777781</v>
      </c>
      <c r="C942" s="18">
        <v>-793.35351248170707</v>
      </c>
      <c r="D942" s="18">
        <v>166.66783806469326</v>
      </c>
      <c r="E942" s="18">
        <v>-88.103352761083428</v>
      </c>
      <c r="F942" s="18">
        <v>300.03610576607991</v>
      </c>
      <c r="G942" s="18">
        <v>477.76527653010658</v>
      </c>
      <c r="H942" s="18">
        <v>328.27039200696663</v>
      </c>
      <c r="I942" s="18">
        <v>-345.30984836812331</v>
      </c>
      <c r="J942" s="18">
        <v>338.4320782966675</v>
      </c>
      <c r="K942" s="18"/>
      <c r="AA942" s="11"/>
      <c r="AB942" s="11"/>
    </row>
    <row r="943" spans="2:28" x14ac:dyDescent="0.3">
      <c r="B943" s="19">
        <v>0.64722222222222225</v>
      </c>
      <c r="C943" s="18">
        <v>-797.45321304031381</v>
      </c>
      <c r="D943" s="18">
        <v>165.77775488398657</v>
      </c>
      <c r="E943" s="18">
        <v>-93.665216644966762</v>
      </c>
      <c r="F943" s="18">
        <v>298.66477413475991</v>
      </c>
      <c r="G943" s="18">
        <v>473.05293861331324</v>
      </c>
      <c r="H943" s="18">
        <v>329.4593516750333</v>
      </c>
      <c r="I943" s="18">
        <v>-333.88960124174662</v>
      </c>
      <c r="J943" s="18">
        <v>335.22225559333413</v>
      </c>
      <c r="K943" s="18"/>
      <c r="AA943" s="11"/>
      <c r="AB943" s="11"/>
    </row>
    <row r="944" spans="2:28" x14ac:dyDescent="0.3">
      <c r="B944" s="19">
        <v>0.6479166666666667</v>
      </c>
      <c r="C944" s="18">
        <v>-801.55291359892055</v>
      </c>
      <c r="D944" s="18">
        <v>164.88767170327989</v>
      </c>
      <c r="E944" s="18">
        <v>-99.227080528850095</v>
      </c>
      <c r="F944" s="18">
        <v>297.29344250343991</v>
      </c>
      <c r="G944" s="18">
        <v>468.34060069651991</v>
      </c>
      <c r="H944" s="18">
        <v>330.64831134309998</v>
      </c>
      <c r="I944" s="18">
        <v>-322.46935411536998</v>
      </c>
      <c r="J944" s="18">
        <v>332.01243289000075</v>
      </c>
      <c r="K944" s="18"/>
      <c r="AA944" s="11"/>
      <c r="AB944" s="11"/>
    </row>
    <row r="945" spans="2:28" x14ac:dyDescent="0.3">
      <c r="B945" s="19">
        <v>0.64861111111111114</v>
      </c>
      <c r="C945" s="18">
        <v>-805.6526141575273</v>
      </c>
      <c r="D945" s="18">
        <v>163.99758852257321</v>
      </c>
      <c r="E945" s="18">
        <v>-104.78894441273343</v>
      </c>
      <c r="F945" s="18">
        <v>295.9221108721199</v>
      </c>
      <c r="G945" s="18">
        <v>463.62826277972658</v>
      </c>
      <c r="H945" s="18">
        <v>331.83727101116665</v>
      </c>
      <c r="I945" s="18">
        <v>-311.04910698899329</v>
      </c>
      <c r="J945" s="18">
        <v>328.80261018666738</v>
      </c>
      <c r="K945" s="18"/>
      <c r="AA945" s="11"/>
      <c r="AB945" s="11"/>
    </row>
    <row r="946" spans="2:28" x14ac:dyDescent="0.3">
      <c r="B946" s="19">
        <v>0.64930555555555558</v>
      </c>
      <c r="C946" s="18">
        <v>-809.75231471613404</v>
      </c>
      <c r="D946" s="18">
        <v>163.10750534186653</v>
      </c>
      <c r="E946" s="18">
        <v>-110.35080829661676</v>
      </c>
      <c r="F946" s="18">
        <v>294.5507792407999</v>
      </c>
      <c r="G946" s="18">
        <v>458.91592486293325</v>
      </c>
      <c r="H946" s="18">
        <v>333.02623067923332</v>
      </c>
      <c r="I946" s="18">
        <v>-299.62885986261665</v>
      </c>
      <c r="J946" s="18">
        <v>325.59278748333401</v>
      </c>
      <c r="K946" s="18"/>
      <c r="AA946" s="11"/>
      <c r="AB946" s="11"/>
    </row>
    <row r="947" spans="2:28" x14ac:dyDescent="0.3">
      <c r="B947" s="19">
        <v>0.65</v>
      </c>
      <c r="C947" s="18">
        <v>-813.85201527474078</v>
      </c>
      <c r="D947" s="18">
        <v>162.21742216115985</v>
      </c>
      <c r="E947" s="18">
        <v>-115.9126721805001</v>
      </c>
      <c r="F947" s="18">
        <v>293.17944760947989</v>
      </c>
      <c r="G947" s="18">
        <v>454.20358694613992</v>
      </c>
      <c r="H947" s="18">
        <v>334.21519034729999</v>
      </c>
      <c r="I947" s="18">
        <v>-288.20861273623996</v>
      </c>
      <c r="J947" s="18">
        <v>322.38296478000063</v>
      </c>
      <c r="K947" s="18"/>
      <c r="AA947" s="11"/>
      <c r="AB947" s="11"/>
    </row>
    <row r="948" spans="2:28" x14ac:dyDescent="0.3">
      <c r="B948" s="19">
        <v>0.65069444444444446</v>
      </c>
      <c r="C948" s="18">
        <v>-817.95171583334752</v>
      </c>
      <c r="D948" s="18">
        <v>161.32733898045316</v>
      </c>
      <c r="E948" s="18">
        <v>-121.47453606438343</v>
      </c>
      <c r="F948" s="18">
        <v>291.80811597815989</v>
      </c>
      <c r="G948" s="18">
        <v>449.49124902934659</v>
      </c>
      <c r="H948" s="18">
        <v>335.40415001536667</v>
      </c>
      <c r="I948" s="18">
        <v>-276.78836560986332</v>
      </c>
      <c r="J948" s="18">
        <v>319.17314207666726</v>
      </c>
      <c r="K948" s="18"/>
      <c r="AA948" s="11"/>
      <c r="AB948" s="11"/>
    </row>
    <row r="949" spans="2:28" x14ac:dyDescent="0.3">
      <c r="B949" s="19">
        <v>0.65138888888888891</v>
      </c>
      <c r="C949" s="18">
        <v>-822.05141639195426</v>
      </c>
      <c r="D949" s="18">
        <v>160.43725579974648</v>
      </c>
      <c r="E949" s="18">
        <v>-127.03639994826676</v>
      </c>
      <c r="F949" s="18">
        <v>290.43678434683989</v>
      </c>
      <c r="G949" s="18">
        <v>444.77891111255326</v>
      </c>
      <c r="H949" s="18">
        <v>336.59310968343334</v>
      </c>
      <c r="I949" s="18">
        <v>-265.36811848348663</v>
      </c>
      <c r="J949" s="18">
        <v>315.96331937333389</v>
      </c>
      <c r="K949" s="18"/>
      <c r="AA949" s="11"/>
      <c r="AB949" s="11"/>
    </row>
    <row r="950" spans="2:28" x14ac:dyDescent="0.3">
      <c r="B950" s="19">
        <v>0.65208333333333335</v>
      </c>
      <c r="C950" s="18">
        <v>-826.151116950561</v>
      </c>
      <c r="D950" s="18">
        <v>159.5471726190398</v>
      </c>
      <c r="E950" s="18">
        <v>-132.59826383215008</v>
      </c>
      <c r="F950" s="18">
        <v>289.06545271551988</v>
      </c>
      <c r="G950" s="18">
        <v>440.06657319575993</v>
      </c>
      <c r="H950" s="18">
        <v>337.78206935150001</v>
      </c>
      <c r="I950" s="18">
        <v>-253.94787135710999</v>
      </c>
      <c r="J950" s="18">
        <v>312.75349667000052</v>
      </c>
      <c r="K950" s="18"/>
      <c r="AA950" s="11"/>
      <c r="AB950" s="11"/>
    </row>
    <row r="951" spans="2:28" x14ac:dyDescent="0.3">
      <c r="B951" s="19">
        <v>0.65277777777777779</v>
      </c>
      <c r="C951" s="18">
        <v>-830.25081750916775</v>
      </c>
      <c r="D951" s="18">
        <v>158.65708943833312</v>
      </c>
      <c r="E951" s="18">
        <v>-138.1601277160334</v>
      </c>
      <c r="F951" s="18">
        <v>287.69412108419988</v>
      </c>
      <c r="G951" s="18">
        <v>435.3542352789666</v>
      </c>
      <c r="H951" s="18">
        <v>338.97102901956669</v>
      </c>
      <c r="I951" s="18">
        <v>-242.5276242307333</v>
      </c>
      <c r="J951" s="18">
        <v>309.54367396666714</v>
      </c>
      <c r="K951" s="18"/>
      <c r="AA951" s="11"/>
      <c r="AB951" s="11"/>
    </row>
    <row r="952" spans="2:28" x14ac:dyDescent="0.3">
      <c r="B952" s="19">
        <v>0.65347222222222223</v>
      </c>
      <c r="C952" s="18">
        <v>-834.35051806777449</v>
      </c>
      <c r="D952" s="18">
        <v>157.76700625762643</v>
      </c>
      <c r="E952" s="18">
        <v>-143.72199159991672</v>
      </c>
      <c r="F952" s="18">
        <v>286.32278945287987</v>
      </c>
      <c r="G952" s="18">
        <v>430.64189736217327</v>
      </c>
      <c r="H952" s="18">
        <v>340.15998868763336</v>
      </c>
      <c r="I952" s="18">
        <v>-231.10737710435666</v>
      </c>
      <c r="J952" s="18">
        <v>306.33385126333377</v>
      </c>
      <c r="K952" s="18"/>
      <c r="AA952" s="11"/>
      <c r="AB952" s="11"/>
    </row>
    <row r="953" spans="2:28" x14ac:dyDescent="0.3">
      <c r="B953" s="19">
        <v>0.65416666666666667</v>
      </c>
      <c r="C953" s="18">
        <v>-838.45021862638123</v>
      </c>
      <c r="D953" s="18">
        <v>156.87692307691975</v>
      </c>
      <c r="E953" s="18">
        <v>-149.28385548380004</v>
      </c>
      <c r="F953" s="18">
        <v>284.95145782155987</v>
      </c>
      <c r="G953" s="18">
        <v>425.92955944537994</v>
      </c>
      <c r="H953" s="18">
        <v>341.34894835570003</v>
      </c>
      <c r="I953" s="18">
        <v>-219.68712997797996</v>
      </c>
      <c r="J953" s="18">
        <v>303.1240285600004</v>
      </c>
      <c r="K953" s="18"/>
      <c r="AA953" s="11"/>
      <c r="AB953" s="11"/>
    </row>
    <row r="954" spans="2:28" x14ac:dyDescent="0.3">
      <c r="B954" s="19">
        <v>0.65486111111111112</v>
      </c>
      <c r="C954" s="18">
        <v>-842.54991918498797</v>
      </c>
      <c r="D954" s="18">
        <v>155.98683989621307</v>
      </c>
      <c r="E954" s="18">
        <v>-154.84571936768336</v>
      </c>
      <c r="F954" s="18">
        <v>283.58012619023987</v>
      </c>
      <c r="G954" s="18">
        <v>421.21722152858661</v>
      </c>
      <c r="H954" s="18">
        <v>342.5379080237667</v>
      </c>
      <c r="I954" s="18">
        <v>-208.26688285160333</v>
      </c>
      <c r="J954" s="18">
        <v>299.91420585666702</v>
      </c>
      <c r="K954" s="18"/>
      <c r="AA954" s="11"/>
      <c r="AB954" s="11"/>
    </row>
    <row r="955" spans="2:28" x14ac:dyDescent="0.3">
      <c r="B955" s="19">
        <v>0.65555555555555556</v>
      </c>
      <c r="C955" s="18">
        <v>-846.64961974359471</v>
      </c>
      <c r="D955" s="18">
        <v>155.09675671550639</v>
      </c>
      <c r="E955" s="18">
        <v>-160.40758325156668</v>
      </c>
      <c r="F955" s="18">
        <v>282.20879455891986</v>
      </c>
      <c r="G955" s="18">
        <v>416.50488361179328</v>
      </c>
      <c r="H955" s="18">
        <v>343.72686769183338</v>
      </c>
      <c r="I955" s="18">
        <v>-196.84663572522663</v>
      </c>
      <c r="J955" s="18">
        <v>296.70438315333365</v>
      </c>
      <c r="K955" s="18"/>
      <c r="AA955" s="11"/>
      <c r="AB955" s="11"/>
    </row>
    <row r="956" spans="2:28" x14ac:dyDescent="0.3">
      <c r="B956" s="19">
        <v>0.65625</v>
      </c>
      <c r="C956" s="18">
        <v>-850.74932030220145</v>
      </c>
      <c r="D956" s="18">
        <v>154.20667353479971</v>
      </c>
      <c r="E956" s="18">
        <v>-165.96944713545</v>
      </c>
      <c r="F956" s="18">
        <v>280.83746292759986</v>
      </c>
      <c r="G956" s="18">
        <v>411.79254569499994</v>
      </c>
      <c r="H956" s="18">
        <v>344.91582735990005</v>
      </c>
      <c r="I956" s="18">
        <v>-185.42638859885</v>
      </c>
      <c r="J956" s="18">
        <v>293.49456045000028</v>
      </c>
      <c r="K956" s="18"/>
      <c r="AA956" s="11"/>
      <c r="AB956" s="11"/>
    </row>
    <row r="957" spans="2:28" x14ac:dyDescent="0.3">
      <c r="B957" s="19">
        <v>0.65694444444444444</v>
      </c>
      <c r="C957" s="18">
        <v>-854.8490208608082</v>
      </c>
      <c r="D957" s="18">
        <v>153.31659035409302</v>
      </c>
      <c r="E957" s="18">
        <v>-171.53131101933332</v>
      </c>
      <c r="F957" s="18">
        <v>279.46613129627985</v>
      </c>
      <c r="G957" s="18">
        <v>407.08020777820661</v>
      </c>
      <c r="H957" s="18">
        <v>346.10478702796672</v>
      </c>
      <c r="I957" s="18">
        <v>-174.0061414724733</v>
      </c>
      <c r="J957" s="18">
        <v>290.28473774666691</v>
      </c>
      <c r="K957" s="18"/>
      <c r="AA957" s="11"/>
      <c r="AB957" s="11"/>
    </row>
    <row r="958" spans="2:28" x14ac:dyDescent="0.3">
      <c r="B958" s="19">
        <v>0.65763888888888888</v>
      </c>
      <c r="C958" s="18">
        <v>-858.94872141941494</v>
      </c>
      <c r="D958" s="18">
        <v>152.42650717338634</v>
      </c>
      <c r="E958" s="18">
        <v>-177.09317490321664</v>
      </c>
      <c r="F958" s="18">
        <v>278.09479966495985</v>
      </c>
      <c r="G958" s="18">
        <v>402.36786986141328</v>
      </c>
      <c r="H958" s="18">
        <v>347.29374669603339</v>
      </c>
      <c r="I958" s="18">
        <v>-162.58589434609664</v>
      </c>
      <c r="J958" s="18">
        <v>287.07491504333353</v>
      </c>
      <c r="K958" s="18"/>
      <c r="AA958" s="11"/>
      <c r="AB958" s="11"/>
    </row>
    <row r="959" spans="2:28" x14ac:dyDescent="0.3">
      <c r="B959" s="19">
        <v>0.65833333333333333</v>
      </c>
      <c r="C959" s="18">
        <v>-863.04842197802168</v>
      </c>
      <c r="D959" s="18">
        <v>151.53642399267966</v>
      </c>
      <c r="E959" s="18">
        <v>-182.65503878709995</v>
      </c>
      <c r="F959" s="18">
        <v>276.72346803363985</v>
      </c>
      <c r="G959" s="18">
        <v>397.65553194461995</v>
      </c>
      <c r="H959" s="18">
        <v>348.48270636410007</v>
      </c>
      <c r="I959" s="18">
        <v>-151.16564721971997</v>
      </c>
      <c r="J959" s="18">
        <v>283.86509234000016</v>
      </c>
      <c r="K959" s="18"/>
      <c r="AA959" s="11"/>
      <c r="AB959" s="11"/>
    </row>
    <row r="960" spans="2:28" x14ac:dyDescent="0.3">
      <c r="B960" s="19">
        <v>0.65902777777777777</v>
      </c>
      <c r="C960" s="18">
        <v>-867.14812253662842</v>
      </c>
      <c r="D960" s="18">
        <v>150.64634081197298</v>
      </c>
      <c r="E960" s="18">
        <v>-188.21690267098327</v>
      </c>
      <c r="F960" s="18">
        <v>275.35213640231984</v>
      </c>
      <c r="G960" s="18">
        <v>392.94319402782662</v>
      </c>
      <c r="H960" s="18">
        <v>349.67166603216674</v>
      </c>
      <c r="I960" s="18">
        <v>-139.74540009334331</v>
      </c>
      <c r="J960" s="18">
        <v>280.65526963666679</v>
      </c>
      <c r="K960" s="18"/>
      <c r="AA960" s="11"/>
      <c r="AB960" s="11"/>
    </row>
    <row r="961" spans="2:28" x14ac:dyDescent="0.3">
      <c r="B961" s="19">
        <v>0.65972222222222221</v>
      </c>
      <c r="C961" s="18">
        <v>-871.24782309523516</v>
      </c>
      <c r="D961" s="18">
        <v>149.75625763126629</v>
      </c>
      <c r="E961" s="18">
        <v>-193.77876655486659</v>
      </c>
      <c r="F961" s="18">
        <v>273.98080477099984</v>
      </c>
      <c r="G961" s="18">
        <v>388.23085611103329</v>
      </c>
      <c r="H961" s="18">
        <v>350.86062570023341</v>
      </c>
      <c r="I961" s="18">
        <v>-128.32515296696664</v>
      </c>
      <c r="J961" s="18">
        <v>277.44544693333341</v>
      </c>
      <c r="K961" s="18"/>
      <c r="AA961" s="11"/>
      <c r="AB961" s="11"/>
    </row>
    <row r="962" spans="2:28" x14ac:dyDescent="0.3">
      <c r="B962" s="19">
        <v>0.66041666666666665</v>
      </c>
      <c r="C962" s="18">
        <v>-875.3475236538419</v>
      </c>
      <c r="D962" s="18">
        <v>148.86617445055961</v>
      </c>
      <c r="E962" s="18">
        <v>-199.34063043874991</v>
      </c>
      <c r="F962" s="18">
        <v>272.60947313967984</v>
      </c>
      <c r="G962" s="18">
        <v>383.51851819423996</v>
      </c>
      <c r="H962" s="18">
        <v>352.04958536830009</v>
      </c>
      <c r="I962" s="18">
        <v>-116.90490584058998</v>
      </c>
      <c r="J962" s="18">
        <v>274.23562423000004</v>
      </c>
      <c r="K962" s="18"/>
      <c r="AA962" s="11"/>
      <c r="AB962" s="11"/>
    </row>
    <row r="963" spans="2:28" x14ac:dyDescent="0.3">
      <c r="B963" s="19">
        <v>0.66111111111111109</v>
      </c>
      <c r="C963" s="18">
        <v>-879.44722421244865</v>
      </c>
      <c r="D963" s="18">
        <v>147.97609126985293</v>
      </c>
      <c r="E963" s="18">
        <v>-204.90249432263323</v>
      </c>
      <c r="F963" s="18">
        <v>271.23814150835983</v>
      </c>
      <c r="G963" s="18">
        <v>378.80618027744663</v>
      </c>
      <c r="H963" s="18">
        <v>353.23854503636676</v>
      </c>
      <c r="I963" s="18">
        <v>-105.48465871421331</v>
      </c>
      <c r="J963" s="18">
        <v>271.02580152666667</v>
      </c>
      <c r="K963" s="18"/>
      <c r="AA963" s="11"/>
      <c r="AB963" s="11"/>
    </row>
    <row r="964" spans="2:28" x14ac:dyDescent="0.3">
      <c r="B964" s="19">
        <v>0.66180555555555554</v>
      </c>
      <c r="C964" s="18">
        <v>-883.54692477105539</v>
      </c>
      <c r="D964" s="18">
        <v>147.08600808914625</v>
      </c>
      <c r="E964" s="18">
        <v>-210.46435820651655</v>
      </c>
      <c r="F964" s="18">
        <v>269.86680987703983</v>
      </c>
      <c r="G964" s="18">
        <v>374.0938423606533</v>
      </c>
      <c r="H964" s="18">
        <v>354.42750470443343</v>
      </c>
      <c r="I964" s="18">
        <v>-94.064411587836645</v>
      </c>
      <c r="J964" s="18">
        <v>267.8159788233333</v>
      </c>
      <c r="K964" s="18"/>
      <c r="AA964" s="11"/>
      <c r="AB964" s="11"/>
    </row>
    <row r="965" spans="2:28" x14ac:dyDescent="0.3">
      <c r="B965" s="19">
        <v>0.66249999999999998</v>
      </c>
      <c r="C965" s="18">
        <v>-887.64662532966213</v>
      </c>
      <c r="D965" s="18">
        <v>146.19592490843957</v>
      </c>
      <c r="E965" s="18">
        <v>-216.02622209039987</v>
      </c>
      <c r="F965" s="18">
        <v>268.49547824571982</v>
      </c>
      <c r="G965" s="18">
        <v>369.38150444385997</v>
      </c>
      <c r="H965" s="18">
        <v>355.6164643725001</v>
      </c>
      <c r="I965" s="18">
        <v>-82.64416446145998</v>
      </c>
      <c r="J965" s="18">
        <v>264.60615611999992</v>
      </c>
      <c r="K965" s="18"/>
      <c r="AA965" s="11"/>
      <c r="AB965" s="11"/>
    </row>
    <row r="966" spans="2:28" x14ac:dyDescent="0.3">
      <c r="B966" s="19">
        <v>0.66319444444444442</v>
      </c>
      <c r="C966" s="18">
        <v>-891.74632588826887</v>
      </c>
      <c r="D966" s="18">
        <v>145.30584172773288</v>
      </c>
      <c r="E966" s="18">
        <v>-221.58808597428319</v>
      </c>
      <c r="F966" s="18">
        <v>267.12414661439982</v>
      </c>
      <c r="G966" s="18">
        <v>364.66916652706664</v>
      </c>
      <c r="H966" s="18">
        <v>356.80542404056678</v>
      </c>
      <c r="I966" s="18">
        <v>-71.223917335083314</v>
      </c>
      <c r="J966" s="18">
        <v>261.39633341666655</v>
      </c>
      <c r="K966" s="18"/>
      <c r="AA966" s="11"/>
      <c r="AB966" s="11"/>
    </row>
    <row r="967" spans="2:28" x14ac:dyDescent="0.3">
      <c r="B967" s="19">
        <v>0.66388888888888886</v>
      </c>
      <c r="C967" s="18">
        <v>-895.84602644687561</v>
      </c>
      <c r="D967" s="18">
        <v>144.4157585470262</v>
      </c>
      <c r="E967" s="18">
        <v>-227.14994985816651</v>
      </c>
      <c r="F967" s="18">
        <v>265.75281498307982</v>
      </c>
      <c r="G967" s="18">
        <v>359.95682861027331</v>
      </c>
      <c r="H967" s="18">
        <v>357.99438370863345</v>
      </c>
      <c r="I967" s="18">
        <v>-59.803670208706649</v>
      </c>
      <c r="J967" s="18">
        <v>258.18651071333318</v>
      </c>
      <c r="K967" s="18"/>
      <c r="AA967" s="11"/>
      <c r="AB967" s="11"/>
    </row>
    <row r="968" spans="2:28" x14ac:dyDescent="0.3">
      <c r="B968" s="19">
        <v>0.6645833333333333</v>
      </c>
      <c r="C968" s="18">
        <v>-899.94572700548235</v>
      </c>
      <c r="D968" s="18">
        <v>143.52567536631952</v>
      </c>
      <c r="E968" s="18">
        <v>-232.71181374204983</v>
      </c>
      <c r="F968" s="18">
        <v>264.38148335175981</v>
      </c>
      <c r="G968" s="18">
        <v>355.24449069347997</v>
      </c>
      <c r="H968" s="18">
        <v>359.18334337670012</v>
      </c>
      <c r="I968" s="18">
        <v>-48.383423082329983</v>
      </c>
      <c r="J968" s="18">
        <v>254.97668800999983</v>
      </c>
      <c r="K968" s="18"/>
      <c r="AA968" s="11"/>
      <c r="AB968" s="11"/>
    </row>
    <row r="969" spans="2:28" x14ac:dyDescent="0.3">
      <c r="B969" s="19">
        <v>0.66527777777777775</v>
      </c>
      <c r="C969" s="18">
        <v>-904.0454275640891</v>
      </c>
      <c r="D969" s="18">
        <v>142.63559218561284</v>
      </c>
      <c r="E969" s="18">
        <v>-238.27367762593315</v>
      </c>
      <c r="F969" s="18">
        <v>263.01015172043981</v>
      </c>
      <c r="G969" s="18">
        <v>350.53215277668664</v>
      </c>
      <c r="H969" s="18">
        <v>360.3723030447668</v>
      </c>
      <c r="I969" s="18">
        <v>-36.963175955953318</v>
      </c>
      <c r="J969" s="18">
        <v>251.76686530666649</v>
      </c>
      <c r="K969" s="18"/>
      <c r="AA969" s="11"/>
      <c r="AB969" s="11"/>
    </row>
    <row r="970" spans="2:28" x14ac:dyDescent="0.3">
      <c r="B970" s="19">
        <v>0.66597222222222219</v>
      </c>
      <c r="C970" s="18">
        <v>-908.14512812269584</v>
      </c>
      <c r="D970" s="18">
        <v>141.74550900490615</v>
      </c>
      <c r="E970" s="18">
        <v>-243.83554150981647</v>
      </c>
      <c r="F970" s="18">
        <v>261.6388200891198</v>
      </c>
      <c r="G970" s="18">
        <v>345.81981485989331</v>
      </c>
      <c r="H970" s="18">
        <v>361.56126271283347</v>
      </c>
      <c r="I970" s="18">
        <v>-25.542928829576653</v>
      </c>
      <c r="J970" s="18">
        <v>248.55704260333314</v>
      </c>
      <c r="K970" s="18"/>
      <c r="AA970" s="11"/>
      <c r="AB970" s="11"/>
    </row>
    <row r="971" spans="2:28" x14ac:dyDescent="0.3">
      <c r="B971" s="19">
        <v>0.66666666666666663</v>
      </c>
      <c r="C971" s="18">
        <v>-912.24482868130144</v>
      </c>
      <c r="D971" s="18">
        <v>140.85542582419976</v>
      </c>
      <c r="E971" s="18">
        <v>-249.39740539369996</v>
      </c>
      <c r="F971" s="18">
        <v>260.26748845780003</v>
      </c>
      <c r="G971" s="18">
        <v>341.10747694309998</v>
      </c>
      <c r="H971" s="18">
        <v>362.75022238090014</v>
      </c>
      <c r="I971" s="18">
        <v>-14.122681703199959</v>
      </c>
      <c r="J971" s="18">
        <v>245.34721990000025</v>
      </c>
      <c r="K971" s="18"/>
      <c r="AA971" s="11"/>
      <c r="AB971" s="11"/>
    </row>
    <row r="972" spans="2:28" x14ac:dyDescent="0.3">
      <c r="B972" s="19">
        <v>0.66736111111111107</v>
      </c>
      <c r="C972" s="18">
        <v>-912.183147445038</v>
      </c>
      <c r="D972" s="18">
        <v>141.00487637364978</v>
      </c>
      <c r="E972" s="18">
        <v>-260.26175531757332</v>
      </c>
      <c r="F972" s="18">
        <v>256.96135912257671</v>
      </c>
      <c r="G972" s="18">
        <v>335.10723353394332</v>
      </c>
      <c r="H972" s="18">
        <v>361.81551964634679</v>
      </c>
      <c r="I972" s="18">
        <v>1.6936781557733696</v>
      </c>
      <c r="J972" s="18">
        <v>242.50364004333358</v>
      </c>
      <c r="K972" s="18"/>
      <c r="AA972" s="11"/>
      <c r="AB972" s="11"/>
    </row>
    <row r="973" spans="2:28" x14ac:dyDescent="0.3">
      <c r="B973" s="19">
        <v>0.66805555555555551</v>
      </c>
      <c r="C973" s="18">
        <v>-912.12146620877456</v>
      </c>
      <c r="D973" s="18">
        <v>141.1543269230998</v>
      </c>
      <c r="E973" s="18">
        <v>-271.12610524144668</v>
      </c>
      <c r="F973" s="18">
        <v>253.65522978735339</v>
      </c>
      <c r="G973" s="18">
        <v>329.10699012478665</v>
      </c>
      <c r="H973" s="18">
        <v>360.88081691179343</v>
      </c>
      <c r="I973" s="18">
        <v>17.510038014746698</v>
      </c>
      <c r="J973" s="18">
        <v>239.6600601866669</v>
      </c>
      <c r="K973" s="18"/>
      <c r="AA973" s="11"/>
      <c r="AB973" s="11"/>
    </row>
    <row r="974" spans="2:28" x14ac:dyDescent="0.3">
      <c r="B974" s="19">
        <v>0.66874999999999996</v>
      </c>
      <c r="C974" s="18">
        <v>-912.05978497251112</v>
      </c>
      <c r="D974" s="18">
        <v>141.30377747254983</v>
      </c>
      <c r="E974" s="18">
        <v>-281.99045516532004</v>
      </c>
      <c r="F974" s="18">
        <v>250.34910045213007</v>
      </c>
      <c r="G974" s="18">
        <v>323.10674671562998</v>
      </c>
      <c r="H974" s="18">
        <v>359.94611417724008</v>
      </c>
      <c r="I974" s="18">
        <v>33.326397873720026</v>
      </c>
      <c r="J974" s="18">
        <v>236.81648033000022</v>
      </c>
      <c r="K974" s="18"/>
      <c r="AA974" s="11"/>
      <c r="AB974" s="11"/>
    </row>
    <row r="975" spans="2:28" x14ac:dyDescent="0.3">
      <c r="B975" s="19">
        <v>0.6694444444444444</v>
      </c>
      <c r="C975" s="18">
        <v>-911.99810373624769</v>
      </c>
      <c r="D975" s="18">
        <v>141.45322802199985</v>
      </c>
      <c r="E975" s="18">
        <v>-292.85480508919341</v>
      </c>
      <c r="F975" s="18">
        <v>247.04297111690676</v>
      </c>
      <c r="G975" s="18">
        <v>317.10650330647331</v>
      </c>
      <c r="H975" s="18">
        <v>359.01141144268672</v>
      </c>
      <c r="I975" s="18">
        <v>49.142757732693354</v>
      </c>
      <c r="J975" s="18">
        <v>233.97290047333354</v>
      </c>
      <c r="K975" s="18"/>
      <c r="AA975" s="11"/>
      <c r="AB975" s="11"/>
    </row>
    <row r="976" spans="2:28" x14ac:dyDescent="0.3">
      <c r="B976" s="19">
        <v>0.67013888888888884</v>
      </c>
      <c r="C976" s="18">
        <v>-911.93642249998425</v>
      </c>
      <c r="D976" s="18">
        <v>141.60267857144987</v>
      </c>
      <c r="E976" s="18">
        <v>-303.71915501306677</v>
      </c>
      <c r="F976" s="18">
        <v>243.73684178168344</v>
      </c>
      <c r="G976" s="18">
        <v>311.10625989731665</v>
      </c>
      <c r="H976" s="18">
        <v>358.07670870813337</v>
      </c>
      <c r="I976" s="18">
        <v>64.959117591666683</v>
      </c>
      <c r="J976" s="18">
        <v>231.12932061666686</v>
      </c>
      <c r="K976" s="18"/>
      <c r="AA976" s="11"/>
      <c r="AB976" s="11"/>
    </row>
    <row r="977" spans="2:28" x14ac:dyDescent="0.3">
      <c r="B977" s="19">
        <v>0.67083333333333328</v>
      </c>
      <c r="C977" s="18">
        <v>-911.87474126372081</v>
      </c>
      <c r="D977" s="18">
        <v>141.75212912089989</v>
      </c>
      <c r="E977" s="18">
        <v>-314.58350493694013</v>
      </c>
      <c r="F977" s="18">
        <v>240.43071244646012</v>
      </c>
      <c r="G977" s="18">
        <v>305.10601648815998</v>
      </c>
      <c r="H977" s="18">
        <v>357.14200597358001</v>
      </c>
      <c r="I977" s="18">
        <v>80.775477450640011</v>
      </c>
      <c r="J977" s="18">
        <v>228.28574076000018</v>
      </c>
      <c r="K977" s="18"/>
      <c r="AA977" s="11"/>
      <c r="AB977" s="11"/>
    </row>
    <row r="978" spans="2:28" x14ac:dyDescent="0.3">
      <c r="B978" s="19">
        <v>0.67152777777777772</v>
      </c>
      <c r="C978" s="18">
        <v>-911.81306002745737</v>
      </c>
      <c r="D978" s="18">
        <v>141.90157967034992</v>
      </c>
      <c r="E978" s="18">
        <v>-325.44785486081349</v>
      </c>
      <c r="F978" s="18">
        <v>237.1245831112368</v>
      </c>
      <c r="G978" s="18">
        <v>299.10577307900331</v>
      </c>
      <c r="H978" s="18">
        <v>356.20730323902666</v>
      </c>
      <c r="I978" s="18">
        <v>96.591837309613339</v>
      </c>
      <c r="J978" s="18">
        <v>225.4421609033335</v>
      </c>
      <c r="K978" s="18"/>
      <c r="AA978" s="11"/>
      <c r="AB978" s="11"/>
    </row>
    <row r="979" spans="2:28" x14ac:dyDescent="0.3">
      <c r="B979" s="19">
        <v>0.67222222222222228</v>
      </c>
      <c r="C979" s="18">
        <v>-911.75137879119393</v>
      </c>
      <c r="D979" s="18">
        <v>142.05103021979994</v>
      </c>
      <c r="E979" s="18">
        <v>-336.31220478468686</v>
      </c>
      <c r="F979" s="18">
        <v>233.81845377601348</v>
      </c>
      <c r="G979" s="18">
        <v>293.10552966984665</v>
      </c>
      <c r="H979" s="18">
        <v>355.2726005044733</v>
      </c>
      <c r="I979" s="18">
        <v>112.40819716858667</v>
      </c>
      <c r="J979" s="18">
        <v>222.59858104666682</v>
      </c>
      <c r="K979" s="18"/>
      <c r="AA979" s="11"/>
      <c r="AB979" s="11"/>
    </row>
    <row r="980" spans="2:28" x14ac:dyDescent="0.3">
      <c r="B980" s="19">
        <v>0.67291666666666672</v>
      </c>
      <c r="C980" s="18">
        <v>-911.68969755493049</v>
      </c>
      <c r="D980" s="18">
        <v>142.20048076924996</v>
      </c>
      <c r="E980" s="18">
        <v>-347.17655470856022</v>
      </c>
      <c r="F980" s="18">
        <v>230.51232444079017</v>
      </c>
      <c r="G980" s="18">
        <v>287.10528626068998</v>
      </c>
      <c r="H980" s="18">
        <v>354.33789776991995</v>
      </c>
      <c r="I980" s="18">
        <v>128.22455702756</v>
      </c>
      <c r="J980" s="18">
        <v>219.75500119000014</v>
      </c>
      <c r="K980" s="18"/>
      <c r="AA980" s="11"/>
      <c r="AB980" s="11"/>
    </row>
    <row r="981" spans="2:28" x14ac:dyDescent="0.3">
      <c r="B981" s="19">
        <v>0.67361111111111116</v>
      </c>
      <c r="C981" s="18">
        <v>-911.62801631866705</v>
      </c>
      <c r="D981" s="18">
        <v>142.34993131869999</v>
      </c>
      <c r="E981" s="18">
        <v>-358.04090463243358</v>
      </c>
      <c r="F981" s="18">
        <v>227.20619510556685</v>
      </c>
      <c r="G981" s="18">
        <v>281.10504285153331</v>
      </c>
      <c r="H981" s="18">
        <v>353.40319503536659</v>
      </c>
      <c r="I981" s="18">
        <v>144.04091688653332</v>
      </c>
      <c r="J981" s="18">
        <v>216.91142133333346</v>
      </c>
      <c r="K981" s="18"/>
      <c r="AA981" s="11"/>
      <c r="AB981" s="11"/>
    </row>
    <row r="982" spans="2:28" x14ac:dyDescent="0.3">
      <c r="B982" s="19">
        <v>0.6743055555555556</v>
      </c>
      <c r="C982" s="18">
        <v>-911.56633508240361</v>
      </c>
      <c r="D982" s="18">
        <v>142.49938186815001</v>
      </c>
      <c r="E982" s="18">
        <v>-368.90525455630694</v>
      </c>
      <c r="F982" s="18">
        <v>223.90006577034353</v>
      </c>
      <c r="G982" s="18">
        <v>275.10479944237665</v>
      </c>
      <c r="H982" s="18">
        <v>352.46849230081324</v>
      </c>
      <c r="I982" s="18">
        <v>159.85727674550665</v>
      </c>
      <c r="J982" s="18">
        <v>214.06784147666679</v>
      </c>
      <c r="K982" s="18"/>
      <c r="AA982" s="11"/>
      <c r="AB982" s="11"/>
    </row>
    <row r="983" spans="2:28" x14ac:dyDescent="0.3">
      <c r="B983" s="19">
        <v>0.67500000000000004</v>
      </c>
      <c r="C983" s="18">
        <v>-911.50465384614017</v>
      </c>
      <c r="D983" s="18">
        <v>142.64883241760003</v>
      </c>
      <c r="E983" s="18">
        <v>-379.76960448018031</v>
      </c>
      <c r="F983" s="18">
        <v>220.59393643512021</v>
      </c>
      <c r="G983" s="18">
        <v>269.10455603321998</v>
      </c>
      <c r="H983" s="18">
        <v>351.53378956625988</v>
      </c>
      <c r="I983" s="18">
        <v>175.67363660447998</v>
      </c>
      <c r="J983" s="18">
        <v>211.22426162000011</v>
      </c>
      <c r="K983" s="18"/>
      <c r="AA983" s="11"/>
      <c r="AB983" s="11"/>
    </row>
    <row r="984" spans="2:28" x14ac:dyDescent="0.3">
      <c r="B984" s="19">
        <v>0.67569444444444449</v>
      </c>
      <c r="C984" s="18">
        <v>-911.44297260987673</v>
      </c>
      <c r="D984" s="18">
        <v>142.79828296705006</v>
      </c>
      <c r="E984" s="18">
        <v>-390.63395440405367</v>
      </c>
      <c r="F984" s="18">
        <v>217.2878070998969</v>
      </c>
      <c r="G984" s="18">
        <v>263.10431262406331</v>
      </c>
      <c r="H984" s="18">
        <v>350.59908683170653</v>
      </c>
      <c r="I984" s="18">
        <v>191.48999646345331</v>
      </c>
      <c r="J984" s="18">
        <v>208.38068176333343</v>
      </c>
      <c r="K984" s="18"/>
      <c r="AA984" s="11"/>
      <c r="AB984" s="11"/>
    </row>
    <row r="985" spans="2:28" x14ac:dyDescent="0.3">
      <c r="B985" s="19">
        <v>0.67638888888888893</v>
      </c>
      <c r="C985" s="18">
        <v>-911.38129137361329</v>
      </c>
      <c r="D985" s="18">
        <v>142.94773351650008</v>
      </c>
      <c r="E985" s="18">
        <v>-401.49830432792703</v>
      </c>
      <c r="F985" s="18">
        <v>213.98167776467358</v>
      </c>
      <c r="G985" s="18">
        <v>257.10406921490664</v>
      </c>
      <c r="H985" s="18">
        <v>349.66438409715317</v>
      </c>
      <c r="I985" s="18">
        <v>207.30635632242664</v>
      </c>
      <c r="J985" s="18">
        <v>205.53710190666675</v>
      </c>
      <c r="K985" s="18"/>
      <c r="AA985" s="11"/>
      <c r="AB985" s="11"/>
    </row>
    <row r="986" spans="2:28" x14ac:dyDescent="0.3">
      <c r="B986" s="19">
        <v>0.67708333333333337</v>
      </c>
      <c r="C986" s="18">
        <v>-911.31961013734985</v>
      </c>
      <c r="D986" s="18">
        <v>143.0971840659501</v>
      </c>
      <c r="E986" s="18">
        <v>-412.36265425180039</v>
      </c>
      <c r="F986" s="18">
        <v>210.67554842945026</v>
      </c>
      <c r="G986" s="18">
        <v>251.10382580574998</v>
      </c>
      <c r="H986" s="18">
        <v>348.72968136259982</v>
      </c>
      <c r="I986" s="18">
        <v>223.12271618139997</v>
      </c>
      <c r="J986" s="18">
        <v>202.69352205000007</v>
      </c>
      <c r="K986" s="18"/>
      <c r="AA986" s="11"/>
      <c r="AB986" s="11"/>
    </row>
    <row r="987" spans="2:28" x14ac:dyDescent="0.3">
      <c r="B987" s="19">
        <v>0.67777777777777781</v>
      </c>
      <c r="C987" s="18">
        <v>-911.25792890108642</v>
      </c>
      <c r="D987" s="18">
        <v>143.24663461540013</v>
      </c>
      <c r="E987" s="18">
        <v>-423.22700417567376</v>
      </c>
      <c r="F987" s="18">
        <v>207.36941909422694</v>
      </c>
      <c r="G987" s="18">
        <v>245.10358239659331</v>
      </c>
      <c r="H987" s="18">
        <v>347.79497862804647</v>
      </c>
      <c r="I987" s="18">
        <v>238.93907604037329</v>
      </c>
      <c r="J987" s="18">
        <v>199.84994219333339</v>
      </c>
      <c r="K987" s="18"/>
      <c r="AA987" s="11"/>
      <c r="AB987" s="11"/>
    </row>
    <row r="988" spans="2:28" x14ac:dyDescent="0.3">
      <c r="B988" s="19">
        <v>0.67847222222222225</v>
      </c>
      <c r="C988" s="18">
        <v>-911.19624766482298</v>
      </c>
      <c r="D988" s="18">
        <v>143.39608516485015</v>
      </c>
      <c r="E988" s="18">
        <v>-434.09135409954712</v>
      </c>
      <c r="F988" s="18">
        <v>204.06328975900362</v>
      </c>
      <c r="G988" s="18">
        <v>239.10333898743664</v>
      </c>
      <c r="H988" s="18">
        <v>346.86027589349311</v>
      </c>
      <c r="I988" s="18">
        <v>254.75543589934662</v>
      </c>
      <c r="J988" s="18">
        <v>197.00636233666671</v>
      </c>
      <c r="K988" s="18"/>
      <c r="AA988" s="11"/>
      <c r="AB988" s="11"/>
    </row>
    <row r="989" spans="2:28" x14ac:dyDescent="0.3">
      <c r="B989" s="19">
        <v>0.6791666666666667</v>
      </c>
      <c r="C989" s="18">
        <v>-911.13456642855954</v>
      </c>
      <c r="D989" s="18">
        <v>143.54553571430017</v>
      </c>
      <c r="E989" s="18">
        <v>-444.95570402342048</v>
      </c>
      <c r="F989" s="18">
        <v>200.75716042378031</v>
      </c>
      <c r="G989" s="18">
        <v>233.10309557827998</v>
      </c>
      <c r="H989" s="18">
        <v>345.92557315893976</v>
      </c>
      <c r="I989" s="18">
        <v>270.57179575831992</v>
      </c>
      <c r="J989" s="18">
        <v>194.16278248000003</v>
      </c>
      <c r="K989" s="18"/>
      <c r="AA989" s="11"/>
      <c r="AB989" s="11"/>
    </row>
    <row r="990" spans="2:28" x14ac:dyDescent="0.3">
      <c r="B990" s="19">
        <v>0.67986111111111114</v>
      </c>
      <c r="C990" s="18">
        <v>-911.0728851922961</v>
      </c>
      <c r="D990" s="18">
        <v>143.6949862637502</v>
      </c>
      <c r="E990" s="18">
        <v>-455.82005394729384</v>
      </c>
      <c r="F990" s="18">
        <v>197.45103108855699</v>
      </c>
      <c r="G990" s="18">
        <v>227.10285216912331</v>
      </c>
      <c r="H990" s="18">
        <v>344.9908704243864</v>
      </c>
      <c r="I990" s="18">
        <v>286.38815561729325</v>
      </c>
      <c r="J990" s="18">
        <v>191.31920262333335</v>
      </c>
      <c r="K990" s="18"/>
      <c r="AA990" s="11"/>
      <c r="AB990" s="11"/>
    </row>
    <row r="991" spans="2:28" x14ac:dyDescent="0.3">
      <c r="B991" s="19">
        <v>0.68055555555555558</v>
      </c>
      <c r="C991" s="18">
        <v>-911.01120395603266</v>
      </c>
      <c r="D991" s="18">
        <v>143.84443681320022</v>
      </c>
      <c r="E991" s="18">
        <v>-466.68440387116721</v>
      </c>
      <c r="F991" s="18">
        <v>194.14490175333367</v>
      </c>
      <c r="G991" s="18">
        <v>221.10260875996664</v>
      </c>
      <c r="H991" s="18">
        <v>344.05616768983305</v>
      </c>
      <c r="I991" s="18">
        <v>302.20451547626658</v>
      </c>
      <c r="J991" s="18">
        <v>188.47562276666667</v>
      </c>
      <c r="K991" s="18"/>
      <c r="AA991" s="11"/>
      <c r="AB991" s="11"/>
    </row>
    <row r="992" spans="2:28" x14ac:dyDescent="0.3">
      <c r="B992" s="19">
        <v>0.68125000000000002</v>
      </c>
      <c r="C992" s="18">
        <v>-910.94952271976922</v>
      </c>
      <c r="D992" s="18">
        <v>143.99388736265024</v>
      </c>
      <c r="E992" s="18">
        <v>-477.54875379504057</v>
      </c>
      <c r="F992" s="18">
        <v>190.83877241811035</v>
      </c>
      <c r="G992" s="18">
        <v>215.10236535080998</v>
      </c>
      <c r="H992" s="18">
        <v>343.12146495527969</v>
      </c>
      <c r="I992" s="18">
        <v>318.02087533523991</v>
      </c>
      <c r="J992" s="18">
        <v>185.63204291</v>
      </c>
      <c r="K992" s="18"/>
      <c r="AA992" s="11"/>
      <c r="AB992" s="11"/>
    </row>
    <row r="993" spans="2:28" x14ac:dyDescent="0.3">
      <c r="B993" s="19">
        <v>0.68194444444444446</v>
      </c>
      <c r="C993" s="18">
        <v>-910.88784148350578</v>
      </c>
      <c r="D993" s="18">
        <v>144.14333791210026</v>
      </c>
      <c r="E993" s="18">
        <v>-488.41310371891393</v>
      </c>
      <c r="F993" s="18">
        <v>187.53264308288703</v>
      </c>
      <c r="G993" s="18">
        <v>209.10212194165331</v>
      </c>
      <c r="H993" s="18">
        <v>342.18676222072634</v>
      </c>
      <c r="I993" s="18">
        <v>333.83723519421324</v>
      </c>
      <c r="J993" s="18">
        <v>182.78846305333332</v>
      </c>
      <c r="K993" s="18"/>
      <c r="AA993" s="11"/>
      <c r="AB993" s="11"/>
    </row>
    <row r="994" spans="2:28" x14ac:dyDescent="0.3">
      <c r="B994" s="19">
        <v>0.68263888888888891</v>
      </c>
      <c r="C994" s="18">
        <v>-910.82616024724234</v>
      </c>
      <c r="D994" s="18">
        <v>144.29278846155029</v>
      </c>
      <c r="E994" s="18">
        <v>-499.27745364278729</v>
      </c>
      <c r="F994" s="18">
        <v>184.22651374766372</v>
      </c>
      <c r="G994" s="18">
        <v>203.10187853249664</v>
      </c>
      <c r="H994" s="18">
        <v>341.25205948617298</v>
      </c>
      <c r="I994" s="18">
        <v>349.65359505318656</v>
      </c>
      <c r="J994" s="18">
        <v>179.94488319666664</v>
      </c>
      <c r="K994" s="18"/>
      <c r="AA994" s="11"/>
      <c r="AB994" s="11"/>
    </row>
    <row r="995" spans="2:28" x14ac:dyDescent="0.3">
      <c r="B995" s="19">
        <v>0.68333333333333335</v>
      </c>
      <c r="C995" s="18">
        <v>-910.7644790109789</v>
      </c>
      <c r="D995" s="18">
        <v>144.44223901100031</v>
      </c>
      <c r="E995" s="18">
        <v>-510.14180356666066</v>
      </c>
      <c r="F995" s="18">
        <v>180.9203844124404</v>
      </c>
      <c r="G995" s="18">
        <v>197.10163512333997</v>
      </c>
      <c r="H995" s="18">
        <v>340.31735675161963</v>
      </c>
      <c r="I995" s="18">
        <v>365.46995491215989</v>
      </c>
      <c r="J995" s="18">
        <v>177.10130333999996</v>
      </c>
      <c r="K995" s="18"/>
      <c r="AA995" s="11"/>
      <c r="AB995" s="11"/>
    </row>
    <row r="996" spans="2:28" x14ac:dyDescent="0.3">
      <c r="B996" s="19">
        <v>0.68402777777777779</v>
      </c>
      <c r="C996" s="18">
        <v>-910.70279777471546</v>
      </c>
      <c r="D996" s="18">
        <v>144.59168956045033</v>
      </c>
      <c r="E996" s="18">
        <v>-521.00615349053396</v>
      </c>
      <c r="F996" s="18">
        <v>177.61425507721708</v>
      </c>
      <c r="G996" s="18">
        <v>191.10139171418331</v>
      </c>
      <c r="H996" s="18">
        <v>339.38265401706627</v>
      </c>
      <c r="I996" s="18">
        <v>381.28631477113322</v>
      </c>
      <c r="J996" s="18">
        <v>174.25772348333328</v>
      </c>
      <c r="K996" s="18"/>
      <c r="AA996" s="11"/>
      <c r="AB996" s="11"/>
    </row>
    <row r="997" spans="2:28" x14ac:dyDescent="0.3">
      <c r="B997" s="19">
        <v>0.68472222222222223</v>
      </c>
      <c r="C997" s="18">
        <v>-910.64111653845202</v>
      </c>
      <c r="D997" s="18">
        <v>144.74114010990036</v>
      </c>
      <c r="E997" s="18">
        <v>-531.87050341440727</v>
      </c>
      <c r="F997" s="18">
        <v>174.30812574199376</v>
      </c>
      <c r="G997" s="18">
        <v>185.10114830502664</v>
      </c>
      <c r="H997" s="18">
        <v>338.44795128251292</v>
      </c>
      <c r="I997" s="18">
        <v>397.10267463010655</v>
      </c>
      <c r="J997" s="18">
        <v>171.4141436266666</v>
      </c>
      <c r="K997" s="18"/>
      <c r="AA997" s="11"/>
      <c r="AB997" s="11"/>
    </row>
    <row r="998" spans="2:28" x14ac:dyDescent="0.3">
      <c r="B998" s="19">
        <v>0.68541666666666667</v>
      </c>
      <c r="C998" s="18">
        <v>-910.57943530218859</v>
      </c>
      <c r="D998" s="18">
        <v>144.89059065935038</v>
      </c>
      <c r="E998" s="18">
        <v>-542.73485333828057</v>
      </c>
      <c r="F998" s="18">
        <v>171.00199640677044</v>
      </c>
      <c r="G998" s="18">
        <v>179.10090489586997</v>
      </c>
      <c r="H998" s="18">
        <v>337.51324854795956</v>
      </c>
      <c r="I998" s="18">
        <v>412.91903448907988</v>
      </c>
      <c r="J998" s="18">
        <v>168.57056376999992</v>
      </c>
      <c r="K998" s="18"/>
      <c r="AA998" s="11"/>
      <c r="AB998" s="11"/>
    </row>
    <row r="999" spans="2:28" x14ac:dyDescent="0.3">
      <c r="B999" s="19">
        <v>0.68611111111111112</v>
      </c>
      <c r="C999" s="18">
        <v>-910.51775406592515</v>
      </c>
      <c r="D999" s="18">
        <v>145.0400412088004</v>
      </c>
      <c r="E999" s="18">
        <v>-553.59920326215388</v>
      </c>
      <c r="F999" s="18">
        <v>167.69586707154713</v>
      </c>
      <c r="G999" s="18">
        <v>173.10066148671331</v>
      </c>
      <c r="H999" s="18">
        <v>336.57854581340621</v>
      </c>
      <c r="I999" s="18">
        <v>428.73539434805321</v>
      </c>
      <c r="J999" s="18">
        <v>165.72698391333324</v>
      </c>
      <c r="K999" s="18"/>
      <c r="AA999" s="11"/>
      <c r="AB999" s="11"/>
    </row>
    <row r="1000" spans="2:28" x14ac:dyDescent="0.3">
      <c r="B1000" s="19">
        <v>0.68680555555555556</v>
      </c>
      <c r="C1000" s="18">
        <v>-910.45607282966171</v>
      </c>
      <c r="D1000" s="18">
        <v>145.18949175825043</v>
      </c>
      <c r="E1000" s="18">
        <v>-564.46355318602718</v>
      </c>
      <c r="F1000" s="18">
        <v>164.38973773632381</v>
      </c>
      <c r="G1000" s="18">
        <v>167.10041807755664</v>
      </c>
      <c r="H1000" s="18">
        <v>335.64384307885285</v>
      </c>
      <c r="I1000" s="18">
        <v>444.55175420702653</v>
      </c>
      <c r="J1000" s="18">
        <v>162.88340405666656</v>
      </c>
      <c r="K1000" s="18"/>
      <c r="AA1000" s="11"/>
      <c r="AB1000" s="11"/>
    </row>
    <row r="1001" spans="2:28" x14ac:dyDescent="0.3">
      <c r="B1001" s="19">
        <v>0.6875</v>
      </c>
      <c r="C1001" s="18">
        <v>-910.39439159339963</v>
      </c>
      <c r="D1001" s="18">
        <v>145.33894230770011</v>
      </c>
      <c r="E1001" s="18">
        <v>-575.32790310990003</v>
      </c>
      <c r="F1001" s="18">
        <v>161.08360840110026</v>
      </c>
      <c r="G1001" s="18">
        <v>161.10017466839997</v>
      </c>
      <c r="H1001" s="18">
        <v>334.70914034430007</v>
      </c>
      <c r="I1001" s="18">
        <v>460.36811406599998</v>
      </c>
      <c r="J1001" s="18">
        <v>160.03982420000011</v>
      </c>
      <c r="K1001" s="18"/>
      <c r="AA1001" s="11"/>
      <c r="AB1001" s="11"/>
    </row>
    <row r="1002" spans="2:28" x14ac:dyDescent="0.3">
      <c r="B1002" s="19">
        <v>0.68819444444444444</v>
      </c>
      <c r="C1002" s="18">
        <v>-903.43032314040624</v>
      </c>
      <c r="D1002" s="18">
        <v>144.94222565629343</v>
      </c>
      <c r="E1002" s="18">
        <v>-589.74982790880006</v>
      </c>
      <c r="F1002" s="18">
        <v>158.47193907845025</v>
      </c>
      <c r="G1002" s="18">
        <v>146.09825205405664</v>
      </c>
      <c r="H1002" s="18">
        <v>336.78524322110337</v>
      </c>
      <c r="I1002" s="18">
        <v>480.50306595793995</v>
      </c>
      <c r="J1002" s="18">
        <v>156.72092347000012</v>
      </c>
      <c r="K1002" s="18"/>
      <c r="AA1002" s="11"/>
      <c r="AB1002" s="11"/>
    </row>
    <row r="1003" spans="2:28" x14ac:dyDescent="0.3">
      <c r="B1003" s="19">
        <v>0.68888888888888888</v>
      </c>
      <c r="C1003" s="18">
        <v>-896.46625468741286</v>
      </c>
      <c r="D1003" s="18">
        <v>144.54550900488675</v>
      </c>
      <c r="E1003" s="18">
        <v>-604.17175270770008</v>
      </c>
      <c r="F1003" s="18">
        <v>155.86026975580023</v>
      </c>
      <c r="G1003" s="18">
        <v>131.09632943971332</v>
      </c>
      <c r="H1003" s="18">
        <v>338.86134609790668</v>
      </c>
      <c r="I1003" s="18">
        <v>500.63801784987993</v>
      </c>
      <c r="J1003" s="18">
        <v>153.40202274000012</v>
      </c>
      <c r="K1003" s="18"/>
      <c r="AA1003" s="11"/>
      <c r="AB1003" s="11"/>
    </row>
    <row r="1004" spans="2:28" x14ac:dyDescent="0.3">
      <c r="B1004" s="19">
        <v>0.68958333333333333</v>
      </c>
      <c r="C1004" s="18">
        <v>-889.50218623441947</v>
      </c>
      <c r="D1004" s="18">
        <v>144.14879235348008</v>
      </c>
      <c r="E1004" s="18">
        <v>-618.5936775066001</v>
      </c>
      <c r="F1004" s="18">
        <v>153.24860043315022</v>
      </c>
      <c r="G1004" s="18">
        <v>116.09440682536999</v>
      </c>
      <c r="H1004" s="18">
        <v>340.93744897470998</v>
      </c>
      <c r="I1004" s="18">
        <v>520.77296974181991</v>
      </c>
      <c r="J1004" s="18">
        <v>150.08312201000012</v>
      </c>
      <c r="K1004" s="18"/>
      <c r="AA1004" s="11"/>
      <c r="AB1004" s="11"/>
    </row>
    <row r="1005" spans="2:28" x14ac:dyDescent="0.3">
      <c r="B1005" s="19">
        <v>0.69027777777777777</v>
      </c>
      <c r="C1005" s="18">
        <v>-882.53811778142608</v>
      </c>
      <c r="D1005" s="18">
        <v>143.7520757020734</v>
      </c>
      <c r="E1005" s="18">
        <v>-633.01560230550012</v>
      </c>
      <c r="F1005" s="18">
        <v>150.6369311105002</v>
      </c>
      <c r="G1005" s="18">
        <v>101.09248421102666</v>
      </c>
      <c r="H1005" s="18">
        <v>343.01355185151328</v>
      </c>
      <c r="I1005" s="18">
        <v>540.90792163375988</v>
      </c>
      <c r="J1005" s="18">
        <v>146.76422128000013</v>
      </c>
      <c r="K1005" s="18"/>
      <c r="AA1005" s="11"/>
      <c r="AB1005" s="11"/>
    </row>
    <row r="1006" spans="2:28" x14ac:dyDescent="0.3">
      <c r="B1006" s="19">
        <v>0.69097222222222221</v>
      </c>
      <c r="C1006" s="18">
        <v>-875.57404932843269</v>
      </c>
      <c r="D1006" s="18">
        <v>143.35535905066672</v>
      </c>
      <c r="E1006" s="18">
        <v>-647.43752710440015</v>
      </c>
      <c r="F1006" s="18">
        <v>148.02526178785018</v>
      </c>
      <c r="G1006" s="18">
        <v>86.09056159668333</v>
      </c>
      <c r="H1006" s="18">
        <v>345.08965472831659</v>
      </c>
      <c r="I1006" s="18">
        <v>561.04287352569986</v>
      </c>
      <c r="J1006" s="18">
        <v>143.44532055000013</v>
      </c>
      <c r="K1006" s="18"/>
      <c r="AA1006" s="11"/>
      <c r="AB1006" s="11"/>
    </row>
    <row r="1007" spans="2:28" x14ac:dyDescent="0.3">
      <c r="B1007" s="19">
        <v>0.69166666666666665</v>
      </c>
      <c r="C1007" s="18">
        <v>-868.60998087543931</v>
      </c>
      <c r="D1007" s="18">
        <v>142.95864239926004</v>
      </c>
      <c r="E1007" s="18">
        <v>-661.85945190330017</v>
      </c>
      <c r="F1007" s="18">
        <v>145.41359246520017</v>
      </c>
      <c r="G1007" s="18">
        <v>71.088638982340001</v>
      </c>
      <c r="H1007" s="18">
        <v>347.16575760511989</v>
      </c>
      <c r="I1007" s="18">
        <v>581.17782541763984</v>
      </c>
      <c r="J1007" s="18">
        <v>140.12641982000014</v>
      </c>
      <c r="K1007" s="18"/>
      <c r="AA1007" s="11"/>
      <c r="AB1007" s="11"/>
    </row>
    <row r="1008" spans="2:28" x14ac:dyDescent="0.3">
      <c r="B1008" s="19">
        <v>0.69236111111111109</v>
      </c>
      <c r="C1008" s="18">
        <v>-861.64591242244592</v>
      </c>
      <c r="D1008" s="18">
        <v>142.56192574785337</v>
      </c>
      <c r="E1008" s="18">
        <v>-676.28137670220019</v>
      </c>
      <c r="F1008" s="18">
        <v>142.80192314255015</v>
      </c>
      <c r="G1008" s="18">
        <v>56.086716367996679</v>
      </c>
      <c r="H1008" s="18">
        <v>349.2418604819232</v>
      </c>
      <c r="I1008" s="18">
        <v>601.31277730957981</v>
      </c>
      <c r="J1008" s="18">
        <v>136.80751909000014</v>
      </c>
      <c r="K1008" s="18"/>
      <c r="AA1008" s="11"/>
      <c r="AB1008" s="11"/>
    </row>
    <row r="1009" spans="2:28" x14ac:dyDescent="0.3">
      <c r="B1009" s="19">
        <v>0.69305555555555554</v>
      </c>
      <c r="C1009" s="18">
        <v>-854.68184396945253</v>
      </c>
      <c r="D1009" s="18">
        <v>142.16520909644669</v>
      </c>
      <c r="E1009" s="18">
        <v>-690.70330150110021</v>
      </c>
      <c r="F1009" s="18">
        <v>140.19025381990014</v>
      </c>
      <c r="G1009" s="18">
        <v>41.084793753653358</v>
      </c>
      <c r="H1009" s="18">
        <v>351.3179633587265</v>
      </c>
      <c r="I1009" s="18">
        <v>621.44772920151979</v>
      </c>
      <c r="J1009" s="18">
        <v>133.48861836000015</v>
      </c>
      <c r="K1009" s="18"/>
      <c r="AA1009" s="11"/>
      <c r="AB1009" s="11"/>
    </row>
    <row r="1010" spans="2:28" x14ac:dyDescent="0.3">
      <c r="B1010" s="19">
        <v>0.69374999999999998</v>
      </c>
      <c r="C1010" s="18">
        <v>-847.71777551645914</v>
      </c>
      <c r="D1010" s="18">
        <v>141.76849244504001</v>
      </c>
      <c r="E1010" s="18">
        <v>-705.12522630000024</v>
      </c>
      <c r="F1010" s="18">
        <v>137.57858449725012</v>
      </c>
      <c r="G1010" s="18">
        <v>26.082871139310036</v>
      </c>
      <c r="H1010" s="18">
        <v>353.39406623552981</v>
      </c>
      <c r="I1010" s="18">
        <v>641.58268109345977</v>
      </c>
      <c r="J1010" s="18">
        <v>130.16971763000015</v>
      </c>
      <c r="K1010" s="18"/>
      <c r="AA1010" s="11"/>
      <c r="AB1010" s="11"/>
    </row>
    <row r="1011" spans="2:28" x14ac:dyDescent="0.3">
      <c r="B1011" s="19">
        <v>0.69444444444444442</v>
      </c>
      <c r="C1011" s="18">
        <v>-840.75370706346575</v>
      </c>
      <c r="D1011" s="18">
        <v>141.37177579363333</v>
      </c>
      <c r="E1011" s="18">
        <v>-719.54715109890026</v>
      </c>
      <c r="F1011" s="18">
        <v>134.9669151746001</v>
      </c>
      <c r="G1011" s="18">
        <v>11.080948524966715</v>
      </c>
      <c r="H1011" s="18">
        <v>355.47016911233311</v>
      </c>
      <c r="I1011" s="18">
        <v>661.71763298539975</v>
      </c>
      <c r="J1011" s="18">
        <v>126.85081690000014</v>
      </c>
      <c r="K1011" s="18"/>
      <c r="AA1011" s="11"/>
      <c r="AB1011" s="11"/>
    </row>
    <row r="1012" spans="2:28" x14ac:dyDescent="0.3">
      <c r="B1012" s="19">
        <v>0.69513888888888886</v>
      </c>
      <c r="C1012" s="18">
        <v>-833.78963861047237</v>
      </c>
      <c r="D1012" s="18">
        <v>140.97505914222666</v>
      </c>
      <c r="E1012" s="18">
        <v>-733.96907589780028</v>
      </c>
      <c r="F1012" s="18">
        <v>132.35524585195009</v>
      </c>
      <c r="G1012" s="18">
        <v>-3.9209740893766067</v>
      </c>
      <c r="H1012" s="18">
        <v>357.54627198913641</v>
      </c>
      <c r="I1012" s="18">
        <v>681.85258487733972</v>
      </c>
      <c r="J1012" s="18">
        <v>123.53191617000013</v>
      </c>
      <c r="K1012" s="18"/>
      <c r="AA1012" s="11"/>
      <c r="AB1012" s="11"/>
    </row>
    <row r="1013" spans="2:28" x14ac:dyDescent="0.3">
      <c r="B1013" s="19">
        <v>0.6958333333333333</v>
      </c>
      <c r="C1013" s="18">
        <v>-826.82557015747898</v>
      </c>
      <c r="D1013" s="18">
        <v>140.57834249081998</v>
      </c>
      <c r="E1013" s="18">
        <v>-748.3910006967003</v>
      </c>
      <c r="F1013" s="18">
        <v>129.74357652930007</v>
      </c>
      <c r="G1013" s="18">
        <v>-18.922896703719928</v>
      </c>
      <c r="H1013" s="18">
        <v>359.62237486593972</v>
      </c>
      <c r="I1013" s="18">
        <v>701.9875367692797</v>
      </c>
      <c r="J1013" s="18">
        <v>120.21301544000012</v>
      </c>
      <c r="K1013" s="18"/>
      <c r="AA1013" s="11"/>
      <c r="AB1013" s="11"/>
    </row>
    <row r="1014" spans="2:28" x14ac:dyDescent="0.3">
      <c r="B1014" s="19">
        <v>0.69652777777777775</v>
      </c>
      <c r="C1014" s="18">
        <v>-819.86150170448559</v>
      </c>
      <c r="D1014" s="18">
        <v>140.1816258394133</v>
      </c>
      <c r="E1014" s="18">
        <v>-762.81292549560033</v>
      </c>
      <c r="F1014" s="18">
        <v>127.13190720665006</v>
      </c>
      <c r="G1014" s="18">
        <v>-33.92481931806325</v>
      </c>
      <c r="H1014" s="18">
        <v>361.69847774274302</v>
      </c>
      <c r="I1014" s="18">
        <v>722.12248866121968</v>
      </c>
      <c r="J1014" s="18">
        <v>116.89411471000011</v>
      </c>
      <c r="K1014" s="18"/>
      <c r="AA1014" s="11"/>
      <c r="AB1014" s="11"/>
    </row>
    <row r="1015" spans="2:28" x14ac:dyDescent="0.3">
      <c r="B1015" s="19">
        <v>0.69722222222222219</v>
      </c>
      <c r="C1015" s="18">
        <v>-812.8974332514922</v>
      </c>
      <c r="D1015" s="18">
        <v>139.78490918800662</v>
      </c>
      <c r="E1015" s="18">
        <v>-777.23485029450035</v>
      </c>
      <c r="F1015" s="18">
        <v>124.52023788400004</v>
      </c>
      <c r="G1015" s="18">
        <v>-48.926741932406571</v>
      </c>
      <c r="H1015" s="18">
        <v>363.77458061954633</v>
      </c>
      <c r="I1015" s="18">
        <v>742.25744055315965</v>
      </c>
      <c r="J1015" s="18">
        <v>113.5752139800001</v>
      </c>
      <c r="K1015" s="18"/>
      <c r="AA1015" s="11"/>
      <c r="AB1015" s="11"/>
    </row>
    <row r="1016" spans="2:28" x14ac:dyDescent="0.3">
      <c r="B1016" s="19">
        <v>0.69791666666666663</v>
      </c>
      <c r="C1016" s="18">
        <v>-805.93336479849881</v>
      </c>
      <c r="D1016" s="18">
        <v>139.38819253659995</v>
      </c>
      <c r="E1016" s="18">
        <v>-791.65677509340037</v>
      </c>
      <c r="F1016" s="18">
        <v>121.90856856135002</v>
      </c>
      <c r="G1016" s="18">
        <v>-63.928664546749893</v>
      </c>
      <c r="H1016" s="18">
        <v>365.85068349634963</v>
      </c>
      <c r="I1016" s="18">
        <v>762.39239244509963</v>
      </c>
      <c r="J1016" s="18">
        <v>110.25631325000009</v>
      </c>
      <c r="K1016" s="18"/>
      <c r="AA1016" s="11"/>
      <c r="AB1016" s="11"/>
    </row>
    <row r="1017" spans="2:28" x14ac:dyDescent="0.3">
      <c r="B1017" s="19">
        <v>0.69861111111111107</v>
      </c>
      <c r="C1017" s="18">
        <v>-798.96929634550543</v>
      </c>
      <c r="D1017" s="18">
        <v>138.99147588519327</v>
      </c>
      <c r="E1017" s="18">
        <v>-806.07869989230039</v>
      </c>
      <c r="F1017" s="18">
        <v>119.29689923870001</v>
      </c>
      <c r="G1017" s="18">
        <v>-78.930587161093214</v>
      </c>
      <c r="H1017" s="18">
        <v>367.92678637315294</v>
      </c>
      <c r="I1017" s="18">
        <v>782.52734433703961</v>
      </c>
      <c r="J1017" s="18">
        <v>106.93741252000008</v>
      </c>
      <c r="K1017" s="18"/>
      <c r="AA1017" s="11"/>
      <c r="AB1017" s="11"/>
    </row>
    <row r="1018" spans="2:28" x14ac:dyDescent="0.3">
      <c r="B1018" s="19">
        <v>0.69930555555555551</v>
      </c>
      <c r="C1018" s="18">
        <v>-792.00522789251204</v>
      </c>
      <c r="D1018" s="18">
        <v>138.59475923378659</v>
      </c>
      <c r="E1018" s="18">
        <v>-820.50062469120041</v>
      </c>
      <c r="F1018" s="18">
        <v>116.68522991604999</v>
      </c>
      <c r="G1018" s="18">
        <v>-93.932509775436529</v>
      </c>
      <c r="H1018" s="18">
        <v>370.00288924995624</v>
      </c>
      <c r="I1018" s="18">
        <v>802.66229622897959</v>
      </c>
      <c r="J1018" s="18">
        <v>103.61851179000007</v>
      </c>
      <c r="K1018" s="18"/>
      <c r="AA1018" s="11"/>
      <c r="AB1018" s="11"/>
    </row>
    <row r="1019" spans="2:28" x14ac:dyDescent="0.3">
      <c r="B1019" s="19">
        <v>0.7</v>
      </c>
      <c r="C1019" s="18">
        <v>-785.04115943951865</v>
      </c>
      <c r="D1019" s="18">
        <v>138.19804258237991</v>
      </c>
      <c r="E1019" s="18">
        <v>-834.92254949010044</v>
      </c>
      <c r="F1019" s="18">
        <v>114.07356059339998</v>
      </c>
      <c r="G1019" s="18">
        <v>-108.93443238977986</v>
      </c>
      <c r="H1019" s="18">
        <v>372.07899212675954</v>
      </c>
      <c r="I1019" s="18">
        <v>822.79724812091956</v>
      </c>
      <c r="J1019" s="18">
        <v>100.29961106000006</v>
      </c>
      <c r="K1019" s="18"/>
      <c r="AA1019" s="11"/>
      <c r="AB1019" s="11"/>
    </row>
    <row r="1020" spans="2:28" x14ac:dyDescent="0.3">
      <c r="B1020" s="19">
        <v>0.7006944444444444</v>
      </c>
      <c r="C1020" s="18">
        <v>-778.07709098652526</v>
      </c>
      <c r="D1020" s="18">
        <v>137.80132593097323</v>
      </c>
      <c r="E1020" s="18">
        <v>-849.34447428900046</v>
      </c>
      <c r="F1020" s="18">
        <v>111.46189127074996</v>
      </c>
      <c r="G1020" s="18">
        <v>-123.93635500412319</v>
      </c>
      <c r="H1020" s="18">
        <v>374.15509500356285</v>
      </c>
      <c r="I1020" s="18">
        <v>842.93220001285954</v>
      </c>
      <c r="J1020" s="18">
        <v>96.980710330000051</v>
      </c>
      <c r="K1020" s="18"/>
      <c r="AA1020" s="11"/>
      <c r="AB1020" s="11"/>
    </row>
    <row r="1021" spans="2:28" x14ac:dyDescent="0.3">
      <c r="B1021" s="19">
        <v>0.70138888888888884</v>
      </c>
      <c r="C1021" s="18">
        <v>-771.11302253353188</v>
      </c>
      <c r="D1021" s="18">
        <v>137.40460927956656</v>
      </c>
      <c r="E1021" s="18">
        <v>-863.76639908790048</v>
      </c>
      <c r="F1021" s="18">
        <v>108.85022194809994</v>
      </c>
      <c r="G1021" s="18">
        <v>-138.93827761846651</v>
      </c>
      <c r="H1021" s="18">
        <v>376.23119788036615</v>
      </c>
      <c r="I1021" s="18">
        <v>863.06715190479952</v>
      </c>
      <c r="J1021" s="18">
        <v>93.661809600000041</v>
      </c>
      <c r="K1021" s="18"/>
      <c r="AA1021" s="11"/>
      <c r="AB1021" s="11"/>
    </row>
    <row r="1022" spans="2:28" x14ac:dyDescent="0.3">
      <c r="B1022" s="19">
        <v>0.70208333333333328</v>
      </c>
      <c r="C1022" s="18">
        <v>-764.14895408053849</v>
      </c>
      <c r="D1022" s="18">
        <v>137.00789262815988</v>
      </c>
      <c r="E1022" s="18">
        <v>-878.1883238868005</v>
      </c>
      <c r="F1022" s="18">
        <v>106.23855262544993</v>
      </c>
      <c r="G1022" s="18">
        <v>-153.94020023280984</v>
      </c>
      <c r="H1022" s="18">
        <v>378.30730075716946</v>
      </c>
      <c r="I1022" s="18">
        <v>883.20210379673949</v>
      </c>
      <c r="J1022" s="18">
        <v>90.342908870000031</v>
      </c>
      <c r="K1022" s="18"/>
      <c r="AA1022" s="11"/>
      <c r="AB1022" s="11"/>
    </row>
    <row r="1023" spans="2:28" x14ac:dyDescent="0.3">
      <c r="B1023" s="19">
        <v>0.70277777777777772</v>
      </c>
      <c r="C1023" s="18">
        <v>-757.1848856275451</v>
      </c>
      <c r="D1023" s="18">
        <v>136.6111759767532</v>
      </c>
      <c r="E1023" s="18">
        <v>-892.61024868570053</v>
      </c>
      <c r="F1023" s="18">
        <v>103.62688330279991</v>
      </c>
      <c r="G1023" s="18">
        <v>-168.94212284715317</v>
      </c>
      <c r="H1023" s="18">
        <v>380.38340363397276</v>
      </c>
      <c r="I1023" s="18">
        <v>903.33705568867947</v>
      </c>
      <c r="J1023" s="18">
        <v>87.024008140000021</v>
      </c>
      <c r="K1023" s="18"/>
      <c r="AA1023" s="11"/>
      <c r="AB1023" s="11"/>
    </row>
    <row r="1024" spans="2:28" x14ac:dyDescent="0.3">
      <c r="B1024" s="19">
        <v>0.70347222222222228</v>
      </c>
      <c r="C1024" s="18">
        <v>-750.22081717455171</v>
      </c>
      <c r="D1024" s="18">
        <v>136.21445932534652</v>
      </c>
      <c r="E1024" s="18">
        <v>-907.03217348460055</v>
      </c>
      <c r="F1024" s="18">
        <v>101.01521398014989</v>
      </c>
      <c r="G1024" s="18">
        <v>-183.9440454614965</v>
      </c>
      <c r="H1024" s="18">
        <v>382.45950651077607</v>
      </c>
      <c r="I1024" s="18">
        <v>923.47200758061945</v>
      </c>
      <c r="J1024" s="18">
        <v>83.705107410000011</v>
      </c>
      <c r="K1024" s="18"/>
      <c r="AA1024" s="11"/>
      <c r="AB1024" s="11"/>
    </row>
    <row r="1025" spans="2:28" x14ac:dyDescent="0.3">
      <c r="B1025" s="19">
        <v>0.70416666666666672</v>
      </c>
      <c r="C1025" s="18">
        <v>-743.25674872155832</v>
      </c>
      <c r="D1025" s="18">
        <v>135.81774267393985</v>
      </c>
      <c r="E1025" s="18">
        <v>-921.45409828350057</v>
      </c>
      <c r="F1025" s="18">
        <v>98.403544657499879</v>
      </c>
      <c r="G1025" s="18">
        <v>-198.94596807583983</v>
      </c>
      <c r="H1025" s="18">
        <v>384.53560938757937</v>
      </c>
      <c r="I1025" s="18">
        <v>943.60695947255942</v>
      </c>
      <c r="J1025" s="18">
        <v>80.386206680000001</v>
      </c>
      <c r="K1025" s="18"/>
      <c r="AA1025" s="11"/>
      <c r="AB1025" s="11"/>
    </row>
    <row r="1026" spans="2:28" x14ac:dyDescent="0.3">
      <c r="B1026" s="19">
        <v>0.70486111111111116</v>
      </c>
      <c r="C1026" s="18">
        <v>-736.29268026856494</v>
      </c>
      <c r="D1026" s="18">
        <v>135.42102602253317</v>
      </c>
      <c r="E1026" s="18">
        <v>-935.87602308240059</v>
      </c>
      <c r="F1026" s="18">
        <v>95.791875334849863</v>
      </c>
      <c r="G1026" s="18">
        <v>-213.94789069018316</v>
      </c>
      <c r="H1026" s="18">
        <v>386.61171226438267</v>
      </c>
      <c r="I1026" s="18">
        <v>963.7419113644994</v>
      </c>
      <c r="J1026" s="18">
        <v>77.067305949999991</v>
      </c>
      <c r="K1026" s="18"/>
      <c r="AA1026" s="11"/>
      <c r="AB1026" s="11"/>
    </row>
    <row r="1027" spans="2:28" x14ac:dyDescent="0.3">
      <c r="B1027" s="19">
        <v>0.7055555555555556</v>
      </c>
      <c r="C1027" s="18">
        <v>-729.32861181557155</v>
      </c>
      <c r="D1027" s="18">
        <v>135.02430937112649</v>
      </c>
      <c r="E1027" s="18">
        <v>-950.29794788130062</v>
      </c>
      <c r="F1027" s="18">
        <v>93.180206012199847</v>
      </c>
      <c r="G1027" s="18">
        <v>-228.94981330452649</v>
      </c>
      <c r="H1027" s="18">
        <v>388.68781514118598</v>
      </c>
      <c r="I1027" s="18">
        <v>983.87686325643938</v>
      </c>
      <c r="J1027" s="18">
        <v>73.748405219999981</v>
      </c>
      <c r="K1027" s="18"/>
      <c r="AA1027" s="11"/>
      <c r="AB1027" s="11"/>
    </row>
    <row r="1028" spans="2:28" x14ac:dyDescent="0.3">
      <c r="B1028" s="19">
        <v>0.70625000000000004</v>
      </c>
      <c r="C1028" s="18">
        <v>-722.36454336257816</v>
      </c>
      <c r="D1028" s="18">
        <v>134.62759271971981</v>
      </c>
      <c r="E1028" s="18">
        <v>-964.71987268020064</v>
      </c>
      <c r="F1028" s="18">
        <v>90.56853668954983</v>
      </c>
      <c r="G1028" s="18">
        <v>-243.95173591886982</v>
      </c>
      <c r="H1028" s="18">
        <v>390.76391801798928</v>
      </c>
      <c r="I1028" s="18">
        <v>1004.0118151483794</v>
      </c>
      <c r="J1028" s="18">
        <v>70.429504489999971</v>
      </c>
      <c r="K1028" s="18"/>
      <c r="AA1028" s="11"/>
      <c r="AB1028" s="11"/>
    </row>
    <row r="1029" spans="2:28" x14ac:dyDescent="0.3">
      <c r="B1029" s="19">
        <v>0.70694444444444449</v>
      </c>
      <c r="C1029" s="18">
        <v>-715.40047490958477</v>
      </c>
      <c r="D1029" s="18">
        <v>134.23087606831314</v>
      </c>
      <c r="E1029" s="18">
        <v>-979.14179747910066</v>
      </c>
      <c r="F1029" s="18">
        <v>87.956867366899814</v>
      </c>
      <c r="G1029" s="18">
        <v>-258.95365853321312</v>
      </c>
      <c r="H1029" s="18">
        <v>392.84002089479259</v>
      </c>
      <c r="I1029" s="18">
        <v>1024.1467670403192</v>
      </c>
      <c r="J1029" s="18">
        <v>67.110603759999961</v>
      </c>
      <c r="K1029" s="18"/>
      <c r="AA1029" s="11"/>
      <c r="AB1029" s="11"/>
    </row>
    <row r="1030" spans="2:28" x14ac:dyDescent="0.3">
      <c r="B1030" s="19">
        <v>0.70763888888888893</v>
      </c>
      <c r="C1030" s="18">
        <v>-708.43640645659138</v>
      </c>
      <c r="D1030" s="18">
        <v>133.83415941690646</v>
      </c>
      <c r="E1030" s="18">
        <v>-993.56372227800068</v>
      </c>
      <c r="F1030" s="18">
        <v>85.345198044249798</v>
      </c>
      <c r="G1030" s="18">
        <v>-273.95558114755642</v>
      </c>
      <c r="H1030" s="18">
        <v>394.91612377159589</v>
      </c>
      <c r="I1030" s="18">
        <v>1044.2817189322593</v>
      </c>
      <c r="J1030" s="18">
        <v>63.791703029999958</v>
      </c>
      <c r="K1030" s="18"/>
      <c r="AA1030" s="11"/>
      <c r="AB1030" s="11"/>
    </row>
    <row r="1031" spans="2:28" x14ac:dyDescent="0.3">
      <c r="B1031" s="19">
        <v>0.70833333333333337</v>
      </c>
      <c r="C1031" s="18">
        <v>-701.47233800359936</v>
      </c>
      <c r="D1031" s="18">
        <v>133.43744276549978</v>
      </c>
      <c r="E1031" s="18">
        <v>-1007.9856470769</v>
      </c>
      <c r="F1031" s="18">
        <v>82.733528721599896</v>
      </c>
      <c r="G1031" s="18">
        <v>-288.95750376189966</v>
      </c>
      <c r="H1031" s="18">
        <v>396.99222664839999</v>
      </c>
      <c r="I1031" s="18">
        <v>1064.4166708241999</v>
      </c>
      <c r="J1031" s="18">
        <v>60.472802300000012</v>
      </c>
      <c r="K1031" s="18"/>
      <c r="AA1031" s="11"/>
      <c r="AB1031" s="11"/>
    </row>
    <row r="1032" spans="2:28" x14ac:dyDescent="0.3">
      <c r="B1032" s="19">
        <v>0.70902777777777781</v>
      </c>
      <c r="C1032" s="18">
        <v>-695.82851532838606</v>
      </c>
      <c r="D1032" s="18">
        <v>133.88656898650314</v>
      </c>
      <c r="E1032" s="18">
        <v>-1023.9036501657901</v>
      </c>
      <c r="F1032" s="18">
        <v>80.328568330573233</v>
      </c>
      <c r="G1032" s="18">
        <v>-297.94759865939636</v>
      </c>
      <c r="H1032" s="18">
        <v>398.47933599766668</v>
      </c>
      <c r="I1032" s="18">
        <v>1078.2261467723099</v>
      </c>
      <c r="J1032" s="18">
        <v>58.791368233333344</v>
      </c>
      <c r="K1032" s="18"/>
      <c r="AA1032" s="11"/>
      <c r="AB1032" s="11"/>
    </row>
    <row r="1033" spans="2:28" x14ac:dyDescent="0.3">
      <c r="B1033" s="19">
        <v>0.70972222222222225</v>
      </c>
      <c r="C1033" s="18">
        <v>-690.18469265317276</v>
      </c>
      <c r="D1033" s="18">
        <v>134.33569520750649</v>
      </c>
      <c r="E1033" s="18">
        <v>-1039.8216532546801</v>
      </c>
      <c r="F1033" s="18">
        <v>77.923607939546571</v>
      </c>
      <c r="G1033" s="18">
        <v>-306.93769355689307</v>
      </c>
      <c r="H1033" s="18">
        <v>399.96644534693337</v>
      </c>
      <c r="I1033" s="18">
        <v>1092.0356227204197</v>
      </c>
      <c r="J1033" s="18">
        <v>57.109934166666676</v>
      </c>
      <c r="K1033" s="18"/>
      <c r="AA1033" s="11"/>
      <c r="AB1033" s="11"/>
    </row>
    <row r="1034" spans="2:28" x14ac:dyDescent="0.3">
      <c r="B1034" s="19">
        <v>0.7104166666666667</v>
      </c>
      <c r="C1034" s="18">
        <v>-684.54086997795946</v>
      </c>
      <c r="D1034" s="18">
        <v>134.78482142850984</v>
      </c>
      <c r="E1034" s="18">
        <v>-1055.73965634357</v>
      </c>
      <c r="F1034" s="18">
        <v>75.518647548519908</v>
      </c>
      <c r="G1034" s="18">
        <v>-315.92778845438977</v>
      </c>
      <c r="H1034" s="18">
        <v>401.45355469620006</v>
      </c>
      <c r="I1034" s="18">
        <v>1105.8450986685298</v>
      </c>
      <c r="J1034" s="18">
        <v>55.428500100000008</v>
      </c>
      <c r="K1034" s="18"/>
      <c r="AA1034" s="11"/>
      <c r="AB1034" s="11"/>
    </row>
    <row r="1035" spans="2:28" x14ac:dyDescent="0.3">
      <c r="B1035" s="19">
        <v>0.71111111111111114</v>
      </c>
      <c r="C1035" s="18">
        <v>-678.89704730274616</v>
      </c>
      <c r="D1035" s="18">
        <v>135.2339476495132</v>
      </c>
      <c r="E1035" s="18">
        <v>-1071.6576594324599</v>
      </c>
      <c r="F1035" s="18">
        <v>73.113687157493246</v>
      </c>
      <c r="G1035" s="18">
        <v>-324.91788335188647</v>
      </c>
      <c r="H1035" s="18">
        <v>402.94066404546675</v>
      </c>
      <c r="I1035" s="18">
        <v>1119.6545746166396</v>
      </c>
      <c r="J1035" s="18">
        <v>53.74706603333334</v>
      </c>
      <c r="K1035" s="18"/>
      <c r="AA1035" s="11"/>
      <c r="AB1035" s="11"/>
    </row>
    <row r="1036" spans="2:28" x14ac:dyDescent="0.3">
      <c r="B1036" s="19">
        <v>0.71180555555555558</v>
      </c>
      <c r="C1036" s="18">
        <v>-673.25322462753286</v>
      </c>
      <c r="D1036" s="18">
        <v>135.68307387051655</v>
      </c>
      <c r="E1036" s="18">
        <v>-1087.5756625213498</v>
      </c>
      <c r="F1036" s="18">
        <v>70.708726766466583</v>
      </c>
      <c r="G1036" s="18">
        <v>-333.90797824938318</v>
      </c>
      <c r="H1036" s="18">
        <v>404.42777339473344</v>
      </c>
      <c r="I1036" s="18">
        <v>1133.4640505647496</v>
      </c>
      <c r="J1036" s="18">
        <v>52.065631966666672</v>
      </c>
      <c r="K1036" s="18"/>
      <c r="AA1036" s="11"/>
      <c r="AB1036" s="11"/>
    </row>
    <row r="1037" spans="2:28" x14ac:dyDescent="0.3">
      <c r="B1037" s="19">
        <v>0.71250000000000002</v>
      </c>
      <c r="C1037" s="18">
        <v>-667.60940195231956</v>
      </c>
      <c r="D1037" s="18">
        <v>136.13220009151991</v>
      </c>
      <c r="E1037" s="18">
        <v>-1103.4936656102398</v>
      </c>
      <c r="F1037" s="18">
        <v>68.30376637543992</v>
      </c>
      <c r="G1037" s="18">
        <v>-342.89807314687988</v>
      </c>
      <c r="H1037" s="18">
        <v>405.91488274400012</v>
      </c>
      <c r="I1037" s="18">
        <v>1147.2735265128595</v>
      </c>
      <c r="J1037" s="18">
        <v>50.384197900000004</v>
      </c>
      <c r="K1037" s="18"/>
      <c r="AA1037" s="11"/>
      <c r="AB1037" s="11"/>
    </row>
    <row r="1038" spans="2:28" x14ac:dyDescent="0.3">
      <c r="B1038" s="19">
        <v>0.71319444444444446</v>
      </c>
      <c r="C1038" s="18">
        <v>-661.96557927710626</v>
      </c>
      <c r="D1038" s="18">
        <v>136.58132631252326</v>
      </c>
      <c r="E1038" s="18">
        <v>-1119.4116686991297</v>
      </c>
      <c r="F1038" s="18">
        <v>65.898805984413258</v>
      </c>
      <c r="G1038" s="18">
        <v>-351.88816804437658</v>
      </c>
      <c r="H1038" s="18">
        <v>407.40199209326681</v>
      </c>
      <c r="I1038" s="18">
        <v>1161.0830024609695</v>
      </c>
      <c r="J1038" s="18">
        <v>48.702763833333336</v>
      </c>
      <c r="K1038" s="18"/>
      <c r="AA1038" s="11"/>
      <c r="AB1038" s="11"/>
    </row>
    <row r="1039" spans="2:28" x14ac:dyDescent="0.3">
      <c r="B1039" s="19">
        <v>0.71388888888888891</v>
      </c>
      <c r="C1039" s="18">
        <v>-656.32175660189296</v>
      </c>
      <c r="D1039" s="18">
        <v>137.03045253352661</v>
      </c>
      <c r="E1039" s="18">
        <v>-1135.3296717880196</v>
      </c>
      <c r="F1039" s="18">
        <v>63.493845593386595</v>
      </c>
      <c r="G1039" s="18">
        <v>-360.87826294187329</v>
      </c>
      <c r="H1039" s="18">
        <v>408.8891014425335</v>
      </c>
      <c r="I1039" s="18">
        <v>1174.8924784090796</v>
      </c>
      <c r="J1039" s="18">
        <v>47.021329766666668</v>
      </c>
      <c r="K1039" s="18"/>
      <c r="AA1039" s="11"/>
      <c r="AB1039" s="11"/>
    </row>
    <row r="1040" spans="2:28" x14ac:dyDescent="0.3">
      <c r="B1040" s="19">
        <v>0.71458333333333335</v>
      </c>
      <c r="C1040" s="18">
        <v>-650.67793392667966</v>
      </c>
      <c r="D1040" s="18">
        <v>137.47957875452997</v>
      </c>
      <c r="E1040" s="18">
        <v>-1151.2476748769095</v>
      </c>
      <c r="F1040" s="18">
        <v>61.088885202359933</v>
      </c>
      <c r="G1040" s="18">
        <v>-369.86835783936999</v>
      </c>
      <c r="H1040" s="18">
        <v>410.37621079180019</v>
      </c>
      <c r="I1040" s="18">
        <v>1188.7019543571894</v>
      </c>
      <c r="J1040" s="18">
        <v>45.3398957</v>
      </c>
      <c r="K1040" s="18"/>
      <c r="AA1040" s="11"/>
      <c r="AB1040" s="11"/>
    </row>
    <row r="1041" spans="2:28" x14ac:dyDescent="0.3">
      <c r="B1041" s="19">
        <v>0.71527777777777779</v>
      </c>
      <c r="C1041" s="18">
        <v>-645.03411125146636</v>
      </c>
      <c r="D1041" s="18">
        <v>137.92870497553332</v>
      </c>
      <c r="E1041" s="18">
        <v>-1167.1656779657994</v>
      </c>
      <c r="F1041" s="18">
        <v>58.68392481133327</v>
      </c>
      <c r="G1041" s="18">
        <v>-378.8584527368667</v>
      </c>
      <c r="H1041" s="18">
        <v>411.86332014106688</v>
      </c>
      <c r="I1041" s="18">
        <v>1202.5114303052994</v>
      </c>
      <c r="J1041" s="18">
        <v>43.658461633333332</v>
      </c>
      <c r="K1041" s="18"/>
      <c r="AA1041" s="11"/>
      <c r="AB1041" s="11"/>
    </row>
    <row r="1042" spans="2:28" x14ac:dyDescent="0.3">
      <c r="B1042" s="19">
        <v>0.71597222222222223</v>
      </c>
      <c r="C1042" s="18">
        <v>-639.39028857625306</v>
      </c>
      <c r="D1042" s="18">
        <v>138.37783119653668</v>
      </c>
      <c r="E1042" s="18">
        <v>-1183.0836810546894</v>
      </c>
      <c r="F1042" s="18">
        <v>56.278964420306608</v>
      </c>
      <c r="G1042" s="18">
        <v>-387.8485476343634</v>
      </c>
      <c r="H1042" s="18">
        <v>413.35042949033357</v>
      </c>
      <c r="I1042" s="18">
        <v>1216.3209062534092</v>
      </c>
      <c r="J1042" s="18">
        <v>41.977027566666663</v>
      </c>
      <c r="K1042" s="18"/>
      <c r="AA1042" s="11"/>
      <c r="AB1042" s="11"/>
    </row>
    <row r="1043" spans="2:28" x14ac:dyDescent="0.3">
      <c r="B1043" s="19">
        <v>0.71666666666666667</v>
      </c>
      <c r="C1043" s="18">
        <v>-633.74646590103976</v>
      </c>
      <c r="D1043" s="18">
        <v>138.82695741754003</v>
      </c>
      <c r="E1043" s="18">
        <v>-1199.0016841435793</v>
      </c>
      <c r="F1043" s="18">
        <v>53.874004029279945</v>
      </c>
      <c r="G1043" s="18">
        <v>-396.8386425318601</v>
      </c>
      <c r="H1043" s="18">
        <v>414.83753883960026</v>
      </c>
      <c r="I1043" s="18">
        <v>1230.1303822015193</v>
      </c>
      <c r="J1043" s="18">
        <v>40.295593499999995</v>
      </c>
      <c r="K1043" s="18"/>
      <c r="AA1043" s="11"/>
      <c r="AB1043" s="11"/>
    </row>
    <row r="1044" spans="2:28" x14ac:dyDescent="0.3">
      <c r="B1044" s="19">
        <v>0.71736111111111112</v>
      </c>
      <c r="C1044" s="18">
        <v>-628.10264322582645</v>
      </c>
      <c r="D1044" s="18">
        <v>139.27608363854338</v>
      </c>
      <c r="E1044" s="18">
        <v>-1214.9196872324692</v>
      </c>
      <c r="F1044" s="18">
        <v>51.469043638253282</v>
      </c>
      <c r="G1044" s="18">
        <v>-405.82873742935681</v>
      </c>
      <c r="H1044" s="18">
        <v>416.32464818886695</v>
      </c>
      <c r="I1044" s="18">
        <v>1243.9398581496291</v>
      </c>
      <c r="J1044" s="18">
        <v>38.614159433333327</v>
      </c>
      <c r="K1044" s="18"/>
      <c r="AA1044" s="11"/>
      <c r="AB1044" s="11"/>
    </row>
    <row r="1045" spans="2:28" x14ac:dyDescent="0.3">
      <c r="B1045" s="19">
        <v>0.71805555555555556</v>
      </c>
      <c r="C1045" s="18">
        <v>-622.45882055061315</v>
      </c>
      <c r="D1045" s="18">
        <v>139.72520985954674</v>
      </c>
      <c r="E1045" s="18">
        <v>-1230.8376903213591</v>
      </c>
      <c r="F1045" s="18">
        <v>49.06408324722662</v>
      </c>
      <c r="G1045" s="18">
        <v>-414.81883232685351</v>
      </c>
      <c r="H1045" s="18">
        <v>417.81175753813363</v>
      </c>
      <c r="I1045" s="18">
        <v>1257.7493340977392</v>
      </c>
      <c r="J1045" s="18">
        <v>36.932725366666659</v>
      </c>
      <c r="K1045" s="18"/>
      <c r="AA1045" s="11"/>
      <c r="AB1045" s="11"/>
    </row>
    <row r="1046" spans="2:28" x14ac:dyDescent="0.3">
      <c r="B1046" s="19">
        <v>0.71875</v>
      </c>
      <c r="C1046" s="18">
        <v>-616.81499787539985</v>
      </c>
      <c r="D1046" s="18">
        <v>140.17433608055009</v>
      </c>
      <c r="E1046" s="18">
        <v>-1246.755693410249</v>
      </c>
      <c r="F1046" s="18">
        <v>46.659122856199957</v>
      </c>
      <c r="G1046" s="18">
        <v>-423.80892722435021</v>
      </c>
      <c r="H1046" s="18">
        <v>419.29886688740032</v>
      </c>
      <c r="I1046" s="18">
        <v>1271.558810045849</v>
      </c>
      <c r="J1046" s="18">
        <v>35.251291299999991</v>
      </c>
      <c r="K1046" s="18"/>
      <c r="AA1046" s="11"/>
      <c r="AB1046" s="11"/>
    </row>
    <row r="1047" spans="2:28" x14ac:dyDescent="0.3">
      <c r="B1047" s="19">
        <v>0.71944444444444444</v>
      </c>
      <c r="C1047" s="18">
        <v>-611.17117520018655</v>
      </c>
      <c r="D1047" s="18">
        <v>140.62346230155345</v>
      </c>
      <c r="E1047" s="18">
        <v>-1262.6736964991389</v>
      </c>
      <c r="F1047" s="18">
        <v>44.254162465173295</v>
      </c>
      <c r="G1047" s="18">
        <v>-432.79902212184692</v>
      </c>
      <c r="H1047" s="18">
        <v>420.78597623666701</v>
      </c>
      <c r="I1047" s="18">
        <v>1285.368285993959</v>
      </c>
      <c r="J1047" s="18">
        <v>33.569857233333323</v>
      </c>
      <c r="K1047" s="18"/>
      <c r="AA1047" s="11"/>
      <c r="AB1047" s="11"/>
    </row>
    <row r="1048" spans="2:28" x14ac:dyDescent="0.3">
      <c r="B1048" s="19">
        <v>0.72013888888888888</v>
      </c>
      <c r="C1048" s="18">
        <v>-605.52735252497325</v>
      </c>
      <c r="D1048" s="18">
        <v>141.0725885225568</v>
      </c>
      <c r="E1048" s="18">
        <v>-1278.5916995880289</v>
      </c>
      <c r="F1048" s="18">
        <v>41.849202074146632</v>
      </c>
      <c r="G1048" s="18">
        <v>-441.78911701934362</v>
      </c>
      <c r="H1048" s="18">
        <v>422.2730855859337</v>
      </c>
      <c r="I1048" s="18">
        <v>1299.1777619420689</v>
      </c>
      <c r="J1048" s="18">
        <v>31.888423166666655</v>
      </c>
      <c r="K1048" s="18"/>
      <c r="AA1048" s="11"/>
      <c r="AB1048" s="11"/>
    </row>
    <row r="1049" spans="2:28" x14ac:dyDescent="0.3">
      <c r="B1049" s="19">
        <v>0.72083333333333333</v>
      </c>
      <c r="C1049" s="18">
        <v>-599.88352984975995</v>
      </c>
      <c r="D1049" s="18">
        <v>141.52171474356015</v>
      </c>
      <c r="E1049" s="18">
        <v>-1294.5097026769188</v>
      </c>
      <c r="F1049" s="18">
        <v>39.444241683119969</v>
      </c>
      <c r="G1049" s="18">
        <v>-450.77921191684032</v>
      </c>
      <c r="H1049" s="18">
        <v>423.76019493520039</v>
      </c>
      <c r="I1049" s="18">
        <v>1312.9872378901789</v>
      </c>
      <c r="J1049" s="18">
        <v>30.206989099999987</v>
      </c>
      <c r="K1049" s="18"/>
      <c r="AA1049" s="11"/>
      <c r="AB1049" s="11"/>
    </row>
    <row r="1050" spans="2:28" x14ac:dyDescent="0.3">
      <c r="B1050" s="19">
        <v>0.72152777777777777</v>
      </c>
      <c r="C1050" s="18">
        <v>-594.23970717454665</v>
      </c>
      <c r="D1050" s="18">
        <v>141.97084096456351</v>
      </c>
      <c r="E1050" s="18">
        <v>-1310.4277057658087</v>
      </c>
      <c r="F1050" s="18">
        <v>37.039281292093307</v>
      </c>
      <c r="G1050" s="18">
        <v>-459.76930681433703</v>
      </c>
      <c r="H1050" s="18">
        <v>425.24730428446708</v>
      </c>
      <c r="I1050" s="18">
        <v>1326.7967138382887</v>
      </c>
      <c r="J1050" s="18">
        <v>28.525555033333319</v>
      </c>
      <c r="K1050" s="18"/>
      <c r="AA1050" s="11"/>
      <c r="AB1050" s="11"/>
    </row>
    <row r="1051" spans="2:28" x14ac:dyDescent="0.3">
      <c r="B1051" s="19">
        <v>0.72222222222222221</v>
      </c>
      <c r="C1051" s="18">
        <v>-588.59588449933335</v>
      </c>
      <c r="D1051" s="18">
        <v>142.41996718556686</v>
      </c>
      <c r="E1051" s="18">
        <v>-1326.3457088546986</v>
      </c>
      <c r="F1051" s="18">
        <v>34.634320901066644</v>
      </c>
      <c r="G1051" s="18">
        <v>-468.75940171183373</v>
      </c>
      <c r="H1051" s="18">
        <v>426.73441363373377</v>
      </c>
      <c r="I1051" s="18">
        <v>1340.6061897863988</v>
      </c>
      <c r="J1051" s="18">
        <v>26.844120966666651</v>
      </c>
      <c r="K1051" s="18"/>
      <c r="AA1051" s="11"/>
      <c r="AB1051" s="11"/>
    </row>
    <row r="1052" spans="2:28" x14ac:dyDescent="0.3">
      <c r="B1052" s="19">
        <v>0.72291666666666665</v>
      </c>
      <c r="C1052" s="18">
        <v>-582.95206182412005</v>
      </c>
      <c r="D1052" s="18">
        <v>142.86909340657022</v>
      </c>
      <c r="E1052" s="18">
        <v>-1342.2637119435885</v>
      </c>
      <c r="F1052" s="18">
        <v>32.229360510039982</v>
      </c>
      <c r="G1052" s="18">
        <v>-477.74949660933044</v>
      </c>
      <c r="H1052" s="18">
        <v>428.22152298300045</v>
      </c>
      <c r="I1052" s="18">
        <v>1354.4156657345086</v>
      </c>
      <c r="J1052" s="18">
        <v>25.162686899999983</v>
      </c>
      <c r="K1052" s="18"/>
      <c r="AA1052" s="11"/>
      <c r="AB1052" s="11"/>
    </row>
    <row r="1053" spans="2:28" x14ac:dyDescent="0.3">
      <c r="B1053" s="19">
        <v>0.72361111111111109</v>
      </c>
      <c r="C1053" s="18">
        <v>-577.30823914890675</v>
      </c>
      <c r="D1053" s="18">
        <v>143.31821962757357</v>
      </c>
      <c r="E1053" s="18">
        <v>-1358.1817150324785</v>
      </c>
      <c r="F1053" s="18">
        <v>29.824400119013319</v>
      </c>
      <c r="G1053" s="18">
        <v>-486.73959150682714</v>
      </c>
      <c r="H1053" s="18">
        <v>429.70863233226714</v>
      </c>
      <c r="I1053" s="18">
        <v>1368.2251416826186</v>
      </c>
      <c r="J1053" s="18">
        <v>23.481252833333315</v>
      </c>
      <c r="K1053" s="18"/>
      <c r="AA1053" s="11"/>
      <c r="AB1053" s="11"/>
    </row>
    <row r="1054" spans="2:28" x14ac:dyDescent="0.3">
      <c r="B1054" s="19">
        <v>0.72430555555555554</v>
      </c>
      <c r="C1054" s="18">
        <v>-571.66441647369345</v>
      </c>
      <c r="D1054" s="18">
        <v>143.76734584857692</v>
      </c>
      <c r="E1054" s="18">
        <v>-1374.0997181213684</v>
      </c>
      <c r="F1054" s="18">
        <v>27.419439727986656</v>
      </c>
      <c r="G1054" s="18">
        <v>-495.72968640432384</v>
      </c>
      <c r="H1054" s="18">
        <v>431.19574168153383</v>
      </c>
      <c r="I1054" s="18">
        <v>1382.0346176307285</v>
      </c>
      <c r="J1054" s="18">
        <v>21.799818766666647</v>
      </c>
      <c r="K1054" s="18"/>
      <c r="AA1054" s="11"/>
      <c r="AB1054" s="11"/>
    </row>
    <row r="1055" spans="2:28" x14ac:dyDescent="0.3">
      <c r="B1055" s="19">
        <v>0.72499999999999998</v>
      </c>
      <c r="C1055" s="18">
        <v>-566.02059379848015</v>
      </c>
      <c r="D1055" s="18">
        <v>144.21647206958028</v>
      </c>
      <c r="E1055" s="18">
        <v>-1390.0177212102583</v>
      </c>
      <c r="F1055" s="18">
        <v>25.014479336959994</v>
      </c>
      <c r="G1055" s="18">
        <v>-504.71978130182055</v>
      </c>
      <c r="H1055" s="18">
        <v>432.68285103080052</v>
      </c>
      <c r="I1055" s="18">
        <v>1395.8440935788385</v>
      </c>
      <c r="J1055" s="18">
        <v>20.118384699999979</v>
      </c>
      <c r="K1055" s="18"/>
      <c r="AA1055" s="11"/>
      <c r="AB1055" s="11"/>
    </row>
    <row r="1056" spans="2:28" x14ac:dyDescent="0.3">
      <c r="B1056" s="19">
        <v>0.72569444444444442</v>
      </c>
      <c r="C1056" s="18">
        <v>-560.37677112326685</v>
      </c>
      <c r="D1056" s="18">
        <v>144.66559829058363</v>
      </c>
      <c r="E1056" s="18">
        <v>-1405.9357242991482</v>
      </c>
      <c r="F1056" s="18">
        <v>22.609518945933331</v>
      </c>
      <c r="G1056" s="18">
        <v>-513.70987619931725</v>
      </c>
      <c r="H1056" s="18">
        <v>434.16996038006721</v>
      </c>
      <c r="I1056" s="18">
        <v>1409.6535695269486</v>
      </c>
      <c r="J1056" s="18">
        <v>18.436950633333311</v>
      </c>
      <c r="K1056" s="18"/>
      <c r="AA1056" s="11"/>
      <c r="AB1056" s="11"/>
    </row>
    <row r="1057" spans="2:28" x14ac:dyDescent="0.3">
      <c r="B1057" s="19">
        <v>0.72638888888888886</v>
      </c>
      <c r="C1057" s="18">
        <v>-554.73294844805355</v>
      </c>
      <c r="D1057" s="18">
        <v>145.11472451158699</v>
      </c>
      <c r="E1057" s="18">
        <v>-1421.8537273880381</v>
      </c>
      <c r="F1057" s="18">
        <v>20.204558554906669</v>
      </c>
      <c r="G1057" s="18">
        <v>-522.6999710968139</v>
      </c>
      <c r="H1057" s="18">
        <v>435.6570697293339</v>
      </c>
      <c r="I1057" s="18">
        <v>1423.4630454750584</v>
      </c>
      <c r="J1057" s="18">
        <v>16.755516566666643</v>
      </c>
      <c r="K1057" s="18"/>
      <c r="AA1057" s="11"/>
      <c r="AB1057" s="11"/>
    </row>
    <row r="1058" spans="2:28" x14ac:dyDescent="0.3">
      <c r="B1058" s="19">
        <v>0.7270833333333333</v>
      </c>
      <c r="C1058" s="18">
        <v>-549.08912577284025</v>
      </c>
      <c r="D1058" s="18">
        <v>145.56385073259034</v>
      </c>
      <c r="E1058" s="18">
        <v>-1437.771730476928</v>
      </c>
      <c r="F1058" s="18">
        <v>17.799598163880006</v>
      </c>
      <c r="G1058" s="18">
        <v>-531.69006599431054</v>
      </c>
      <c r="H1058" s="18">
        <v>437.14417907860059</v>
      </c>
      <c r="I1058" s="18">
        <v>1437.2725214231684</v>
      </c>
      <c r="J1058" s="18">
        <v>15.074082499999975</v>
      </c>
      <c r="K1058" s="18"/>
      <c r="AA1058" s="11"/>
      <c r="AB1058" s="11"/>
    </row>
    <row r="1059" spans="2:28" x14ac:dyDescent="0.3">
      <c r="B1059" s="19">
        <v>0.72777777777777775</v>
      </c>
      <c r="C1059" s="18">
        <v>-543.44530309762695</v>
      </c>
      <c r="D1059" s="18">
        <v>146.01297695359369</v>
      </c>
      <c r="E1059" s="18">
        <v>-1453.689733565818</v>
      </c>
      <c r="F1059" s="18">
        <v>15.394637772853343</v>
      </c>
      <c r="G1059" s="18">
        <v>-540.68016089180719</v>
      </c>
      <c r="H1059" s="18">
        <v>438.63128842786728</v>
      </c>
      <c r="I1059" s="18">
        <v>1451.0819973712782</v>
      </c>
      <c r="J1059" s="18">
        <v>13.392648433333306</v>
      </c>
      <c r="K1059" s="18"/>
      <c r="AA1059" s="11"/>
      <c r="AB1059" s="11"/>
    </row>
    <row r="1060" spans="2:28" x14ac:dyDescent="0.3">
      <c r="B1060" s="19">
        <v>0.72847222222222219</v>
      </c>
      <c r="C1060" s="18">
        <v>-537.80148042241365</v>
      </c>
      <c r="D1060" s="18">
        <v>146.46210317459705</v>
      </c>
      <c r="E1060" s="18">
        <v>-1469.6077366547079</v>
      </c>
      <c r="F1060" s="18">
        <v>12.989677381826681</v>
      </c>
      <c r="G1060" s="18">
        <v>-549.67025578930384</v>
      </c>
      <c r="H1060" s="18">
        <v>440.11839777713396</v>
      </c>
      <c r="I1060" s="18">
        <v>1464.8914733193883</v>
      </c>
      <c r="J1060" s="18">
        <v>11.711214366666638</v>
      </c>
      <c r="K1060" s="18"/>
      <c r="AA1060" s="11"/>
      <c r="AB1060" s="11"/>
    </row>
    <row r="1061" spans="2:28" x14ac:dyDescent="0.3">
      <c r="B1061" s="19">
        <v>0.72916666666666663</v>
      </c>
      <c r="C1061" s="18">
        <v>-532.15765774720057</v>
      </c>
      <c r="D1061" s="18">
        <v>146.9112293956</v>
      </c>
      <c r="E1061" s="18">
        <v>-1485.5257397436001</v>
      </c>
      <c r="F1061" s="18">
        <v>10.584716990800018</v>
      </c>
      <c r="G1061" s="18">
        <v>-558.66035068680003</v>
      </c>
      <c r="H1061" s="18">
        <v>441.60550712640043</v>
      </c>
      <c r="I1061" s="18">
        <v>1478.7009492675002</v>
      </c>
      <c r="J1061" s="18">
        <v>10.02978029999997</v>
      </c>
      <c r="K1061" s="18"/>
      <c r="AA1061" s="11"/>
      <c r="AB1061" s="11"/>
    </row>
    <row r="1062" spans="2:28" x14ac:dyDescent="0.3">
      <c r="B1062" s="19">
        <v>0.72986111111111107</v>
      </c>
      <c r="C1062" s="18">
        <v>-530.57794438151052</v>
      </c>
      <c r="D1062" s="18">
        <v>147.09977487789331</v>
      </c>
      <c r="E1062" s="18">
        <v>-1492.8008955154567</v>
      </c>
      <c r="F1062" s="18">
        <v>10.085490572546684</v>
      </c>
      <c r="G1062" s="18">
        <v>-564.32060873307671</v>
      </c>
      <c r="H1062" s="18">
        <v>445.60899833983041</v>
      </c>
      <c r="I1062" s="18">
        <v>1482.7543410654168</v>
      </c>
      <c r="J1062" s="18">
        <v>9.685195316666638</v>
      </c>
      <c r="K1062" s="18"/>
      <c r="AA1062" s="11"/>
      <c r="AB1062" s="11"/>
    </row>
    <row r="1063" spans="2:28" x14ac:dyDescent="0.3">
      <c r="B1063" s="19">
        <v>0.73055555555555551</v>
      </c>
      <c r="C1063" s="18">
        <v>-528.99823101582047</v>
      </c>
      <c r="D1063" s="18">
        <v>147.28832036018662</v>
      </c>
      <c r="E1063" s="18">
        <v>-1500.0760512873132</v>
      </c>
      <c r="F1063" s="18">
        <v>9.5862641542933495</v>
      </c>
      <c r="G1063" s="18">
        <v>-569.98086677935339</v>
      </c>
      <c r="H1063" s="18">
        <v>449.61248955326039</v>
      </c>
      <c r="I1063" s="18">
        <v>1486.8077328633333</v>
      </c>
      <c r="J1063" s="18">
        <v>9.3406103333333057</v>
      </c>
      <c r="K1063" s="18"/>
      <c r="AA1063" s="11"/>
      <c r="AB1063" s="11"/>
    </row>
    <row r="1064" spans="2:28" x14ac:dyDescent="0.3">
      <c r="B1064" s="19">
        <v>0.73124999999999996</v>
      </c>
      <c r="C1064" s="18">
        <v>-527.41851765013041</v>
      </c>
      <c r="D1064" s="18">
        <v>147.47686584247992</v>
      </c>
      <c r="E1064" s="18">
        <v>-1507.3512070591698</v>
      </c>
      <c r="F1064" s="18">
        <v>9.0870377360400152</v>
      </c>
      <c r="G1064" s="18">
        <v>-575.64112482563007</v>
      </c>
      <c r="H1064" s="18">
        <v>453.61598076669037</v>
      </c>
      <c r="I1064" s="18">
        <v>1490.86112466125</v>
      </c>
      <c r="J1064" s="18">
        <v>8.9960253499999734</v>
      </c>
      <c r="K1064" s="18"/>
      <c r="AA1064" s="11"/>
      <c r="AB1064" s="11"/>
    </row>
    <row r="1065" spans="2:28" x14ac:dyDescent="0.3">
      <c r="B1065" s="19">
        <v>0.7319444444444444</v>
      </c>
      <c r="C1065" s="18">
        <v>-525.83880428444036</v>
      </c>
      <c r="D1065" s="18">
        <v>147.66541132477323</v>
      </c>
      <c r="E1065" s="18">
        <v>-1514.6263628310264</v>
      </c>
      <c r="F1065" s="18">
        <v>8.5878113177866808</v>
      </c>
      <c r="G1065" s="18">
        <v>-581.30138287190675</v>
      </c>
      <c r="H1065" s="18">
        <v>457.61947198012035</v>
      </c>
      <c r="I1065" s="18">
        <v>1494.9145164591666</v>
      </c>
      <c r="J1065" s="18">
        <v>8.6514403666666411</v>
      </c>
      <c r="K1065" s="18"/>
      <c r="AA1065" s="11"/>
      <c r="AB1065" s="11"/>
    </row>
    <row r="1066" spans="2:28" x14ac:dyDescent="0.3">
      <c r="B1066" s="19">
        <v>0.73263888888888884</v>
      </c>
      <c r="C1066" s="18">
        <v>-524.2590909187503</v>
      </c>
      <c r="D1066" s="18">
        <v>147.85395680706654</v>
      </c>
      <c r="E1066" s="18">
        <v>-1521.901518602883</v>
      </c>
      <c r="F1066" s="18">
        <v>8.0885848995333465</v>
      </c>
      <c r="G1066" s="18">
        <v>-586.96164091818343</v>
      </c>
      <c r="H1066" s="18">
        <v>461.62296319355033</v>
      </c>
      <c r="I1066" s="18">
        <v>1498.9679082570831</v>
      </c>
      <c r="J1066" s="18">
        <v>8.3068553833333088</v>
      </c>
      <c r="K1066" s="18"/>
      <c r="AA1066" s="11"/>
      <c r="AB1066" s="11"/>
    </row>
    <row r="1067" spans="2:28" x14ac:dyDescent="0.3">
      <c r="B1067" s="19">
        <v>0.73333333333333328</v>
      </c>
      <c r="C1067" s="18">
        <v>-522.67937755306025</v>
      </c>
      <c r="D1067" s="18">
        <v>148.04250228935985</v>
      </c>
      <c r="E1067" s="18">
        <v>-1529.1766743747396</v>
      </c>
      <c r="F1067" s="18">
        <v>7.5893584812800121</v>
      </c>
      <c r="G1067" s="18">
        <v>-592.62189896446012</v>
      </c>
      <c r="H1067" s="18">
        <v>465.62645440698032</v>
      </c>
      <c r="I1067" s="18">
        <v>1503.0213000549998</v>
      </c>
      <c r="J1067" s="18">
        <v>7.9622703999999764</v>
      </c>
      <c r="K1067" s="18"/>
      <c r="AA1067" s="11"/>
      <c r="AB1067" s="11"/>
    </row>
    <row r="1068" spans="2:28" x14ac:dyDescent="0.3">
      <c r="B1068" s="19">
        <v>0.73402777777777772</v>
      </c>
      <c r="C1068" s="18">
        <v>-521.09966418737019</v>
      </c>
      <c r="D1068" s="18">
        <v>148.23104777165315</v>
      </c>
      <c r="E1068" s="18">
        <v>-1536.4518301465962</v>
      </c>
      <c r="F1068" s="18">
        <v>7.0901320630266778</v>
      </c>
      <c r="G1068" s="18">
        <v>-598.2821570107368</v>
      </c>
      <c r="H1068" s="18">
        <v>469.6299456204103</v>
      </c>
      <c r="I1068" s="18">
        <v>1507.0746918529164</v>
      </c>
      <c r="J1068" s="18">
        <v>7.6176854166666441</v>
      </c>
      <c r="K1068" s="18"/>
      <c r="AA1068" s="11"/>
      <c r="AB1068" s="11"/>
    </row>
    <row r="1069" spans="2:28" x14ac:dyDescent="0.3">
      <c r="B1069" s="19">
        <v>0.73472222222222228</v>
      </c>
      <c r="C1069" s="18">
        <v>-519.51995082168014</v>
      </c>
      <c r="D1069" s="18">
        <v>148.41959325394646</v>
      </c>
      <c r="E1069" s="18">
        <v>-1543.7269859184528</v>
      </c>
      <c r="F1069" s="18">
        <v>6.5909056447733434</v>
      </c>
      <c r="G1069" s="18">
        <v>-603.94241505701348</v>
      </c>
      <c r="H1069" s="18">
        <v>473.63343683384028</v>
      </c>
      <c r="I1069" s="18">
        <v>1511.1280836508329</v>
      </c>
      <c r="J1069" s="18">
        <v>7.2731004333333118</v>
      </c>
      <c r="K1069" s="18"/>
      <c r="AA1069" s="11"/>
      <c r="AB1069" s="11"/>
    </row>
    <row r="1070" spans="2:28" x14ac:dyDescent="0.3">
      <c r="B1070" s="19">
        <v>0.73541666666666672</v>
      </c>
      <c r="C1070" s="18">
        <v>-517.94023745599009</v>
      </c>
      <c r="D1070" s="18">
        <v>148.60813873623977</v>
      </c>
      <c r="E1070" s="18">
        <v>-1551.0021416903094</v>
      </c>
      <c r="F1070" s="18">
        <v>6.091679226520009</v>
      </c>
      <c r="G1070" s="18">
        <v>-609.60267310329016</v>
      </c>
      <c r="H1070" s="18">
        <v>477.63692804727026</v>
      </c>
      <c r="I1070" s="18">
        <v>1515.1814754487496</v>
      </c>
      <c r="J1070" s="18">
        <v>6.9285154499999795</v>
      </c>
      <c r="K1070" s="18"/>
      <c r="AA1070" s="11"/>
      <c r="AB1070" s="11"/>
    </row>
    <row r="1071" spans="2:28" x14ac:dyDescent="0.3">
      <c r="B1071" s="19">
        <v>0.73611111111111116</v>
      </c>
      <c r="C1071" s="18">
        <v>-516.36052409030003</v>
      </c>
      <c r="D1071" s="18">
        <v>148.79668421853307</v>
      </c>
      <c r="E1071" s="18">
        <v>-1558.277297462166</v>
      </c>
      <c r="F1071" s="18">
        <v>5.5924528082666747</v>
      </c>
      <c r="G1071" s="18">
        <v>-615.26293114956684</v>
      </c>
      <c r="H1071" s="18">
        <v>481.64041926070024</v>
      </c>
      <c r="I1071" s="18">
        <v>1519.2348672466662</v>
      </c>
      <c r="J1071" s="18">
        <v>6.5839304666666472</v>
      </c>
      <c r="K1071" s="18"/>
      <c r="AA1071" s="11"/>
      <c r="AB1071" s="11"/>
    </row>
    <row r="1072" spans="2:28" x14ac:dyDescent="0.3">
      <c r="B1072" s="19">
        <v>0.7368055555555556</v>
      </c>
      <c r="C1072" s="18">
        <v>-514.78081072460998</v>
      </c>
      <c r="D1072" s="18">
        <v>148.98522970082638</v>
      </c>
      <c r="E1072" s="18">
        <v>-1565.5524532340226</v>
      </c>
      <c r="F1072" s="18">
        <v>5.0932263900133403</v>
      </c>
      <c r="G1072" s="18">
        <v>-620.92318919584352</v>
      </c>
      <c r="H1072" s="18">
        <v>485.64391047413022</v>
      </c>
      <c r="I1072" s="18">
        <v>1523.2882590445827</v>
      </c>
      <c r="J1072" s="18">
        <v>6.2393454833333148</v>
      </c>
      <c r="K1072" s="18"/>
      <c r="AA1072" s="11"/>
      <c r="AB1072" s="11"/>
    </row>
    <row r="1073" spans="2:28" x14ac:dyDescent="0.3">
      <c r="B1073" s="19">
        <v>0.73750000000000004</v>
      </c>
      <c r="C1073" s="18">
        <v>-513.20109735891992</v>
      </c>
      <c r="D1073" s="18">
        <v>149.17377518311969</v>
      </c>
      <c r="E1073" s="18">
        <v>-1572.8276090058791</v>
      </c>
      <c r="F1073" s="18">
        <v>4.593999971760006</v>
      </c>
      <c r="G1073" s="18">
        <v>-626.5834472421202</v>
      </c>
      <c r="H1073" s="18">
        <v>489.6474016875602</v>
      </c>
      <c r="I1073" s="18">
        <v>1527.3416508424993</v>
      </c>
      <c r="J1073" s="18">
        <v>5.8947604999999825</v>
      </c>
      <c r="K1073" s="18"/>
      <c r="AA1073" s="11"/>
      <c r="AB1073" s="11"/>
    </row>
    <row r="1074" spans="2:28" x14ac:dyDescent="0.3">
      <c r="B1074" s="19">
        <v>0.73819444444444449</v>
      </c>
      <c r="C1074" s="18">
        <v>-511.62138399322993</v>
      </c>
      <c r="D1074" s="18">
        <v>149.36232066541299</v>
      </c>
      <c r="E1074" s="18">
        <v>-1580.1027647777357</v>
      </c>
      <c r="F1074" s="18">
        <v>4.0947735535066716</v>
      </c>
      <c r="G1074" s="18">
        <v>-632.24370528839688</v>
      </c>
      <c r="H1074" s="18">
        <v>493.65089290099019</v>
      </c>
      <c r="I1074" s="18">
        <v>1531.3950426404158</v>
      </c>
      <c r="J1074" s="18">
        <v>5.5501755166666502</v>
      </c>
      <c r="K1074" s="18"/>
      <c r="AA1074" s="11"/>
      <c r="AB1074" s="11"/>
    </row>
    <row r="1075" spans="2:28" x14ac:dyDescent="0.3">
      <c r="B1075" s="19">
        <v>0.73888888888888893</v>
      </c>
      <c r="C1075" s="18">
        <v>-510.04167062753993</v>
      </c>
      <c r="D1075" s="18">
        <v>149.5508661477063</v>
      </c>
      <c r="E1075" s="18">
        <v>-1587.3779205495923</v>
      </c>
      <c r="F1075" s="18">
        <v>3.5955471352533377</v>
      </c>
      <c r="G1075" s="18">
        <v>-637.90396333467356</v>
      </c>
      <c r="H1075" s="18">
        <v>497.65438411442017</v>
      </c>
      <c r="I1075" s="18">
        <v>1535.4484344383325</v>
      </c>
      <c r="J1075" s="18">
        <v>5.2055905333333179</v>
      </c>
      <c r="K1075" s="18"/>
      <c r="AA1075" s="11"/>
      <c r="AB1075" s="11"/>
    </row>
    <row r="1076" spans="2:28" x14ac:dyDescent="0.3">
      <c r="B1076" s="19">
        <v>0.73958333333333337</v>
      </c>
      <c r="C1076" s="18">
        <v>-508.46195726184993</v>
      </c>
      <c r="D1076" s="18">
        <v>149.73941162999961</v>
      </c>
      <c r="E1076" s="18">
        <v>-1594.6530763214489</v>
      </c>
      <c r="F1076" s="18">
        <v>3.0963207170000038</v>
      </c>
      <c r="G1076" s="18">
        <v>-643.56422138095024</v>
      </c>
      <c r="H1076" s="18">
        <v>501.65787532785015</v>
      </c>
      <c r="I1076" s="18">
        <v>1539.5018262362491</v>
      </c>
      <c r="J1076" s="18">
        <v>4.8610055499999856</v>
      </c>
      <c r="K1076" s="18"/>
      <c r="AA1076" s="11"/>
      <c r="AB1076" s="11"/>
    </row>
    <row r="1077" spans="2:28" x14ac:dyDescent="0.3">
      <c r="B1077" s="19">
        <v>0.74027777777777781</v>
      </c>
      <c r="C1077" s="18">
        <v>-506.88224389615993</v>
      </c>
      <c r="D1077" s="18">
        <v>149.92795711229292</v>
      </c>
      <c r="E1077" s="18">
        <v>-1601.9282320933055</v>
      </c>
      <c r="F1077" s="18">
        <v>2.5970942987466699</v>
      </c>
      <c r="G1077" s="18">
        <v>-649.22447942722692</v>
      </c>
      <c r="H1077" s="18">
        <v>505.66136654128013</v>
      </c>
      <c r="I1077" s="18">
        <v>1543.5552180341656</v>
      </c>
      <c r="J1077" s="18">
        <v>4.5164205666666533</v>
      </c>
      <c r="K1077" s="18"/>
      <c r="AA1077" s="11"/>
      <c r="AB1077" s="11"/>
    </row>
    <row r="1078" spans="2:28" x14ac:dyDescent="0.3">
      <c r="B1078" s="19">
        <v>0.74097222222222225</v>
      </c>
      <c r="C1078" s="18">
        <v>-505.30253053046994</v>
      </c>
      <c r="D1078" s="18">
        <v>150.11650259458622</v>
      </c>
      <c r="E1078" s="18">
        <v>-1609.2033878651621</v>
      </c>
      <c r="F1078" s="18">
        <v>2.0978678804933359</v>
      </c>
      <c r="G1078" s="18">
        <v>-654.88473747350361</v>
      </c>
      <c r="H1078" s="18">
        <v>509.66485775471011</v>
      </c>
      <c r="I1078" s="18">
        <v>1547.6086098320823</v>
      </c>
      <c r="J1078" s="18">
        <v>4.1718355833333209</v>
      </c>
      <c r="K1078" s="18"/>
      <c r="AA1078" s="11"/>
      <c r="AB1078" s="11"/>
    </row>
    <row r="1079" spans="2:28" x14ac:dyDescent="0.3">
      <c r="B1079" s="19">
        <v>0.7416666666666667</v>
      </c>
      <c r="C1079" s="18">
        <v>-503.72281716477994</v>
      </c>
      <c r="D1079" s="18">
        <v>150.30504807687953</v>
      </c>
      <c r="E1079" s="18">
        <v>-1616.4785436370187</v>
      </c>
      <c r="F1079" s="18">
        <v>1.598641462240002</v>
      </c>
      <c r="G1079" s="18">
        <v>-660.54499551978029</v>
      </c>
      <c r="H1079" s="18">
        <v>513.66834896814009</v>
      </c>
      <c r="I1079" s="18">
        <v>1551.6620016299989</v>
      </c>
      <c r="J1079" s="18">
        <v>3.8272505999999886</v>
      </c>
      <c r="K1079" s="18"/>
      <c r="AA1079" s="11"/>
      <c r="AB1079" s="11"/>
    </row>
    <row r="1080" spans="2:28" x14ac:dyDescent="0.3">
      <c r="B1080" s="19">
        <v>0.74236111111111114</v>
      </c>
      <c r="C1080" s="18">
        <v>-502.14310379908994</v>
      </c>
      <c r="D1080" s="18">
        <v>150.49359355917284</v>
      </c>
      <c r="E1080" s="18">
        <v>-1623.7536994088753</v>
      </c>
      <c r="F1080" s="18">
        <v>1.0994150439866681</v>
      </c>
      <c r="G1080" s="18">
        <v>-666.20525356605697</v>
      </c>
      <c r="H1080" s="18">
        <v>517.67184018157013</v>
      </c>
      <c r="I1080" s="18">
        <v>1555.7153934279154</v>
      </c>
      <c r="J1080" s="18">
        <v>3.4826656166666563</v>
      </c>
      <c r="K1080" s="18"/>
      <c r="AA1080" s="11"/>
      <c r="AB1080" s="11"/>
    </row>
    <row r="1081" spans="2:28" x14ac:dyDescent="0.3">
      <c r="B1081" s="19">
        <v>0.74305555555555558</v>
      </c>
      <c r="C1081" s="18">
        <v>-500.56339043339995</v>
      </c>
      <c r="D1081" s="18">
        <v>150.68213904146614</v>
      </c>
      <c r="E1081" s="18">
        <v>-1631.0288551807319</v>
      </c>
      <c r="F1081" s="18">
        <v>0.60018862573333409</v>
      </c>
      <c r="G1081" s="18">
        <v>-671.86551161233365</v>
      </c>
      <c r="H1081" s="18">
        <v>521.67533139500017</v>
      </c>
      <c r="I1081" s="18">
        <v>1559.7687852258321</v>
      </c>
      <c r="J1081" s="18">
        <v>3.138080633333324</v>
      </c>
      <c r="K1081" s="18"/>
      <c r="AA1081" s="11"/>
      <c r="AB1081" s="11"/>
    </row>
    <row r="1082" spans="2:28" x14ac:dyDescent="0.3">
      <c r="B1082" s="19">
        <v>0.74375000000000002</v>
      </c>
      <c r="C1082" s="18">
        <v>-498.98367706770995</v>
      </c>
      <c r="D1082" s="18">
        <v>150.87068452375945</v>
      </c>
      <c r="E1082" s="18">
        <v>-1638.3040109525884</v>
      </c>
      <c r="F1082" s="18">
        <v>0.10096220748000007</v>
      </c>
      <c r="G1082" s="18">
        <v>-677.52576965861033</v>
      </c>
      <c r="H1082" s="18">
        <v>525.67882260843021</v>
      </c>
      <c r="I1082" s="18">
        <v>1563.8221770237487</v>
      </c>
      <c r="J1082" s="18">
        <v>2.7934956499999917</v>
      </c>
      <c r="K1082" s="18"/>
      <c r="AA1082" s="11"/>
      <c r="AB1082" s="11"/>
    </row>
    <row r="1083" spans="2:28" x14ac:dyDescent="0.3">
      <c r="B1083" s="19">
        <v>0.74444444444444446</v>
      </c>
      <c r="C1083" s="18">
        <v>-497.40396370201995</v>
      </c>
      <c r="D1083" s="18">
        <v>151.05923000605276</v>
      </c>
      <c r="E1083" s="18">
        <v>-1645.579166724445</v>
      </c>
      <c r="F1083" s="18">
        <v>-0.39826421077333396</v>
      </c>
      <c r="G1083" s="18">
        <v>-683.18602770488701</v>
      </c>
      <c r="H1083" s="18">
        <v>529.68231382186025</v>
      </c>
      <c r="I1083" s="18">
        <v>1567.8755688216652</v>
      </c>
      <c r="J1083" s="18">
        <v>2.4489106666666594</v>
      </c>
      <c r="K1083" s="18"/>
      <c r="AA1083" s="11"/>
      <c r="AB1083" s="11"/>
    </row>
    <row r="1084" spans="2:28" x14ac:dyDescent="0.3">
      <c r="B1084" s="19">
        <v>0.74513888888888891</v>
      </c>
      <c r="C1084" s="18">
        <v>-495.82425033632995</v>
      </c>
      <c r="D1084" s="18">
        <v>151.24777548834606</v>
      </c>
      <c r="E1084" s="18">
        <v>-1652.8543224963016</v>
      </c>
      <c r="F1084" s="18">
        <v>-0.89749062902666799</v>
      </c>
      <c r="G1084" s="18">
        <v>-688.84628575116369</v>
      </c>
      <c r="H1084" s="18">
        <v>533.68580503529029</v>
      </c>
      <c r="I1084" s="18">
        <v>1571.9289606195819</v>
      </c>
      <c r="J1084" s="18">
        <v>2.104325683333327</v>
      </c>
      <c r="K1084" s="18"/>
      <c r="AA1084" s="11"/>
      <c r="AB1084" s="11"/>
    </row>
    <row r="1085" spans="2:28" x14ac:dyDescent="0.3">
      <c r="B1085" s="19">
        <v>0.74583333333333335</v>
      </c>
      <c r="C1085" s="18">
        <v>-494.24453697063996</v>
      </c>
      <c r="D1085" s="18">
        <v>151.43632097063937</v>
      </c>
      <c r="E1085" s="18">
        <v>-1660.1294782681582</v>
      </c>
      <c r="F1085" s="18">
        <v>-1.3967170472800019</v>
      </c>
      <c r="G1085" s="18">
        <v>-694.50654379744037</v>
      </c>
      <c r="H1085" s="18">
        <v>537.68929624872032</v>
      </c>
      <c r="I1085" s="18">
        <v>1575.9823524174985</v>
      </c>
      <c r="J1085" s="18">
        <v>1.7597406999999947</v>
      </c>
      <c r="K1085" s="18"/>
      <c r="AA1085" s="11"/>
      <c r="AB1085" s="11"/>
    </row>
    <row r="1086" spans="2:28" x14ac:dyDescent="0.3">
      <c r="B1086" s="19">
        <v>0.74652777777777779</v>
      </c>
      <c r="C1086" s="18">
        <v>-492.66482360494996</v>
      </c>
      <c r="D1086" s="18">
        <v>151.62486645293268</v>
      </c>
      <c r="E1086" s="18">
        <v>-1667.4046340400148</v>
      </c>
      <c r="F1086" s="18">
        <v>-1.8959434655333358</v>
      </c>
      <c r="G1086" s="18">
        <v>-700.16680184371705</v>
      </c>
      <c r="H1086" s="18">
        <v>541.69278746215036</v>
      </c>
      <c r="I1086" s="18">
        <v>1580.035744215415</v>
      </c>
      <c r="J1086" s="18">
        <v>1.4151557166666624</v>
      </c>
      <c r="K1086" s="18"/>
      <c r="AA1086" s="11"/>
      <c r="AB1086" s="11"/>
    </row>
    <row r="1087" spans="2:28" x14ac:dyDescent="0.3">
      <c r="B1087" s="19">
        <v>0.74722222222222223</v>
      </c>
      <c r="C1087" s="18">
        <v>-491.08511023925996</v>
      </c>
      <c r="D1087" s="18">
        <v>151.81341193522599</v>
      </c>
      <c r="E1087" s="18">
        <v>-1674.6797898118714</v>
      </c>
      <c r="F1087" s="18">
        <v>-2.3951698837866697</v>
      </c>
      <c r="G1087" s="18">
        <v>-705.82705988999373</v>
      </c>
      <c r="H1087" s="18">
        <v>545.6962786755804</v>
      </c>
      <c r="I1087" s="18">
        <v>1584.0891360133317</v>
      </c>
      <c r="J1087" s="18">
        <v>1.0705707333333301</v>
      </c>
      <c r="K1087" s="18"/>
      <c r="AA1087" s="11"/>
      <c r="AB1087" s="11"/>
    </row>
    <row r="1088" spans="2:28" x14ac:dyDescent="0.3">
      <c r="B1088" s="19">
        <v>0.74791666666666667</v>
      </c>
      <c r="C1088" s="18">
        <v>-489.50539687356996</v>
      </c>
      <c r="D1088" s="18">
        <v>152.00195741751929</v>
      </c>
      <c r="E1088" s="18">
        <v>-1681.954945583728</v>
      </c>
      <c r="F1088" s="18">
        <v>-2.8943963020400036</v>
      </c>
      <c r="G1088" s="18">
        <v>-711.48731793627041</v>
      </c>
      <c r="H1088" s="18">
        <v>549.69976988901044</v>
      </c>
      <c r="I1088" s="18">
        <v>1588.1425278112483</v>
      </c>
      <c r="J1088" s="18">
        <v>0.72598574999999765</v>
      </c>
      <c r="K1088" s="18"/>
      <c r="AA1088" s="11"/>
      <c r="AB1088" s="11"/>
    </row>
    <row r="1089" spans="2:28" x14ac:dyDescent="0.3">
      <c r="B1089" s="19">
        <v>0.74861111111111112</v>
      </c>
      <c r="C1089" s="18">
        <v>-487.92568350787997</v>
      </c>
      <c r="D1089" s="18">
        <v>152.1905028998126</v>
      </c>
      <c r="E1089" s="18">
        <v>-1689.2301013555846</v>
      </c>
      <c r="F1089" s="18">
        <v>-3.3936227202933376</v>
      </c>
      <c r="G1089" s="18">
        <v>-717.1475759825471</v>
      </c>
      <c r="H1089" s="18">
        <v>553.70326110244048</v>
      </c>
      <c r="I1089" s="18">
        <v>1592.1959196091648</v>
      </c>
      <c r="J1089" s="18">
        <v>0.38140076666666523</v>
      </c>
      <c r="K1089" s="18"/>
      <c r="AA1089" s="11"/>
      <c r="AB1089" s="11"/>
    </row>
    <row r="1090" spans="2:28" x14ac:dyDescent="0.3">
      <c r="B1090" s="19">
        <v>0.74930555555555556</v>
      </c>
      <c r="C1090" s="18">
        <v>-486.34597014218997</v>
      </c>
      <c r="D1090" s="18">
        <v>152.37904838210591</v>
      </c>
      <c r="E1090" s="18">
        <v>-1696.5052571274412</v>
      </c>
      <c r="F1090" s="18">
        <v>-3.8928491385466715</v>
      </c>
      <c r="G1090" s="18">
        <v>-722.80783402882378</v>
      </c>
      <c r="H1090" s="18">
        <v>557.70675231587052</v>
      </c>
      <c r="I1090" s="18">
        <v>1596.2493114070814</v>
      </c>
      <c r="J1090" s="18">
        <v>3.6815783333332797E-2</v>
      </c>
      <c r="K1090" s="18"/>
      <c r="AA1090" s="11"/>
      <c r="AB1090" s="11"/>
    </row>
    <row r="1091" spans="2:28" x14ac:dyDescent="0.3">
      <c r="B1091" s="19">
        <v>0.75</v>
      </c>
      <c r="C1091" s="18">
        <v>-484.76625677650009</v>
      </c>
      <c r="D1091" s="18">
        <v>152.56759386439944</v>
      </c>
      <c r="E1091" s="18">
        <v>-1703.7804128993</v>
      </c>
      <c r="F1091" s="18">
        <v>-4.3920755568000018</v>
      </c>
      <c r="G1091" s="18">
        <v>-728.46809207509978</v>
      </c>
      <c r="H1091" s="18">
        <v>561.71024352929999</v>
      </c>
      <c r="I1091" s="18">
        <v>1600.3027032050002</v>
      </c>
      <c r="J1091" s="18">
        <v>-0.30776920000000274</v>
      </c>
      <c r="K1091" s="18"/>
      <c r="AA1091" s="11"/>
      <c r="AB1091" s="11"/>
    </row>
    <row r="1092" spans="2:28" x14ac:dyDescent="0.3">
      <c r="B1092" s="19">
        <v>0.75069444444444444</v>
      </c>
      <c r="C1092" s="18">
        <v>-484.49843616478006</v>
      </c>
      <c r="D1092" s="18">
        <v>152.29398847673281</v>
      </c>
      <c r="E1092" s="18">
        <v>-1706.2929161419734</v>
      </c>
      <c r="F1092" s="18">
        <v>-4.1272535433700019</v>
      </c>
      <c r="G1092" s="18">
        <v>-724.16120448938648</v>
      </c>
      <c r="H1092" s="18">
        <v>564.51850143503998</v>
      </c>
      <c r="I1092" s="18">
        <v>1594.3444682318702</v>
      </c>
      <c r="J1092" s="18">
        <v>-0.31247579333333603</v>
      </c>
      <c r="K1092" s="18"/>
      <c r="AA1092" s="11"/>
      <c r="AB1092" s="11"/>
    </row>
    <row r="1093" spans="2:28" x14ac:dyDescent="0.3">
      <c r="B1093" s="19">
        <v>0.75138888888888888</v>
      </c>
      <c r="C1093" s="18">
        <v>-484.23061555306003</v>
      </c>
      <c r="D1093" s="18">
        <v>152.02038308906617</v>
      </c>
      <c r="E1093" s="18">
        <v>-1708.8054193846467</v>
      </c>
      <c r="F1093" s="18">
        <v>-3.8624315299400021</v>
      </c>
      <c r="G1093" s="18">
        <v>-719.85431690367318</v>
      </c>
      <c r="H1093" s="18">
        <v>567.32675934077997</v>
      </c>
      <c r="I1093" s="18">
        <v>1588.3862332587403</v>
      </c>
      <c r="J1093" s="18">
        <v>-0.31718238666666931</v>
      </c>
      <c r="K1093" s="18"/>
      <c r="AA1093" s="11"/>
      <c r="AB1093" s="11"/>
    </row>
    <row r="1094" spans="2:28" x14ac:dyDescent="0.3">
      <c r="B1094" s="19">
        <v>0.75208333333333333</v>
      </c>
      <c r="C1094" s="18">
        <v>-483.96279494134001</v>
      </c>
      <c r="D1094" s="18">
        <v>151.74677770139954</v>
      </c>
      <c r="E1094" s="18">
        <v>-1711.3179226273201</v>
      </c>
      <c r="F1094" s="18">
        <v>-3.5976095165100022</v>
      </c>
      <c r="G1094" s="18">
        <v>-715.54742931795988</v>
      </c>
      <c r="H1094" s="18">
        <v>570.13501724651996</v>
      </c>
      <c r="I1094" s="18">
        <v>1582.4279982856103</v>
      </c>
      <c r="J1094" s="18">
        <v>-0.3218889800000026</v>
      </c>
      <c r="K1094" s="18"/>
      <c r="AA1094" s="11"/>
      <c r="AB1094" s="11"/>
    </row>
    <row r="1095" spans="2:28" x14ac:dyDescent="0.3">
      <c r="B1095" s="19">
        <v>0.75277777777777777</v>
      </c>
      <c r="C1095" s="18">
        <v>-483.69497432961998</v>
      </c>
      <c r="D1095" s="18">
        <v>151.4731723137329</v>
      </c>
      <c r="E1095" s="18">
        <v>-1713.8304258699934</v>
      </c>
      <c r="F1095" s="18">
        <v>-3.3327875030800023</v>
      </c>
      <c r="G1095" s="18">
        <v>-711.24054173224658</v>
      </c>
      <c r="H1095" s="18">
        <v>572.94327515225996</v>
      </c>
      <c r="I1095" s="18">
        <v>1576.4697633124804</v>
      </c>
      <c r="J1095" s="18">
        <v>-0.32659557333333589</v>
      </c>
      <c r="K1095" s="18"/>
      <c r="AA1095" s="11"/>
      <c r="AB1095" s="11"/>
    </row>
    <row r="1096" spans="2:28" x14ac:dyDescent="0.3">
      <c r="B1096" s="19">
        <v>0.75347222222222221</v>
      </c>
      <c r="C1096" s="18">
        <v>-483.42715371789996</v>
      </c>
      <c r="D1096" s="18">
        <v>151.19956692606627</v>
      </c>
      <c r="E1096" s="18">
        <v>-1716.3429291126668</v>
      </c>
      <c r="F1096" s="18">
        <v>-3.0679654896500024</v>
      </c>
      <c r="G1096" s="18">
        <v>-706.93365414653329</v>
      </c>
      <c r="H1096" s="18">
        <v>575.75153305799995</v>
      </c>
      <c r="I1096" s="18">
        <v>1570.5115283393504</v>
      </c>
      <c r="J1096" s="18">
        <v>-0.33130216666666917</v>
      </c>
      <c r="K1096" s="18"/>
      <c r="AA1096" s="11"/>
      <c r="AB1096" s="11"/>
    </row>
    <row r="1097" spans="2:28" x14ac:dyDescent="0.3">
      <c r="B1097" s="19">
        <v>0.75416666666666665</v>
      </c>
      <c r="C1097" s="18">
        <v>-483.15933310617993</v>
      </c>
      <c r="D1097" s="18">
        <v>150.92596153839963</v>
      </c>
      <c r="E1097" s="18">
        <v>-1718.8554323553401</v>
      </c>
      <c r="F1097" s="18">
        <v>-2.8031434762200025</v>
      </c>
      <c r="G1097" s="18">
        <v>-702.62676656081999</v>
      </c>
      <c r="H1097" s="18">
        <v>578.55979096373994</v>
      </c>
      <c r="I1097" s="18">
        <v>1564.5532933662203</v>
      </c>
      <c r="J1097" s="18">
        <v>-0.33600876000000246</v>
      </c>
      <c r="K1097" s="18"/>
      <c r="AA1097" s="11"/>
      <c r="AB1097" s="11"/>
    </row>
    <row r="1098" spans="2:28" x14ac:dyDescent="0.3">
      <c r="B1098" s="19">
        <v>0.75486111111111109</v>
      </c>
      <c r="C1098" s="18">
        <v>-482.8915124944599</v>
      </c>
      <c r="D1098" s="18">
        <v>150.652356150733</v>
      </c>
      <c r="E1098" s="18">
        <v>-1721.3679355980134</v>
      </c>
      <c r="F1098" s="18">
        <v>-2.5383214627900026</v>
      </c>
      <c r="G1098" s="18">
        <v>-698.31987897510669</v>
      </c>
      <c r="H1098" s="18">
        <v>581.36804886947994</v>
      </c>
      <c r="I1098" s="18">
        <v>1558.5950583930903</v>
      </c>
      <c r="J1098" s="18">
        <v>-0.34071535333333575</v>
      </c>
      <c r="K1098" s="18"/>
      <c r="AA1098" s="11"/>
      <c r="AB1098" s="11"/>
    </row>
    <row r="1099" spans="2:28" x14ac:dyDescent="0.3">
      <c r="B1099" s="19">
        <v>0.75555555555555554</v>
      </c>
      <c r="C1099" s="18">
        <v>-482.62369188273988</v>
      </c>
      <c r="D1099" s="18">
        <v>150.37875076306636</v>
      </c>
      <c r="E1099" s="18">
        <v>-1723.8804388406868</v>
      </c>
      <c r="F1099" s="18">
        <v>-2.2734994493600027</v>
      </c>
      <c r="G1099" s="18">
        <v>-694.01299138939339</v>
      </c>
      <c r="H1099" s="18">
        <v>584.17630677521993</v>
      </c>
      <c r="I1099" s="18">
        <v>1552.6368234199604</v>
      </c>
      <c r="J1099" s="18">
        <v>-0.34542194666666903</v>
      </c>
      <c r="K1099" s="18"/>
      <c r="AA1099" s="11"/>
      <c r="AB1099" s="11"/>
    </row>
    <row r="1100" spans="2:28" x14ac:dyDescent="0.3">
      <c r="B1100" s="19">
        <v>0.75624999999999998</v>
      </c>
      <c r="C1100" s="18">
        <v>-482.35587127101985</v>
      </c>
      <c r="D1100" s="18">
        <v>150.10514537539973</v>
      </c>
      <c r="E1100" s="18">
        <v>-1726.3929420833601</v>
      </c>
      <c r="F1100" s="18">
        <v>-2.0086774359300028</v>
      </c>
      <c r="G1100" s="18">
        <v>-689.70610380368009</v>
      </c>
      <c r="H1100" s="18">
        <v>586.98456468095992</v>
      </c>
      <c r="I1100" s="18">
        <v>1546.6785884468304</v>
      </c>
      <c r="J1100" s="18">
        <v>-0.35012854000000232</v>
      </c>
      <c r="K1100" s="18"/>
      <c r="AA1100" s="11"/>
      <c r="AB1100" s="11"/>
    </row>
    <row r="1101" spans="2:28" x14ac:dyDescent="0.3">
      <c r="B1101" s="19">
        <v>0.75694444444444442</v>
      </c>
      <c r="C1101" s="18">
        <v>-482.08805065929982</v>
      </c>
      <c r="D1101" s="18">
        <v>149.83153998773309</v>
      </c>
      <c r="E1101" s="18">
        <v>-1728.9054453260335</v>
      </c>
      <c r="F1101" s="18">
        <v>-1.7438554225000027</v>
      </c>
      <c r="G1101" s="18">
        <v>-685.3992162179668</v>
      </c>
      <c r="H1101" s="18">
        <v>589.79282258669991</v>
      </c>
      <c r="I1101" s="18">
        <v>1540.7203534737005</v>
      </c>
      <c r="J1101" s="18">
        <v>-0.35483513333333561</v>
      </c>
      <c r="K1101" s="18"/>
      <c r="AA1101" s="11"/>
      <c r="AB1101" s="11"/>
    </row>
    <row r="1102" spans="2:28" x14ac:dyDescent="0.3">
      <c r="B1102" s="19">
        <v>0.75763888888888886</v>
      </c>
      <c r="C1102" s="18">
        <v>-481.8202300475798</v>
      </c>
      <c r="D1102" s="18">
        <v>149.55793460006646</v>
      </c>
      <c r="E1102" s="18">
        <v>-1731.4179485687068</v>
      </c>
      <c r="F1102" s="18">
        <v>-1.4790334090700026</v>
      </c>
      <c r="G1102" s="18">
        <v>-681.0923286322535</v>
      </c>
      <c r="H1102" s="18">
        <v>592.60108049243991</v>
      </c>
      <c r="I1102" s="18">
        <v>1534.7621185005705</v>
      </c>
      <c r="J1102" s="18">
        <v>-0.35954172666666889</v>
      </c>
      <c r="K1102" s="18"/>
      <c r="AA1102" s="11"/>
      <c r="AB1102" s="11"/>
    </row>
    <row r="1103" spans="2:28" x14ac:dyDescent="0.3">
      <c r="B1103" s="19">
        <v>0.7583333333333333</v>
      </c>
      <c r="C1103" s="18">
        <v>-481.55240943585977</v>
      </c>
      <c r="D1103" s="18">
        <v>149.28432921239983</v>
      </c>
      <c r="E1103" s="18">
        <v>-1733.9304518113802</v>
      </c>
      <c r="F1103" s="18">
        <v>-1.2142113956400025</v>
      </c>
      <c r="G1103" s="18">
        <v>-676.7854410465402</v>
      </c>
      <c r="H1103" s="18">
        <v>595.4093383981799</v>
      </c>
      <c r="I1103" s="18">
        <v>1528.8038835274406</v>
      </c>
      <c r="J1103" s="18">
        <v>-0.36424832000000218</v>
      </c>
      <c r="K1103" s="18"/>
      <c r="AA1103" s="11"/>
      <c r="AB1103" s="11"/>
    </row>
    <row r="1104" spans="2:28" x14ac:dyDescent="0.3">
      <c r="B1104" s="19">
        <v>0.75902777777777775</v>
      </c>
      <c r="C1104" s="18">
        <v>-481.28458882413975</v>
      </c>
      <c r="D1104" s="18">
        <v>149.01072382473319</v>
      </c>
      <c r="E1104" s="18">
        <v>-1736.4429550540535</v>
      </c>
      <c r="F1104" s="18">
        <v>-0.94938938221000235</v>
      </c>
      <c r="G1104" s="18">
        <v>-672.4785534608269</v>
      </c>
      <c r="H1104" s="18">
        <v>598.21759630391989</v>
      </c>
      <c r="I1104" s="18">
        <v>1522.8456485543106</v>
      </c>
      <c r="J1104" s="18">
        <v>-0.36895491333333547</v>
      </c>
      <c r="K1104" s="18"/>
      <c r="AA1104" s="11"/>
      <c r="AB1104" s="11"/>
    </row>
    <row r="1105" spans="2:28" x14ac:dyDescent="0.3">
      <c r="B1105" s="19">
        <v>0.75972222222222219</v>
      </c>
      <c r="C1105" s="18">
        <v>-481.01676821241972</v>
      </c>
      <c r="D1105" s="18">
        <v>148.73711843706656</v>
      </c>
      <c r="E1105" s="18">
        <v>-1738.9554582967269</v>
      </c>
      <c r="F1105" s="18">
        <v>-0.68456736878000224</v>
      </c>
      <c r="G1105" s="18">
        <v>-668.1716658751136</v>
      </c>
      <c r="H1105" s="18">
        <v>601.02585420965988</v>
      </c>
      <c r="I1105" s="18">
        <v>1516.8874135811807</v>
      </c>
      <c r="J1105" s="18">
        <v>-0.37366150666666875</v>
      </c>
      <c r="K1105" s="18"/>
      <c r="AA1105" s="11"/>
      <c r="AB1105" s="11"/>
    </row>
    <row r="1106" spans="2:28" x14ac:dyDescent="0.3">
      <c r="B1106" s="19">
        <v>0.76041666666666663</v>
      </c>
      <c r="C1106" s="18">
        <v>-480.74894760069969</v>
      </c>
      <c r="D1106" s="18">
        <v>148.46351304939992</v>
      </c>
      <c r="E1106" s="18">
        <v>-1741.4679615394002</v>
      </c>
      <c r="F1106" s="18">
        <v>-0.41974535535000218</v>
      </c>
      <c r="G1106" s="18">
        <v>-663.86477828940031</v>
      </c>
      <c r="H1106" s="18">
        <v>603.83411211539988</v>
      </c>
      <c r="I1106" s="18">
        <v>1510.9291786080507</v>
      </c>
      <c r="J1106" s="18">
        <v>-0.37836810000000204</v>
      </c>
      <c r="K1106" s="18"/>
      <c r="AA1106" s="11"/>
      <c r="AB1106" s="11"/>
    </row>
    <row r="1107" spans="2:28" x14ac:dyDescent="0.3">
      <c r="B1107" s="19">
        <v>0.76111111111111107</v>
      </c>
      <c r="C1107" s="18">
        <v>-480.48112698897967</v>
      </c>
      <c r="D1107" s="18">
        <v>148.18990766173329</v>
      </c>
      <c r="E1107" s="18">
        <v>-1743.9804647820736</v>
      </c>
      <c r="F1107" s="18">
        <v>-0.15492334192000212</v>
      </c>
      <c r="G1107" s="18">
        <v>-659.55789070368701</v>
      </c>
      <c r="H1107" s="18">
        <v>606.64237002113987</v>
      </c>
      <c r="I1107" s="18">
        <v>1504.9709436349208</v>
      </c>
      <c r="J1107" s="18">
        <v>-0.38307469333333533</v>
      </c>
      <c r="K1107" s="18"/>
      <c r="AA1107" s="11"/>
      <c r="AB1107" s="11"/>
    </row>
    <row r="1108" spans="2:28" x14ac:dyDescent="0.3">
      <c r="B1108" s="19">
        <v>0.76180555555555551</v>
      </c>
      <c r="C1108" s="18">
        <v>-480.21330637725964</v>
      </c>
      <c r="D1108" s="18">
        <v>147.91630227406665</v>
      </c>
      <c r="E1108" s="18">
        <v>-1746.4929680247469</v>
      </c>
      <c r="F1108" s="18">
        <v>0.10989867150999794</v>
      </c>
      <c r="G1108" s="18">
        <v>-655.25100311797371</v>
      </c>
      <c r="H1108" s="18">
        <v>609.45062792687986</v>
      </c>
      <c r="I1108" s="18">
        <v>1499.0127086617908</v>
      </c>
      <c r="J1108" s="18">
        <v>-0.38778128666666861</v>
      </c>
      <c r="K1108" s="18"/>
      <c r="AA1108" s="11"/>
      <c r="AB1108" s="11"/>
    </row>
    <row r="1109" spans="2:28" x14ac:dyDescent="0.3">
      <c r="B1109" s="19">
        <v>0.76249999999999996</v>
      </c>
      <c r="C1109" s="18">
        <v>-479.94548576553962</v>
      </c>
      <c r="D1109" s="18">
        <v>147.64269688640002</v>
      </c>
      <c r="E1109" s="18">
        <v>-1749.0054712674203</v>
      </c>
      <c r="F1109" s="18">
        <v>0.37472068493999799</v>
      </c>
      <c r="G1109" s="18">
        <v>-650.94411553226041</v>
      </c>
      <c r="H1109" s="18">
        <v>612.25888583261985</v>
      </c>
      <c r="I1109" s="18">
        <v>1493.0544736886609</v>
      </c>
      <c r="J1109" s="18">
        <v>-0.3924878800000019</v>
      </c>
      <c r="K1109" s="18"/>
      <c r="AA1109" s="11"/>
      <c r="AB1109" s="11"/>
    </row>
    <row r="1110" spans="2:28" x14ac:dyDescent="0.3">
      <c r="B1110" s="19">
        <v>0.7631944444444444</v>
      </c>
      <c r="C1110" s="18">
        <v>-479.67766515381959</v>
      </c>
      <c r="D1110" s="18">
        <v>147.36909149873338</v>
      </c>
      <c r="E1110" s="18">
        <v>-1751.5179745100936</v>
      </c>
      <c r="F1110" s="18">
        <v>0.63954269836999811</v>
      </c>
      <c r="G1110" s="18">
        <v>-646.63722794654711</v>
      </c>
      <c r="H1110" s="18">
        <v>615.06714373835985</v>
      </c>
      <c r="I1110" s="18">
        <v>1487.0962387155309</v>
      </c>
      <c r="J1110" s="18">
        <v>-0.39719447333333519</v>
      </c>
      <c r="K1110" s="18"/>
      <c r="AA1110" s="11"/>
      <c r="AB1110" s="11"/>
    </row>
    <row r="1111" spans="2:28" x14ac:dyDescent="0.3">
      <c r="B1111" s="19">
        <v>0.76388888888888884</v>
      </c>
      <c r="C1111" s="18">
        <v>-479.40984454209956</v>
      </c>
      <c r="D1111" s="18">
        <v>147.09548611106675</v>
      </c>
      <c r="E1111" s="18">
        <v>-1754.030477752767</v>
      </c>
      <c r="F1111" s="18">
        <v>0.90436471179999822</v>
      </c>
      <c r="G1111" s="18">
        <v>-642.33034036083382</v>
      </c>
      <c r="H1111" s="18">
        <v>617.87540164409984</v>
      </c>
      <c r="I1111" s="18">
        <v>1481.138003742401</v>
      </c>
      <c r="J1111" s="18">
        <v>-0.40190106666666847</v>
      </c>
      <c r="K1111" s="18"/>
      <c r="AA1111" s="11"/>
      <c r="AB1111" s="11"/>
    </row>
    <row r="1112" spans="2:28" x14ac:dyDescent="0.3">
      <c r="B1112" s="19">
        <v>0.76458333333333328</v>
      </c>
      <c r="C1112" s="18">
        <v>-479.14202393037954</v>
      </c>
      <c r="D1112" s="18">
        <v>146.82188072340011</v>
      </c>
      <c r="E1112" s="18">
        <v>-1756.5429809954403</v>
      </c>
      <c r="F1112" s="18">
        <v>1.1691867252299983</v>
      </c>
      <c r="G1112" s="18">
        <v>-638.02345277512052</v>
      </c>
      <c r="H1112" s="18">
        <v>620.68365954983983</v>
      </c>
      <c r="I1112" s="18">
        <v>1475.179768769271</v>
      </c>
      <c r="J1112" s="18">
        <v>-0.40660766000000176</v>
      </c>
      <c r="K1112" s="18"/>
      <c r="AA1112" s="11"/>
      <c r="AB1112" s="11"/>
    </row>
    <row r="1113" spans="2:28" x14ac:dyDescent="0.3">
      <c r="B1113" s="19">
        <v>0.76527777777777772</v>
      </c>
      <c r="C1113" s="18">
        <v>-478.87420331865951</v>
      </c>
      <c r="D1113" s="18">
        <v>146.54827533573348</v>
      </c>
      <c r="E1113" s="18">
        <v>-1759.0554842381136</v>
      </c>
      <c r="F1113" s="18">
        <v>1.4340087386599984</v>
      </c>
      <c r="G1113" s="18">
        <v>-633.71656518940722</v>
      </c>
      <c r="H1113" s="18">
        <v>623.49191745557982</v>
      </c>
      <c r="I1113" s="18">
        <v>1469.2215337961411</v>
      </c>
      <c r="J1113" s="18">
        <v>-0.41131425333333504</v>
      </c>
      <c r="K1113" s="18"/>
      <c r="AA1113" s="11"/>
      <c r="AB1113" s="11"/>
    </row>
    <row r="1114" spans="2:28" x14ac:dyDescent="0.3">
      <c r="B1114" s="19">
        <v>0.76597222222222228</v>
      </c>
      <c r="C1114" s="18">
        <v>-478.60638270693948</v>
      </c>
      <c r="D1114" s="18">
        <v>146.27466994806684</v>
      </c>
      <c r="E1114" s="18">
        <v>-1761.567987480787</v>
      </c>
      <c r="F1114" s="18">
        <v>1.6988307520899986</v>
      </c>
      <c r="G1114" s="18">
        <v>-629.40967760369392</v>
      </c>
      <c r="H1114" s="18">
        <v>626.30017536131982</v>
      </c>
      <c r="I1114" s="18">
        <v>1463.2632988230112</v>
      </c>
      <c r="J1114" s="18">
        <v>-0.41602084666666833</v>
      </c>
      <c r="K1114" s="18"/>
      <c r="AA1114" s="11"/>
      <c r="AB1114" s="11"/>
    </row>
    <row r="1115" spans="2:28" x14ac:dyDescent="0.3">
      <c r="B1115" s="19">
        <v>0.76666666666666672</v>
      </c>
      <c r="C1115" s="18">
        <v>-478.33856209521946</v>
      </c>
      <c r="D1115" s="18">
        <v>146.00106456040021</v>
      </c>
      <c r="E1115" s="18">
        <v>-1764.0804907234603</v>
      </c>
      <c r="F1115" s="18">
        <v>1.9636527655199987</v>
      </c>
      <c r="G1115" s="18">
        <v>-625.10279001798062</v>
      </c>
      <c r="H1115" s="18">
        <v>629.10843326705981</v>
      </c>
      <c r="I1115" s="18">
        <v>1457.3050638498812</v>
      </c>
      <c r="J1115" s="18">
        <v>-0.42072744000000162</v>
      </c>
      <c r="K1115" s="18"/>
      <c r="AA1115" s="11"/>
      <c r="AB1115" s="11"/>
    </row>
    <row r="1116" spans="2:28" x14ac:dyDescent="0.3">
      <c r="B1116" s="19">
        <v>0.76736111111111116</v>
      </c>
      <c r="C1116" s="18">
        <v>-478.07074148349943</v>
      </c>
      <c r="D1116" s="18">
        <v>145.72745917273357</v>
      </c>
      <c r="E1116" s="18">
        <v>-1766.5929939661337</v>
      </c>
      <c r="F1116" s="18">
        <v>2.2284747789499986</v>
      </c>
      <c r="G1116" s="18">
        <v>-620.79590243226733</v>
      </c>
      <c r="H1116" s="18">
        <v>631.9166911727998</v>
      </c>
      <c r="I1116" s="18">
        <v>1451.3468288767513</v>
      </c>
      <c r="J1116" s="18">
        <v>-0.4254340333333349</v>
      </c>
      <c r="K1116" s="18"/>
      <c r="AA1116" s="11"/>
      <c r="AB1116" s="11"/>
    </row>
    <row r="1117" spans="2:28" x14ac:dyDescent="0.3">
      <c r="B1117" s="19">
        <v>0.7680555555555556</v>
      </c>
      <c r="C1117" s="18">
        <v>-477.80292087177941</v>
      </c>
      <c r="D1117" s="18">
        <v>145.45385378506694</v>
      </c>
      <c r="E1117" s="18">
        <v>-1769.105497208807</v>
      </c>
      <c r="F1117" s="18">
        <v>2.4932967923799985</v>
      </c>
      <c r="G1117" s="18">
        <v>-616.48901484655403</v>
      </c>
      <c r="H1117" s="18">
        <v>634.72494907853979</v>
      </c>
      <c r="I1117" s="18">
        <v>1445.3885939036213</v>
      </c>
      <c r="J1117" s="18">
        <v>-0.43014062666666819</v>
      </c>
      <c r="K1117" s="18"/>
      <c r="AA1117" s="11"/>
      <c r="AB1117" s="11"/>
    </row>
    <row r="1118" spans="2:28" x14ac:dyDescent="0.3">
      <c r="B1118" s="19">
        <v>0.76875000000000004</v>
      </c>
      <c r="C1118" s="18">
        <v>-477.53510026005938</v>
      </c>
      <c r="D1118" s="18">
        <v>145.18024839740031</v>
      </c>
      <c r="E1118" s="18">
        <v>-1771.6180004514804</v>
      </c>
      <c r="F1118" s="18">
        <v>2.7581188058099984</v>
      </c>
      <c r="G1118" s="18">
        <v>-612.18212726084073</v>
      </c>
      <c r="H1118" s="18">
        <v>637.53320698427979</v>
      </c>
      <c r="I1118" s="18">
        <v>1439.4303589304911</v>
      </c>
      <c r="J1118" s="18">
        <v>-0.43484722000000148</v>
      </c>
      <c r="K1118" s="18"/>
      <c r="AA1118" s="11"/>
      <c r="AB1118" s="11"/>
    </row>
    <row r="1119" spans="2:28" x14ac:dyDescent="0.3">
      <c r="B1119" s="19">
        <v>0.76944444444444449</v>
      </c>
      <c r="C1119" s="18">
        <v>-477.26727964833935</v>
      </c>
      <c r="D1119" s="18">
        <v>144.90664300973367</v>
      </c>
      <c r="E1119" s="18">
        <v>-1774.1305036941537</v>
      </c>
      <c r="F1119" s="18">
        <v>3.0229408192399982</v>
      </c>
      <c r="G1119" s="18">
        <v>-607.87523967512743</v>
      </c>
      <c r="H1119" s="18">
        <v>640.34146489001978</v>
      </c>
      <c r="I1119" s="18">
        <v>1433.4721239573612</v>
      </c>
      <c r="J1119" s="18">
        <v>-0.43955381333333476</v>
      </c>
      <c r="K1119" s="18"/>
      <c r="AA1119" s="11"/>
      <c r="AB1119" s="11"/>
    </row>
    <row r="1120" spans="2:28" x14ac:dyDescent="0.3">
      <c r="B1120" s="19">
        <v>0.77013888888888893</v>
      </c>
      <c r="C1120" s="18">
        <v>-476.99945903661933</v>
      </c>
      <c r="D1120" s="18">
        <v>144.63303762206704</v>
      </c>
      <c r="E1120" s="18">
        <v>-1776.6430069368271</v>
      </c>
      <c r="F1120" s="18">
        <v>3.2877628326699981</v>
      </c>
      <c r="G1120" s="18">
        <v>-603.56835208941413</v>
      </c>
      <c r="H1120" s="18">
        <v>643.14972279575977</v>
      </c>
      <c r="I1120" s="18">
        <v>1427.5138889842312</v>
      </c>
      <c r="J1120" s="18">
        <v>-0.44426040666666805</v>
      </c>
      <c r="K1120" s="18"/>
      <c r="AA1120" s="11"/>
      <c r="AB1120" s="11"/>
    </row>
    <row r="1121" spans="2:28" x14ac:dyDescent="0.3">
      <c r="B1121" s="19">
        <v>0.77083333333333337</v>
      </c>
      <c r="C1121" s="18">
        <v>-476.73163842489885</v>
      </c>
      <c r="D1121" s="18">
        <v>144.35943223440017</v>
      </c>
      <c r="E1121" s="18">
        <v>-1779.1555101795</v>
      </c>
      <c r="F1121" s="18">
        <v>3.5525848461000002</v>
      </c>
      <c r="G1121" s="18">
        <v>-599.2614645036997</v>
      </c>
      <c r="H1121" s="18">
        <v>645.95798070149976</v>
      </c>
      <c r="I1121" s="18">
        <v>1421.5556540111002</v>
      </c>
      <c r="J1121" s="18">
        <v>-0.44896700000000056</v>
      </c>
      <c r="K1121" s="18"/>
      <c r="AA1121" s="11"/>
      <c r="AB1121" s="11"/>
    </row>
    <row r="1122" spans="2:28" x14ac:dyDescent="0.3">
      <c r="B1122" s="19">
        <v>0.77152777777777781</v>
      </c>
      <c r="C1122" s="18">
        <v>-478.95547037300554</v>
      </c>
      <c r="D1122" s="18">
        <v>143.57437614465684</v>
      </c>
      <c r="E1122" s="18">
        <v>-1779.3911327104499</v>
      </c>
      <c r="F1122" s="18">
        <v>3.5899155734533337</v>
      </c>
      <c r="G1122" s="18">
        <v>-594.20903413397969</v>
      </c>
      <c r="H1122" s="18">
        <v>648.2909335892864</v>
      </c>
      <c r="I1122" s="18">
        <v>1415.9194739323436</v>
      </c>
      <c r="J1122" s="18">
        <v>-0.43406590333333389</v>
      </c>
      <c r="K1122" s="18"/>
      <c r="AA1122" s="11"/>
      <c r="AB1122" s="11"/>
    </row>
    <row r="1123" spans="2:28" x14ac:dyDescent="0.3">
      <c r="B1123" s="19">
        <v>0.77222222222222225</v>
      </c>
      <c r="C1123" s="18">
        <v>-481.17930232111223</v>
      </c>
      <c r="D1123" s="18">
        <v>142.7893200549135</v>
      </c>
      <c r="E1123" s="18">
        <v>-1779.6267552413999</v>
      </c>
      <c r="F1123" s="18">
        <v>3.6272463008066671</v>
      </c>
      <c r="G1123" s="18">
        <v>-589.15660376425967</v>
      </c>
      <c r="H1123" s="18">
        <v>650.62388647707303</v>
      </c>
      <c r="I1123" s="18">
        <v>1410.2832938535869</v>
      </c>
      <c r="J1123" s="18">
        <v>-0.41916480666666722</v>
      </c>
      <c r="K1123" s="18"/>
      <c r="AA1123" s="11"/>
      <c r="AB1123" s="11"/>
    </row>
    <row r="1124" spans="2:28" x14ac:dyDescent="0.3">
      <c r="B1124" s="19">
        <v>0.7729166666666667</v>
      </c>
      <c r="C1124" s="18">
        <v>-483.40313426921892</v>
      </c>
      <c r="D1124" s="18">
        <v>142.00426396517017</v>
      </c>
      <c r="E1124" s="18">
        <v>-1779.8623777723499</v>
      </c>
      <c r="F1124" s="18">
        <v>3.6645770281600005</v>
      </c>
      <c r="G1124" s="18">
        <v>-584.10417339453966</v>
      </c>
      <c r="H1124" s="18">
        <v>652.95683936485966</v>
      </c>
      <c r="I1124" s="18">
        <v>1404.6471137748304</v>
      </c>
      <c r="J1124" s="18">
        <v>-0.40426371000000055</v>
      </c>
      <c r="K1124" s="18"/>
      <c r="AA1124" s="11"/>
      <c r="AB1124" s="11"/>
    </row>
    <row r="1125" spans="2:28" x14ac:dyDescent="0.3">
      <c r="B1125" s="19">
        <v>0.77361111111111114</v>
      </c>
      <c r="C1125" s="18">
        <v>-485.62696621732562</v>
      </c>
      <c r="D1125" s="18">
        <v>141.21920787542683</v>
      </c>
      <c r="E1125" s="18">
        <v>-1780.0980003032998</v>
      </c>
      <c r="F1125" s="18">
        <v>3.701907755513334</v>
      </c>
      <c r="G1125" s="18">
        <v>-579.05174302481964</v>
      </c>
      <c r="H1125" s="18">
        <v>655.28979225264629</v>
      </c>
      <c r="I1125" s="18">
        <v>1399.0109336960736</v>
      </c>
      <c r="J1125" s="18">
        <v>-0.38936261333333388</v>
      </c>
      <c r="K1125" s="18"/>
      <c r="AA1125" s="11"/>
      <c r="AB1125" s="11"/>
    </row>
    <row r="1126" spans="2:28" x14ac:dyDescent="0.3">
      <c r="B1126" s="19">
        <v>0.77430555555555558</v>
      </c>
      <c r="C1126" s="18">
        <v>-487.85079816543231</v>
      </c>
      <c r="D1126" s="18">
        <v>140.4341517856835</v>
      </c>
      <c r="E1126" s="18">
        <v>-1780.3336228342498</v>
      </c>
      <c r="F1126" s="18">
        <v>3.7392384828666674</v>
      </c>
      <c r="G1126" s="18">
        <v>-573.99931265509963</v>
      </c>
      <c r="H1126" s="18">
        <v>657.62274514043293</v>
      </c>
      <c r="I1126" s="18">
        <v>1393.3747536173171</v>
      </c>
      <c r="J1126" s="18">
        <v>-0.37446151666666722</v>
      </c>
      <c r="K1126" s="18"/>
      <c r="AA1126" s="11"/>
      <c r="AB1126" s="11"/>
    </row>
    <row r="1127" spans="2:28" x14ac:dyDescent="0.3">
      <c r="B1127" s="19">
        <v>0.77500000000000002</v>
      </c>
      <c r="C1127" s="18">
        <v>-490.074630113539</v>
      </c>
      <c r="D1127" s="18">
        <v>139.64909569594016</v>
      </c>
      <c r="E1127" s="18">
        <v>-1780.5692453651998</v>
      </c>
      <c r="F1127" s="18">
        <v>3.7765692102200008</v>
      </c>
      <c r="G1127" s="18">
        <v>-568.94688228537962</v>
      </c>
      <c r="H1127" s="18">
        <v>659.95569802821956</v>
      </c>
      <c r="I1127" s="18">
        <v>1387.7385735385606</v>
      </c>
      <c r="J1127" s="18">
        <v>-0.35956042000000055</v>
      </c>
      <c r="K1127" s="18"/>
      <c r="AA1127" s="11"/>
      <c r="AB1127" s="11"/>
    </row>
    <row r="1128" spans="2:28" x14ac:dyDescent="0.3">
      <c r="B1128" s="19">
        <v>0.77569444444444446</v>
      </c>
      <c r="C1128" s="18">
        <v>-492.29846206164569</v>
      </c>
      <c r="D1128" s="18">
        <v>138.86403960619683</v>
      </c>
      <c r="E1128" s="18">
        <v>-1780.8048678961497</v>
      </c>
      <c r="F1128" s="18">
        <v>3.8138999375733342</v>
      </c>
      <c r="G1128" s="18">
        <v>-563.8944519156596</v>
      </c>
      <c r="H1128" s="18">
        <v>662.28865091600619</v>
      </c>
      <c r="I1128" s="18">
        <v>1382.1023934598038</v>
      </c>
      <c r="J1128" s="18">
        <v>-0.34465932333333388</v>
      </c>
      <c r="K1128" s="18"/>
      <c r="AA1128" s="11"/>
      <c r="AB1128" s="11"/>
    </row>
    <row r="1129" spans="2:28" x14ac:dyDescent="0.3">
      <c r="B1129" s="19">
        <v>0.77638888888888891</v>
      </c>
      <c r="C1129" s="18">
        <v>-494.52229400975239</v>
      </c>
      <c r="D1129" s="18">
        <v>138.07898351645349</v>
      </c>
      <c r="E1129" s="18">
        <v>-1781.0404904270997</v>
      </c>
      <c r="F1129" s="18">
        <v>3.8512306649266677</v>
      </c>
      <c r="G1129" s="18">
        <v>-558.84202154593959</v>
      </c>
      <c r="H1129" s="18">
        <v>664.62160380379282</v>
      </c>
      <c r="I1129" s="18">
        <v>1376.4662133810473</v>
      </c>
      <c r="J1129" s="18">
        <v>-0.32975822666666721</v>
      </c>
      <c r="K1129" s="18"/>
      <c r="AA1129" s="11"/>
      <c r="AB1129" s="11"/>
    </row>
    <row r="1130" spans="2:28" x14ac:dyDescent="0.3">
      <c r="B1130" s="19">
        <v>0.77708333333333335</v>
      </c>
      <c r="C1130" s="18">
        <v>-496.74612595785908</v>
      </c>
      <c r="D1130" s="18">
        <v>137.29392742671016</v>
      </c>
      <c r="E1130" s="18">
        <v>-1781.2761129580497</v>
      </c>
      <c r="F1130" s="18">
        <v>3.8885613922800011</v>
      </c>
      <c r="G1130" s="18">
        <v>-553.78959117621957</v>
      </c>
      <c r="H1130" s="18">
        <v>666.95455669157946</v>
      </c>
      <c r="I1130" s="18">
        <v>1370.8300333022905</v>
      </c>
      <c r="J1130" s="18">
        <v>-0.31485713000000054</v>
      </c>
      <c r="K1130" s="18"/>
      <c r="AA1130" s="11"/>
      <c r="AB1130" s="11"/>
    </row>
    <row r="1131" spans="2:28" x14ac:dyDescent="0.3">
      <c r="B1131" s="19">
        <v>0.77777777777777779</v>
      </c>
      <c r="C1131" s="18">
        <v>-498.96995790596577</v>
      </c>
      <c r="D1131" s="18">
        <v>136.50887133696682</v>
      </c>
      <c r="E1131" s="18">
        <v>-1781.5117354889996</v>
      </c>
      <c r="F1131" s="18">
        <v>3.9258921196333345</v>
      </c>
      <c r="G1131" s="18">
        <v>-548.73716080649956</v>
      </c>
      <c r="H1131" s="18">
        <v>669.28750957936609</v>
      </c>
      <c r="I1131" s="18">
        <v>1365.193853223534</v>
      </c>
      <c r="J1131" s="18">
        <v>-0.29995603333333387</v>
      </c>
      <c r="K1131" s="18"/>
      <c r="AA1131" s="11"/>
      <c r="AB1131" s="11"/>
    </row>
    <row r="1132" spans="2:28" x14ac:dyDescent="0.3">
      <c r="B1132" s="19">
        <v>0.77847222222222223</v>
      </c>
      <c r="C1132" s="18">
        <v>-501.19378985407246</v>
      </c>
      <c r="D1132" s="18">
        <v>135.72381524722348</v>
      </c>
      <c r="E1132" s="18">
        <v>-1781.7473580199496</v>
      </c>
      <c r="F1132" s="18">
        <v>3.9632228469866679</v>
      </c>
      <c r="G1132" s="18">
        <v>-543.68473043677955</v>
      </c>
      <c r="H1132" s="18">
        <v>671.62046246715272</v>
      </c>
      <c r="I1132" s="18">
        <v>1359.5576731447773</v>
      </c>
      <c r="J1132" s="18">
        <v>-0.2850549366666672</v>
      </c>
      <c r="K1132" s="18"/>
      <c r="AA1132" s="11"/>
      <c r="AB1132" s="11"/>
    </row>
    <row r="1133" spans="2:28" x14ac:dyDescent="0.3">
      <c r="B1133" s="19">
        <v>0.77916666666666667</v>
      </c>
      <c r="C1133" s="18">
        <v>-503.41762180217916</v>
      </c>
      <c r="D1133" s="18">
        <v>134.93875915748015</v>
      </c>
      <c r="E1133" s="18">
        <v>-1781.9829805508996</v>
      </c>
      <c r="F1133" s="18">
        <v>4.0005535743400014</v>
      </c>
      <c r="G1133" s="18">
        <v>-538.63230006705953</v>
      </c>
      <c r="H1133" s="18">
        <v>673.95341535493935</v>
      </c>
      <c r="I1133" s="18">
        <v>1353.9214930660207</v>
      </c>
      <c r="J1133" s="18">
        <v>-0.27015384000000053</v>
      </c>
      <c r="K1133" s="18"/>
      <c r="AA1133" s="11"/>
      <c r="AB1133" s="11"/>
    </row>
    <row r="1134" spans="2:28" x14ac:dyDescent="0.3">
      <c r="B1134" s="19">
        <v>0.77986111111111112</v>
      </c>
      <c r="C1134" s="18">
        <v>-505.64145375028585</v>
      </c>
      <c r="D1134" s="18">
        <v>134.15370306773681</v>
      </c>
      <c r="E1134" s="18">
        <v>-1782.2186030818496</v>
      </c>
      <c r="F1134" s="18">
        <v>4.0378843016933343</v>
      </c>
      <c r="G1134" s="18">
        <v>-533.57986969733952</v>
      </c>
      <c r="H1134" s="18">
        <v>676.28636824272598</v>
      </c>
      <c r="I1134" s="18">
        <v>1348.285312987264</v>
      </c>
      <c r="J1134" s="18">
        <v>-0.25525274333333386</v>
      </c>
      <c r="K1134" s="18"/>
      <c r="AA1134" s="11"/>
      <c r="AB1134" s="11"/>
    </row>
    <row r="1135" spans="2:28" x14ac:dyDescent="0.3">
      <c r="B1135" s="19">
        <v>0.78055555555555556</v>
      </c>
      <c r="C1135" s="18">
        <v>-507.86528569839254</v>
      </c>
      <c r="D1135" s="18">
        <v>133.36864697799348</v>
      </c>
      <c r="E1135" s="18">
        <v>-1782.4542256127995</v>
      </c>
      <c r="F1135" s="18">
        <v>4.0752150290466673</v>
      </c>
      <c r="G1135" s="18">
        <v>-528.5274393276195</v>
      </c>
      <c r="H1135" s="18">
        <v>678.61932113051262</v>
      </c>
      <c r="I1135" s="18">
        <v>1342.6491329085075</v>
      </c>
      <c r="J1135" s="18">
        <v>-0.24035164666666717</v>
      </c>
      <c r="K1135" s="18"/>
      <c r="AA1135" s="11"/>
      <c r="AB1135" s="11"/>
    </row>
    <row r="1136" spans="2:28" x14ac:dyDescent="0.3">
      <c r="B1136" s="19">
        <v>0.78125</v>
      </c>
      <c r="C1136" s="18">
        <v>-510.08911764649923</v>
      </c>
      <c r="D1136" s="18">
        <v>132.58359088825014</v>
      </c>
      <c r="E1136" s="18">
        <v>-1782.6898481437495</v>
      </c>
      <c r="F1136" s="18">
        <v>4.1125457564000003</v>
      </c>
      <c r="G1136" s="18">
        <v>-523.47500895789949</v>
      </c>
      <c r="H1136" s="18">
        <v>680.95227401829925</v>
      </c>
      <c r="I1136" s="18">
        <v>1337.0129528297507</v>
      </c>
      <c r="J1136" s="18">
        <v>-0.22545055000000047</v>
      </c>
      <c r="K1136" s="18"/>
      <c r="AA1136" s="11"/>
      <c r="AB1136" s="11"/>
    </row>
    <row r="1137" spans="2:28" x14ac:dyDescent="0.3">
      <c r="B1137" s="19">
        <v>0.78194444444444444</v>
      </c>
      <c r="C1137" s="18">
        <v>-512.31294959460593</v>
      </c>
      <c r="D1137" s="18">
        <v>131.79853479850681</v>
      </c>
      <c r="E1137" s="18">
        <v>-1782.9254706746995</v>
      </c>
      <c r="F1137" s="18">
        <v>4.1498764837533333</v>
      </c>
      <c r="G1137" s="18">
        <v>-518.42257858817948</v>
      </c>
      <c r="H1137" s="18">
        <v>683.28522690608588</v>
      </c>
      <c r="I1137" s="18">
        <v>1331.3767727509942</v>
      </c>
      <c r="J1137" s="18">
        <v>-0.21054945333333377</v>
      </c>
      <c r="K1137" s="18"/>
      <c r="AA1137" s="11"/>
      <c r="AB1137" s="11"/>
    </row>
    <row r="1138" spans="2:28" x14ac:dyDescent="0.3">
      <c r="B1138" s="19">
        <v>0.78263888888888888</v>
      </c>
      <c r="C1138" s="18">
        <v>-514.53678154271267</v>
      </c>
      <c r="D1138" s="18">
        <v>131.01347870876347</v>
      </c>
      <c r="E1138" s="18">
        <v>-1783.1610932056494</v>
      </c>
      <c r="F1138" s="18">
        <v>4.1872072111066663</v>
      </c>
      <c r="G1138" s="18">
        <v>-513.37014821845946</v>
      </c>
      <c r="H1138" s="18">
        <v>685.61817979387251</v>
      </c>
      <c r="I1138" s="18">
        <v>1325.7405926722377</v>
      </c>
      <c r="J1138" s="18">
        <v>-0.19564835666666708</v>
      </c>
      <c r="K1138" s="18"/>
      <c r="AA1138" s="11"/>
      <c r="AB1138" s="11"/>
    </row>
    <row r="1139" spans="2:28" x14ac:dyDescent="0.3">
      <c r="B1139" s="19">
        <v>0.78333333333333333</v>
      </c>
      <c r="C1139" s="18">
        <v>-516.76061349081942</v>
      </c>
      <c r="D1139" s="18">
        <v>130.22842261902014</v>
      </c>
      <c r="E1139" s="18">
        <v>-1783.3967157365994</v>
      </c>
      <c r="F1139" s="18">
        <v>4.2245379384599993</v>
      </c>
      <c r="G1139" s="18">
        <v>-508.31771784873945</v>
      </c>
      <c r="H1139" s="18">
        <v>687.95113268165915</v>
      </c>
      <c r="I1139" s="18">
        <v>1320.1044125934809</v>
      </c>
      <c r="J1139" s="18">
        <v>-0.18074726000000038</v>
      </c>
      <c r="K1139" s="18"/>
      <c r="AA1139" s="11"/>
      <c r="AB1139" s="11"/>
    </row>
    <row r="1140" spans="2:28" x14ac:dyDescent="0.3">
      <c r="B1140" s="19">
        <v>0.78402777777777777</v>
      </c>
      <c r="C1140" s="18">
        <v>-518.98444543892617</v>
      </c>
      <c r="D1140" s="18">
        <v>129.4433665292768</v>
      </c>
      <c r="E1140" s="18">
        <v>-1783.6323382675494</v>
      </c>
      <c r="F1140" s="18">
        <v>4.2618686658133322</v>
      </c>
      <c r="G1140" s="18">
        <v>-503.26528747901943</v>
      </c>
      <c r="H1140" s="18">
        <v>690.28408556944578</v>
      </c>
      <c r="I1140" s="18">
        <v>1314.4682325147244</v>
      </c>
      <c r="J1140" s="18">
        <v>-0.16584616333333368</v>
      </c>
      <c r="K1140" s="18"/>
      <c r="AA1140" s="11"/>
      <c r="AB1140" s="11"/>
    </row>
    <row r="1141" spans="2:28" x14ac:dyDescent="0.3">
      <c r="B1141" s="19">
        <v>0.78472222222222221</v>
      </c>
      <c r="C1141" s="18">
        <v>-521.20827738703292</v>
      </c>
      <c r="D1141" s="18">
        <v>128.65831043953347</v>
      </c>
      <c r="E1141" s="18">
        <v>-1783.8679607984993</v>
      </c>
      <c r="F1141" s="18">
        <v>4.2991993931666652</v>
      </c>
      <c r="G1141" s="18">
        <v>-498.21285710929942</v>
      </c>
      <c r="H1141" s="18">
        <v>692.61703845723241</v>
      </c>
      <c r="I1141" s="18">
        <v>1308.8320524359676</v>
      </c>
      <c r="J1141" s="18">
        <v>-0.15094506666666699</v>
      </c>
      <c r="K1141" s="18"/>
      <c r="AA1141" s="11"/>
      <c r="AB1141" s="11"/>
    </row>
    <row r="1142" spans="2:28" x14ac:dyDescent="0.3">
      <c r="B1142" s="19">
        <v>0.78541666666666665</v>
      </c>
      <c r="C1142" s="18">
        <v>-523.43210933513967</v>
      </c>
      <c r="D1142" s="18">
        <v>127.87325434979013</v>
      </c>
      <c r="E1142" s="18">
        <v>-1784.1035833294493</v>
      </c>
      <c r="F1142" s="18">
        <v>4.3365301205199982</v>
      </c>
      <c r="G1142" s="18">
        <v>-493.16042673957941</v>
      </c>
      <c r="H1142" s="18">
        <v>694.94999134501904</v>
      </c>
      <c r="I1142" s="18">
        <v>1303.1958723572111</v>
      </c>
      <c r="J1142" s="18">
        <v>-0.13604397000000029</v>
      </c>
      <c r="K1142" s="18"/>
      <c r="AA1142" s="11"/>
      <c r="AB1142" s="11"/>
    </row>
    <row r="1143" spans="2:28" x14ac:dyDescent="0.3">
      <c r="B1143" s="19">
        <v>0.78611111111111109</v>
      </c>
      <c r="C1143" s="18">
        <v>-525.65594128324642</v>
      </c>
      <c r="D1143" s="18">
        <v>127.08819826004679</v>
      </c>
      <c r="E1143" s="18">
        <v>-1784.3392058603993</v>
      </c>
      <c r="F1143" s="18">
        <v>4.3738608478733312</v>
      </c>
      <c r="G1143" s="18">
        <v>-488.10799636985939</v>
      </c>
      <c r="H1143" s="18">
        <v>697.28294423280568</v>
      </c>
      <c r="I1143" s="18">
        <v>1297.5596922784543</v>
      </c>
      <c r="J1143" s="18">
        <v>-0.12114287333333361</v>
      </c>
      <c r="K1143" s="18"/>
      <c r="AA1143" s="11"/>
      <c r="AB1143" s="11"/>
    </row>
    <row r="1144" spans="2:28" x14ac:dyDescent="0.3">
      <c r="B1144" s="19">
        <v>0.78680555555555554</v>
      </c>
      <c r="C1144" s="18">
        <v>-527.87977323135317</v>
      </c>
      <c r="D1144" s="18">
        <v>126.30314217030346</v>
      </c>
      <c r="E1144" s="18">
        <v>-1784.5748283913492</v>
      </c>
      <c r="F1144" s="18">
        <v>4.4111915752266642</v>
      </c>
      <c r="G1144" s="18">
        <v>-483.05556600013938</v>
      </c>
      <c r="H1144" s="18">
        <v>699.61589712059231</v>
      </c>
      <c r="I1144" s="18">
        <v>1291.9235121996978</v>
      </c>
      <c r="J1144" s="18">
        <v>-0.10624177666666693</v>
      </c>
      <c r="K1144" s="18"/>
      <c r="AA1144" s="11"/>
      <c r="AB1144" s="11"/>
    </row>
    <row r="1145" spans="2:28" x14ac:dyDescent="0.3">
      <c r="B1145" s="19">
        <v>0.78749999999999998</v>
      </c>
      <c r="C1145" s="18">
        <v>-530.10360517945992</v>
      </c>
      <c r="D1145" s="18">
        <v>125.51808608056012</v>
      </c>
      <c r="E1145" s="18">
        <v>-1784.8104509222992</v>
      </c>
      <c r="F1145" s="18">
        <v>4.4485223025799971</v>
      </c>
      <c r="G1145" s="18">
        <v>-478.00313563041937</v>
      </c>
      <c r="H1145" s="18">
        <v>701.94885000837894</v>
      </c>
      <c r="I1145" s="18">
        <v>1286.2873321209411</v>
      </c>
      <c r="J1145" s="18">
        <v>-9.1340680000000243E-2</v>
      </c>
      <c r="K1145" s="18"/>
      <c r="AA1145" s="11"/>
      <c r="AB1145" s="11"/>
    </row>
    <row r="1146" spans="2:28" x14ac:dyDescent="0.3">
      <c r="B1146" s="19">
        <v>0.78819444444444442</v>
      </c>
      <c r="C1146" s="18">
        <v>-532.32743712756667</v>
      </c>
      <c r="D1146" s="18">
        <v>124.73302999081679</v>
      </c>
      <c r="E1146" s="18">
        <v>-1785.0460734532492</v>
      </c>
      <c r="F1146" s="18">
        <v>4.4858530299333301</v>
      </c>
      <c r="G1146" s="18">
        <v>-472.95070526069935</v>
      </c>
      <c r="H1146" s="18">
        <v>704.28180289616557</v>
      </c>
      <c r="I1146" s="18">
        <v>1280.6511520421845</v>
      </c>
      <c r="J1146" s="18">
        <v>-7.6439583333333561E-2</v>
      </c>
      <c r="K1146" s="18"/>
      <c r="AA1146" s="11"/>
      <c r="AB1146" s="11"/>
    </row>
    <row r="1147" spans="2:28" x14ac:dyDescent="0.3">
      <c r="B1147" s="19">
        <v>0.78888888888888886</v>
      </c>
      <c r="C1147" s="18">
        <v>-534.55126907567342</v>
      </c>
      <c r="D1147" s="18">
        <v>123.94797390107345</v>
      </c>
      <c r="E1147" s="18">
        <v>-1785.2816959841991</v>
      </c>
      <c r="F1147" s="18">
        <v>4.5231837572866631</v>
      </c>
      <c r="G1147" s="18">
        <v>-467.89827489097934</v>
      </c>
      <c r="H1147" s="18">
        <v>706.61475578395221</v>
      </c>
      <c r="I1147" s="18">
        <v>1275.014971963428</v>
      </c>
      <c r="J1147" s="18">
        <v>-6.1538486666666878E-2</v>
      </c>
      <c r="K1147" s="18"/>
      <c r="AA1147" s="11"/>
      <c r="AB1147" s="11"/>
    </row>
    <row r="1148" spans="2:28" x14ac:dyDescent="0.3">
      <c r="B1148" s="19">
        <v>0.7895833333333333</v>
      </c>
      <c r="C1148" s="18">
        <v>-536.77510102378017</v>
      </c>
      <c r="D1148" s="18">
        <v>123.16291781133012</v>
      </c>
      <c r="E1148" s="18">
        <v>-1785.5173185151491</v>
      </c>
      <c r="F1148" s="18">
        <v>4.5605144846399961</v>
      </c>
      <c r="G1148" s="18">
        <v>-462.84584452125932</v>
      </c>
      <c r="H1148" s="18">
        <v>708.94770867173884</v>
      </c>
      <c r="I1148" s="18">
        <v>1269.3787918846713</v>
      </c>
      <c r="J1148" s="18">
        <v>-4.6637390000000195E-2</v>
      </c>
      <c r="K1148" s="18"/>
      <c r="AA1148" s="11"/>
      <c r="AB1148" s="11"/>
    </row>
    <row r="1149" spans="2:28" x14ac:dyDescent="0.3">
      <c r="B1149" s="19">
        <v>0.79027777777777775</v>
      </c>
      <c r="C1149" s="18">
        <v>-538.99893297188692</v>
      </c>
      <c r="D1149" s="18">
        <v>122.37786172158678</v>
      </c>
      <c r="E1149" s="18">
        <v>-1785.7529410460991</v>
      </c>
      <c r="F1149" s="18">
        <v>4.5978452119933291</v>
      </c>
      <c r="G1149" s="18">
        <v>-457.79341415153931</v>
      </c>
      <c r="H1149" s="18">
        <v>711.28066155952547</v>
      </c>
      <c r="I1149" s="18">
        <v>1263.7426118059147</v>
      </c>
      <c r="J1149" s="18">
        <v>-3.1736293333333512E-2</v>
      </c>
      <c r="K1149" s="18"/>
      <c r="AA1149" s="11"/>
      <c r="AB1149" s="11"/>
    </row>
    <row r="1150" spans="2:28" x14ac:dyDescent="0.3">
      <c r="B1150" s="19">
        <v>0.79097222222222219</v>
      </c>
      <c r="C1150" s="18">
        <v>-541.22276491999366</v>
      </c>
      <c r="D1150" s="18">
        <v>121.59280563184345</v>
      </c>
      <c r="E1150" s="18">
        <v>-1785.988563577049</v>
      </c>
      <c r="F1150" s="18">
        <v>4.6351759393466621</v>
      </c>
      <c r="G1150" s="18">
        <v>-452.7409837818193</v>
      </c>
      <c r="H1150" s="18">
        <v>713.6136144473121</v>
      </c>
      <c r="I1150" s="18">
        <v>1258.106431727158</v>
      </c>
      <c r="J1150" s="18">
        <v>-1.6835196666666826E-2</v>
      </c>
      <c r="K1150" s="18"/>
      <c r="AA1150" s="11"/>
      <c r="AB1150" s="11"/>
    </row>
    <row r="1151" spans="2:28" x14ac:dyDescent="0.3">
      <c r="B1151" s="19">
        <v>0.79166666666666663</v>
      </c>
      <c r="C1151" s="18">
        <v>-543.44659686809973</v>
      </c>
      <c r="D1151" s="18">
        <v>120.80774954210028</v>
      </c>
      <c r="E1151" s="18">
        <v>-1786.2241861079999</v>
      </c>
      <c r="F1151" s="18">
        <v>4.6725066666999995</v>
      </c>
      <c r="G1151" s="18">
        <v>-447.68855341209974</v>
      </c>
      <c r="H1151" s="18">
        <v>715.9465673351001</v>
      </c>
      <c r="I1151" s="18">
        <v>1252.4702516484003</v>
      </c>
      <c r="J1151" s="18">
        <v>-1.9341000000000011E-3</v>
      </c>
      <c r="K1151" s="18"/>
      <c r="AA1151" s="11"/>
      <c r="AB1151" s="11"/>
    </row>
    <row r="1152" spans="2:28" x14ac:dyDescent="0.3">
      <c r="B1152" s="19">
        <v>0.79236111111111107</v>
      </c>
      <c r="C1152" s="18">
        <v>-546.4675932911764</v>
      </c>
      <c r="D1152" s="18">
        <v>120.32525183147695</v>
      </c>
      <c r="E1152" s="18">
        <v>-1783.71707132247</v>
      </c>
      <c r="F1152" s="18">
        <v>4.6832805519233327</v>
      </c>
      <c r="G1152" s="18">
        <v>-441.71132928902307</v>
      </c>
      <c r="H1152" s="18">
        <v>717.33247767399007</v>
      </c>
      <c r="I1152" s="18">
        <v>1246.0834448523069</v>
      </c>
      <c r="J1152" s="18">
        <v>-1.869630000000001E-3</v>
      </c>
      <c r="K1152" s="18"/>
      <c r="AA1152" s="11"/>
      <c r="AB1152" s="11"/>
    </row>
    <row r="1153" spans="2:28" x14ac:dyDescent="0.3">
      <c r="B1153" s="19">
        <v>0.79305555555555551</v>
      </c>
      <c r="C1153" s="18">
        <v>-549.48858971425307</v>
      </c>
      <c r="D1153" s="18">
        <v>119.84275412085361</v>
      </c>
      <c r="E1153" s="18">
        <v>-1781.2099565369399</v>
      </c>
      <c r="F1153" s="18">
        <v>4.6940544371466659</v>
      </c>
      <c r="G1153" s="18">
        <v>-435.7341051659464</v>
      </c>
      <c r="H1153" s="18">
        <v>718.71838801288004</v>
      </c>
      <c r="I1153" s="18">
        <v>1239.6966380562137</v>
      </c>
      <c r="J1153" s="18">
        <v>-1.805160000000001E-3</v>
      </c>
      <c r="K1153" s="18"/>
      <c r="AA1153" s="11"/>
      <c r="AB1153" s="11"/>
    </row>
    <row r="1154" spans="2:28" x14ac:dyDescent="0.3">
      <c r="B1154" s="19">
        <v>0.79374999999999996</v>
      </c>
      <c r="C1154" s="18">
        <v>-552.50958613732973</v>
      </c>
      <c r="D1154" s="18">
        <v>119.36025641023028</v>
      </c>
      <c r="E1154" s="18">
        <v>-1778.7028417514098</v>
      </c>
      <c r="F1154" s="18">
        <v>4.7048283223699991</v>
      </c>
      <c r="G1154" s="18">
        <v>-429.75688104286974</v>
      </c>
      <c r="H1154" s="18">
        <v>720.10429835177001</v>
      </c>
      <c r="I1154" s="18">
        <v>1233.3098312601205</v>
      </c>
      <c r="J1154" s="18">
        <v>-1.7406900000000009E-3</v>
      </c>
      <c r="K1154" s="18"/>
      <c r="AA1154" s="11"/>
      <c r="AB1154" s="11"/>
    </row>
    <row r="1155" spans="2:28" x14ac:dyDescent="0.3">
      <c r="B1155" s="19">
        <v>0.7944444444444444</v>
      </c>
      <c r="C1155" s="18">
        <v>-555.5305825604064</v>
      </c>
      <c r="D1155" s="18">
        <v>118.87775869960694</v>
      </c>
      <c r="E1155" s="18">
        <v>-1776.1957269658797</v>
      </c>
      <c r="F1155" s="18">
        <v>4.7156022075933324</v>
      </c>
      <c r="G1155" s="18">
        <v>-423.77965691979307</v>
      </c>
      <c r="H1155" s="18">
        <v>721.49020869065998</v>
      </c>
      <c r="I1155" s="18">
        <v>1226.9230244640273</v>
      </c>
      <c r="J1155" s="18">
        <v>-1.6762200000000008E-3</v>
      </c>
      <c r="K1155" s="18"/>
      <c r="AA1155" s="11"/>
      <c r="AB1155" s="11"/>
    </row>
    <row r="1156" spans="2:28" x14ac:dyDescent="0.3">
      <c r="B1156" s="19">
        <v>0.79513888888888884</v>
      </c>
      <c r="C1156" s="18">
        <v>-558.55157898348307</v>
      </c>
      <c r="D1156" s="18">
        <v>118.39526098898361</v>
      </c>
      <c r="E1156" s="18">
        <v>-1773.6886121803495</v>
      </c>
      <c r="F1156" s="18">
        <v>4.7263760928166656</v>
      </c>
      <c r="G1156" s="18">
        <v>-417.8024327967164</v>
      </c>
      <c r="H1156" s="18">
        <v>722.87611902954995</v>
      </c>
      <c r="I1156" s="18">
        <v>1220.5362176679339</v>
      </c>
      <c r="J1156" s="18">
        <v>-1.6117500000000008E-3</v>
      </c>
      <c r="K1156" s="18"/>
      <c r="AA1156" s="11"/>
      <c r="AB1156" s="11"/>
    </row>
    <row r="1157" spans="2:28" x14ac:dyDescent="0.3">
      <c r="B1157" s="19">
        <v>0.79583333333333328</v>
      </c>
      <c r="C1157" s="18">
        <v>-561.57257540655974</v>
      </c>
      <c r="D1157" s="18">
        <v>117.91276327836027</v>
      </c>
      <c r="E1157" s="18">
        <v>-1771.1814973948194</v>
      </c>
      <c r="F1157" s="18">
        <v>4.7371499780399988</v>
      </c>
      <c r="G1157" s="18">
        <v>-411.82520867363974</v>
      </c>
      <c r="H1157" s="18">
        <v>724.26202936843993</v>
      </c>
      <c r="I1157" s="18">
        <v>1214.1494108718407</v>
      </c>
      <c r="J1157" s="18">
        <v>-1.5472800000000007E-3</v>
      </c>
      <c r="K1157" s="18"/>
      <c r="AA1157" s="11"/>
      <c r="AB1157" s="11"/>
    </row>
    <row r="1158" spans="2:28" x14ac:dyDescent="0.3">
      <c r="B1158" s="19">
        <v>0.79652777777777772</v>
      </c>
      <c r="C1158" s="18">
        <v>-564.5935718296364</v>
      </c>
      <c r="D1158" s="18">
        <v>117.43026556773694</v>
      </c>
      <c r="E1158" s="18">
        <v>-1768.6743826092893</v>
      </c>
      <c r="F1158" s="18">
        <v>4.747923863263332</v>
      </c>
      <c r="G1158" s="18">
        <v>-405.84798455056307</v>
      </c>
      <c r="H1158" s="18">
        <v>725.6479397073299</v>
      </c>
      <c r="I1158" s="18">
        <v>1207.7626040757475</v>
      </c>
      <c r="J1158" s="18">
        <v>-1.4828100000000006E-3</v>
      </c>
      <c r="K1158" s="18"/>
      <c r="AA1158" s="11"/>
      <c r="AB1158" s="11"/>
    </row>
    <row r="1159" spans="2:28" x14ac:dyDescent="0.3">
      <c r="B1159" s="19">
        <v>0.79722222222222228</v>
      </c>
      <c r="C1159" s="18">
        <v>-567.61456825271307</v>
      </c>
      <c r="D1159" s="18">
        <v>116.9477678571136</v>
      </c>
      <c r="E1159" s="18">
        <v>-1766.1672678237592</v>
      </c>
      <c r="F1159" s="18">
        <v>4.7586977484866653</v>
      </c>
      <c r="G1159" s="18">
        <v>-399.8707604274864</v>
      </c>
      <c r="H1159" s="18">
        <v>727.03385004621987</v>
      </c>
      <c r="I1159" s="18">
        <v>1201.3757972796543</v>
      </c>
      <c r="J1159" s="18">
        <v>-1.4183400000000006E-3</v>
      </c>
      <c r="K1159" s="18"/>
      <c r="AA1159" s="11"/>
      <c r="AB1159" s="11"/>
    </row>
    <row r="1160" spans="2:28" x14ac:dyDescent="0.3">
      <c r="B1160" s="19">
        <v>0.79791666666666672</v>
      </c>
      <c r="C1160" s="18">
        <v>-570.63556467578974</v>
      </c>
      <c r="D1160" s="18">
        <v>116.46527014649027</v>
      </c>
      <c r="E1160" s="18">
        <v>-1763.6601530382291</v>
      </c>
      <c r="F1160" s="18">
        <v>4.7694716337099985</v>
      </c>
      <c r="G1160" s="18">
        <v>-393.89353630440974</v>
      </c>
      <c r="H1160" s="18">
        <v>728.41976038510984</v>
      </c>
      <c r="I1160" s="18">
        <v>1194.9889904835609</v>
      </c>
      <c r="J1160" s="18">
        <v>-1.3538700000000005E-3</v>
      </c>
      <c r="K1160" s="18"/>
      <c r="AA1160" s="11"/>
      <c r="AB1160" s="11"/>
    </row>
    <row r="1161" spans="2:28" x14ac:dyDescent="0.3">
      <c r="B1161" s="19">
        <v>0.79861111111111116</v>
      </c>
      <c r="C1161" s="18">
        <v>-573.6565610988664</v>
      </c>
      <c r="D1161" s="18">
        <v>115.98277243586693</v>
      </c>
      <c r="E1161" s="18">
        <v>-1761.1530382526989</v>
      </c>
      <c r="F1161" s="18">
        <v>4.7802455189333317</v>
      </c>
      <c r="G1161" s="18">
        <v>-387.91631218133307</v>
      </c>
      <c r="H1161" s="18">
        <v>729.80567072399981</v>
      </c>
      <c r="I1161" s="18">
        <v>1188.6021836874677</v>
      </c>
      <c r="J1161" s="18">
        <v>-1.2894000000000004E-3</v>
      </c>
      <c r="K1161" s="18"/>
      <c r="AA1161" s="11"/>
      <c r="AB1161" s="11"/>
    </row>
    <row r="1162" spans="2:28" x14ac:dyDescent="0.3">
      <c r="B1162" s="19">
        <v>0.7993055555555556</v>
      </c>
      <c r="C1162" s="18">
        <v>-576.67755752194307</v>
      </c>
      <c r="D1162" s="18">
        <v>115.5002747252436</v>
      </c>
      <c r="E1162" s="18">
        <v>-1758.6459234671688</v>
      </c>
      <c r="F1162" s="18">
        <v>4.7910194041566649</v>
      </c>
      <c r="G1162" s="18">
        <v>-381.9390880582564</v>
      </c>
      <c r="H1162" s="18">
        <v>731.19158106288978</v>
      </c>
      <c r="I1162" s="18">
        <v>1182.2153768913745</v>
      </c>
      <c r="J1162" s="18">
        <v>-1.2249300000000004E-3</v>
      </c>
      <c r="K1162" s="18"/>
      <c r="AA1162" s="11"/>
      <c r="AB1162" s="11"/>
    </row>
    <row r="1163" spans="2:28" x14ac:dyDescent="0.3">
      <c r="B1163" s="19">
        <v>0.8</v>
      </c>
      <c r="C1163" s="18">
        <v>-579.69855394501974</v>
      </c>
      <c r="D1163" s="18">
        <v>115.01777701462026</v>
      </c>
      <c r="E1163" s="18">
        <v>-1756.1388086816387</v>
      </c>
      <c r="F1163" s="18">
        <v>4.8017932893799982</v>
      </c>
      <c r="G1163" s="18">
        <v>-375.96186393517974</v>
      </c>
      <c r="H1163" s="18">
        <v>732.57749140177975</v>
      </c>
      <c r="I1163" s="18">
        <v>1175.8285700952813</v>
      </c>
      <c r="J1163" s="18">
        <v>-1.1604600000000003E-3</v>
      </c>
      <c r="K1163" s="18"/>
      <c r="AA1163" s="11"/>
      <c r="AB1163" s="11"/>
    </row>
    <row r="1164" spans="2:28" x14ac:dyDescent="0.3">
      <c r="B1164" s="19">
        <v>0.80069444444444449</v>
      </c>
      <c r="C1164" s="18">
        <v>-582.71955036809641</v>
      </c>
      <c r="D1164" s="18">
        <v>114.53527930399693</v>
      </c>
      <c r="E1164" s="18">
        <v>-1753.6316938961086</v>
      </c>
      <c r="F1164" s="18">
        <v>4.8125671746033314</v>
      </c>
      <c r="G1164" s="18">
        <v>-369.98463981210307</v>
      </c>
      <c r="H1164" s="18">
        <v>733.96340174066972</v>
      </c>
      <c r="I1164" s="18">
        <v>1169.4417632991879</v>
      </c>
      <c r="J1164" s="18">
        <v>-1.0959900000000002E-3</v>
      </c>
      <c r="K1164" s="18"/>
      <c r="AA1164" s="11"/>
      <c r="AB1164" s="11"/>
    </row>
    <row r="1165" spans="2:28" x14ac:dyDescent="0.3">
      <c r="B1165" s="19">
        <v>0.80138888888888893</v>
      </c>
      <c r="C1165" s="18">
        <v>-585.74054679117307</v>
      </c>
      <c r="D1165" s="18">
        <v>114.0527815933736</v>
      </c>
      <c r="E1165" s="18">
        <v>-1751.1245791105785</v>
      </c>
      <c r="F1165" s="18">
        <v>4.8233410598266646</v>
      </c>
      <c r="G1165" s="18">
        <v>-364.0074156890264</v>
      </c>
      <c r="H1165" s="18">
        <v>735.3493120795597</v>
      </c>
      <c r="I1165" s="18">
        <v>1163.0549565030947</v>
      </c>
      <c r="J1165" s="18">
        <v>-1.0315200000000002E-3</v>
      </c>
      <c r="K1165" s="18"/>
      <c r="AA1165" s="11"/>
      <c r="AB1165" s="11"/>
    </row>
    <row r="1166" spans="2:28" x14ac:dyDescent="0.3">
      <c r="B1166" s="19">
        <v>0.80208333333333337</v>
      </c>
      <c r="C1166" s="18">
        <v>-588.76154321424974</v>
      </c>
      <c r="D1166" s="18">
        <v>113.57028388275026</v>
      </c>
      <c r="E1166" s="18">
        <v>-1748.6174643250483</v>
      </c>
      <c r="F1166" s="18">
        <v>4.8341149450499978</v>
      </c>
      <c r="G1166" s="18">
        <v>-358.03019156594974</v>
      </c>
      <c r="H1166" s="18">
        <v>736.73522241844967</v>
      </c>
      <c r="I1166" s="18">
        <v>1156.6681497070015</v>
      </c>
      <c r="J1166" s="18">
        <v>-9.6705000000000011E-4</v>
      </c>
      <c r="K1166" s="18"/>
      <c r="AA1166" s="11"/>
      <c r="AB1166" s="11"/>
    </row>
    <row r="1167" spans="2:28" x14ac:dyDescent="0.3">
      <c r="B1167" s="19">
        <v>0.80277777777777781</v>
      </c>
      <c r="C1167" s="18">
        <v>-591.78253963732641</v>
      </c>
      <c r="D1167" s="18">
        <v>113.08778617212693</v>
      </c>
      <c r="E1167" s="18">
        <v>-1746.1103495395182</v>
      </c>
      <c r="F1167" s="18">
        <v>4.8448888302733311</v>
      </c>
      <c r="G1167" s="18">
        <v>-352.05296744287307</v>
      </c>
      <c r="H1167" s="18">
        <v>738.12113275733964</v>
      </c>
      <c r="I1167" s="18">
        <v>1150.2813429109083</v>
      </c>
      <c r="J1167" s="18">
        <v>-9.0258000000000005E-4</v>
      </c>
      <c r="K1167" s="18"/>
      <c r="AA1167" s="11"/>
      <c r="AB1167" s="11"/>
    </row>
    <row r="1168" spans="2:28" x14ac:dyDescent="0.3">
      <c r="B1168" s="19">
        <v>0.80347222222222225</v>
      </c>
      <c r="C1168" s="18">
        <v>-594.80353606040308</v>
      </c>
      <c r="D1168" s="18">
        <v>112.60528846150359</v>
      </c>
      <c r="E1168" s="18">
        <v>-1743.6032347539881</v>
      </c>
      <c r="F1168" s="18">
        <v>4.8556627154966643</v>
      </c>
      <c r="G1168" s="18">
        <v>-346.0757433197964</v>
      </c>
      <c r="H1168" s="18">
        <v>739.50704309622961</v>
      </c>
      <c r="I1168" s="18">
        <v>1143.8945361148149</v>
      </c>
      <c r="J1168" s="18">
        <v>-8.3810999999999998E-4</v>
      </c>
      <c r="K1168" s="18"/>
      <c r="AA1168" s="11"/>
      <c r="AB1168" s="11"/>
    </row>
    <row r="1169" spans="2:28" x14ac:dyDescent="0.3">
      <c r="B1169" s="19">
        <v>0.8041666666666667</v>
      </c>
      <c r="C1169" s="18">
        <v>-597.82453248347974</v>
      </c>
      <c r="D1169" s="18">
        <v>112.12279075088026</v>
      </c>
      <c r="E1169" s="18">
        <v>-1741.096119968458</v>
      </c>
      <c r="F1169" s="18">
        <v>4.8664366007199975</v>
      </c>
      <c r="G1169" s="18">
        <v>-340.09851919671974</v>
      </c>
      <c r="H1169" s="18">
        <v>740.89295343511958</v>
      </c>
      <c r="I1169" s="18">
        <v>1137.5077293187217</v>
      </c>
      <c r="J1169" s="18">
        <v>-7.7363999999999992E-4</v>
      </c>
      <c r="K1169" s="18"/>
      <c r="AA1169" s="11"/>
      <c r="AB1169" s="11"/>
    </row>
    <row r="1170" spans="2:28" x14ac:dyDescent="0.3">
      <c r="B1170" s="19">
        <v>0.80486111111111114</v>
      </c>
      <c r="C1170" s="18">
        <v>-600.84552890655641</v>
      </c>
      <c r="D1170" s="18">
        <v>111.64029304025692</v>
      </c>
      <c r="E1170" s="18">
        <v>-1738.5890051829278</v>
      </c>
      <c r="F1170" s="18">
        <v>4.8772104859433307</v>
      </c>
      <c r="G1170" s="18">
        <v>-334.12129507364307</v>
      </c>
      <c r="H1170" s="18">
        <v>742.27886377400955</v>
      </c>
      <c r="I1170" s="18">
        <v>1131.1209225226285</v>
      </c>
      <c r="J1170" s="18">
        <v>-7.0916999999999985E-4</v>
      </c>
      <c r="K1170" s="18"/>
      <c r="AA1170" s="11"/>
      <c r="AB1170" s="11"/>
    </row>
    <row r="1171" spans="2:28" x14ac:dyDescent="0.3">
      <c r="B1171" s="19">
        <v>0.80555555555555558</v>
      </c>
      <c r="C1171" s="18">
        <v>-603.86652532963308</v>
      </c>
      <c r="D1171" s="18">
        <v>111.15779532963359</v>
      </c>
      <c r="E1171" s="18">
        <v>-1736.0818903973977</v>
      </c>
      <c r="F1171" s="18">
        <v>4.887984371166664</v>
      </c>
      <c r="G1171" s="18">
        <v>-328.1440709505664</v>
      </c>
      <c r="H1171" s="18">
        <v>743.66477411289952</v>
      </c>
      <c r="I1171" s="18">
        <v>1124.7341157265353</v>
      </c>
      <c r="J1171" s="18">
        <v>-6.4469999999999979E-4</v>
      </c>
      <c r="K1171" s="18"/>
      <c r="AA1171" s="11"/>
      <c r="AB1171" s="11"/>
    </row>
    <row r="1172" spans="2:28" x14ac:dyDescent="0.3">
      <c r="B1172" s="19">
        <v>0.80625000000000002</v>
      </c>
      <c r="C1172" s="18">
        <v>-606.88752175270974</v>
      </c>
      <c r="D1172" s="18">
        <v>110.67529761901025</v>
      </c>
      <c r="E1172" s="18">
        <v>-1733.5747756118676</v>
      </c>
      <c r="F1172" s="18">
        <v>4.8987582563899972</v>
      </c>
      <c r="G1172" s="18">
        <v>-322.16684682748974</v>
      </c>
      <c r="H1172" s="18">
        <v>745.05068445178949</v>
      </c>
      <c r="I1172" s="18">
        <v>1118.3473089304421</v>
      </c>
      <c r="J1172" s="18">
        <v>-5.8022999999999972E-4</v>
      </c>
      <c r="K1172" s="18"/>
      <c r="AA1172" s="11"/>
      <c r="AB1172" s="11"/>
    </row>
    <row r="1173" spans="2:28" x14ac:dyDescent="0.3">
      <c r="B1173" s="19">
        <v>0.80694444444444446</v>
      </c>
      <c r="C1173" s="18">
        <v>-609.90851817578641</v>
      </c>
      <c r="D1173" s="18">
        <v>110.19279990838692</v>
      </c>
      <c r="E1173" s="18">
        <v>-1731.0676608263375</v>
      </c>
      <c r="F1173" s="18">
        <v>4.9095321416133304</v>
      </c>
      <c r="G1173" s="18">
        <v>-316.18962270441307</v>
      </c>
      <c r="H1173" s="18">
        <v>746.43659479067946</v>
      </c>
      <c r="I1173" s="18">
        <v>1111.9605021343486</v>
      </c>
      <c r="J1173" s="18">
        <v>-5.1575999999999966E-4</v>
      </c>
      <c r="K1173" s="18"/>
      <c r="AA1173" s="11"/>
      <c r="AB1173" s="11"/>
    </row>
    <row r="1174" spans="2:28" x14ac:dyDescent="0.3">
      <c r="B1174" s="19">
        <v>0.80763888888888891</v>
      </c>
      <c r="C1174" s="18">
        <v>-612.92951459886308</v>
      </c>
      <c r="D1174" s="18">
        <v>109.71030219776358</v>
      </c>
      <c r="E1174" s="18">
        <v>-1728.5605460408074</v>
      </c>
      <c r="F1174" s="18">
        <v>4.9203060268366636</v>
      </c>
      <c r="G1174" s="18">
        <v>-310.2123985813364</v>
      </c>
      <c r="H1174" s="18">
        <v>747.82250512956944</v>
      </c>
      <c r="I1174" s="18">
        <v>1105.5736953382554</v>
      </c>
      <c r="J1174" s="18">
        <v>-4.5128999999999959E-4</v>
      </c>
      <c r="K1174" s="18"/>
      <c r="AA1174" s="11"/>
      <c r="AB1174" s="11"/>
    </row>
    <row r="1175" spans="2:28" x14ac:dyDescent="0.3">
      <c r="B1175" s="19">
        <v>0.80833333333333335</v>
      </c>
      <c r="C1175" s="18">
        <v>-615.95051102193975</v>
      </c>
      <c r="D1175" s="18">
        <v>109.22780448714025</v>
      </c>
      <c r="E1175" s="18">
        <v>-1726.0534312552772</v>
      </c>
      <c r="F1175" s="18">
        <v>4.9310799120599969</v>
      </c>
      <c r="G1175" s="18">
        <v>-304.23517445825973</v>
      </c>
      <c r="H1175" s="18">
        <v>749.20841546845941</v>
      </c>
      <c r="I1175" s="18">
        <v>1099.1868885421623</v>
      </c>
      <c r="J1175" s="18">
        <v>-3.8681999999999953E-4</v>
      </c>
      <c r="K1175" s="18"/>
      <c r="AA1175" s="11"/>
      <c r="AB1175" s="11"/>
    </row>
    <row r="1176" spans="2:28" x14ac:dyDescent="0.3">
      <c r="B1176" s="19">
        <v>0.80902777777777779</v>
      </c>
      <c r="C1176" s="18">
        <v>-618.97150744501641</v>
      </c>
      <c r="D1176" s="18">
        <v>108.74530677651691</v>
      </c>
      <c r="E1176" s="18">
        <v>-1723.5463164697471</v>
      </c>
      <c r="F1176" s="18">
        <v>4.9418537972833301</v>
      </c>
      <c r="G1176" s="18">
        <v>-298.25795033518307</v>
      </c>
      <c r="H1176" s="18">
        <v>750.59432580734938</v>
      </c>
      <c r="I1176" s="18">
        <v>1092.8000817460691</v>
      </c>
      <c r="J1176" s="18">
        <v>-3.2234999999999946E-4</v>
      </c>
      <c r="K1176" s="18"/>
      <c r="AA1176" s="11"/>
      <c r="AB1176" s="11"/>
    </row>
    <row r="1177" spans="2:28" x14ac:dyDescent="0.3">
      <c r="B1177" s="19">
        <v>0.80972222222222223</v>
      </c>
      <c r="C1177" s="18">
        <v>-621.99250386809308</v>
      </c>
      <c r="D1177" s="18">
        <v>108.26280906589358</v>
      </c>
      <c r="E1177" s="18">
        <v>-1721.039201684217</v>
      </c>
      <c r="F1177" s="18">
        <v>4.9526276825066633</v>
      </c>
      <c r="G1177" s="18">
        <v>-292.2807262121064</v>
      </c>
      <c r="H1177" s="18">
        <v>751.98023614623935</v>
      </c>
      <c r="I1177" s="18">
        <v>1086.4132749499756</v>
      </c>
      <c r="J1177" s="18">
        <v>-2.5787999999999939E-4</v>
      </c>
      <c r="K1177" s="18"/>
      <c r="AA1177" s="11"/>
      <c r="AB1177" s="11"/>
    </row>
    <row r="1178" spans="2:28" x14ac:dyDescent="0.3">
      <c r="B1178" s="19">
        <v>0.81041666666666667</v>
      </c>
      <c r="C1178" s="18">
        <v>-625.01350029116975</v>
      </c>
      <c r="D1178" s="18">
        <v>107.78031135527024</v>
      </c>
      <c r="E1178" s="18">
        <v>-1718.5320868986869</v>
      </c>
      <c r="F1178" s="18">
        <v>4.9634015677299965</v>
      </c>
      <c r="G1178" s="18">
        <v>-286.30350208902973</v>
      </c>
      <c r="H1178" s="18">
        <v>753.36614648512932</v>
      </c>
      <c r="I1178" s="18">
        <v>1080.0264681538824</v>
      </c>
      <c r="J1178" s="18">
        <v>-1.9340999999999936E-4</v>
      </c>
      <c r="K1178" s="18"/>
      <c r="AA1178" s="11"/>
      <c r="AB1178" s="11"/>
    </row>
    <row r="1179" spans="2:28" x14ac:dyDescent="0.3">
      <c r="B1179" s="19">
        <v>0.81111111111111112</v>
      </c>
      <c r="C1179" s="18">
        <v>-628.03449671424642</v>
      </c>
      <c r="D1179" s="18">
        <v>107.29781364464691</v>
      </c>
      <c r="E1179" s="18">
        <v>-1716.0249721131568</v>
      </c>
      <c r="F1179" s="18">
        <v>4.9741754529533297</v>
      </c>
      <c r="G1179" s="18">
        <v>-280.32627796595307</v>
      </c>
      <c r="H1179" s="18">
        <v>754.75205682401929</v>
      </c>
      <c r="I1179" s="18">
        <v>1073.6396613577892</v>
      </c>
      <c r="J1179" s="18">
        <v>-1.2893999999999932E-4</v>
      </c>
      <c r="K1179" s="18"/>
      <c r="AA1179" s="11"/>
      <c r="AB1179" s="11"/>
    </row>
    <row r="1180" spans="2:28" x14ac:dyDescent="0.3">
      <c r="B1180" s="19">
        <v>0.81180555555555556</v>
      </c>
      <c r="C1180" s="18">
        <v>-631.05549313732308</v>
      </c>
      <c r="D1180" s="18">
        <v>106.81531593402357</v>
      </c>
      <c r="E1180" s="18">
        <v>-1713.5178573276266</v>
      </c>
      <c r="F1180" s="18">
        <v>4.984949338176663</v>
      </c>
      <c r="G1180" s="18">
        <v>-274.3490538428764</v>
      </c>
      <c r="H1180" s="18">
        <v>756.13796716290926</v>
      </c>
      <c r="I1180" s="18">
        <v>1067.252854561696</v>
      </c>
      <c r="J1180" s="18">
        <v>-6.4469999999999279E-5</v>
      </c>
      <c r="K1180" s="18"/>
      <c r="AA1180" s="11"/>
      <c r="AB1180" s="11"/>
    </row>
    <row r="1181" spans="2:28" x14ac:dyDescent="0.3">
      <c r="B1181" s="19">
        <v>0.8125</v>
      </c>
      <c r="C1181" s="18">
        <v>-634.07648956039884</v>
      </c>
      <c r="D1181" s="18">
        <v>106.33281822340041</v>
      </c>
      <c r="E1181" s="18">
        <v>-1711.0107425420997</v>
      </c>
      <c r="F1181" s="18">
        <v>4.9957232234000006</v>
      </c>
      <c r="G1181" s="18">
        <v>-268.37182971980019</v>
      </c>
      <c r="H1181" s="18">
        <v>757.52387750179969</v>
      </c>
      <c r="I1181" s="18">
        <v>1060.8660477655999</v>
      </c>
      <c r="J1181" s="18">
        <v>0</v>
      </c>
      <c r="K1181" s="18"/>
      <c r="AA1181" s="11"/>
      <c r="AB1181" s="11"/>
    </row>
    <row r="1182" spans="2:28" x14ac:dyDescent="0.3">
      <c r="B1182" s="19">
        <v>0.81319444444444444</v>
      </c>
      <c r="C1182" s="18">
        <v>-636.25186577407555</v>
      </c>
      <c r="D1182" s="18">
        <v>105.88825931009039</v>
      </c>
      <c r="E1182" s="18">
        <v>-1707.0090054297098</v>
      </c>
      <c r="F1182" s="18">
        <v>4.9977385182733336</v>
      </c>
      <c r="G1182" s="18">
        <v>-263.19181973457017</v>
      </c>
      <c r="H1182" s="18">
        <v>759.3466192063197</v>
      </c>
      <c r="I1182" s="18">
        <v>1053.2625404206633</v>
      </c>
      <c r="J1182" s="18">
        <v>0</v>
      </c>
      <c r="K1182" s="18"/>
      <c r="AA1182" s="11"/>
      <c r="AB1182" s="11"/>
    </row>
    <row r="1183" spans="2:28" x14ac:dyDescent="0.3">
      <c r="B1183" s="19">
        <v>0.81388888888888888</v>
      </c>
      <c r="C1183" s="18">
        <v>-638.42724198775227</v>
      </c>
      <c r="D1183" s="18">
        <v>105.44370039678037</v>
      </c>
      <c r="E1183" s="18">
        <v>-1703.0072683173198</v>
      </c>
      <c r="F1183" s="18">
        <v>4.9997538131466666</v>
      </c>
      <c r="G1183" s="18">
        <v>-258.01180974934016</v>
      </c>
      <c r="H1183" s="18">
        <v>761.16936091083971</v>
      </c>
      <c r="I1183" s="18">
        <v>1045.6590330757265</v>
      </c>
      <c r="J1183" s="18">
        <v>0</v>
      </c>
      <c r="K1183" s="18"/>
      <c r="AA1183" s="11"/>
      <c r="AB1183" s="11"/>
    </row>
    <row r="1184" spans="2:28" x14ac:dyDescent="0.3">
      <c r="B1184" s="19">
        <v>0.81458333333333333</v>
      </c>
      <c r="C1184" s="18">
        <v>-640.60261820142898</v>
      </c>
      <c r="D1184" s="18">
        <v>104.99914148347035</v>
      </c>
      <c r="E1184" s="18">
        <v>-1699.0055312049299</v>
      </c>
      <c r="F1184" s="18">
        <v>5.0017691080199995</v>
      </c>
      <c r="G1184" s="18">
        <v>-252.83179976411014</v>
      </c>
      <c r="H1184" s="18">
        <v>762.99210261535973</v>
      </c>
      <c r="I1184" s="18">
        <v>1038.0555257307899</v>
      </c>
      <c r="J1184" s="18">
        <v>0</v>
      </c>
      <c r="K1184" s="18"/>
      <c r="AA1184" s="11"/>
      <c r="AB1184" s="11"/>
    </row>
    <row r="1185" spans="2:28" x14ac:dyDescent="0.3">
      <c r="B1185" s="19">
        <v>0.81527777777777777</v>
      </c>
      <c r="C1185" s="18">
        <v>-642.7779944151057</v>
      </c>
      <c r="D1185" s="18">
        <v>104.55458257016033</v>
      </c>
      <c r="E1185" s="18">
        <v>-1695.0037940925399</v>
      </c>
      <c r="F1185" s="18">
        <v>5.0037844028933325</v>
      </c>
      <c r="G1185" s="18">
        <v>-247.65178977888013</v>
      </c>
      <c r="H1185" s="18">
        <v>764.81484431987974</v>
      </c>
      <c r="I1185" s="18">
        <v>1030.4520183858533</v>
      </c>
      <c r="J1185" s="18">
        <v>0</v>
      </c>
      <c r="K1185" s="18"/>
      <c r="AA1185" s="11"/>
      <c r="AB1185" s="11"/>
    </row>
    <row r="1186" spans="2:28" x14ac:dyDescent="0.3">
      <c r="B1186" s="19">
        <v>0.81597222222222221</v>
      </c>
      <c r="C1186" s="18">
        <v>-644.95337062878241</v>
      </c>
      <c r="D1186" s="18">
        <v>104.11002365685032</v>
      </c>
      <c r="E1186" s="18">
        <v>-1691.00205698015</v>
      </c>
      <c r="F1186" s="18">
        <v>5.0057996977666654</v>
      </c>
      <c r="G1186" s="18">
        <v>-242.47177979365011</v>
      </c>
      <c r="H1186" s="18">
        <v>766.63758602439975</v>
      </c>
      <c r="I1186" s="18">
        <v>1022.8485110409165</v>
      </c>
      <c r="J1186" s="18">
        <v>0</v>
      </c>
      <c r="K1186" s="18"/>
      <c r="AA1186" s="11"/>
      <c r="AB1186" s="11"/>
    </row>
    <row r="1187" spans="2:28" x14ac:dyDescent="0.3">
      <c r="B1187" s="19">
        <v>0.81666666666666665</v>
      </c>
      <c r="C1187" s="18">
        <v>-647.12874684245912</v>
      </c>
      <c r="D1187" s="18">
        <v>103.6654647435403</v>
      </c>
      <c r="E1187" s="18">
        <v>-1687.00031986776</v>
      </c>
      <c r="F1187" s="18">
        <v>5.0078149926399984</v>
      </c>
      <c r="G1187" s="18">
        <v>-237.2917698084201</v>
      </c>
      <c r="H1187" s="18">
        <v>768.46032772891976</v>
      </c>
      <c r="I1187" s="18">
        <v>1015.2450036959798</v>
      </c>
      <c r="J1187" s="18">
        <v>0</v>
      </c>
      <c r="K1187" s="18"/>
      <c r="AA1187" s="11"/>
      <c r="AB1187" s="11"/>
    </row>
    <row r="1188" spans="2:28" x14ac:dyDescent="0.3">
      <c r="B1188" s="19">
        <v>0.81736111111111109</v>
      </c>
      <c r="C1188" s="18">
        <v>-649.30412305613584</v>
      </c>
      <c r="D1188" s="18">
        <v>103.22090583023028</v>
      </c>
      <c r="E1188" s="18">
        <v>-1682.9985827553701</v>
      </c>
      <c r="F1188" s="18">
        <v>5.0098302875133314</v>
      </c>
      <c r="G1188" s="18">
        <v>-232.11175982319008</v>
      </c>
      <c r="H1188" s="18">
        <v>770.28306943343978</v>
      </c>
      <c r="I1188" s="18">
        <v>1007.6414963510431</v>
      </c>
      <c r="J1188" s="18">
        <v>0</v>
      </c>
      <c r="K1188" s="18"/>
      <c r="AA1188" s="11"/>
      <c r="AB1188" s="11"/>
    </row>
    <row r="1189" spans="2:28" x14ac:dyDescent="0.3">
      <c r="B1189" s="19">
        <v>0.81805555555555554</v>
      </c>
      <c r="C1189" s="18">
        <v>-651.47949926981255</v>
      </c>
      <c r="D1189" s="18">
        <v>102.77634691692026</v>
      </c>
      <c r="E1189" s="18">
        <v>-1678.9968456429801</v>
      </c>
      <c r="F1189" s="18">
        <v>5.0118455823866643</v>
      </c>
      <c r="G1189" s="18">
        <v>-226.93174983796007</v>
      </c>
      <c r="H1189" s="18">
        <v>772.10581113795979</v>
      </c>
      <c r="I1189" s="18">
        <v>1000.0379890061064</v>
      </c>
      <c r="J1189" s="18">
        <v>0</v>
      </c>
      <c r="K1189" s="18"/>
      <c r="AA1189" s="11"/>
      <c r="AB1189" s="11"/>
    </row>
    <row r="1190" spans="2:28" x14ac:dyDescent="0.3">
      <c r="B1190" s="19">
        <v>0.81874999999999998</v>
      </c>
      <c r="C1190" s="18">
        <v>-653.65487548348926</v>
      </c>
      <c r="D1190" s="18">
        <v>102.33178800361024</v>
      </c>
      <c r="E1190" s="18">
        <v>-1674.9951085305902</v>
      </c>
      <c r="F1190" s="18">
        <v>5.0138608772599973</v>
      </c>
      <c r="G1190" s="18">
        <v>-221.75173985273005</v>
      </c>
      <c r="H1190" s="18">
        <v>773.9285528424798</v>
      </c>
      <c r="I1190" s="18">
        <v>992.43448166116968</v>
      </c>
      <c r="J1190" s="18">
        <v>0</v>
      </c>
      <c r="K1190" s="18"/>
      <c r="AA1190" s="11"/>
      <c r="AB1190" s="11"/>
    </row>
    <row r="1191" spans="2:28" x14ac:dyDescent="0.3">
      <c r="B1191" s="19">
        <v>0.81944444444444442</v>
      </c>
      <c r="C1191" s="18">
        <v>-655.83025169716598</v>
      </c>
      <c r="D1191" s="18">
        <v>101.88722909030022</v>
      </c>
      <c r="E1191" s="18">
        <v>-1670.9933714182002</v>
      </c>
      <c r="F1191" s="18">
        <v>5.0158761721333303</v>
      </c>
      <c r="G1191" s="18">
        <v>-216.57172986750004</v>
      </c>
      <c r="H1191" s="18">
        <v>775.75129454699982</v>
      </c>
      <c r="I1191" s="18">
        <v>984.83097431623298</v>
      </c>
      <c r="J1191" s="18">
        <v>0</v>
      </c>
      <c r="K1191" s="18"/>
      <c r="AA1191" s="11"/>
      <c r="AB1191" s="11"/>
    </row>
    <row r="1192" spans="2:28" x14ac:dyDescent="0.3">
      <c r="B1192" s="19">
        <v>0.82013888888888886</v>
      </c>
      <c r="C1192" s="18">
        <v>-658.00562791084269</v>
      </c>
      <c r="D1192" s="18">
        <v>101.44267017699021</v>
      </c>
      <c r="E1192" s="18">
        <v>-1666.9916343058103</v>
      </c>
      <c r="F1192" s="18">
        <v>5.0178914670066632</v>
      </c>
      <c r="G1192" s="18">
        <v>-211.39171988227002</v>
      </c>
      <c r="H1192" s="18">
        <v>777.57403625151983</v>
      </c>
      <c r="I1192" s="18">
        <v>977.22746697129628</v>
      </c>
      <c r="J1192" s="18">
        <v>0</v>
      </c>
      <c r="K1192" s="18"/>
      <c r="AA1192" s="11"/>
      <c r="AB1192" s="11"/>
    </row>
    <row r="1193" spans="2:28" x14ac:dyDescent="0.3">
      <c r="B1193" s="19">
        <v>0.8208333333333333</v>
      </c>
      <c r="C1193" s="18">
        <v>-660.1810041245194</v>
      </c>
      <c r="D1193" s="18">
        <v>100.99811126368019</v>
      </c>
      <c r="E1193" s="18">
        <v>-1662.9898971934203</v>
      </c>
      <c r="F1193" s="18">
        <v>5.0199067618799962</v>
      </c>
      <c r="G1193" s="18">
        <v>-206.21170989704001</v>
      </c>
      <c r="H1193" s="18">
        <v>779.39677795603984</v>
      </c>
      <c r="I1193" s="18">
        <v>969.62395962635958</v>
      </c>
      <c r="J1193" s="18">
        <v>0</v>
      </c>
      <c r="K1193" s="18"/>
      <c r="AA1193" s="11"/>
      <c r="AB1193" s="11"/>
    </row>
    <row r="1194" spans="2:28" x14ac:dyDescent="0.3">
      <c r="B1194" s="19">
        <v>0.82152777777777775</v>
      </c>
      <c r="C1194" s="18">
        <v>-662.35638033819612</v>
      </c>
      <c r="D1194" s="18">
        <v>100.55355235037017</v>
      </c>
      <c r="E1194" s="18">
        <v>-1658.9881600810304</v>
      </c>
      <c r="F1194" s="18">
        <v>5.0219220567533291</v>
      </c>
      <c r="G1194" s="18">
        <v>-201.03169991180999</v>
      </c>
      <c r="H1194" s="18">
        <v>781.21951966055985</v>
      </c>
      <c r="I1194" s="18">
        <v>962.02045228142288</v>
      </c>
      <c r="J1194" s="18">
        <v>0</v>
      </c>
      <c r="K1194" s="18"/>
      <c r="AA1194" s="11"/>
      <c r="AB1194" s="11"/>
    </row>
    <row r="1195" spans="2:28" x14ac:dyDescent="0.3">
      <c r="B1195" s="19">
        <v>0.82222222222222219</v>
      </c>
      <c r="C1195" s="18">
        <v>-664.53175655187283</v>
      </c>
      <c r="D1195" s="18">
        <v>100.10899343706015</v>
      </c>
      <c r="E1195" s="18">
        <v>-1654.9864229686405</v>
      </c>
      <c r="F1195" s="18">
        <v>5.0239373516266621</v>
      </c>
      <c r="G1195" s="18">
        <v>-195.85168992657998</v>
      </c>
      <c r="H1195" s="18">
        <v>783.04226136507987</v>
      </c>
      <c r="I1195" s="18">
        <v>954.41694493648629</v>
      </c>
      <c r="J1195" s="18">
        <v>0</v>
      </c>
      <c r="K1195" s="18"/>
      <c r="AA1195" s="11"/>
      <c r="AB1195" s="11"/>
    </row>
    <row r="1196" spans="2:28" x14ac:dyDescent="0.3">
      <c r="B1196" s="19">
        <v>0.82291666666666663</v>
      </c>
      <c r="C1196" s="18">
        <v>-666.70713276554955</v>
      </c>
      <c r="D1196" s="18">
        <v>99.664434523750131</v>
      </c>
      <c r="E1196" s="18">
        <v>-1650.9846858562505</v>
      </c>
      <c r="F1196" s="18">
        <v>5.0259526464999951</v>
      </c>
      <c r="G1196" s="18">
        <v>-190.67167994134996</v>
      </c>
      <c r="H1196" s="18">
        <v>784.86500306959988</v>
      </c>
      <c r="I1196" s="18">
        <v>946.81343759154959</v>
      </c>
      <c r="J1196" s="18">
        <v>0</v>
      </c>
      <c r="K1196" s="18"/>
      <c r="AA1196" s="11"/>
      <c r="AB1196" s="11"/>
    </row>
    <row r="1197" spans="2:28" x14ac:dyDescent="0.3">
      <c r="B1197" s="19">
        <v>0.82361111111111107</v>
      </c>
      <c r="C1197" s="18">
        <v>-668.88250897922626</v>
      </c>
      <c r="D1197" s="18">
        <v>99.219875610440113</v>
      </c>
      <c r="E1197" s="18">
        <v>-1646.9829487438606</v>
      </c>
      <c r="F1197" s="18">
        <v>5.027967941373328</v>
      </c>
      <c r="G1197" s="18">
        <v>-185.49166995611995</v>
      </c>
      <c r="H1197" s="18">
        <v>786.68774477411989</v>
      </c>
      <c r="I1197" s="18">
        <v>939.20993024661288</v>
      </c>
      <c r="J1197" s="18">
        <v>0</v>
      </c>
      <c r="K1197" s="18"/>
      <c r="AA1197" s="11"/>
      <c r="AB1197" s="11"/>
    </row>
    <row r="1198" spans="2:28" x14ac:dyDescent="0.3">
      <c r="B1198" s="19">
        <v>0.82430555555555551</v>
      </c>
      <c r="C1198" s="18">
        <v>-671.05788519290297</v>
      </c>
      <c r="D1198" s="18">
        <v>98.775316697130094</v>
      </c>
      <c r="E1198" s="18">
        <v>-1642.9812116314706</v>
      </c>
      <c r="F1198" s="18">
        <v>5.029983236246661</v>
      </c>
      <c r="G1198" s="18">
        <v>-180.31165997088993</v>
      </c>
      <c r="H1198" s="18">
        <v>788.5104864786399</v>
      </c>
      <c r="I1198" s="18">
        <v>931.60642290167618</v>
      </c>
      <c r="J1198" s="18">
        <v>0</v>
      </c>
      <c r="K1198" s="18"/>
      <c r="AA1198" s="11"/>
      <c r="AB1198" s="11"/>
    </row>
    <row r="1199" spans="2:28" x14ac:dyDescent="0.3">
      <c r="B1199" s="19">
        <v>0.82499999999999996</v>
      </c>
      <c r="C1199" s="18">
        <v>-673.23326140657969</v>
      </c>
      <c r="D1199" s="18">
        <v>98.330757783820076</v>
      </c>
      <c r="E1199" s="18">
        <v>-1638.9794745190807</v>
      </c>
      <c r="F1199" s="18">
        <v>5.031998531119994</v>
      </c>
      <c r="G1199" s="18">
        <v>-175.13164998565992</v>
      </c>
      <c r="H1199" s="18">
        <v>790.33322818315992</v>
      </c>
      <c r="I1199" s="18">
        <v>924.00291555673948</v>
      </c>
      <c r="J1199" s="18">
        <v>0</v>
      </c>
      <c r="K1199" s="18"/>
      <c r="AA1199" s="11"/>
      <c r="AB1199" s="11"/>
    </row>
    <row r="1200" spans="2:28" x14ac:dyDescent="0.3">
      <c r="B1200" s="19">
        <v>0.8256944444444444</v>
      </c>
      <c r="C1200" s="18">
        <v>-675.4086376202564</v>
      </c>
      <c r="D1200" s="18">
        <v>97.886198870510057</v>
      </c>
      <c r="E1200" s="18">
        <v>-1634.9777374066907</v>
      </c>
      <c r="F1200" s="18">
        <v>5.0340138259933269</v>
      </c>
      <c r="G1200" s="18">
        <v>-169.9516400004299</v>
      </c>
      <c r="H1200" s="18">
        <v>792.15596988767993</v>
      </c>
      <c r="I1200" s="18">
        <v>916.39940821180278</v>
      </c>
      <c r="J1200" s="18">
        <v>0</v>
      </c>
      <c r="K1200" s="18"/>
      <c r="AA1200" s="11"/>
      <c r="AB1200" s="11"/>
    </row>
    <row r="1201" spans="2:28" x14ac:dyDescent="0.3">
      <c r="B1201" s="19">
        <v>0.82638888888888884</v>
      </c>
      <c r="C1201" s="18">
        <v>-677.58401383393311</v>
      </c>
      <c r="D1201" s="18">
        <v>97.441639957200039</v>
      </c>
      <c r="E1201" s="18">
        <v>-1630.9760002943008</v>
      </c>
      <c r="F1201" s="18">
        <v>5.0360291208666599</v>
      </c>
      <c r="G1201" s="18">
        <v>-164.77163001519989</v>
      </c>
      <c r="H1201" s="18">
        <v>793.97871159219994</v>
      </c>
      <c r="I1201" s="18">
        <v>908.79590086686608</v>
      </c>
      <c r="J1201" s="18">
        <v>0</v>
      </c>
      <c r="K1201" s="18"/>
      <c r="AA1201" s="11"/>
      <c r="AB1201" s="11"/>
    </row>
    <row r="1202" spans="2:28" x14ac:dyDescent="0.3">
      <c r="B1202" s="19">
        <v>0.82708333333333328</v>
      </c>
      <c r="C1202" s="18">
        <v>-679.75939004760983</v>
      </c>
      <c r="D1202" s="18">
        <v>96.99708104389002</v>
      </c>
      <c r="E1202" s="18">
        <v>-1626.9742631819108</v>
      </c>
      <c r="F1202" s="18">
        <v>5.0380444157399928</v>
      </c>
      <c r="G1202" s="18">
        <v>-159.59162002996987</v>
      </c>
      <c r="H1202" s="18">
        <v>795.80145329671996</v>
      </c>
      <c r="I1202" s="18">
        <v>901.19239352192938</v>
      </c>
      <c r="J1202" s="18">
        <v>0</v>
      </c>
      <c r="K1202" s="18"/>
      <c r="AA1202" s="11"/>
      <c r="AB1202" s="11"/>
    </row>
    <row r="1203" spans="2:28" x14ac:dyDescent="0.3">
      <c r="B1203" s="19">
        <v>0.82777777777777772</v>
      </c>
      <c r="C1203" s="18">
        <v>-681.93476626128654</v>
      </c>
      <c r="D1203" s="18">
        <v>96.552522130580002</v>
      </c>
      <c r="E1203" s="18">
        <v>-1622.9725260695209</v>
      </c>
      <c r="F1203" s="18">
        <v>5.0400597106133258</v>
      </c>
      <c r="G1203" s="18">
        <v>-154.41161004473986</v>
      </c>
      <c r="H1203" s="18">
        <v>797.62419500123997</v>
      </c>
      <c r="I1203" s="18">
        <v>893.58888617699267</v>
      </c>
      <c r="J1203" s="18">
        <v>0</v>
      </c>
      <c r="K1203" s="18"/>
      <c r="AA1203" s="11"/>
      <c r="AB1203" s="11"/>
    </row>
    <row r="1204" spans="2:28" x14ac:dyDescent="0.3">
      <c r="B1204" s="19">
        <v>0.82847222222222228</v>
      </c>
      <c r="C1204" s="18">
        <v>-684.11014247496325</v>
      </c>
      <c r="D1204" s="18">
        <v>96.107963217269983</v>
      </c>
      <c r="E1204" s="18">
        <v>-1618.9707889571309</v>
      </c>
      <c r="F1204" s="18">
        <v>5.0420750054866588</v>
      </c>
      <c r="G1204" s="18">
        <v>-149.23160005950984</v>
      </c>
      <c r="H1204" s="18">
        <v>799.44693670575998</v>
      </c>
      <c r="I1204" s="18">
        <v>885.98537883205597</v>
      </c>
      <c r="J1204" s="18">
        <v>0</v>
      </c>
      <c r="K1204" s="18"/>
      <c r="AA1204" s="11"/>
      <c r="AB1204" s="11"/>
    </row>
    <row r="1205" spans="2:28" x14ac:dyDescent="0.3">
      <c r="B1205" s="19">
        <v>0.82916666666666672</v>
      </c>
      <c r="C1205" s="18">
        <v>-686.28551868863997</v>
      </c>
      <c r="D1205" s="18">
        <v>95.663404303959965</v>
      </c>
      <c r="E1205" s="18">
        <v>-1614.969051844741</v>
      </c>
      <c r="F1205" s="18">
        <v>5.0440903003599917</v>
      </c>
      <c r="G1205" s="18">
        <v>-144.05159007427983</v>
      </c>
      <c r="H1205" s="18">
        <v>801.26967841027999</v>
      </c>
      <c r="I1205" s="18">
        <v>878.38187148711927</v>
      </c>
      <c r="J1205" s="18">
        <v>0</v>
      </c>
      <c r="K1205" s="18"/>
      <c r="AA1205" s="11"/>
      <c r="AB1205" s="11"/>
    </row>
    <row r="1206" spans="2:28" x14ac:dyDescent="0.3">
      <c r="B1206" s="19">
        <v>0.82986111111111116</v>
      </c>
      <c r="C1206" s="18">
        <v>-688.46089490231668</v>
      </c>
      <c r="D1206" s="18">
        <v>95.218845390649946</v>
      </c>
      <c r="E1206" s="18">
        <v>-1610.967314732351</v>
      </c>
      <c r="F1206" s="18">
        <v>5.0461055952333247</v>
      </c>
      <c r="G1206" s="18">
        <v>-138.87158008904981</v>
      </c>
      <c r="H1206" s="18">
        <v>803.09242011480001</v>
      </c>
      <c r="I1206" s="18">
        <v>870.77836414218257</v>
      </c>
      <c r="J1206" s="18">
        <v>0</v>
      </c>
      <c r="K1206" s="18"/>
      <c r="AA1206" s="11"/>
      <c r="AB1206" s="11"/>
    </row>
    <row r="1207" spans="2:28" x14ac:dyDescent="0.3">
      <c r="B1207" s="19">
        <v>0.8305555555555556</v>
      </c>
      <c r="C1207" s="18">
        <v>-690.6362711159934</v>
      </c>
      <c r="D1207" s="18">
        <v>94.774286477339928</v>
      </c>
      <c r="E1207" s="18">
        <v>-1606.9655776199611</v>
      </c>
      <c r="F1207" s="18">
        <v>5.0481208901066577</v>
      </c>
      <c r="G1207" s="18">
        <v>-133.6915701038198</v>
      </c>
      <c r="H1207" s="18">
        <v>804.91516181932002</v>
      </c>
      <c r="I1207" s="18">
        <v>863.17485679724587</v>
      </c>
      <c r="J1207" s="18">
        <v>0</v>
      </c>
      <c r="K1207" s="18"/>
      <c r="AA1207" s="11"/>
      <c r="AB1207" s="11"/>
    </row>
    <row r="1208" spans="2:28" x14ac:dyDescent="0.3">
      <c r="B1208" s="19">
        <v>0.83125000000000004</v>
      </c>
      <c r="C1208" s="18">
        <v>-692.81164732967011</v>
      </c>
      <c r="D1208" s="18">
        <v>94.329727564029909</v>
      </c>
      <c r="E1208" s="18">
        <v>-1602.9638405075711</v>
      </c>
      <c r="F1208" s="18">
        <v>5.0501361849799906</v>
      </c>
      <c r="G1208" s="18">
        <v>-128.51156011858978</v>
      </c>
      <c r="H1208" s="18">
        <v>806.73790352384003</v>
      </c>
      <c r="I1208" s="18">
        <v>855.57134945230916</v>
      </c>
      <c r="J1208" s="18">
        <v>0</v>
      </c>
      <c r="K1208" s="18"/>
      <c r="AA1208" s="11"/>
      <c r="AB1208" s="11"/>
    </row>
    <row r="1209" spans="2:28" x14ac:dyDescent="0.3">
      <c r="B1209" s="19">
        <v>0.83194444444444449</v>
      </c>
      <c r="C1209" s="18">
        <v>-694.98702354334682</v>
      </c>
      <c r="D1209" s="18">
        <v>93.885168650719891</v>
      </c>
      <c r="E1209" s="18">
        <v>-1598.9621033951812</v>
      </c>
      <c r="F1209" s="18">
        <v>5.0521514798533236</v>
      </c>
      <c r="G1209" s="18">
        <v>-123.33155013335977</v>
      </c>
      <c r="H1209" s="18">
        <v>808.56064522836004</v>
      </c>
      <c r="I1209" s="18">
        <v>847.96784210737246</v>
      </c>
      <c r="J1209" s="18">
        <v>0</v>
      </c>
      <c r="K1209" s="18"/>
      <c r="AA1209" s="11"/>
      <c r="AB1209" s="11"/>
    </row>
    <row r="1210" spans="2:28" x14ac:dyDescent="0.3">
      <c r="B1210" s="19">
        <v>0.83263888888888893</v>
      </c>
      <c r="C1210" s="18">
        <v>-697.16239975702354</v>
      </c>
      <c r="D1210" s="18">
        <v>93.440609737409872</v>
      </c>
      <c r="E1210" s="18">
        <v>-1594.9603662827913</v>
      </c>
      <c r="F1210" s="18">
        <v>5.0541667747266565</v>
      </c>
      <c r="G1210" s="18">
        <v>-118.15154014812975</v>
      </c>
      <c r="H1210" s="18">
        <v>810.38338693288006</v>
      </c>
      <c r="I1210" s="18">
        <v>840.36433476243576</v>
      </c>
      <c r="J1210" s="18">
        <v>0</v>
      </c>
      <c r="K1210" s="18"/>
      <c r="AA1210" s="11"/>
      <c r="AB1210" s="11"/>
    </row>
    <row r="1211" spans="2:28" x14ac:dyDescent="0.3">
      <c r="B1211" s="19">
        <v>0.83333333333333337</v>
      </c>
      <c r="C1211" s="18">
        <v>-699.33777597070002</v>
      </c>
      <c r="D1211" s="18">
        <v>92.996050824099711</v>
      </c>
      <c r="E1211" s="18">
        <v>-1590.9586291703999</v>
      </c>
      <c r="F1211" s="18">
        <v>5.0561820695999993</v>
      </c>
      <c r="G1211" s="18">
        <v>-112.97153016289985</v>
      </c>
      <c r="H1211" s="18">
        <v>812.20612863740007</v>
      </c>
      <c r="I1211" s="18">
        <v>832.76082741749997</v>
      </c>
      <c r="J1211" s="18">
        <v>0</v>
      </c>
      <c r="K1211" s="18"/>
      <c r="AA1211" s="11"/>
      <c r="AB1211" s="11"/>
    </row>
    <row r="1212" spans="2:28" x14ac:dyDescent="0.3">
      <c r="B1212" s="19">
        <v>0.83402777777777781</v>
      </c>
      <c r="C1212" s="18">
        <v>-701.33070242552333</v>
      </c>
      <c r="D1212" s="18">
        <v>92.657484355849718</v>
      </c>
      <c r="E1212" s="18">
        <v>-1586.7789491619733</v>
      </c>
      <c r="F1212" s="18">
        <v>5.0593740909666662</v>
      </c>
      <c r="G1212" s="18">
        <v>-111.47021804849651</v>
      </c>
      <c r="H1212" s="18">
        <v>814.43327989777674</v>
      </c>
      <c r="I1212" s="18">
        <v>827.14032942422</v>
      </c>
      <c r="J1212" s="18">
        <v>0</v>
      </c>
      <c r="K1212" s="18"/>
      <c r="AA1212" s="11"/>
      <c r="AB1212" s="11"/>
    </row>
    <row r="1213" spans="2:28" x14ac:dyDescent="0.3">
      <c r="B1213" s="19">
        <v>0.83472222222222225</v>
      </c>
      <c r="C1213" s="18">
        <v>-703.32362888034663</v>
      </c>
      <c r="D1213" s="18">
        <v>92.318917887599724</v>
      </c>
      <c r="E1213" s="18">
        <v>-1582.5992691535466</v>
      </c>
      <c r="F1213" s="18">
        <v>5.0625661123333332</v>
      </c>
      <c r="G1213" s="18">
        <v>-109.96890593409316</v>
      </c>
      <c r="H1213" s="18">
        <v>816.66043115815341</v>
      </c>
      <c r="I1213" s="18">
        <v>821.51983143093992</v>
      </c>
      <c r="J1213" s="18">
        <v>0</v>
      </c>
      <c r="K1213" s="18"/>
      <c r="AA1213" s="11"/>
      <c r="AB1213" s="11"/>
    </row>
    <row r="1214" spans="2:28" x14ac:dyDescent="0.3">
      <c r="B1214" s="19">
        <v>0.8354166666666667</v>
      </c>
      <c r="C1214" s="18">
        <v>-705.31655533516994</v>
      </c>
      <c r="D1214" s="18">
        <v>91.980351419349731</v>
      </c>
      <c r="E1214" s="18">
        <v>-1578.41958914512</v>
      </c>
      <c r="F1214" s="18">
        <v>5.0657581337000002</v>
      </c>
      <c r="G1214" s="18">
        <v>-108.46759381968981</v>
      </c>
      <c r="H1214" s="18">
        <v>818.88758241853009</v>
      </c>
      <c r="I1214" s="18">
        <v>815.89933343765995</v>
      </c>
      <c r="J1214" s="18">
        <v>0</v>
      </c>
      <c r="K1214" s="18"/>
      <c r="AA1214" s="11"/>
      <c r="AB1214" s="11"/>
    </row>
    <row r="1215" spans="2:28" x14ac:dyDescent="0.3">
      <c r="B1215" s="19">
        <v>0.83611111111111114</v>
      </c>
      <c r="C1215" s="18">
        <v>-707.30948178999324</v>
      </c>
      <c r="D1215" s="18">
        <v>91.641784951099737</v>
      </c>
      <c r="E1215" s="18">
        <v>-1574.2399091366933</v>
      </c>
      <c r="F1215" s="18">
        <v>5.0689501550666671</v>
      </c>
      <c r="G1215" s="18">
        <v>-106.96628170528646</v>
      </c>
      <c r="H1215" s="18">
        <v>821.11473367890676</v>
      </c>
      <c r="I1215" s="18">
        <v>810.27883544437987</v>
      </c>
      <c r="J1215" s="18">
        <v>0</v>
      </c>
      <c r="K1215" s="18"/>
      <c r="AA1215" s="11"/>
      <c r="AB1215" s="11"/>
    </row>
    <row r="1216" spans="2:28" x14ac:dyDescent="0.3">
      <c r="B1216" s="19">
        <v>0.83680555555555558</v>
      </c>
      <c r="C1216" s="18">
        <v>-709.30240824481655</v>
      </c>
      <c r="D1216" s="18">
        <v>91.303218482849744</v>
      </c>
      <c r="E1216" s="18">
        <v>-1570.0602291282667</v>
      </c>
      <c r="F1216" s="18">
        <v>5.0721421764333341</v>
      </c>
      <c r="G1216" s="18">
        <v>-105.46496959088311</v>
      </c>
      <c r="H1216" s="18">
        <v>823.34188493928343</v>
      </c>
      <c r="I1216" s="18">
        <v>804.6583374510999</v>
      </c>
      <c r="J1216" s="18">
        <v>0</v>
      </c>
      <c r="K1216" s="18"/>
      <c r="AA1216" s="11"/>
      <c r="AB1216" s="11"/>
    </row>
    <row r="1217" spans="2:28" x14ac:dyDescent="0.3">
      <c r="B1217" s="19">
        <v>0.83750000000000002</v>
      </c>
      <c r="C1217" s="18">
        <v>-711.29533469963985</v>
      </c>
      <c r="D1217" s="18">
        <v>90.96465201459975</v>
      </c>
      <c r="E1217" s="18">
        <v>-1565.88054911984</v>
      </c>
      <c r="F1217" s="18">
        <v>5.0753341978000011</v>
      </c>
      <c r="G1217" s="18">
        <v>-103.96365747647977</v>
      </c>
      <c r="H1217" s="18">
        <v>825.5690361996601</v>
      </c>
      <c r="I1217" s="18">
        <v>799.03783945781993</v>
      </c>
      <c r="J1217" s="18">
        <v>0</v>
      </c>
      <c r="K1217" s="18"/>
      <c r="AA1217" s="11"/>
      <c r="AB1217" s="11"/>
    </row>
    <row r="1218" spans="2:28" x14ac:dyDescent="0.3">
      <c r="B1218" s="19">
        <v>0.83819444444444446</v>
      </c>
      <c r="C1218" s="18">
        <v>-713.28826115446316</v>
      </c>
      <c r="D1218" s="18">
        <v>90.626085546349756</v>
      </c>
      <c r="E1218" s="18">
        <v>-1561.7008691114133</v>
      </c>
      <c r="F1218" s="18">
        <v>5.078526219166668</v>
      </c>
      <c r="G1218" s="18">
        <v>-102.46234536207642</v>
      </c>
      <c r="H1218" s="18">
        <v>827.79618746003678</v>
      </c>
      <c r="I1218" s="18">
        <v>793.41734146453985</v>
      </c>
      <c r="J1218" s="18">
        <v>0</v>
      </c>
      <c r="K1218" s="18"/>
      <c r="AA1218" s="11"/>
      <c r="AB1218" s="11"/>
    </row>
    <row r="1219" spans="2:28" x14ac:dyDescent="0.3">
      <c r="B1219" s="19">
        <v>0.83888888888888891</v>
      </c>
      <c r="C1219" s="18">
        <v>-715.28118760928646</v>
      </c>
      <c r="D1219" s="18">
        <v>90.287519078099763</v>
      </c>
      <c r="E1219" s="18">
        <v>-1557.5211891029867</v>
      </c>
      <c r="F1219" s="18">
        <v>5.081718240533335</v>
      </c>
      <c r="G1219" s="18">
        <v>-100.96103324767307</v>
      </c>
      <c r="H1219" s="18">
        <v>830.02333872041345</v>
      </c>
      <c r="I1219" s="18">
        <v>787.79684347125988</v>
      </c>
      <c r="J1219" s="18">
        <v>0</v>
      </c>
      <c r="K1219" s="18"/>
      <c r="AA1219" s="11"/>
      <c r="AB1219" s="11"/>
    </row>
    <row r="1220" spans="2:28" x14ac:dyDescent="0.3">
      <c r="B1220" s="19">
        <v>0.83958333333333335</v>
      </c>
      <c r="C1220" s="18">
        <v>-717.27411406410977</v>
      </c>
      <c r="D1220" s="18">
        <v>89.948952609849769</v>
      </c>
      <c r="E1220" s="18">
        <v>-1553.34150909456</v>
      </c>
      <c r="F1220" s="18">
        <v>5.0849102619000019</v>
      </c>
      <c r="G1220" s="18">
        <v>-99.459721133269724</v>
      </c>
      <c r="H1220" s="18">
        <v>832.25048998079012</v>
      </c>
      <c r="I1220" s="18">
        <v>782.17634547797979</v>
      </c>
      <c r="J1220" s="18">
        <v>0</v>
      </c>
      <c r="K1220" s="18"/>
      <c r="AA1220" s="11"/>
      <c r="AB1220" s="11"/>
    </row>
    <row r="1221" spans="2:28" x14ac:dyDescent="0.3">
      <c r="B1221" s="19">
        <v>0.84027777777777779</v>
      </c>
      <c r="C1221" s="18">
        <v>-719.26704051893307</v>
      </c>
      <c r="D1221" s="18">
        <v>89.610386141599776</v>
      </c>
      <c r="E1221" s="18">
        <v>-1549.1618290861334</v>
      </c>
      <c r="F1221" s="18">
        <v>5.0881022832666689</v>
      </c>
      <c r="G1221" s="18">
        <v>-97.958409018866377</v>
      </c>
      <c r="H1221" s="18">
        <v>834.47764124116679</v>
      </c>
      <c r="I1221" s="18">
        <v>776.55584748469983</v>
      </c>
      <c r="J1221" s="18">
        <v>0</v>
      </c>
      <c r="K1221" s="18"/>
      <c r="AA1221" s="11"/>
      <c r="AB1221" s="11"/>
    </row>
    <row r="1222" spans="2:28" x14ac:dyDescent="0.3">
      <c r="B1222" s="19">
        <v>0.84097222222222223</v>
      </c>
      <c r="C1222" s="18">
        <v>-721.25996697375638</v>
      </c>
      <c r="D1222" s="18">
        <v>89.271819673349782</v>
      </c>
      <c r="E1222" s="18">
        <v>-1544.9821490777067</v>
      </c>
      <c r="F1222" s="18">
        <v>5.0912943046333359</v>
      </c>
      <c r="G1222" s="18">
        <v>-96.457096904463029</v>
      </c>
      <c r="H1222" s="18">
        <v>836.70479250154347</v>
      </c>
      <c r="I1222" s="18">
        <v>770.93534949141974</v>
      </c>
      <c r="J1222" s="18">
        <v>0</v>
      </c>
      <c r="K1222" s="18"/>
      <c r="AA1222" s="11"/>
      <c r="AB1222" s="11"/>
    </row>
    <row r="1223" spans="2:28" x14ac:dyDescent="0.3">
      <c r="B1223" s="19">
        <v>0.84166666666666667</v>
      </c>
      <c r="C1223" s="18">
        <v>-723.25289342857968</v>
      </c>
      <c r="D1223" s="18">
        <v>88.933253205099788</v>
      </c>
      <c r="E1223" s="18">
        <v>-1540.8024690692801</v>
      </c>
      <c r="F1223" s="18">
        <v>5.0944863260000028</v>
      </c>
      <c r="G1223" s="18">
        <v>-94.955784790059681</v>
      </c>
      <c r="H1223" s="18">
        <v>838.93194376192014</v>
      </c>
      <c r="I1223" s="18">
        <v>765.31485149813977</v>
      </c>
      <c r="J1223" s="18">
        <v>0</v>
      </c>
      <c r="K1223" s="18"/>
      <c r="AA1223" s="11"/>
      <c r="AB1223" s="11"/>
    </row>
    <row r="1224" spans="2:28" x14ac:dyDescent="0.3">
      <c r="B1224" s="19">
        <v>0.84236111111111112</v>
      </c>
      <c r="C1224" s="18">
        <v>-725.24581988340299</v>
      </c>
      <c r="D1224" s="18">
        <v>88.594686736849795</v>
      </c>
      <c r="E1224" s="18">
        <v>-1536.6227890608534</v>
      </c>
      <c r="F1224" s="18">
        <v>5.0976783473666698</v>
      </c>
      <c r="G1224" s="18">
        <v>-93.454472675656334</v>
      </c>
      <c r="H1224" s="18">
        <v>841.15909502229681</v>
      </c>
      <c r="I1224" s="18">
        <v>759.69435350485969</v>
      </c>
      <c r="J1224" s="18">
        <v>0</v>
      </c>
      <c r="K1224" s="18"/>
      <c r="AA1224" s="11"/>
      <c r="AB1224" s="11"/>
    </row>
    <row r="1225" spans="2:28" x14ac:dyDescent="0.3">
      <c r="B1225" s="19">
        <v>0.84305555555555556</v>
      </c>
      <c r="C1225" s="18">
        <v>-727.23874633822629</v>
      </c>
      <c r="D1225" s="18">
        <v>88.256120268599801</v>
      </c>
      <c r="E1225" s="18">
        <v>-1532.4431090524267</v>
      </c>
      <c r="F1225" s="18">
        <v>5.1008703687333368</v>
      </c>
      <c r="G1225" s="18">
        <v>-91.953160561252986</v>
      </c>
      <c r="H1225" s="18">
        <v>843.38624628267348</v>
      </c>
      <c r="I1225" s="18">
        <v>754.07385551157972</v>
      </c>
      <c r="J1225" s="18">
        <v>0</v>
      </c>
      <c r="K1225" s="18"/>
      <c r="AA1225" s="11"/>
      <c r="AB1225" s="11"/>
    </row>
    <row r="1226" spans="2:28" x14ac:dyDescent="0.3">
      <c r="B1226" s="19">
        <v>0.84375</v>
      </c>
      <c r="C1226" s="18">
        <v>-729.2316727930496</v>
      </c>
      <c r="D1226" s="18">
        <v>87.917553800349808</v>
      </c>
      <c r="E1226" s="18">
        <v>-1528.2634290440001</v>
      </c>
      <c r="F1226" s="18">
        <v>5.1040623901000037</v>
      </c>
      <c r="G1226" s="18">
        <v>-90.451848446849638</v>
      </c>
      <c r="H1226" s="18">
        <v>845.61339754305016</v>
      </c>
      <c r="I1226" s="18">
        <v>748.45335751829975</v>
      </c>
      <c r="J1226" s="18">
        <v>0</v>
      </c>
      <c r="K1226" s="18"/>
      <c r="AA1226" s="11"/>
      <c r="AB1226" s="11"/>
    </row>
    <row r="1227" spans="2:28" x14ac:dyDescent="0.3">
      <c r="B1227" s="19">
        <v>0.84444444444444444</v>
      </c>
      <c r="C1227" s="18">
        <v>-731.2245992478729</v>
      </c>
      <c r="D1227" s="18">
        <v>87.578987332099814</v>
      </c>
      <c r="E1227" s="18">
        <v>-1524.0837490355734</v>
      </c>
      <c r="F1227" s="18">
        <v>5.1072544114666707</v>
      </c>
      <c r="G1227" s="18">
        <v>-88.950536332446291</v>
      </c>
      <c r="H1227" s="18">
        <v>847.84054880342683</v>
      </c>
      <c r="I1227" s="18">
        <v>742.83285952501967</v>
      </c>
      <c r="J1227" s="18">
        <v>0</v>
      </c>
      <c r="K1227" s="18"/>
      <c r="AA1227" s="11"/>
      <c r="AB1227" s="11"/>
    </row>
    <row r="1228" spans="2:28" x14ac:dyDescent="0.3">
      <c r="B1228" s="19">
        <v>0.84513888888888888</v>
      </c>
      <c r="C1228" s="18">
        <v>-733.21752570269621</v>
      </c>
      <c r="D1228" s="18">
        <v>87.24042086384982</v>
      </c>
      <c r="E1228" s="18">
        <v>-1519.9040690271468</v>
      </c>
      <c r="F1228" s="18">
        <v>5.1104464328333377</v>
      </c>
      <c r="G1228" s="18">
        <v>-87.449224218042943</v>
      </c>
      <c r="H1228" s="18">
        <v>850.0677000638035</v>
      </c>
      <c r="I1228" s="18">
        <v>737.2123615317397</v>
      </c>
      <c r="J1228" s="18">
        <v>0</v>
      </c>
      <c r="K1228" s="18"/>
      <c r="AA1228" s="11"/>
      <c r="AB1228" s="11"/>
    </row>
    <row r="1229" spans="2:28" x14ac:dyDescent="0.3">
      <c r="B1229" s="19">
        <v>0.84583333333333333</v>
      </c>
      <c r="C1229" s="18">
        <v>-735.21045215751951</v>
      </c>
      <c r="D1229" s="18">
        <v>86.901854395599827</v>
      </c>
      <c r="E1229" s="18">
        <v>-1515.7243890187201</v>
      </c>
      <c r="F1229" s="18">
        <v>5.1136384542000046</v>
      </c>
      <c r="G1229" s="18">
        <v>-85.947912103639595</v>
      </c>
      <c r="H1229" s="18">
        <v>852.29485132418017</v>
      </c>
      <c r="I1229" s="18">
        <v>731.59186353845962</v>
      </c>
      <c r="J1229" s="18">
        <v>0</v>
      </c>
      <c r="K1229" s="18"/>
      <c r="AA1229" s="11"/>
      <c r="AB1229" s="11"/>
    </row>
    <row r="1230" spans="2:28" x14ac:dyDescent="0.3">
      <c r="B1230" s="19">
        <v>0.84652777777777777</v>
      </c>
      <c r="C1230" s="18">
        <v>-737.20337861234282</v>
      </c>
      <c r="D1230" s="18">
        <v>86.563287927349833</v>
      </c>
      <c r="E1230" s="18">
        <v>-1511.5447090102934</v>
      </c>
      <c r="F1230" s="18">
        <v>5.1168304755666716</v>
      </c>
      <c r="G1230" s="18">
        <v>-84.446599989236248</v>
      </c>
      <c r="H1230" s="18">
        <v>854.52200258455684</v>
      </c>
      <c r="I1230" s="18">
        <v>725.97136554517965</v>
      </c>
      <c r="J1230" s="18">
        <v>0</v>
      </c>
      <c r="K1230" s="18"/>
      <c r="AA1230" s="11"/>
      <c r="AB1230" s="11"/>
    </row>
    <row r="1231" spans="2:28" x14ac:dyDescent="0.3">
      <c r="B1231" s="19">
        <v>0.84722222222222221</v>
      </c>
      <c r="C1231" s="18">
        <v>-739.19630506716612</v>
      </c>
      <c r="D1231" s="18">
        <v>86.22472145909984</v>
      </c>
      <c r="E1231" s="18">
        <v>-1507.3650290018668</v>
      </c>
      <c r="F1231" s="18">
        <v>5.1200224969333386</v>
      </c>
      <c r="G1231" s="18">
        <v>-82.9452878748329</v>
      </c>
      <c r="H1231" s="18">
        <v>856.74915384493352</v>
      </c>
      <c r="I1231" s="18">
        <v>720.35086755189957</v>
      </c>
      <c r="J1231" s="18">
        <v>0</v>
      </c>
      <c r="K1231" s="18"/>
      <c r="AA1231" s="11"/>
      <c r="AB1231" s="11"/>
    </row>
    <row r="1232" spans="2:28" x14ac:dyDescent="0.3">
      <c r="B1232" s="19">
        <v>0.84791666666666665</v>
      </c>
      <c r="C1232" s="18">
        <v>-741.18923152198943</v>
      </c>
      <c r="D1232" s="18">
        <v>85.886154990849846</v>
      </c>
      <c r="E1232" s="18">
        <v>-1503.1853489934401</v>
      </c>
      <c r="F1232" s="18">
        <v>5.1232145183000055</v>
      </c>
      <c r="G1232" s="18">
        <v>-81.443975760429552</v>
      </c>
      <c r="H1232" s="18">
        <v>858.97630510531019</v>
      </c>
      <c r="I1232" s="18">
        <v>714.7303695586196</v>
      </c>
      <c r="J1232" s="18">
        <v>0</v>
      </c>
      <c r="K1232" s="18"/>
      <c r="AA1232" s="11"/>
      <c r="AB1232" s="11"/>
    </row>
    <row r="1233" spans="2:28" x14ac:dyDescent="0.3">
      <c r="B1233" s="19">
        <v>0.84861111111111109</v>
      </c>
      <c r="C1233" s="18">
        <v>-743.18215797681273</v>
      </c>
      <c r="D1233" s="18">
        <v>85.547588522599852</v>
      </c>
      <c r="E1233" s="18">
        <v>-1499.0056689850135</v>
      </c>
      <c r="F1233" s="18">
        <v>5.1264065396666725</v>
      </c>
      <c r="G1233" s="18">
        <v>-79.942663646026205</v>
      </c>
      <c r="H1233" s="18">
        <v>861.20345636568686</v>
      </c>
      <c r="I1233" s="18">
        <v>709.10987156533963</v>
      </c>
      <c r="J1233" s="18">
        <v>0</v>
      </c>
      <c r="K1233" s="18"/>
      <c r="AA1233" s="11"/>
      <c r="AB1233" s="11"/>
    </row>
    <row r="1234" spans="2:28" x14ac:dyDescent="0.3">
      <c r="B1234" s="19">
        <v>0.84930555555555554</v>
      </c>
      <c r="C1234" s="18">
        <v>-745.17508443163604</v>
      </c>
      <c r="D1234" s="18">
        <v>85.209022054349859</v>
      </c>
      <c r="E1234" s="18">
        <v>-1494.8259889765868</v>
      </c>
      <c r="F1234" s="18">
        <v>5.1295985610333394</v>
      </c>
      <c r="G1234" s="18">
        <v>-78.441351531622857</v>
      </c>
      <c r="H1234" s="18">
        <v>863.43060762606353</v>
      </c>
      <c r="I1234" s="18">
        <v>703.48937357205955</v>
      </c>
      <c r="J1234" s="18">
        <v>0</v>
      </c>
      <c r="K1234" s="18"/>
      <c r="AA1234" s="11"/>
      <c r="AB1234" s="11"/>
    </row>
    <row r="1235" spans="2:28" x14ac:dyDescent="0.3">
      <c r="B1235" s="19">
        <v>0.85</v>
      </c>
      <c r="C1235" s="18">
        <v>-747.16801088645934</v>
      </c>
      <c r="D1235" s="18">
        <v>84.870455586099865</v>
      </c>
      <c r="E1235" s="18">
        <v>-1490.6463089681602</v>
      </c>
      <c r="F1235" s="18">
        <v>5.1327905824000064</v>
      </c>
      <c r="G1235" s="18">
        <v>-76.940039417219509</v>
      </c>
      <c r="H1235" s="18">
        <v>865.65775888644021</v>
      </c>
      <c r="I1235" s="18">
        <v>697.86887557877958</v>
      </c>
      <c r="J1235" s="18">
        <v>0</v>
      </c>
      <c r="K1235" s="18"/>
      <c r="AA1235" s="11"/>
      <c r="AB1235" s="11"/>
    </row>
    <row r="1236" spans="2:28" x14ac:dyDescent="0.3">
      <c r="B1236" s="19">
        <v>0.85069444444444442</v>
      </c>
      <c r="C1236" s="18">
        <v>-749.16093734128265</v>
      </c>
      <c r="D1236" s="18">
        <v>84.531889117849872</v>
      </c>
      <c r="E1236" s="18">
        <v>-1486.4666289597335</v>
      </c>
      <c r="F1236" s="18">
        <v>5.1359826037666734</v>
      </c>
      <c r="G1236" s="18">
        <v>-75.438727302816162</v>
      </c>
      <c r="H1236" s="18">
        <v>867.88491014681688</v>
      </c>
      <c r="I1236" s="18">
        <v>692.2483775854995</v>
      </c>
      <c r="J1236" s="18">
        <v>0</v>
      </c>
      <c r="K1236" s="18"/>
      <c r="AA1236" s="11"/>
      <c r="AB1236" s="11"/>
    </row>
    <row r="1237" spans="2:28" x14ac:dyDescent="0.3">
      <c r="B1237" s="19">
        <v>0.85138888888888886</v>
      </c>
      <c r="C1237" s="18">
        <v>-751.15386379610595</v>
      </c>
      <c r="D1237" s="18">
        <v>84.193322649599878</v>
      </c>
      <c r="E1237" s="18">
        <v>-1482.2869489513068</v>
      </c>
      <c r="F1237" s="18">
        <v>5.1391746251333403</v>
      </c>
      <c r="G1237" s="18">
        <v>-73.937415188412814</v>
      </c>
      <c r="H1237" s="18">
        <v>870.11206140719355</v>
      </c>
      <c r="I1237" s="18">
        <v>686.62787959221953</v>
      </c>
      <c r="J1237" s="18">
        <v>0</v>
      </c>
      <c r="K1237" s="18"/>
      <c r="AA1237" s="11"/>
      <c r="AB1237" s="11"/>
    </row>
    <row r="1238" spans="2:28" x14ac:dyDescent="0.3">
      <c r="B1238" s="19">
        <v>0.8520833333333333</v>
      </c>
      <c r="C1238" s="18">
        <v>-753.14679025092926</v>
      </c>
      <c r="D1238" s="18">
        <v>83.854756181349885</v>
      </c>
      <c r="E1238" s="18">
        <v>-1478.1072689428802</v>
      </c>
      <c r="F1238" s="18">
        <v>5.1423666465000073</v>
      </c>
      <c r="G1238" s="18">
        <v>-72.436103074009466</v>
      </c>
      <c r="H1238" s="18">
        <v>872.33921266757022</v>
      </c>
      <c r="I1238" s="18">
        <v>681.00738159893945</v>
      </c>
      <c r="J1238" s="18">
        <v>0</v>
      </c>
      <c r="K1238" s="18"/>
      <c r="AA1238" s="11"/>
      <c r="AB1238" s="11"/>
    </row>
    <row r="1239" spans="2:28" x14ac:dyDescent="0.3">
      <c r="B1239" s="19">
        <v>0.85277777777777775</v>
      </c>
      <c r="C1239" s="18">
        <v>-755.13971670575256</v>
      </c>
      <c r="D1239" s="18">
        <v>83.516189713099891</v>
      </c>
      <c r="E1239" s="18">
        <v>-1473.9275889344535</v>
      </c>
      <c r="F1239" s="18">
        <v>5.1455586678666743</v>
      </c>
      <c r="G1239" s="18">
        <v>-70.934790959606119</v>
      </c>
      <c r="H1239" s="18">
        <v>874.5663639279469</v>
      </c>
      <c r="I1239" s="18">
        <v>675.38688360565948</v>
      </c>
      <c r="J1239" s="18">
        <v>0</v>
      </c>
      <c r="K1239" s="18"/>
      <c r="AA1239" s="11"/>
      <c r="AB1239" s="11"/>
    </row>
    <row r="1240" spans="2:28" x14ac:dyDescent="0.3">
      <c r="B1240" s="19">
        <v>0.85347222222222219</v>
      </c>
      <c r="C1240" s="18">
        <v>-757.13264316057587</v>
      </c>
      <c r="D1240" s="18">
        <v>83.177623244849897</v>
      </c>
      <c r="E1240" s="18">
        <v>-1469.7479089260269</v>
      </c>
      <c r="F1240" s="18">
        <v>5.1487506892333412</v>
      </c>
      <c r="G1240" s="18">
        <v>-69.433478845202771</v>
      </c>
      <c r="H1240" s="18">
        <v>876.79351518832357</v>
      </c>
      <c r="I1240" s="18">
        <v>669.76638561237951</v>
      </c>
      <c r="J1240" s="18">
        <v>0</v>
      </c>
      <c r="K1240" s="18"/>
      <c r="AA1240" s="11"/>
      <c r="AB1240" s="11"/>
    </row>
    <row r="1241" spans="2:28" x14ac:dyDescent="0.3">
      <c r="B1241" s="19">
        <v>0.85416666666666663</v>
      </c>
      <c r="C1241" s="18">
        <v>-759.12556961540031</v>
      </c>
      <c r="D1241" s="18">
        <v>82.839056776600046</v>
      </c>
      <c r="E1241" s="18">
        <v>-1465.5682289176</v>
      </c>
      <c r="F1241" s="18">
        <v>5.1519427106000002</v>
      </c>
      <c r="G1241" s="18">
        <v>-67.932166730799509</v>
      </c>
      <c r="H1241" s="18">
        <v>879.02066644870001</v>
      </c>
      <c r="I1241" s="18">
        <v>664.14588761909999</v>
      </c>
      <c r="J1241" s="18">
        <v>0</v>
      </c>
      <c r="K1241" s="18"/>
      <c r="AA1241" s="11"/>
      <c r="AB1241" s="11"/>
    </row>
    <row r="1242" spans="2:28" x14ac:dyDescent="0.3">
      <c r="B1242" s="19">
        <v>0.85486111111111107</v>
      </c>
      <c r="C1242" s="18">
        <v>-759.61385427657365</v>
      </c>
      <c r="D1242" s="18">
        <v>82.481994047663378</v>
      </c>
      <c r="E1242" s="18">
        <v>-1460.1556904785866</v>
      </c>
      <c r="F1242" s="18">
        <v>5.1483518046166665</v>
      </c>
      <c r="G1242" s="18">
        <v>-66.20810314600287</v>
      </c>
      <c r="H1242" s="18">
        <v>881.27532289015335</v>
      </c>
      <c r="I1242" s="18">
        <v>661.5429694438867</v>
      </c>
      <c r="J1242" s="18">
        <v>0</v>
      </c>
      <c r="K1242" s="18"/>
      <c r="AA1242" s="11"/>
      <c r="AB1242" s="11"/>
    </row>
    <row r="1243" spans="2:28" x14ac:dyDescent="0.3">
      <c r="B1243" s="19">
        <v>0.85555555555555551</v>
      </c>
      <c r="C1243" s="18">
        <v>-760.10213893774699</v>
      </c>
      <c r="D1243" s="18">
        <v>82.124931318726709</v>
      </c>
      <c r="E1243" s="18">
        <v>-1454.7431520395733</v>
      </c>
      <c r="F1243" s="18">
        <v>5.1447608986333329</v>
      </c>
      <c r="G1243" s="18">
        <v>-64.484039561206231</v>
      </c>
      <c r="H1243" s="18">
        <v>883.52997933160668</v>
      </c>
      <c r="I1243" s="18">
        <v>658.9400512686733</v>
      </c>
      <c r="J1243" s="18">
        <v>0</v>
      </c>
      <c r="K1243" s="18"/>
      <c r="AA1243" s="11"/>
      <c r="AB1243" s="11"/>
    </row>
    <row r="1244" spans="2:28" x14ac:dyDescent="0.3">
      <c r="B1244" s="19">
        <v>0.85624999999999996</v>
      </c>
      <c r="C1244" s="18">
        <v>-760.59042359892032</v>
      </c>
      <c r="D1244" s="18">
        <v>81.767868589790041</v>
      </c>
      <c r="E1244" s="18">
        <v>-1449.3306136005599</v>
      </c>
      <c r="F1244" s="18">
        <v>5.1411699926499992</v>
      </c>
      <c r="G1244" s="18">
        <v>-62.759975976409592</v>
      </c>
      <c r="H1244" s="18">
        <v>885.78463577306002</v>
      </c>
      <c r="I1244" s="18">
        <v>656.33713309346001</v>
      </c>
      <c r="J1244" s="18">
        <v>0</v>
      </c>
      <c r="K1244" s="18"/>
      <c r="AA1244" s="11"/>
      <c r="AB1244" s="11"/>
    </row>
    <row r="1245" spans="2:28" x14ac:dyDescent="0.3">
      <c r="B1245" s="19">
        <v>0.8569444444444444</v>
      </c>
      <c r="C1245" s="18">
        <v>-761.07870826009366</v>
      </c>
      <c r="D1245" s="18">
        <v>81.410805860853372</v>
      </c>
      <c r="E1245" s="18">
        <v>-1443.9180751615465</v>
      </c>
      <c r="F1245" s="18">
        <v>5.1375790866666655</v>
      </c>
      <c r="G1245" s="18">
        <v>-61.035912391612953</v>
      </c>
      <c r="H1245" s="18">
        <v>888.03929221451335</v>
      </c>
      <c r="I1245" s="18">
        <v>653.73421491824661</v>
      </c>
      <c r="J1245" s="18">
        <v>0</v>
      </c>
      <c r="K1245" s="18"/>
      <c r="AA1245" s="11"/>
      <c r="AB1245" s="11"/>
    </row>
    <row r="1246" spans="2:28" x14ac:dyDescent="0.3">
      <c r="B1246" s="19">
        <v>0.85763888888888884</v>
      </c>
      <c r="C1246" s="18">
        <v>-761.566992921267</v>
      </c>
      <c r="D1246" s="18">
        <v>81.053743131916704</v>
      </c>
      <c r="E1246" s="18">
        <v>-1438.5055367225332</v>
      </c>
      <c r="F1246" s="18">
        <v>5.1339881806833318</v>
      </c>
      <c r="G1246" s="18">
        <v>-59.311848806816315</v>
      </c>
      <c r="H1246" s="18">
        <v>890.29394865596669</v>
      </c>
      <c r="I1246" s="18">
        <v>651.13129674303332</v>
      </c>
      <c r="J1246" s="18">
        <v>0</v>
      </c>
      <c r="K1246" s="18"/>
      <c r="AA1246" s="11"/>
      <c r="AB1246" s="11"/>
    </row>
    <row r="1247" spans="2:28" x14ac:dyDescent="0.3">
      <c r="B1247" s="19">
        <v>0.85833333333333328</v>
      </c>
      <c r="C1247" s="18">
        <v>-762.05527758244034</v>
      </c>
      <c r="D1247" s="18">
        <v>80.696680402980036</v>
      </c>
      <c r="E1247" s="18">
        <v>-1433.0929982835198</v>
      </c>
      <c r="F1247" s="18">
        <v>5.1303972746999982</v>
      </c>
      <c r="G1247" s="18">
        <v>-57.587785222019676</v>
      </c>
      <c r="H1247" s="18">
        <v>892.54860509742002</v>
      </c>
      <c r="I1247" s="18">
        <v>648.52837856781991</v>
      </c>
      <c r="J1247" s="18">
        <v>0</v>
      </c>
      <c r="K1247" s="18"/>
      <c r="AA1247" s="11"/>
      <c r="AB1247" s="11"/>
    </row>
    <row r="1248" spans="2:28" x14ac:dyDescent="0.3">
      <c r="B1248" s="19">
        <v>0.85902777777777772</v>
      </c>
      <c r="C1248" s="18">
        <v>-762.54356224361368</v>
      </c>
      <c r="D1248" s="18">
        <v>80.339617674043367</v>
      </c>
      <c r="E1248" s="18">
        <v>-1427.6804598445065</v>
      </c>
      <c r="F1248" s="18">
        <v>5.1268063687166645</v>
      </c>
      <c r="G1248" s="18">
        <v>-55.863721637223037</v>
      </c>
      <c r="H1248" s="18">
        <v>894.80326153887336</v>
      </c>
      <c r="I1248" s="18">
        <v>645.92546039260662</v>
      </c>
      <c r="J1248" s="18">
        <v>0</v>
      </c>
      <c r="K1248" s="18"/>
      <c r="AA1248" s="11"/>
      <c r="AB1248" s="11"/>
    </row>
    <row r="1249" spans="2:28" x14ac:dyDescent="0.3">
      <c r="B1249" s="19">
        <v>0.85972222222222228</v>
      </c>
      <c r="C1249" s="18">
        <v>-763.03184690478702</v>
      </c>
      <c r="D1249" s="18">
        <v>79.982554945106699</v>
      </c>
      <c r="E1249" s="18">
        <v>-1422.2679214054931</v>
      </c>
      <c r="F1249" s="18">
        <v>5.1232154627333308</v>
      </c>
      <c r="G1249" s="18">
        <v>-54.139658052426398</v>
      </c>
      <c r="H1249" s="18">
        <v>897.05791798032669</v>
      </c>
      <c r="I1249" s="18">
        <v>643.32254221739322</v>
      </c>
      <c r="J1249" s="18">
        <v>0</v>
      </c>
      <c r="K1249" s="18"/>
      <c r="AA1249" s="11"/>
      <c r="AB1249" s="11"/>
    </row>
    <row r="1250" spans="2:28" x14ac:dyDescent="0.3">
      <c r="B1250" s="19">
        <v>0.86041666666666672</v>
      </c>
      <c r="C1250" s="18">
        <v>-763.52013156596036</v>
      </c>
      <c r="D1250" s="18">
        <v>79.625492216170031</v>
      </c>
      <c r="E1250" s="18">
        <v>-1416.8553829664797</v>
      </c>
      <c r="F1250" s="18">
        <v>5.1196245567499972</v>
      </c>
      <c r="G1250" s="18">
        <v>-52.415594467629759</v>
      </c>
      <c r="H1250" s="18">
        <v>899.31257442178003</v>
      </c>
      <c r="I1250" s="18">
        <v>640.71962404217993</v>
      </c>
      <c r="J1250" s="18">
        <v>0</v>
      </c>
      <c r="K1250" s="18"/>
      <c r="AA1250" s="11"/>
      <c r="AB1250" s="11"/>
    </row>
    <row r="1251" spans="2:28" x14ac:dyDescent="0.3">
      <c r="B1251" s="19">
        <v>0.86111111111111116</v>
      </c>
      <c r="C1251" s="18">
        <v>-764.00841622713369</v>
      </c>
      <c r="D1251" s="18">
        <v>79.268429487233362</v>
      </c>
      <c r="E1251" s="18">
        <v>-1411.4428445274664</v>
      </c>
      <c r="F1251" s="18">
        <v>5.1160336507666635</v>
      </c>
      <c r="G1251" s="18">
        <v>-50.691530882833121</v>
      </c>
      <c r="H1251" s="18">
        <v>901.56723086323336</v>
      </c>
      <c r="I1251" s="18">
        <v>638.11670586696664</v>
      </c>
      <c r="J1251" s="18">
        <v>0</v>
      </c>
      <c r="K1251" s="18"/>
      <c r="AA1251" s="11"/>
      <c r="AB1251" s="11"/>
    </row>
    <row r="1252" spans="2:28" x14ac:dyDescent="0.3">
      <c r="B1252" s="19">
        <v>0.8618055555555556</v>
      </c>
      <c r="C1252" s="18">
        <v>-764.49670088830703</v>
      </c>
      <c r="D1252" s="18">
        <v>78.911366758296694</v>
      </c>
      <c r="E1252" s="18">
        <v>-1406.030306088453</v>
      </c>
      <c r="F1252" s="18">
        <v>5.1124427447833298</v>
      </c>
      <c r="G1252" s="18">
        <v>-48.967467298036482</v>
      </c>
      <c r="H1252" s="18">
        <v>903.8218873046867</v>
      </c>
      <c r="I1252" s="18">
        <v>635.51378769175324</v>
      </c>
      <c r="J1252" s="18">
        <v>0</v>
      </c>
      <c r="K1252" s="18"/>
      <c r="AA1252" s="11"/>
      <c r="AB1252" s="11"/>
    </row>
    <row r="1253" spans="2:28" x14ac:dyDescent="0.3">
      <c r="B1253" s="19">
        <v>0.86250000000000004</v>
      </c>
      <c r="C1253" s="18">
        <v>-764.98498554948037</v>
      </c>
      <c r="D1253" s="18">
        <v>78.554304029360026</v>
      </c>
      <c r="E1253" s="18">
        <v>-1400.6177676494397</v>
      </c>
      <c r="F1253" s="18">
        <v>5.1088518387999962</v>
      </c>
      <c r="G1253" s="18">
        <v>-47.243403713239843</v>
      </c>
      <c r="H1253" s="18">
        <v>906.07654374614003</v>
      </c>
      <c r="I1253" s="18">
        <v>632.91086951653995</v>
      </c>
      <c r="J1253" s="18">
        <v>0</v>
      </c>
      <c r="K1253" s="18"/>
      <c r="AA1253" s="11"/>
      <c r="AB1253" s="11"/>
    </row>
    <row r="1254" spans="2:28" x14ac:dyDescent="0.3">
      <c r="B1254" s="19">
        <v>0.86319444444444449</v>
      </c>
      <c r="C1254" s="18">
        <v>-765.47327021065371</v>
      </c>
      <c r="D1254" s="18">
        <v>78.197241300423357</v>
      </c>
      <c r="E1254" s="18">
        <v>-1395.2052292104263</v>
      </c>
      <c r="F1254" s="18">
        <v>5.1052609328166625</v>
      </c>
      <c r="G1254" s="18">
        <v>-45.519340128443204</v>
      </c>
      <c r="H1254" s="18">
        <v>908.33120018759337</v>
      </c>
      <c r="I1254" s="18">
        <v>630.30795134132654</v>
      </c>
      <c r="J1254" s="18">
        <v>0</v>
      </c>
      <c r="K1254" s="18"/>
      <c r="AA1254" s="11"/>
      <c r="AB1254" s="11"/>
    </row>
    <row r="1255" spans="2:28" x14ac:dyDescent="0.3">
      <c r="B1255" s="19">
        <v>0.86388888888888893</v>
      </c>
      <c r="C1255" s="18">
        <v>-765.96155487182705</v>
      </c>
      <c r="D1255" s="18">
        <v>77.840178571486689</v>
      </c>
      <c r="E1255" s="18">
        <v>-1389.7926907714129</v>
      </c>
      <c r="F1255" s="18">
        <v>5.1016700268333288</v>
      </c>
      <c r="G1255" s="18">
        <v>-43.795276543646565</v>
      </c>
      <c r="H1255" s="18">
        <v>910.5858566290467</v>
      </c>
      <c r="I1255" s="18">
        <v>627.70503316611325</v>
      </c>
      <c r="J1255" s="18">
        <v>0</v>
      </c>
      <c r="K1255" s="18"/>
      <c r="AA1255" s="11"/>
      <c r="AB1255" s="11"/>
    </row>
    <row r="1256" spans="2:28" x14ac:dyDescent="0.3">
      <c r="B1256" s="19">
        <v>0.86458333333333337</v>
      </c>
      <c r="C1256" s="18">
        <v>-766.44983953300039</v>
      </c>
      <c r="D1256" s="18">
        <v>77.483115842550021</v>
      </c>
      <c r="E1256" s="18">
        <v>-1384.3801523323996</v>
      </c>
      <c r="F1256" s="18">
        <v>5.0980791208499951</v>
      </c>
      <c r="G1256" s="18">
        <v>-42.071212958849927</v>
      </c>
      <c r="H1256" s="18">
        <v>912.84051307050004</v>
      </c>
      <c r="I1256" s="18">
        <v>625.10211499089985</v>
      </c>
      <c r="J1256" s="18">
        <v>0</v>
      </c>
      <c r="K1256" s="18"/>
      <c r="AA1256" s="11"/>
      <c r="AB1256" s="11"/>
    </row>
    <row r="1257" spans="2:28" x14ac:dyDescent="0.3">
      <c r="B1257" s="19">
        <v>0.86527777777777781</v>
      </c>
      <c r="C1257" s="18">
        <v>-766.93812419417372</v>
      </c>
      <c r="D1257" s="18">
        <v>77.126053113613352</v>
      </c>
      <c r="E1257" s="18">
        <v>-1378.9676138933862</v>
      </c>
      <c r="F1257" s="18">
        <v>5.0944882148666615</v>
      </c>
      <c r="G1257" s="18">
        <v>-40.347149374053288</v>
      </c>
      <c r="H1257" s="18">
        <v>915.09516951195337</v>
      </c>
      <c r="I1257" s="18">
        <v>622.49919681568656</v>
      </c>
      <c r="J1257" s="18">
        <v>0</v>
      </c>
      <c r="K1257" s="18"/>
      <c r="AA1257" s="11"/>
      <c r="AB1257" s="11"/>
    </row>
    <row r="1258" spans="2:28" x14ac:dyDescent="0.3">
      <c r="B1258" s="19">
        <v>0.86597222222222225</v>
      </c>
      <c r="C1258" s="18">
        <v>-767.42640885534706</v>
      </c>
      <c r="D1258" s="18">
        <v>76.768990384676684</v>
      </c>
      <c r="E1258" s="18">
        <v>-1373.5550754543729</v>
      </c>
      <c r="F1258" s="18">
        <v>5.0908973088833278</v>
      </c>
      <c r="G1258" s="18">
        <v>-38.623085789256649</v>
      </c>
      <c r="H1258" s="18">
        <v>917.34982595340671</v>
      </c>
      <c r="I1258" s="18">
        <v>619.89627864047316</v>
      </c>
      <c r="J1258" s="18">
        <v>0</v>
      </c>
      <c r="K1258" s="18"/>
      <c r="AA1258" s="11"/>
      <c r="AB1258" s="11"/>
    </row>
    <row r="1259" spans="2:28" x14ac:dyDescent="0.3">
      <c r="B1259" s="19">
        <v>0.8666666666666667</v>
      </c>
      <c r="C1259" s="18">
        <v>-767.9146935165204</v>
      </c>
      <c r="D1259" s="18">
        <v>76.411927655740016</v>
      </c>
      <c r="E1259" s="18">
        <v>-1368.1425370153595</v>
      </c>
      <c r="F1259" s="18">
        <v>5.0873064028999941</v>
      </c>
      <c r="G1259" s="18">
        <v>-36.89902220446001</v>
      </c>
      <c r="H1259" s="18">
        <v>919.60448239486004</v>
      </c>
      <c r="I1259" s="18">
        <v>617.29336046525987</v>
      </c>
      <c r="J1259" s="18">
        <v>0</v>
      </c>
      <c r="K1259" s="18"/>
      <c r="AA1259" s="11"/>
      <c r="AB1259" s="11"/>
    </row>
    <row r="1260" spans="2:28" x14ac:dyDescent="0.3">
      <c r="B1260" s="19">
        <v>0.86736111111111114</v>
      </c>
      <c r="C1260" s="18">
        <v>-768.40297817769374</v>
      </c>
      <c r="D1260" s="18">
        <v>76.054864926803347</v>
      </c>
      <c r="E1260" s="18">
        <v>-1362.7299985763461</v>
      </c>
      <c r="F1260" s="18">
        <v>5.0837154969166605</v>
      </c>
      <c r="G1260" s="18">
        <v>-35.174958619663371</v>
      </c>
      <c r="H1260" s="18">
        <v>921.85913883631338</v>
      </c>
      <c r="I1260" s="18">
        <v>614.69044229004646</v>
      </c>
      <c r="J1260" s="18">
        <v>0</v>
      </c>
      <c r="K1260" s="18"/>
      <c r="AA1260" s="11"/>
      <c r="AB1260" s="11"/>
    </row>
    <row r="1261" spans="2:28" x14ac:dyDescent="0.3">
      <c r="B1261" s="19">
        <v>0.86805555555555558</v>
      </c>
      <c r="C1261" s="18">
        <v>-768.89126283886708</v>
      </c>
      <c r="D1261" s="18">
        <v>75.697802197866679</v>
      </c>
      <c r="E1261" s="18">
        <v>-1357.3174601373328</v>
      </c>
      <c r="F1261" s="18">
        <v>5.0801245909333268</v>
      </c>
      <c r="G1261" s="18">
        <v>-33.450895034866733</v>
      </c>
      <c r="H1261" s="18">
        <v>924.11379527776671</v>
      </c>
      <c r="I1261" s="18">
        <v>612.08752411483317</v>
      </c>
      <c r="J1261" s="18">
        <v>0</v>
      </c>
      <c r="K1261" s="18"/>
      <c r="AA1261" s="11"/>
      <c r="AB1261" s="11"/>
    </row>
    <row r="1262" spans="2:28" x14ac:dyDescent="0.3">
      <c r="B1262" s="19">
        <v>0.86875000000000002</v>
      </c>
      <c r="C1262" s="18">
        <v>-769.37954750004042</v>
      </c>
      <c r="D1262" s="18">
        <v>75.340739468930011</v>
      </c>
      <c r="E1262" s="18">
        <v>-1351.9049216983194</v>
      </c>
      <c r="F1262" s="18">
        <v>5.0765336849499931</v>
      </c>
      <c r="G1262" s="18">
        <v>-31.72683145007009</v>
      </c>
      <c r="H1262" s="18">
        <v>926.36845171922005</v>
      </c>
      <c r="I1262" s="18">
        <v>609.48460593961977</v>
      </c>
      <c r="J1262" s="18">
        <v>0</v>
      </c>
      <c r="K1262" s="18"/>
      <c r="AA1262" s="11"/>
      <c r="AB1262" s="11"/>
    </row>
    <row r="1263" spans="2:28" x14ac:dyDescent="0.3">
      <c r="B1263" s="19">
        <v>0.86944444444444446</v>
      </c>
      <c r="C1263" s="18">
        <v>-769.86783216121376</v>
      </c>
      <c r="D1263" s="18">
        <v>74.983676739993342</v>
      </c>
      <c r="E1263" s="18">
        <v>-1346.4923832593061</v>
      </c>
      <c r="F1263" s="18">
        <v>5.0729427789666595</v>
      </c>
      <c r="G1263" s="18">
        <v>-30.002767865273448</v>
      </c>
      <c r="H1263" s="18">
        <v>928.62310816067338</v>
      </c>
      <c r="I1263" s="18">
        <v>606.88168776440648</v>
      </c>
      <c r="J1263" s="18">
        <v>0</v>
      </c>
      <c r="K1263" s="18"/>
      <c r="AA1263" s="11"/>
      <c r="AB1263" s="11"/>
    </row>
    <row r="1264" spans="2:28" x14ac:dyDescent="0.3">
      <c r="B1264" s="19">
        <v>0.87013888888888891</v>
      </c>
      <c r="C1264" s="18">
        <v>-770.35611682238709</v>
      </c>
      <c r="D1264" s="18">
        <v>74.626614011056674</v>
      </c>
      <c r="E1264" s="18">
        <v>-1341.0798448202927</v>
      </c>
      <c r="F1264" s="18">
        <v>5.0693518729833258</v>
      </c>
      <c r="G1264" s="18">
        <v>-28.278704280476806</v>
      </c>
      <c r="H1264" s="18">
        <v>930.87776460212672</v>
      </c>
      <c r="I1264" s="18">
        <v>604.27876958919308</v>
      </c>
      <c r="J1264" s="18">
        <v>0</v>
      </c>
      <c r="K1264" s="18"/>
      <c r="AA1264" s="11"/>
      <c r="AB1264" s="11"/>
    </row>
    <row r="1265" spans="2:28" x14ac:dyDescent="0.3">
      <c r="B1265" s="19">
        <v>0.87083333333333335</v>
      </c>
      <c r="C1265" s="18">
        <v>-770.84440148356043</v>
      </c>
      <c r="D1265" s="18">
        <v>74.269551282120005</v>
      </c>
      <c r="E1265" s="18">
        <v>-1335.6673063812793</v>
      </c>
      <c r="F1265" s="18">
        <v>5.0657609669999921</v>
      </c>
      <c r="G1265" s="18">
        <v>-26.554640695680163</v>
      </c>
      <c r="H1265" s="18">
        <v>933.13242104358005</v>
      </c>
      <c r="I1265" s="18">
        <v>601.67585141397979</v>
      </c>
      <c r="J1265" s="18">
        <v>0</v>
      </c>
      <c r="K1265" s="18"/>
      <c r="AA1265" s="11"/>
      <c r="AB1265" s="11"/>
    </row>
    <row r="1266" spans="2:28" x14ac:dyDescent="0.3">
      <c r="B1266" s="19">
        <v>0.87152777777777779</v>
      </c>
      <c r="C1266" s="18">
        <v>-771.33268614473377</v>
      </c>
      <c r="D1266" s="18">
        <v>73.912488553183337</v>
      </c>
      <c r="E1266" s="18">
        <v>-1330.254767942266</v>
      </c>
      <c r="F1266" s="18">
        <v>5.0621700610166585</v>
      </c>
      <c r="G1266" s="18">
        <v>-24.830577110883521</v>
      </c>
      <c r="H1266" s="18">
        <v>935.38707748503339</v>
      </c>
      <c r="I1266" s="18">
        <v>599.07293323876638</v>
      </c>
      <c r="J1266" s="18">
        <v>0</v>
      </c>
      <c r="K1266" s="18"/>
      <c r="AA1266" s="11"/>
      <c r="AB1266" s="11"/>
    </row>
    <row r="1267" spans="2:28" x14ac:dyDescent="0.3">
      <c r="B1267" s="19">
        <v>0.87222222222222223</v>
      </c>
      <c r="C1267" s="18">
        <v>-771.82097080590711</v>
      </c>
      <c r="D1267" s="18">
        <v>73.555425824246669</v>
      </c>
      <c r="E1267" s="18">
        <v>-1324.8422295032526</v>
      </c>
      <c r="F1267" s="18">
        <v>5.0585791550333248</v>
      </c>
      <c r="G1267" s="18">
        <v>-23.106513526086879</v>
      </c>
      <c r="H1267" s="18">
        <v>937.64173392648672</v>
      </c>
      <c r="I1267" s="18">
        <v>596.47001506355309</v>
      </c>
      <c r="J1267" s="18">
        <v>0</v>
      </c>
      <c r="K1267" s="18"/>
      <c r="AA1267" s="11"/>
      <c r="AB1267" s="11"/>
    </row>
    <row r="1268" spans="2:28" x14ac:dyDescent="0.3">
      <c r="B1268" s="19">
        <v>0.87291666666666667</v>
      </c>
      <c r="C1268" s="18">
        <v>-772.30925546708045</v>
      </c>
      <c r="D1268" s="18">
        <v>73.19836309531</v>
      </c>
      <c r="E1268" s="18">
        <v>-1319.4296910642393</v>
      </c>
      <c r="F1268" s="18">
        <v>5.0549882490499911</v>
      </c>
      <c r="G1268" s="18">
        <v>-21.382449941290236</v>
      </c>
      <c r="H1268" s="18">
        <v>939.89639036794006</v>
      </c>
      <c r="I1268" s="18">
        <v>593.8670968883398</v>
      </c>
      <c r="J1268" s="18">
        <v>0</v>
      </c>
      <c r="K1268" s="18"/>
      <c r="AA1268" s="11"/>
      <c r="AB1268" s="11"/>
    </row>
    <row r="1269" spans="2:28" x14ac:dyDescent="0.3">
      <c r="B1269" s="19">
        <v>0.87361111111111112</v>
      </c>
      <c r="C1269" s="18">
        <v>-772.79754012825379</v>
      </c>
      <c r="D1269" s="18">
        <v>72.841300366373332</v>
      </c>
      <c r="E1269" s="18">
        <v>-1314.0171526252259</v>
      </c>
      <c r="F1269" s="18">
        <v>5.0513973430666574</v>
      </c>
      <c r="G1269" s="18">
        <v>-19.658386356493594</v>
      </c>
      <c r="H1269" s="18">
        <v>942.15104680939339</v>
      </c>
      <c r="I1269" s="18">
        <v>591.2641787131264</v>
      </c>
      <c r="J1269" s="18">
        <v>0</v>
      </c>
      <c r="K1269" s="18"/>
      <c r="AA1269" s="11"/>
      <c r="AB1269" s="11"/>
    </row>
    <row r="1270" spans="2:28" x14ac:dyDescent="0.3">
      <c r="B1270" s="19">
        <v>0.87430555555555556</v>
      </c>
      <c r="C1270" s="18">
        <v>-773.28582478942712</v>
      </c>
      <c r="D1270" s="18">
        <v>72.484237637436664</v>
      </c>
      <c r="E1270" s="18">
        <v>-1308.6046141862125</v>
      </c>
      <c r="F1270" s="18">
        <v>5.0478064370833238</v>
      </c>
      <c r="G1270" s="18">
        <v>-17.934322771696952</v>
      </c>
      <c r="H1270" s="18">
        <v>944.40570325084673</v>
      </c>
      <c r="I1270" s="18">
        <v>588.66126053791311</v>
      </c>
      <c r="J1270" s="18">
        <v>0</v>
      </c>
      <c r="K1270" s="18"/>
      <c r="AA1270" s="11"/>
      <c r="AB1270" s="11"/>
    </row>
    <row r="1271" spans="2:28" x14ac:dyDescent="0.3">
      <c r="B1271" s="19">
        <v>0.875</v>
      </c>
      <c r="C1271" s="18">
        <v>-773.77410945060001</v>
      </c>
      <c r="D1271" s="18">
        <v>72.12717490849991</v>
      </c>
      <c r="E1271" s="18">
        <v>-1303.1920757472001</v>
      </c>
      <c r="F1271" s="18">
        <v>5.0442155310999999</v>
      </c>
      <c r="G1271" s="18">
        <v>-16.210259186900284</v>
      </c>
      <c r="H1271" s="18">
        <v>946.66035969230006</v>
      </c>
      <c r="I1271" s="18">
        <v>586.05834236270005</v>
      </c>
      <c r="J1271" s="18">
        <v>0</v>
      </c>
      <c r="K1271" s="18"/>
      <c r="AA1271" s="11"/>
      <c r="AB1271" s="11"/>
    </row>
    <row r="1272" spans="2:28" x14ac:dyDescent="0.3">
      <c r="B1272" s="19">
        <v>0.87569444444444444</v>
      </c>
      <c r="C1272" s="18">
        <v>-773.98862398417327</v>
      </c>
      <c r="D1272" s="18">
        <v>71.586444978706567</v>
      </c>
      <c r="E1272" s="18">
        <v>-1296.7318526689367</v>
      </c>
      <c r="F1272" s="18">
        <v>5.0432090732266666</v>
      </c>
      <c r="G1272" s="18">
        <v>-14.181233872306954</v>
      </c>
      <c r="H1272" s="18">
        <v>948.49792422465669</v>
      </c>
      <c r="I1272" s="18">
        <v>581.46267400921681</v>
      </c>
      <c r="J1272" s="18">
        <v>0</v>
      </c>
      <c r="K1272" s="18"/>
      <c r="AA1272" s="11"/>
      <c r="AB1272" s="11"/>
    </row>
    <row r="1273" spans="2:28" x14ac:dyDescent="0.3">
      <c r="B1273" s="19">
        <v>0.87638888888888888</v>
      </c>
      <c r="C1273" s="18">
        <v>-774.20313851774654</v>
      </c>
      <c r="D1273" s="18">
        <v>71.045715048913223</v>
      </c>
      <c r="E1273" s="18">
        <v>-1290.2716295906732</v>
      </c>
      <c r="F1273" s="18">
        <v>5.0422026153533333</v>
      </c>
      <c r="G1273" s="18">
        <v>-12.152208557713625</v>
      </c>
      <c r="H1273" s="18">
        <v>950.33548875701331</v>
      </c>
      <c r="I1273" s="18">
        <v>576.86700565573346</v>
      </c>
      <c r="J1273" s="18">
        <v>0</v>
      </c>
      <c r="K1273" s="18"/>
      <c r="AA1273" s="11"/>
      <c r="AB1273" s="11"/>
    </row>
    <row r="1274" spans="2:28" x14ac:dyDescent="0.3">
      <c r="B1274" s="19">
        <v>0.87708333333333333</v>
      </c>
      <c r="C1274" s="18">
        <v>-774.4176530513198</v>
      </c>
      <c r="D1274" s="18">
        <v>70.50498511911988</v>
      </c>
      <c r="E1274" s="18">
        <v>-1283.8114065124098</v>
      </c>
      <c r="F1274" s="18">
        <v>5.0411961574799999</v>
      </c>
      <c r="G1274" s="18">
        <v>-10.123183243120295</v>
      </c>
      <c r="H1274" s="18">
        <v>952.17305328936993</v>
      </c>
      <c r="I1274" s="18">
        <v>572.27133730225012</v>
      </c>
      <c r="J1274" s="18">
        <v>0</v>
      </c>
      <c r="K1274" s="18"/>
      <c r="AA1274" s="11"/>
      <c r="AB1274" s="11"/>
    </row>
    <row r="1275" spans="2:28" x14ac:dyDescent="0.3">
      <c r="B1275" s="19">
        <v>0.87777777777777777</v>
      </c>
      <c r="C1275" s="18">
        <v>-774.63216758489307</v>
      </c>
      <c r="D1275" s="18">
        <v>69.964255189326536</v>
      </c>
      <c r="E1275" s="18">
        <v>-1277.3511834341464</v>
      </c>
      <c r="F1275" s="18">
        <v>5.0401896996066666</v>
      </c>
      <c r="G1275" s="18">
        <v>-8.0941579285269647</v>
      </c>
      <c r="H1275" s="18">
        <v>954.01061782172656</v>
      </c>
      <c r="I1275" s="18">
        <v>567.67566894876677</v>
      </c>
      <c r="J1275" s="18">
        <v>0</v>
      </c>
      <c r="K1275" s="18"/>
      <c r="AA1275" s="11"/>
      <c r="AB1275" s="11"/>
    </row>
    <row r="1276" spans="2:28" x14ac:dyDescent="0.3">
      <c r="B1276" s="19">
        <v>0.87847222222222221</v>
      </c>
      <c r="C1276" s="18">
        <v>-774.84668211846633</v>
      </c>
      <c r="D1276" s="18">
        <v>69.423525259533193</v>
      </c>
      <c r="E1276" s="18">
        <v>-1270.890960355883</v>
      </c>
      <c r="F1276" s="18">
        <v>5.0391832417333333</v>
      </c>
      <c r="G1276" s="18">
        <v>-6.0651326139336357</v>
      </c>
      <c r="H1276" s="18">
        <v>955.84818235408318</v>
      </c>
      <c r="I1276" s="18">
        <v>563.08000059528354</v>
      </c>
      <c r="J1276" s="18">
        <v>0</v>
      </c>
      <c r="K1276" s="18"/>
      <c r="AA1276" s="11"/>
      <c r="AB1276" s="11"/>
    </row>
    <row r="1277" spans="2:28" x14ac:dyDescent="0.3">
      <c r="B1277" s="19">
        <v>0.87916666666666665</v>
      </c>
      <c r="C1277" s="18">
        <v>-775.0611966520396</v>
      </c>
      <c r="D1277" s="18">
        <v>68.882795329739849</v>
      </c>
      <c r="E1277" s="18">
        <v>-1264.4307372776195</v>
      </c>
      <c r="F1277" s="18">
        <v>5.03817678386</v>
      </c>
      <c r="G1277" s="18">
        <v>-4.0361072993403067</v>
      </c>
      <c r="H1277" s="18">
        <v>957.6857468864398</v>
      </c>
      <c r="I1277" s="18">
        <v>558.48433224180019</v>
      </c>
      <c r="J1277" s="18">
        <v>0</v>
      </c>
      <c r="K1277" s="18"/>
      <c r="AA1277" s="11"/>
      <c r="AB1277" s="11"/>
    </row>
    <row r="1278" spans="2:28" x14ac:dyDescent="0.3">
      <c r="B1278" s="19">
        <v>0.87986111111111109</v>
      </c>
      <c r="C1278" s="18">
        <v>-775.27571118561286</v>
      </c>
      <c r="D1278" s="18">
        <v>68.342065399946506</v>
      </c>
      <c r="E1278" s="18">
        <v>-1257.9705141993561</v>
      </c>
      <c r="F1278" s="18">
        <v>5.0371703259866667</v>
      </c>
      <c r="G1278" s="18">
        <v>-2.0070819847469776</v>
      </c>
      <c r="H1278" s="18">
        <v>959.52331141879642</v>
      </c>
      <c r="I1278" s="18">
        <v>553.88866388831684</v>
      </c>
      <c r="J1278" s="18">
        <v>0</v>
      </c>
      <c r="K1278" s="18"/>
      <c r="AA1278" s="11"/>
      <c r="AB1278" s="11"/>
    </row>
    <row r="1279" spans="2:28" x14ac:dyDescent="0.3">
      <c r="B1279" s="19">
        <v>0.88055555555555554</v>
      </c>
      <c r="C1279" s="18">
        <v>-775.49022571918613</v>
      </c>
      <c r="D1279" s="18">
        <v>67.801335470153163</v>
      </c>
      <c r="E1279" s="18">
        <v>-1251.5102911210927</v>
      </c>
      <c r="F1279" s="18">
        <v>5.0361638681133334</v>
      </c>
      <c r="G1279" s="18">
        <v>2.1943329846351389E-2</v>
      </c>
      <c r="H1279" s="18">
        <v>961.36087595115305</v>
      </c>
      <c r="I1279" s="18">
        <v>549.29299553483361</v>
      </c>
      <c r="J1279" s="18">
        <v>0</v>
      </c>
      <c r="K1279" s="18"/>
      <c r="AA1279" s="11"/>
      <c r="AB1279" s="11"/>
    </row>
    <row r="1280" spans="2:28" x14ac:dyDescent="0.3">
      <c r="B1280" s="19">
        <v>0.88124999999999998</v>
      </c>
      <c r="C1280" s="18">
        <v>-775.70474025275939</v>
      </c>
      <c r="D1280" s="18">
        <v>67.260605540359819</v>
      </c>
      <c r="E1280" s="18">
        <v>-1245.0500680428293</v>
      </c>
      <c r="F1280" s="18">
        <v>5.0351574102400001</v>
      </c>
      <c r="G1280" s="18">
        <v>2.0509686444396804</v>
      </c>
      <c r="H1280" s="18">
        <v>963.19844048350967</v>
      </c>
      <c r="I1280" s="18">
        <v>544.69732718135026</v>
      </c>
      <c r="J1280" s="18">
        <v>0</v>
      </c>
      <c r="K1280" s="18"/>
      <c r="AA1280" s="11"/>
      <c r="AB1280" s="11"/>
    </row>
    <row r="1281" spans="2:28" x14ac:dyDescent="0.3">
      <c r="B1281" s="19">
        <v>0.88194444444444442</v>
      </c>
      <c r="C1281" s="18">
        <v>-775.91925478633266</v>
      </c>
      <c r="D1281" s="18">
        <v>66.719875610566476</v>
      </c>
      <c r="E1281" s="18">
        <v>-1238.5898449645658</v>
      </c>
      <c r="F1281" s="18">
        <v>5.0341509523666668</v>
      </c>
      <c r="G1281" s="18">
        <v>4.0799939590330094</v>
      </c>
      <c r="H1281" s="18">
        <v>965.03600501586629</v>
      </c>
      <c r="I1281" s="18">
        <v>540.10165882786691</v>
      </c>
      <c r="J1281" s="18">
        <v>0</v>
      </c>
      <c r="K1281" s="18"/>
      <c r="AA1281" s="11"/>
      <c r="AB1281" s="11"/>
    </row>
    <row r="1282" spans="2:28" x14ac:dyDescent="0.3">
      <c r="B1282" s="19">
        <v>0.88263888888888886</v>
      </c>
      <c r="C1282" s="18">
        <v>-776.13376931990592</v>
      </c>
      <c r="D1282" s="18">
        <v>66.179145680773132</v>
      </c>
      <c r="E1282" s="18">
        <v>-1232.1296218863024</v>
      </c>
      <c r="F1282" s="18">
        <v>5.0331444944933335</v>
      </c>
      <c r="G1282" s="18">
        <v>6.1090192736263385</v>
      </c>
      <c r="H1282" s="18">
        <v>966.87356954822292</v>
      </c>
      <c r="I1282" s="18">
        <v>535.50599047438357</v>
      </c>
      <c r="J1282" s="18">
        <v>0</v>
      </c>
      <c r="K1282" s="18"/>
      <c r="AA1282" s="11"/>
      <c r="AB1282" s="11"/>
    </row>
    <row r="1283" spans="2:28" x14ac:dyDescent="0.3">
      <c r="B1283" s="19">
        <v>0.8833333333333333</v>
      </c>
      <c r="C1283" s="18">
        <v>-776.34828385347919</v>
      </c>
      <c r="D1283" s="18">
        <v>65.638415750979789</v>
      </c>
      <c r="E1283" s="18">
        <v>-1225.669398808039</v>
      </c>
      <c r="F1283" s="18">
        <v>5.0321380366200001</v>
      </c>
      <c r="G1283" s="18">
        <v>8.1380445882196675</v>
      </c>
      <c r="H1283" s="18">
        <v>968.71113408057954</v>
      </c>
      <c r="I1283" s="18">
        <v>530.91032212090033</v>
      </c>
      <c r="J1283" s="18">
        <v>0</v>
      </c>
      <c r="K1283" s="18"/>
      <c r="AA1283" s="11"/>
      <c r="AB1283" s="11"/>
    </row>
    <row r="1284" spans="2:28" x14ac:dyDescent="0.3">
      <c r="B1284" s="19">
        <v>0.88402777777777775</v>
      </c>
      <c r="C1284" s="18">
        <v>-776.56279838705245</v>
      </c>
      <c r="D1284" s="18">
        <v>65.097685821186445</v>
      </c>
      <c r="E1284" s="18">
        <v>-1219.2091757297756</v>
      </c>
      <c r="F1284" s="18">
        <v>5.0311315787466668</v>
      </c>
      <c r="G1284" s="18">
        <v>10.167069902812997</v>
      </c>
      <c r="H1284" s="18">
        <v>970.54869861293616</v>
      </c>
      <c r="I1284" s="18">
        <v>526.31465376741698</v>
      </c>
      <c r="J1284" s="18">
        <v>0</v>
      </c>
      <c r="K1284" s="18"/>
      <c r="AA1284" s="11"/>
      <c r="AB1284" s="11"/>
    </row>
    <row r="1285" spans="2:28" x14ac:dyDescent="0.3">
      <c r="B1285" s="19">
        <v>0.88472222222222219</v>
      </c>
      <c r="C1285" s="18">
        <v>-776.77731292062572</v>
      </c>
      <c r="D1285" s="18">
        <v>64.556955891393102</v>
      </c>
      <c r="E1285" s="18">
        <v>-1212.7489526515121</v>
      </c>
      <c r="F1285" s="18">
        <v>5.0301251208733335</v>
      </c>
      <c r="G1285" s="18">
        <v>12.196095217406327</v>
      </c>
      <c r="H1285" s="18">
        <v>972.38626314529279</v>
      </c>
      <c r="I1285" s="18">
        <v>521.71898541393364</v>
      </c>
      <c r="J1285" s="18">
        <v>0</v>
      </c>
      <c r="K1285" s="18"/>
      <c r="AA1285" s="11"/>
      <c r="AB1285" s="11"/>
    </row>
    <row r="1286" spans="2:28" x14ac:dyDescent="0.3">
      <c r="B1286" s="19">
        <v>0.88541666666666663</v>
      </c>
      <c r="C1286" s="18">
        <v>-776.99182745419898</v>
      </c>
      <c r="D1286" s="18">
        <v>64.016225961599758</v>
      </c>
      <c r="E1286" s="18">
        <v>-1206.2887295732487</v>
      </c>
      <c r="F1286" s="18">
        <v>5.0291186630000002</v>
      </c>
      <c r="G1286" s="18">
        <v>14.225120531999657</v>
      </c>
      <c r="H1286" s="18">
        <v>974.22382767764941</v>
      </c>
      <c r="I1286" s="18">
        <v>517.1233170604504</v>
      </c>
      <c r="J1286" s="18">
        <v>0</v>
      </c>
      <c r="K1286" s="18"/>
      <c r="AA1286" s="11"/>
      <c r="AB1286" s="11"/>
    </row>
    <row r="1287" spans="2:28" x14ac:dyDescent="0.3">
      <c r="B1287" s="19">
        <v>0.88611111111111107</v>
      </c>
      <c r="C1287" s="18">
        <v>-777.20634198777225</v>
      </c>
      <c r="D1287" s="18">
        <v>63.475496031806415</v>
      </c>
      <c r="E1287" s="18">
        <v>-1199.8285064949853</v>
      </c>
      <c r="F1287" s="18">
        <v>5.0281122051266669</v>
      </c>
      <c r="G1287" s="18">
        <v>16.254145846592987</v>
      </c>
      <c r="H1287" s="18">
        <v>976.06139221000603</v>
      </c>
      <c r="I1287" s="18">
        <v>512.52764870696706</v>
      </c>
      <c r="J1287" s="18">
        <v>0</v>
      </c>
      <c r="K1287" s="18"/>
      <c r="AA1287" s="11"/>
      <c r="AB1287" s="11"/>
    </row>
    <row r="1288" spans="2:28" x14ac:dyDescent="0.3">
      <c r="B1288" s="19">
        <v>0.88680555555555551</v>
      </c>
      <c r="C1288" s="18">
        <v>-777.42085652134551</v>
      </c>
      <c r="D1288" s="18">
        <v>62.934766102013072</v>
      </c>
      <c r="E1288" s="18">
        <v>-1193.3682834167219</v>
      </c>
      <c r="F1288" s="18">
        <v>5.0271057472533336</v>
      </c>
      <c r="G1288" s="18">
        <v>18.283171161186317</v>
      </c>
      <c r="H1288" s="18">
        <v>977.89895674236266</v>
      </c>
      <c r="I1288" s="18">
        <v>507.93198035348371</v>
      </c>
      <c r="J1288" s="18">
        <v>0</v>
      </c>
      <c r="K1288" s="18"/>
      <c r="AA1288" s="11"/>
      <c r="AB1288" s="11"/>
    </row>
    <row r="1289" spans="2:28" x14ac:dyDescent="0.3">
      <c r="B1289" s="19">
        <v>0.88749999999999996</v>
      </c>
      <c r="C1289" s="18">
        <v>-777.63537105491878</v>
      </c>
      <c r="D1289" s="18">
        <v>62.394036172219728</v>
      </c>
      <c r="E1289" s="18">
        <v>-1186.9080603384584</v>
      </c>
      <c r="F1289" s="18">
        <v>5.0260992893800003</v>
      </c>
      <c r="G1289" s="18">
        <v>20.312196475779647</v>
      </c>
      <c r="H1289" s="18">
        <v>979.73652127471928</v>
      </c>
      <c r="I1289" s="18">
        <v>503.33631200000042</v>
      </c>
      <c r="J1289" s="18">
        <v>0</v>
      </c>
      <c r="K1289" s="18"/>
      <c r="AA1289" s="11"/>
      <c r="AB1289" s="11"/>
    </row>
    <row r="1290" spans="2:28" x14ac:dyDescent="0.3">
      <c r="B1290" s="19">
        <v>0.8881944444444444</v>
      </c>
      <c r="C1290" s="18">
        <v>-777.84988558849204</v>
      </c>
      <c r="D1290" s="18">
        <v>61.853306242426385</v>
      </c>
      <c r="E1290" s="18">
        <v>-1180.447837260195</v>
      </c>
      <c r="F1290" s="18">
        <v>5.025092831506667</v>
      </c>
      <c r="G1290" s="18">
        <v>22.341221790372977</v>
      </c>
      <c r="H1290" s="18">
        <v>981.5740858070759</v>
      </c>
      <c r="I1290" s="18">
        <v>498.74064364651707</v>
      </c>
      <c r="J1290" s="18">
        <v>0</v>
      </c>
      <c r="K1290" s="18"/>
      <c r="AA1290" s="11"/>
      <c r="AB1290" s="11"/>
    </row>
    <row r="1291" spans="2:28" x14ac:dyDescent="0.3">
      <c r="B1291" s="19">
        <v>0.88888888888888884</v>
      </c>
      <c r="C1291" s="18">
        <v>-778.06440012206531</v>
      </c>
      <c r="D1291" s="18">
        <v>61.312576312633041</v>
      </c>
      <c r="E1291" s="18">
        <v>-1173.9876141819316</v>
      </c>
      <c r="F1291" s="18">
        <v>5.0240863736333337</v>
      </c>
      <c r="G1291" s="18">
        <v>24.370247104966307</v>
      </c>
      <c r="H1291" s="18">
        <v>983.41165033943253</v>
      </c>
      <c r="I1291" s="18">
        <v>494.14497529303378</v>
      </c>
      <c r="J1291" s="18">
        <v>0</v>
      </c>
      <c r="K1291" s="18"/>
      <c r="AA1291" s="11"/>
      <c r="AB1291" s="11"/>
    </row>
    <row r="1292" spans="2:28" x14ac:dyDescent="0.3">
      <c r="B1292" s="19">
        <v>0.88958333333333328</v>
      </c>
      <c r="C1292" s="18">
        <v>-778.27891465563857</v>
      </c>
      <c r="D1292" s="18">
        <v>60.771846382839698</v>
      </c>
      <c r="E1292" s="18">
        <v>-1167.5273911036682</v>
      </c>
      <c r="F1292" s="18">
        <v>5.0230799157600003</v>
      </c>
      <c r="G1292" s="18">
        <v>26.399272419559637</v>
      </c>
      <c r="H1292" s="18">
        <v>985.24921487178915</v>
      </c>
      <c r="I1292" s="18">
        <v>489.54930693955049</v>
      </c>
      <c r="J1292" s="18">
        <v>0</v>
      </c>
      <c r="K1292" s="18"/>
      <c r="AA1292" s="11"/>
      <c r="AB1292" s="11"/>
    </row>
    <row r="1293" spans="2:28" x14ac:dyDescent="0.3">
      <c r="B1293" s="19">
        <v>0.89027777777777772</v>
      </c>
      <c r="C1293" s="18">
        <v>-778.49342918921184</v>
      </c>
      <c r="D1293" s="18">
        <v>60.231116453046354</v>
      </c>
      <c r="E1293" s="18">
        <v>-1161.0671680254047</v>
      </c>
      <c r="F1293" s="18">
        <v>5.022073457886667</v>
      </c>
      <c r="G1293" s="18">
        <v>28.428297734152967</v>
      </c>
      <c r="H1293" s="18">
        <v>987.08677940414577</v>
      </c>
      <c r="I1293" s="18">
        <v>484.95363858606714</v>
      </c>
      <c r="J1293" s="18">
        <v>0</v>
      </c>
      <c r="K1293" s="18"/>
      <c r="AA1293" s="11"/>
      <c r="AB1293" s="11"/>
    </row>
    <row r="1294" spans="2:28" x14ac:dyDescent="0.3">
      <c r="B1294" s="19">
        <v>0.89097222222222228</v>
      </c>
      <c r="C1294" s="18">
        <v>-778.7079437227851</v>
      </c>
      <c r="D1294" s="18">
        <v>59.690386523253011</v>
      </c>
      <c r="E1294" s="18">
        <v>-1154.6069449471413</v>
      </c>
      <c r="F1294" s="18">
        <v>5.0210670000133337</v>
      </c>
      <c r="G1294" s="18">
        <v>30.457323048746296</v>
      </c>
      <c r="H1294" s="18">
        <v>988.9243439365024</v>
      </c>
      <c r="I1294" s="18">
        <v>480.35797023258385</v>
      </c>
      <c r="J1294" s="18">
        <v>0</v>
      </c>
      <c r="K1294" s="18"/>
      <c r="AA1294" s="11"/>
      <c r="AB1294" s="11"/>
    </row>
    <row r="1295" spans="2:28" x14ac:dyDescent="0.3">
      <c r="B1295" s="19">
        <v>0.89166666666666672</v>
      </c>
      <c r="C1295" s="18">
        <v>-778.92245825635837</v>
      </c>
      <c r="D1295" s="18">
        <v>59.149656593459667</v>
      </c>
      <c r="E1295" s="18">
        <v>-1148.1467218688779</v>
      </c>
      <c r="F1295" s="18">
        <v>5.0200605421400004</v>
      </c>
      <c r="G1295" s="18">
        <v>32.486348363339623</v>
      </c>
      <c r="H1295" s="18">
        <v>990.76190846885902</v>
      </c>
      <c r="I1295" s="18">
        <v>475.76230187910051</v>
      </c>
      <c r="J1295" s="18">
        <v>0</v>
      </c>
      <c r="K1295" s="18"/>
      <c r="AA1295" s="11"/>
      <c r="AB1295" s="11"/>
    </row>
    <row r="1296" spans="2:28" x14ac:dyDescent="0.3">
      <c r="B1296" s="19">
        <v>0.89236111111111116</v>
      </c>
      <c r="C1296" s="18">
        <v>-779.13697278993163</v>
      </c>
      <c r="D1296" s="18">
        <v>58.608926663666324</v>
      </c>
      <c r="E1296" s="18">
        <v>-1141.6864987906145</v>
      </c>
      <c r="F1296" s="18">
        <v>5.0190540842666671</v>
      </c>
      <c r="G1296" s="18">
        <v>34.515373677932949</v>
      </c>
      <c r="H1296" s="18">
        <v>992.59947300121564</v>
      </c>
      <c r="I1296" s="18">
        <v>471.16663352561721</v>
      </c>
      <c r="J1296" s="18">
        <v>0</v>
      </c>
      <c r="K1296" s="18"/>
      <c r="AA1296" s="11"/>
      <c r="AB1296" s="11"/>
    </row>
    <row r="1297" spans="2:28" x14ac:dyDescent="0.3">
      <c r="B1297" s="19">
        <v>0.8930555555555556</v>
      </c>
      <c r="C1297" s="18">
        <v>-779.3514873235049</v>
      </c>
      <c r="D1297" s="18">
        <v>58.068196733872981</v>
      </c>
      <c r="E1297" s="18">
        <v>-1135.226275712351</v>
      </c>
      <c r="F1297" s="18">
        <v>5.0180476263933338</v>
      </c>
      <c r="G1297" s="18">
        <v>36.544398992526276</v>
      </c>
      <c r="H1297" s="18">
        <v>994.43703753357227</v>
      </c>
      <c r="I1297" s="18">
        <v>466.57096517213387</v>
      </c>
      <c r="J1297" s="18">
        <v>0</v>
      </c>
      <c r="K1297" s="18"/>
      <c r="AA1297" s="11"/>
      <c r="AB1297" s="11"/>
    </row>
    <row r="1298" spans="2:28" x14ac:dyDescent="0.3">
      <c r="B1298" s="19">
        <v>0.89375000000000004</v>
      </c>
      <c r="C1298" s="18">
        <v>-779.56600185707816</v>
      </c>
      <c r="D1298" s="18">
        <v>57.527466804079637</v>
      </c>
      <c r="E1298" s="18">
        <v>-1128.7660526340876</v>
      </c>
      <c r="F1298" s="18">
        <v>5.0170411685200005</v>
      </c>
      <c r="G1298" s="18">
        <v>38.573424307119602</v>
      </c>
      <c r="H1298" s="18">
        <v>996.27460206592889</v>
      </c>
      <c r="I1298" s="18">
        <v>461.97529681865058</v>
      </c>
      <c r="J1298" s="18">
        <v>0</v>
      </c>
      <c r="K1298" s="18"/>
      <c r="AA1298" s="11"/>
      <c r="AB1298" s="11"/>
    </row>
    <row r="1299" spans="2:28" x14ac:dyDescent="0.3">
      <c r="B1299" s="19">
        <v>0.89444444444444449</v>
      </c>
      <c r="C1299" s="18">
        <v>-779.78051639065143</v>
      </c>
      <c r="D1299" s="18">
        <v>56.986736874286294</v>
      </c>
      <c r="E1299" s="18">
        <v>-1122.3058295558242</v>
      </c>
      <c r="F1299" s="18">
        <v>5.0160347106466672</v>
      </c>
      <c r="G1299" s="18">
        <v>40.602449621712928</v>
      </c>
      <c r="H1299" s="18">
        <v>998.11216659828551</v>
      </c>
      <c r="I1299" s="18">
        <v>457.37962846516723</v>
      </c>
      <c r="J1299" s="18">
        <v>0</v>
      </c>
      <c r="K1299" s="18"/>
      <c r="AA1299" s="11"/>
      <c r="AB1299" s="11"/>
    </row>
    <row r="1300" spans="2:28" x14ac:dyDescent="0.3">
      <c r="B1300" s="19">
        <v>0.89513888888888893</v>
      </c>
      <c r="C1300" s="18">
        <v>-779.99503092422469</v>
      </c>
      <c r="D1300" s="18">
        <v>56.44600694449295</v>
      </c>
      <c r="E1300" s="18">
        <v>-1115.8456064775608</v>
      </c>
      <c r="F1300" s="18">
        <v>5.0150282527733339</v>
      </c>
      <c r="G1300" s="18">
        <v>42.631474936306255</v>
      </c>
      <c r="H1300" s="18">
        <v>999.94973113064214</v>
      </c>
      <c r="I1300" s="18">
        <v>452.78396011168394</v>
      </c>
      <c r="J1300" s="18">
        <v>0</v>
      </c>
      <c r="K1300" s="18"/>
      <c r="AA1300" s="11"/>
      <c r="AB1300" s="11"/>
    </row>
    <row r="1301" spans="2:28" x14ac:dyDescent="0.3">
      <c r="B1301" s="19">
        <v>0.89583333333333337</v>
      </c>
      <c r="C1301" s="18">
        <v>-780.20954545779932</v>
      </c>
      <c r="D1301" s="18">
        <v>55.90527701469955</v>
      </c>
      <c r="E1301" s="18">
        <v>-1109.3853833993001</v>
      </c>
      <c r="F1301" s="18">
        <v>5.0140217948999997</v>
      </c>
      <c r="G1301" s="18">
        <v>44.660500250899595</v>
      </c>
      <c r="H1301" s="18">
        <v>1001.7872956630004</v>
      </c>
      <c r="I1301" s="18">
        <v>448.18829175820002</v>
      </c>
      <c r="J1301" s="18">
        <v>0</v>
      </c>
      <c r="K1301" s="18"/>
      <c r="AA1301" s="11"/>
      <c r="AB1301" s="11"/>
    </row>
    <row r="1302" spans="2:28" x14ac:dyDescent="0.3">
      <c r="B1302" s="19">
        <v>0.89652777777777781</v>
      </c>
      <c r="C1302" s="18">
        <v>-780.75819446573939</v>
      </c>
      <c r="D1302" s="18">
        <v>55.531944444492893</v>
      </c>
      <c r="E1302" s="18">
        <v>-1101.4836546568067</v>
      </c>
      <c r="F1302" s="18">
        <v>5.0172851898933333</v>
      </c>
      <c r="G1302" s="18">
        <v>47.378537877032954</v>
      </c>
      <c r="H1302" s="18">
        <v>1002.0994628136737</v>
      </c>
      <c r="I1302" s="18">
        <v>443.27489883634672</v>
      </c>
      <c r="J1302" s="18">
        <v>0</v>
      </c>
      <c r="K1302" s="18"/>
      <c r="AA1302" s="11"/>
      <c r="AB1302" s="11"/>
    </row>
    <row r="1303" spans="2:28" x14ac:dyDescent="0.3">
      <c r="B1303" s="19">
        <v>0.89722222222222225</v>
      </c>
      <c r="C1303" s="18">
        <v>-781.30684347367946</v>
      </c>
      <c r="D1303" s="18">
        <v>55.158611874286237</v>
      </c>
      <c r="E1303" s="18">
        <v>-1093.5819259143134</v>
      </c>
      <c r="F1303" s="18">
        <v>5.0205485848866669</v>
      </c>
      <c r="G1303" s="18">
        <v>50.096575503166314</v>
      </c>
      <c r="H1303" s="18">
        <v>1002.411629964347</v>
      </c>
      <c r="I1303" s="18">
        <v>438.36150591449336</v>
      </c>
      <c r="J1303" s="18">
        <v>0</v>
      </c>
      <c r="K1303" s="18"/>
      <c r="AA1303" s="11"/>
      <c r="AB1303" s="11"/>
    </row>
    <row r="1304" spans="2:28" x14ac:dyDescent="0.3">
      <c r="B1304" s="19">
        <v>0.8979166666666667</v>
      </c>
      <c r="C1304" s="18">
        <v>-781.85549248161954</v>
      </c>
      <c r="D1304" s="18">
        <v>54.78527930407958</v>
      </c>
      <c r="E1304" s="18">
        <v>-1085.6801971718201</v>
      </c>
      <c r="F1304" s="18">
        <v>5.0238119798800005</v>
      </c>
      <c r="G1304" s="18">
        <v>52.814613129299673</v>
      </c>
      <c r="H1304" s="18">
        <v>1002.7237971150203</v>
      </c>
      <c r="I1304" s="18">
        <v>433.44811299264006</v>
      </c>
      <c r="J1304" s="18">
        <v>0</v>
      </c>
      <c r="K1304" s="18"/>
      <c r="AA1304" s="11"/>
      <c r="AB1304" s="11"/>
    </row>
    <row r="1305" spans="2:28" x14ac:dyDescent="0.3">
      <c r="B1305" s="19">
        <v>0.89861111111111114</v>
      </c>
      <c r="C1305" s="18">
        <v>-782.40414148955961</v>
      </c>
      <c r="D1305" s="18">
        <v>54.411946733872924</v>
      </c>
      <c r="E1305" s="18">
        <v>-1077.7784684293267</v>
      </c>
      <c r="F1305" s="18">
        <v>5.0270753748733341</v>
      </c>
      <c r="G1305" s="18">
        <v>55.532650755433032</v>
      </c>
      <c r="H1305" s="18">
        <v>1003.0359642656936</v>
      </c>
      <c r="I1305" s="18">
        <v>428.53472007078676</v>
      </c>
      <c r="J1305" s="18">
        <v>0</v>
      </c>
      <c r="K1305" s="18"/>
      <c r="AA1305" s="11"/>
      <c r="AB1305" s="11"/>
    </row>
    <row r="1306" spans="2:28" x14ac:dyDescent="0.3">
      <c r="B1306" s="19">
        <v>0.89930555555555558</v>
      </c>
      <c r="C1306" s="18">
        <v>-782.95279049749968</v>
      </c>
      <c r="D1306" s="18">
        <v>54.038614163666267</v>
      </c>
      <c r="E1306" s="18">
        <v>-1069.8767396868334</v>
      </c>
      <c r="F1306" s="18">
        <v>5.0303387698666677</v>
      </c>
      <c r="G1306" s="18">
        <v>58.250688381566391</v>
      </c>
      <c r="H1306" s="18">
        <v>1003.3481314163669</v>
      </c>
      <c r="I1306" s="18">
        <v>423.62132714893346</v>
      </c>
      <c r="J1306" s="18">
        <v>0</v>
      </c>
      <c r="K1306" s="18"/>
      <c r="AA1306" s="11"/>
      <c r="AB1306" s="11"/>
    </row>
    <row r="1307" spans="2:28" x14ac:dyDescent="0.3">
      <c r="B1307" s="19">
        <v>0.9</v>
      </c>
      <c r="C1307" s="18">
        <v>-783.50143950543975</v>
      </c>
      <c r="D1307" s="18">
        <v>53.665281593459611</v>
      </c>
      <c r="E1307" s="18">
        <v>-1061.9750109443401</v>
      </c>
      <c r="F1307" s="18">
        <v>5.0336021648600013</v>
      </c>
      <c r="G1307" s="18">
        <v>60.96872600769975</v>
      </c>
      <c r="H1307" s="18">
        <v>1003.6602985670402</v>
      </c>
      <c r="I1307" s="18">
        <v>418.70793422708016</v>
      </c>
      <c r="J1307" s="18">
        <v>0</v>
      </c>
      <c r="K1307" s="18"/>
      <c r="AA1307" s="11"/>
      <c r="AB1307" s="11"/>
    </row>
    <row r="1308" spans="2:28" x14ac:dyDescent="0.3">
      <c r="B1308" s="19">
        <v>0.90069444444444446</v>
      </c>
      <c r="C1308" s="18">
        <v>-784.05008851337982</v>
      </c>
      <c r="D1308" s="18">
        <v>53.291949023252954</v>
      </c>
      <c r="E1308" s="18">
        <v>-1054.0732822018467</v>
      </c>
      <c r="F1308" s="18">
        <v>5.036865559853335</v>
      </c>
      <c r="G1308" s="18">
        <v>63.68676363383311</v>
      </c>
      <c r="H1308" s="18">
        <v>1003.9724657177135</v>
      </c>
      <c r="I1308" s="18">
        <v>413.79454130522686</v>
      </c>
      <c r="J1308" s="18">
        <v>0</v>
      </c>
      <c r="K1308" s="18"/>
      <c r="AA1308" s="11"/>
      <c r="AB1308" s="11"/>
    </row>
    <row r="1309" spans="2:28" x14ac:dyDescent="0.3">
      <c r="B1309" s="19">
        <v>0.90138888888888891</v>
      </c>
      <c r="C1309" s="18">
        <v>-784.59873752131989</v>
      </c>
      <c r="D1309" s="18">
        <v>52.918616453046297</v>
      </c>
      <c r="E1309" s="18">
        <v>-1046.1715534593534</v>
      </c>
      <c r="F1309" s="18">
        <v>5.0401289548466686</v>
      </c>
      <c r="G1309" s="18">
        <v>66.404801259966476</v>
      </c>
      <c r="H1309" s="18">
        <v>1004.2846328683868</v>
      </c>
      <c r="I1309" s="18">
        <v>408.8811483833735</v>
      </c>
      <c r="J1309" s="18">
        <v>0</v>
      </c>
      <c r="K1309" s="18"/>
      <c r="AA1309" s="11"/>
      <c r="AB1309" s="11"/>
    </row>
    <row r="1310" spans="2:28" x14ac:dyDescent="0.3">
      <c r="B1310" s="19">
        <v>0.90208333333333335</v>
      </c>
      <c r="C1310" s="18">
        <v>-785.14738652925996</v>
      </c>
      <c r="D1310" s="18">
        <v>52.545283882839641</v>
      </c>
      <c r="E1310" s="18">
        <v>-1038.2698247168601</v>
      </c>
      <c r="F1310" s="18">
        <v>5.0433923498400022</v>
      </c>
      <c r="G1310" s="18">
        <v>69.122838886099842</v>
      </c>
      <c r="H1310" s="18">
        <v>1004.5968000190601</v>
      </c>
      <c r="I1310" s="18">
        <v>403.9677554615202</v>
      </c>
      <c r="J1310" s="18">
        <v>0</v>
      </c>
      <c r="K1310" s="18"/>
      <c r="AA1310" s="11"/>
      <c r="AB1310" s="11"/>
    </row>
    <row r="1311" spans="2:28" x14ac:dyDescent="0.3">
      <c r="B1311" s="19">
        <v>0.90277777777777779</v>
      </c>
      <c r="C1311" s="18">
        <v>-785.69603553720003</v>
      </c>
      <c r="D1311" s="18">
        <v>52.171951312632984</v>
      </c>
      <c r="E1311" s="18">
        <v>-1030.3680959743667</v>
      </c>
      <c r="F1311" s="18">
        <v>5.0466557448333358</v>
      </c>
      <c r="G1311" s="18">
        <v>71.840876512233208</v>
      </c>
      <c r="H1311" s="18">
        <v>1004.9089671697334</v>
      </c>
      <c r="I1311" s="18">
        <v>399.0543625396669</v>
      </c>
      <c r="J1311" s="18">
        <v>0</v>
      </c>
      <c r="K1311" s="18"/>
      <c r="AA1311" s="11"/>
      <c r="AB1311" s="11"/>
    </row>
    <row r="1312" spans="2:28" x14ac:dyDescent="0.3">
      <c r="B1312" s="19">
        <v>0.90347222222222223</v>
      </c>
      <c r="C1312" s="18">
        <v>-786.2446845451401</v>
      </c>
      <c r="D1312" s="18">
        <v>51.798618742426328</v>
      </c>
      <c r="E1312" s="18">
        <v>-1022.4663672318734</v>
      </c>
      <c r="F1312" s="18">
        <v>5.0499191398266694</v>
      </c>
      <c r="G1312" s="18">
        <v>74.558914138366575</v>
      </c>
      <c r="H1312" s="18">
        <v>1005.2211343204067</v>
      </c>
      <c r="I1312" s="18">
        <v>394.1409696178136</v>
      </c>
      <c r="J1312" s="18">
        <v>0</v>
      </c>
      <c r="K1312" s="18"/>
      <c r="AA1312" s="11"/>
      <c r="AB1312" s="11"/>
    </row>
    <row r="1313" spans="2:28" x14ac:dyDescent="0.3">
      <c r="B1313" s="19">
        <v>0.90416666666666667</v>
      </c>
      <c r="C1313" s="18">
        <v>-786.79333355308017</v>
      </c>
      <c r="D1313" s="18">
        <v>51.425286172219671</v>
      </c>
      <c r="E1313" s="18">
        <v>-1014.5646384893801</v>
      </c>
      <c r="F1313" s="18">
        <v>5.053182534820003</v>
      </c>
      <c r="G1313" s="18">
        <v>77.276951764499941</v>
      </c>
      <c r="H1313" s="18">
        <v>1005.53330147108</v>
      </c>
      <c r="I1313" s="18">
        <v>389.22757669596029</v>
      </c>
      <c r="J1313" s="18">
        <v>0</v>
      </c>
      <c r="K1313" s="18"/>
      <c r="AA1313" s="11"/>
      <c r="AB1313" s="11"/>
    </row>
    <row r="1314" spans="2:28" x14ac:dyDescent="0.3">
      <c r="B1314" s="19">
        <v>0.90486111111111112</v>
      </c>
      <c r="C1314" s="18">
        <v>-787.34198256102025</v>
      </c>
      <c r="D1314" s="18">
        <v>51.051953602013015</v>
      </c>
      <c r="E1314" s="18">
        <v>-1006.6629097468867</v>
      </c>
      <c r="F1314" s="18">
        <v>5.0564459298133366</v>
      </c>
      <c r="G1314" s="18">
        <v>79.994989390633307</v>
      </c>
      <c r="H1314" s="18">
        <v>1005.8454686217533</v>
      </c>
      <c r="I1314" s="18">
        <v>384.31418377410694</v>
      </c>
      <c r="J1314" s="18">
        <v>0</v>
      </c>
      <c r="K1314" s="18"/>
      <c r="AA1314" s="11"/>
      <c r="AB1314" s="11"/>
    </row>
    <row r="1315" spans="2:28" x14ac:dyDescent="0.3">
      <c r="B1315" s="19">
        <v>0.90555555555555556</v>
      </c>
      <c r="C1315" s="18">
        <v>-787.89063156896032</v>
      </c>
      <c r="D1315" s="18">
        <v>50.678621031806358</v>
      </c>
      <c r="E1315" s="18">
        <v>-998.76118100439339</v>
      </c>
      <c r="F1315" s="18">
        <v>5.0597093248066702</v>
      </c>
      <c r="G1315" s="18">
        <v>82.713027016766674</v>
      </c>
      <c r="H1315" s="18">
        <v>1006.1576357724266</v>
      </c>
      <c r="I1315" s="18">
        <v>379.40079085225364</v>
      </c>
      <c r="J1315" s="18">
        <v>0</v>
      </c>
      <c r="K1315" s="18"/>
      <c r="AA1315" s="11"/>
      <c r="AB1315" s="11"/>
    </row>
    <row r="1316" spans="2:28" x14ac:dyDescent="0.3">
      <c r="B1316" s="19">
        <v>0.90625</v>
      </c>
      <c r="C1316" s="18">
        <v>-788.43928057690039</v>
      </c>
      <c r="D1316" s="18">
        <v>50.305288461599702</v>
      </c>
      <c r="E1316" s="18">
        <v>-990.85945226190006</v>
      </c>
      <c r="F1316" s="18">
        <v>5.0629727198000039</v>
      </c>
      <c r="G1316" s="18">
        <v>85.43106464290004</v>
      </c>
      <c r="H1316" s="18">
        <v>1006.4698029230999</v>
      </c>
      <c r="I1316" s="18">
        <v>374.48739793040033</v>
      </c>
      <c r="J1316" s="18">
        <v>0</v>
      </c>
      <c r="K1316" s="18"/>
      <c r="AA1316" s="11"/>
      <c r="AB1316" s="11"/>
    </row>
    <row r="1317" spans="2:28" x14ac:dyDescent="0.3">
      <c r="B1317" s="19">
        <v>0.90694444444444444</v>
      </c>
      <c r="C1317" s="18">
        <v>-788.98792958484046</v>
      </c>
      <c r="D1317" s="18">
        <v>49.931955891393045</v>
      </c>
      <c r="E1317" s="18">
        <v>-982.95772351940673</v>
      </c>
      <c r="F1317" s="18">
        <v>5.0662361147933375</v>
      </c>
      <c r="G1317" s="18">
        <v>88.149102269033406</v>
      </c>
      <c r="H1317" s="18">
        <v>1006.7819700737732</v>
      </c>
      <c r="I1317" s="18">
        <v>369.57400500854703</v>
      </c>
      <c r="J1317" s="18">
        <v>0</v>
      </c>
      <c r="K1317" s="18"/>
      <c r="AA1317" s="11"/>
      <c r="AB1317" s="11"/>
    </row>
    <row r="1318" spans="2:28" x14ac:dyDescent="0.3">
      <c r="B1318" s="19">
        <v>0.90763888888888888</v>
      </c>
      <c r="C1318" s="18">
        <v>-789.53657859278053</v>
      </c>
      <c r="D1318" s="18">
        <v>49.558623321186388</v>
      </c>
      <c r="E1318" s="18">
        <v>-975.05599477691339</v>
      </c>
      <c r="F1318" s="18">
        <v>5.0694995097866711</v>
      </c>
      <c r="G1318" s="18">
        <v>90.867139895166773</v>
      </c>
      <c r="H1318" s="18">
        <v>1007.0941372244465</v>
      </c>
      <c r="I1318" s="18">
        <v>364.66061208669373</v>
      </c>
      <c r="J1318" s="18">
        <v>0</v>
      </c>
      <c r="K1318" s="18"/>
      <c r="AA1318" s="11"/>
      <c r="AB1318" s="11"/>
    </row>
    <row r="1319" spans="2:28" x14ac:dyDescent="0.3">
      <c r="B1319" s="19">
        <v>0.90833333333333333</v>
      </c>
      <c r="C1319" s="18">
        <v>-790.0852276007206</v>
      </c>
      <c r="D1319" s="18">
        <v>49.185290750979732</v>
      </c>
      <c r="E1319" s="18">
        <v>-967.15426603442006</v>
      </c>
      <c r="F1319" s="18">
        <v>5.0727629047800047</v>
      </c>
      <c r="G1319" s="18">
        <v>93.585177521300139</v>
      </c>
      <c r="H1319" s="18">
        <v>1007.4063043751198</v>
      </c>
      <c r="I1319" s="18">
        <v>359.74721916484043</v>
      </c>
      <c r="J1319" s="18">
        <v>0</v>
      </c>
      <c r="K1319" s="18"/>
      <c r="AA1319" s="11"/>
      <c r="AB1319" s="11"/>
    </row>
    <row r="1320" spans="2:28" x14ac:dyDescent="0.3">
      <c r="B1320" s="19">
        <v>0.90902777777777777</v>
      </c>
      <c r="C1320" s="18">
        <v>-790.63387660866067</v>
      </c>
      <c r="D1320" s="18">
        <v>48.811958180773075</v>
      </c>
      <c r="E1320" s="18">
        <v>-959.25253729192673</v>
      </c>
      <c r="F1320" s="18">
        <v>5.0760262997733383</v>
      </c>
      <c r="G1320" s="18">
        <v>96.303215147433505</v>
      </c>
      <c r="H1320" s="18">
        <v>1007.7184715257931</v>
      </c>
      <c r="I1320" s="18">
        <v>354.83382624298707</v>
      </c>
      <c r="J1320" s="18">
        <v>0</v>
      </c>
      <c r="K1320" s="18"/>
      <c r="AA1320" s="11"/>
      <c r="AB1320" s="11"/>
    </row>
    <row r="1321" spans="2:28" x14ac:dyDescent="0.3">
      <c r="B1321" s="19">
        <v>0.90972222222222221</v>
      </c>
      <c r="C1321" s="18">
        <v>-791.18252561660074</v>
      </c>
      <c r="D1321" s="18">
        <v>48.438625610566419</v>
      </c>
      <c r="E1321" s="18">
        <v>-951.3508085494334</v>
      </c>
      <c r="F1321" s="18">
        <v>5.0792896947666719</v>
      </c>
      <c r="G1321" s="18">
        <v>99.021252773566871</v>
      </c>
      <c r="H1321" s="18">
        <v>1008.0306386764664</v>
      </c>
      <c r="I1321" s="18">
        <v>349.92043332113377</v>
      </c>
      <c r="J1321" s="18">
        <v>0</v>
      </c>
      <c r="K1321" s="18"/>
      <c r="AA1321" s="11"/>
      <c r="AB1321" s="11"/>
    </row>
    <row r="1322" spans="2:28" x14ac:dyDescent="0.3">
      <c r="B1322" s="19">
        <v>0.91041666666666665</v>
      </c>
      <c r="C1322" s="18">
        <v>-791.73117462454081</v>
      </c>
      <c r="D1322" s="18">
        <v>48.065293040359762</v>
      </c>
      <c r="E1322" s="18">
        <v>-943.44907980694006</v>
      </c>
      <c r="F1322" s="18">
        <v>5.0825530897600055</v>
      </c>
      <c r="G1322" s="18">
        <v>101.73929039970024</v>
      </c>
      <c r="H1322" s="18">
        <v>1008.3428058271397</v>
      </c>
      <c r="I1322" s="18">
        <v>345.00704039928047</v>
      </c>
      <c r="J1322" s="18">
        <v>0</v>
      </c>
      <c r="K1322" s="18"/>
      <c r="AA1322" s="11"/>
      <c r="AB1322" s="11"/>
    </row>
    <row r="1323" spans="2:28" x14ac:dyDescent="0.3">
      <c r="B1323" s="19">
        <v>0.91111111111111109</v>
      </c>
      <c r="C1323" s="18">
        <v>-792.27982363248088</v>
      </c>
      <c r="D1323" s="18">
        <v>47.691960470153106</v>
      </c>
      <c r="E1323" s="18">
        <v>-935.54735106444673</v>
      </c>
      <c r="F1323" s="18">
        <v>5.0858164847533391</v>
      </c>
      <c r="G1323" s="18">
        <v>104.4573280258336</v>
      </c>
      <c r="H1323" s="18">
        <v>1008.654972977813</v>
      </c>
      <c r="I1323" s="18">
        <v>340.09364747742717</v>
      </c>
      <c r="J1323" s="18">
        <v>0</v>
      </c>
      <c r="K1323" s="18"/>
      <c r="AA1323" s="11"/>
      <c r="AB1323" s="11"/>
    </row>
    <row r="1324" spans="2:28" x14ac:dyDescent="0.3">
      <c r="B1324" s="19">
        <v>0.91180555555555554</v>
      </c>
      <c r="C1324" s="18">
        <v>-792.82847264042096</v>
      </c>
      <c r="D1324" s="18">
        <v>47.318627899946449</v>
      </c>
      <c r="E1324" s="18">
        <v>-927.6456223219534</v>
      </c>
      <c r="F1324" s="18">
        <v>5.0890798797466728</v>
      </c>
      <c r="G1324" s="18">
        <v>107.17536565196697</v>
      </c>
      <c r="H1324" s="18">
        <v>1008.9671401284863</v>
      </c>
      <c r="I1324" s="18">
        <v>335.18025455557387</v>
      </c>
      <c r="J1324" s="18">
        <v>0</v>
      </c>
      <c r="K1324" s="18"/>
      <c r="AA1324" s="11"/>
      <c r="AB1324" s="11"/>
    </row>
    <row r="1325" spans="2:28" x14ac:dyDescent="0.3">
      <c r="B1325" s="19">
        <v>0.91249999999999998</v>
      </c>
      <c r="C1325" s="18">
        <v>-793.37712164836103</v>
      </c>
      <c r="D1325" s="18">
        <v>46.945295329739793</v>
      </c>
      <c r="E1325" s="18">
        <v>-919.74389357946006</v>
      </c>
      <c r="F1325" s="18">
        <v>5.0923432747400064</v>
      </c>
      <c r="G1325" s="18">
        <v>109.89340327810034</v>
      </c>
      <c r="H1325" s="18">
        <v>1009.2793072791596</v>
      </c>
      <c r="I1325" s="18">
        <v>330.26686163372051</v>
      </c>
      <c r="J1325" s="18">
        <v>0</v>
      </c>
      <c r="K1325" s="18"/>
      <c r="AA1325" s="11"/>
      <c r="AB1325" s="11"/>
    </row>
    <row r="1326" spans="2:28" x14ac:dyDescent="0.3">
      <c r="B1326" s="19">
        <v>0.91319444444444442</v>
      </c>
      <c r="C1326" s="18">
        <v>-793.9257706563011</v>
      </c>
      <c r="D1326" s="18">
        <v>46.571962759533136</v>
      </c>
      <c r="E1326" s="18">
        <v>-911.84216483696673</v>
      </c>
      <c r="F1326" s="18">
        <v>5.09560666973334</v>
      </c>
      <c r="G1326" s="18">
        <v>112.6114409042337</v>
      </c>
      <c r="H1326" s="18">
        <v>1009.5914744298329</v>
      </c>
      <c r="I1326" s="18">
        <v>325.35346871186721</v>
      </c>
      <c r="J1326" s="18">
        <v>0</v>
      </c>
      <c r="K1326" s="18"/>
      <c r="AA1326" s="11"/>
      <c r="AB1326" s="11"/>
    </row>
    <row r="1327" spans="2:28" x14ac:dyDescent="0.3">
      <c r="B1327" s="19">
        <v>0.91388888888888886</v>
      </c>
      <c r="C1327" s="18">
        <v>-794.47441966424117</v>
      </c>
      <c r="D1327" s="18">
        <v>46.198630189326479</v>
      </c>
      <c r="E1327" s="18">
        <v>-903.9404360944734</v>
      </c>
      <c r="F1327" s="18">
        <v>5.0988700647266736</v>
      </c>
      <c r="G1327" s="18">
        <v>115.32947853036707</v>
      </c>
      <c r="H1327" s="18">
        <v>1009.9036415805062</v>
      </c>
      <c r="I1327" s="18">
        <v>320.44007579001391</v>
      </c>
      <c r="J1327" s="18">
        <v>0</v>
      </c>
      <c r="K1327" s="18"/>
      <c r="AA1327" s="11"/>
      <c r="AB1327" s="11"/>
    </row>
    <row r="1328" spans="2:28" x14ac:dyDescent="0.3">
      <c r="B1328" s="19">
        <v>0.9145833333333333</v>
      </c>
      <c r="C1328" s="18">
        <v>-795.02306867218124</v>
      </c>
      <c r="D1328" s="18">
        <v>45.825297619119823</v>
      </c>
      <c r="E1328" s="18">
        <v>-896.03870735198007</v>
      </c>
      <c r="F1328" s="18">
        <v>5.1021334597200072</v>
      </c>
      <c r="G1328" s="18">
        <v>118.04751615650044</v>
      </c>
      <c r="H1328" s="18">
        <v>1010.2158087311795</v>
      </c>
      <c r="I1328" s="18">
        <v>315.52668286816061</v>
      </c>
      <c r="J1328" s="18">
        <v>0</v>
      </c>
      <c r="K1328" s="18"/>
      <c r="AA1328" s="11"/>
      <c r="AB1328" s="11"/>
    </row>
    <row r="1329" spans="2:28" x14ac:dyDescent="0.3">
      <c r="B1329" s="19">
        <v>0.91527777777777775</v>
      </c>
      <c r="C1329" s="18">
        <v>-795.57171768012131</v>
      </c>
      <c r="D1329" s="18">
        <v>45.451965048913166</v>
      </c>
      <c r="E1329" s="18">
        <v>-888.13697860948673</v>
      </c>
      <c r="F1329" s="18">
        <v>5.1053968547133408</v>
      </c>
      <c r="G1329" s="18">
        <v>120.7655537826338</v>
      </c>
      <c r="H1329" s="18">
        <v>1010.5279758818529</v>
      </c>
      <c r="I1329" s="18">
        <v>310.6132899463073</v>
      </c>
      <c r="J1329" s="18">
        <v>0</v>
      </c>
      <c r="K1329" s="18"/>
      <c r="AA1329" s="11"/>
      <c r="AB1329" s="11"/>
    </row>
    <row r="1330" spans="2:28" x14ac:dyDescent="0.3">
      <c r="B1330" s="19">
        <v>0.91597222222222219</v>
      </c>
      <c r="C1330" s="18">
        <v>-796.12036668806138</v>
      </c>
      <c r="D1330" s="18">
        <v>45.07863247870651</v>
      </c>
      <c r="E1330" s="18">
        <v>-880.2352498669934</v>
      </c>
      <c r="F1330" s="18">
        <v>5.1086602497066744</v>
      </c>
      <c r="G1330" s="18">
        <v>123.48359140876717</v>
      </c>
      <c r="H1330" s="18">
        <v>1010.8401430325262</v>
      </c>
      <c r="I1330" s="18">
        <v>305.69989702445395</v>
      </c>
      <c r="J1330" s="18">
        <v>0</v>
      </c>
      <c r="K1330" s="18"/>
      <c r="AA1330" s="11"/>
      <c r="AB1330" s="11"/>
    </row>
    <row r="1331" spans="2:28" x14ac:dyDescent="0.3">
      <c r="B1331" s="19">
        <v>0.91666666666666663</v>
      </c>
      <c r="C1331" s="18">
        <v>-796.66901569600122</v>
      </c>
      <c r="D1331" s="18">
        <v>44.70529990849991</v>
      </c>
      <c r="E1331" s="18">
        <v>-872.33352112450007</v>
      </c>
      <c r="F1331" s="18">
        <v>5.1119236447</v>
      </c>
      <c r="G1331" s="18">
        <v>126.20162903490038</v>
      </c>
      <c r="H1331" s="18">
        <v>1011.1523101831995</v>
      </c>
      <c r="I1331" s="18">
        <v>300.78650410260002</v>
      </c>
      <c r="J1331" s="18">
        <v>0</v>
      </c>
      <c r="K1331" s="18"/>
      <c r="AA1331" s="11"/>
      <c r="AB1331" s="11"/>
    </row>
    <row r="1332" spans="2:28" x14ac:dyDescent="0.3">
      <c r="B1332" s="19">
        <v>0.91736111111111107</v>
      </c>
      <c r="C1332" s="18">
        <v>-796.72994845973449</v>
      </c>
      <c r="D1332" s="18">
        <v>43.966357600806575</v>
      </c>
      <c r="E1332" s="18">
        <v>-866.62556458958011</v>
      </c>
      <c r="F1332" s="18">
        <v>5.023489169116667</v>
      </c>
      <c r="G1332" s="18">
        <v>124.81993540815704</v>
      </c>
      <c r="H1332" s="18">
        <v>1011.0568689159228</v>
      </c>
      <c r="I1332" s="18">
        <v>295.77725805070668</v>
      </c>
      <c r="J1332" s="18">
        <v>0</v>
      </c>
      <c r="K1332" s="18"/>
      <c r="AA1332" s="11"/>
      <c r="AB1332" s="11"/>
    </row>
    <row r="1333" spans="2:28" x14ac:dyDescent="0.3">
      <c r="B1333" s="19">
        <v>0.91805555555555551</v>
      </c>
      <c r="C1333" s="18">
        <v>-796.79088122346775</v>
      </c>
      <c r="D1333" s="18">
        <v>43.227415293113239</v>
      </c>
      <c r="E1333" s="18">
        <v>-860.91760805466015</v>
      </c>
      <c r="F1333" s="18">
        <v>4.9350546935333339</v>
      </c>
      <c r="G1333" s="18">
        <v>123.43824178141369</v>
      </c>
      <c r="H1333" s="18">
        <v>1010.9614276486461</v>
      </c>
      <c r="I1333" s="18">
        <v>290.76801199881334</v>
      </c>
      <c r="J1333" s="18">
        <v>0</v>
      </c>
      <c r="K1333" s="18"/>
      <c r="AA1333" s="11"/>
      <c r="AB1333" s="11"/>
    </row>
    <row r="1334" spans="2:28" x14ac:dyDescent="0.3">
      <c r="B1334" s="19">
        <v>0.91874999999999996</v>
      </c>
      <c r="C1334" s="18">
        <v>-796.85181398720101</v>
      </c>
      <c r="D1334" s="18">
        <v>42.488472985419904</v>
      </c>
      <c r="E1334" s="18">
        <v>-855.20965151974019</v>
      </c>
      <c r="F1334" s="18">
        <v>4.8466202179500009</v>
      </c>
      <c r="G1334" s="18">
        <v>122.05654815467035</v>
      </c>
      <c r="H1334" s="18">
        <v>1010.8659863813695</v>
      </c>
      <c r="I1334" s="18">
        <v>285.75876594691999</v>
      </c>
      <c r="J1334" s="18">
        <v>0</v>
      </c>
      <c r="K1334" s="18"/>
      <c r="AA1334" s="11"/>
      <c r="AB1334" s="11"/>
    </row>
    <row r="1335" spans="2:28" x14ac:dyDescent="0.3">
      <c r="B1335" s="19">
        <v>0.9194444444444444</v>
      </c>
      <c r="C1335" s="18">
        <v>-796.91274675093428</v>
      </c>
      <c r="D1335" s="18">
        <v>41.749530677726568</v>
      </c>
      <c r="E1335" s="18">
        <v>-849.50169498482023</v>
      </c>
      <c r="F1335" s="18">
        <v>4.7581857423666678</v>
      </c>
      <c r="G1335" s="18">
        <v>120.67485452792701</v>
      </c>
      <c r="H1335" s="18">
        <v>1010.7705451140928</v>
      </c>
      <c r="I1335" s="18">
        <v>280.74951989502665</v>
      </c>
      <c r="J1335" s="18">
        <v>0</v>
      </c>
      <c r="K1335" s="18"/>
      <c r="AA1335" s="11"/>
      <c r="AB1335" s="11"/>
    </row>
    <row r="1336" spans="2:28" x14ac:dyDescent="0.3">
      <c r="B1336" s="19">
        <v>0.92013888888888884</v>
      </c>
      <c r="C1336" s="18">
        <v>-796.97367951466754</v>
      </c>
      <c r="D1336" s="18">
        <v>41.010588370033233</v>
      </c>
      <c r="E1336" s="18">
        <v>-843.79373844990027</v>
      </c>
      <c r="F1336" s="18">
        <v>4.6697512667833347</v>
      </c>
      <c r="G1336" s="18">
        <v>119.29316090118367</v>
      </c>
      <c r="H1336" s="18">
        <v>1010.6751038468161</v>
      </c>
      <c r="I1336" s="18">
        <v>275.74027384313331</v>
      </c>
      <c r="J1336" s="18">
        <v>0</v>
      </c>
      <c r="K1336" s="18"/>
      <c r="AA1336" s="11"/>
      <c r="AB1336" s="11"/>
    </row>
    <row r="1337" spans="2:28" x14ac:dyDescent="0.3">
      <c r="B1337" s="19">
        <v>0.92083333333333328</v>
      </c>
      <c r="C1337" s="18">
        <v>-797.0346122784008</v>
      </c>
      <c r="D1337" s="18">
        <v>40.271646062339897</v>
      </c>
      <c r="E1337" s="18">
        <v>-838.08578191498032</v>
      </c>
      <c r="F1337" s="18">
        <v>4.5813167912000017</v>
      </c>
      <c r="G1337" s="18">
        <v>117.91146727444033</v>
      </c>
      <c r="H1337" s="18">
        <v>1010.5796625795394</v>
      </c>
      <c r="I1337" s="18">
        <v>270.73102779123997</v>
      </c>
      <c r="J1337" s="18">
        <v>0</v>
      </c>
      <c r="K1337" s="18"/>
      <c r="AA1337" s="11"/>
      <c r="AB1337" s="11"/>
    </row>
    <row r="1338" spans="2:28" x14ac:dyDescent="0.3">
      <c r="B1338" s="19">
        <v>0.92152777777777772</v>
      </c>
      <c r="C1338" s="18">
        <v>-797.09554504213406</v>
      </c>
      <c r="D1338" s="18">
        <v>39.532703754646562</v>
      </c>
      <c r="E1338" s="18">
        <v>-832.37782538006036</v>
      </c>
      <c r="F1338" s="18">
        <v>4.4928823156166686</v>
      </c>
      <c r="G1338" s="18">
        <v>116.52977364769698</v>
      </c>
      <c r="H1338" s="18">
        <v>1010.4842213122628</v>
      </c>
      <c r="I1338" s="18">
        <v>265.72178173934662</v>
      </c>
      <c r="J1338" s="18">
        <v>0</v>
      </c>
      <c r="K1338" s="18"/>
      <c r="AA1338" s="11"/>
      <c r="AB1338" s="11"/>
    </row>
    <row r="1339" spans="2:28" x14ac:dyDescent="0.3">
      <c r="B1339" s="19">
        <v>0.92222222222222228</v>
      </c>
      <c r="C1339" s="18">
        <v>-797.15647780586733</v>
      </c>
      <c r="D1339" s="18">
        <v>38.793761446953226</v>
      </c>
      <c r="E1339" s="18">
        <v>-826.6698688451404</v>
      </c>
      <c r="F1339" s="18">
        <v>4.4044478400333356</v>
      </c>
      <c r="G1339" s="18">
        <v>115.14808002095364</v>
      </c>
      <c r="H1339" s="18">
        <v>1010.3887800449861</v>
      </c>
      <c r="I1339" s="18">
        <v>260.71253568745328</v>
      </c>
      <c r="J1339" s="18">
        <v>0</v>
      </c>
      <c r="K1339" s="18"/>
      <c r="AA1339" s="11"/>
      <c r="AB1339" s="11"/>
    </row>
    <row r="1340" spans="2:28" x14ac:dyDescent="0.3">
      <c r="B1340" s="19">
        <v>0.92291666666666672</v>
      </c>
      <c r="C1340" s="18">
        <v>-797.21741056960059</v>
      </c>
      <c r="D1340" s="18">
        <v>38.054819139259891</v>
      </c>
      <c r="E1340" s="18">
        <v>-820.96191231022044</v>
      </c>
      <c r="F1340" s="18">
        <v>4.3160133644500025</v>
      </c>
      <c r="G1340" s="18">
        <v>113.7663863942103</v>
      </c>
      <c r="H1340" s="18">
        <v>1010.2933387777094</v>
      </c>
      <c r="I1340" s="18">
        <v>255.70328963555997</v>
      </c>
      <c r="J1340" s="18">
        <v>0</v>
      </c>
      <c r="K1340" s="18"/>
      <c r="AA1340" s="11"/>
      <c r="AB1340" s="11"/>
    </row>
    <row r="1341" spans="2:28" x14ac:dyDescent="0.3">
      <c r="B1341" s="19">
        <v>0.92361111111111116</v>
      </c>
      <c r="C1341" s="18">
        <v>-797.27834333333385</v>
      </c>
      <c r="D1341" s="18">
        <v>37.315876831566555</v>
      </c>
      <c r="E1341" s="18">
        <v>-815.25395577530048</v>
      </c>
      <c r="F1341" s="18">
        <v>4.2275788888666694</v>
      </c>
      <c r="G1341" s="18">
        <v>112.38469276746696</v>
      </c>
      <c r="H1341" s="18">
        <v>1010.1978975104328</v>
      </c>
      <c r="I1341" s="18">
        <v>250.69404358366663</v>
      </c>
      <c r="J1341" s="18">
        <v>0</v>
      </c>
      <c r="K1341" s="18"/>
      <c r="AA1341" s="11"/>
      <c r="AB1341" s="11"/>
    </row>
    <row r="1342" spans="2:28" x14ac:dyDescent="0.3">
      <c r="B1342" s="19">
        <v>0.9243055555555556</v>
      </c>
      <c r="C1342" s="18">
        <v>-797.33927609706711</v>
      </c>
      <c r="D1342" s="18">
        <v>36.57693452387322</v>
      </c>
      <c r="E1342" s="18">
        <v>-809.54599924038052</v>
      </c>
      <c r="F1342" s="18">
        <v>4.1391444132833364</v>
      </c>
      <c r="G1342" s="18">
        <v>111.00299914072362</v>
      </c>
      <c r="H1342" s="18">
        <v>1010.1024562431561</v>
      </c>
      <c r="I1342" s="18">
        <v>245.68479753177328</v>
      </c>
      <c r="J1342" s="18">
        <v>0</v>
      </c>
      <c r="K1342" s="18"/>
      <c r="AA1342" s="11"/>
      <c r="AB1342" s="11"/>
    </row>
    <row r="1343" spans="2:28" x14ac:dyDescent="0.3">
      <c r="B1343" s="19">
        <v>0.92500000000000004</v>
      </c>
      <c r="C1343" s="18">
        <v>-797.40020886080038</v>
      </c>
      <c r="D1343" s="18">
        <v>35.837992216179885</v>
      </c>
      <c r="E1343" s="18">
        <v>-803.83804270546057</v>
      </c>
      <c r="F1343" s="18">
        <v>4.0507099377000033</v>
      </c>
      <c r="G1343" s="18">
        <v>109.62130551398027</v>
      </c>
      <c r="H1343" s="18">
        <v>1010.0070149758794</v>
      </c>
      <c r="I1343" s="18">
        <v>240.67555147987997</v>
      </c>
      <c r="J1343" s="18">
        <v>0</v>
      </c>
      <c r="K1343" s="18"/>
      <c r="AA1343" s="11"/>
      <c r="AB1343" s="11"/>
    </row>
    <row r="1344" spans="2:28" x14ac:dyDescent="0.3">
      <c r="B1344" s="19">
        <v>0.92569444444444449</v>
      </c>
      <c r="C1344" s="18">
        <v>-797.46114162453364</v>
      </c>
      <c r="D1344" s="18">
        <v>35.099049908486549</v>
      </c>
      <c r="E1344" s="18">
        <v>-798.13008617054061</v>
      </c>
      <c r="F1344" s="18">
        <v>3.9622754621166698</v>
      </c>
      <c r="G1344" s="18">
        <v>108.23961188723693</v>
      </c>
      <c r="H1344" s="18">
        <v>1009.9115737086028</v>
      </c>
      <c r="I1344" s="18">
        <v>235.66630542798663</v>
      </c>
      <c r="J1344" s="18">
        <v>0</v>
      </c>
      <c r="K1344" s="18"/>
      <c r="AA1344" s="11"/>
      <c r="AB1344" s="11"/>
    </row>
    <row r="1345" spans="2:28" x14ac:dyDescent="0.3">
      <c r="B1345" s="19">
        <v>0.92638888888888893</v>
      </c>
      <c r="C1345" s="18">
        <v>-797.5220743882669</v>
      </c>
      <c r="D1345" s="18">
        <v>34.360107600793214</v>
      </c>
      <c r="E1345" s="18">
        <v>-792.42212963562065</v>
      </c>
      <c r="F1345" s="18">
        <v>3.8738409865333363</v>
      </c>
      <c r="G1345" s="18">
        <v>106.85791826049359</v>
      </c>
      <c r="H1345" s="18">
        <v>1009.8161324413261</v>
      </c>
      <c r="I1345" s="18">
        <v>230.65705937609329</v>
      </c>
      <c r="J1345" s="18">
        <v>0</v>
      </c>
      <c r="K1345" s="18"/>
      <c r="AA1345" s="11"/>
      <c r="AB1345" s="11"/>
    </row>
    <row r="1346" spans="2:28" x14ac:dyDescent="0.3">
      <c r="B1346" s="19">
        <v>0.92708333333333337</v>
      </c>
      <c r="C1346" s="18">
        <v>-797.58300715200016</v>
      </c>
      <c r="D1346" s="18">
        <v>33.621165293099878</v>
      </c>
      <c r="E1346" s="18">
        <v>-786.71417310070069</v>
      </c>
      <c r="F1346" s="18">
        <v>3.7854065109500028</v>
      </c>
      <c r="G1346" s="18">
        <v>105.47622463375025</v>
      </c>
      <c r="H1346" s="18">
        <v>1009.7206911740494</v>
      </c>
      <c r="I1346" s="18">
        <v>225.64781332419994</v>
      </c>
      <c r="J1346" s="18">
        <v>0</v>
      </c>
      <c r="K1346" s="18"/>
      <c r="AA1346" s="11"/>
      <c r="AB1346" s="11"/>
    </row>
    <row r="1347" spans="2:28" x14ac:dyDescent="0.3">
      <c r="B1347" s="19">
        <v>0.92777777777777781</v>
      </c>
      <c r="C1347" s="18">
        <v>-797.64393991573343</v>
      </c>
      <c r="D1347" s="18">
        <v>32.882222985406543</v>
      </c>
      <c r="E1347" s="18">
        <v>-781.00621656578073</v>
      </c>
      <c r="F1347" s="18">
        <v>3.6969720353666693</v>
      </c>
      <c r="G1347" s="18">
        <v>104.09453100700691</v>
      </c>
      <c r="H1347" s="18">
        <v>1009.6252499067728</v>
      </c>
      <c r="I1347" s="18">
        <v>220.6385672723066</v>
      </c>
      <c r="J1347" s="18">
        <v>0</v>
      </c>
      <c r="K1347" s="18"/>
      <c r="AA1347" s="11"/>
      <c r="AB1347" s="11"/>
    </row>
    <row r="1348" spans="2:28" x14ac:dyDescent="0.3">
      <c r="B1348" s="19">
        <v>0.92847222222222225</v>
      </c>
      <c r="C1348" s="18">
        <v>-797.70487267946669</v>
      </c>
      <c r="D1348" s="18">
        <v>32.143280677713207</v>
      </c>
      <c r="E1348" s="18">
        <v>-775.29826003086077</v>
      </c>
      <c r="F1348" s="18">
        <v>3.6085375597833358</v>
      </c>
      <c r="G1348" s="18">
        <v>102.71283738026357</v>
      </c>
      <c r="H1348" s="18">
        <v>1009.5298086394961</v>
      </c>
      <c r="I1348" s="18">
        <v>215.62932122041329</v>
      </c>
      <c r="J1348" s="18">
        <v>0</v>
      </c>
      <c r="K1348" s="18"/>
      <c r="AA1348" s="11"/>
      <c r="AB1348" s="11"/>
    </row>
    <row r="1349" spans="2:28" x14ac:dyDescent="0.3">
      <c r="B1349" s="19">
        <v>0.9291666666666667</v>
      </c>
      <c r="C1349" s="18">
        <v>-797.76580544319995</v>
      </c>
      <c r="D1349" s="18">
        <v>31.404338370019875</v>
      </c>
      <c r="E1349" s="18">
        <v>-769.59030349594082</v>
      </c>
      <c r="F1349" s="18">
        <v>3.5201030842000023</v>
      </c>
      <c r="G1349" s="18">
        <v>101.33114375352022</v>
      </c>
      <c r="H1349" s="18">
        <v>1009.4343673722194</v>
      </c>
      <c r="I1349" s="18">
        <v>210.62007516851995</v>
      </c>
      <c r="J1349" s="18">
        <v>0</v>
      </c>
      <c r="K1349" s="18"/>
      <c r="AA1349" s="11"/>
      <c r="AB1349" s="11"/>
    </row>
    <row r="1350" spans="2:28" x14ac:dyDescent="0.3">
      <c r="B1350" s="19">
        <v>0.92986111111111114</v>
      </c>
      <c r="C1350" s="18">
        <v>-797.82673820693321</v>
      </c>
      <c r="D1350" s="18">
        <v>30.665396062326543</v>
      </c>
      <c r="E1350" s="18">
        <v>-763.88234696102086</v>
      </c>
      <c r="F1350" s="18">
        <v>3.4316686086166688</v>
      </c>
      <c r="G1350" s="18">
        <v>99.949450126776881</v>
      </c>
      <c r="H1350" s="18">
        <v>1009.3389261049427</v>
      </c>
      <c r="I1350" s="18">
        <v>205.6108291166266</v>
      </c>
      <c r="J1350" s="18">
        <v>0</v>
      </c>
      <c r="K1350" s="18"/>
      <c r="AA1350" s="11"/>
      <c r="AB1350" s="11"/>
    </row>
    <row r="1351" spans="2:28" x14ac:dyDescent="0.3">
      <c r="B1351" s="19">
        <v>0.93055555555555558</v>
      </c>
      <c r="C1351" s="18">
        <v>-797.88767097066648</v>
      </c>
      <c r="D1351" s="18">
        <v>29.926453754633211</v>
      </c>
      <c r="E1351" s="18">
        <v>-758.1743904261009</v>
      </c>
      <c r="F1351" s="18">
        <v>3.3432341330333353</v>
      </c>
      <c r="G1351" s="18">
        <v>98.567756500033539</v>
      </c>
      <c r="H1351" s="18">
        <v>1009.2434848376661</v>
      </c>
      <c r="I1351" s="18">
        <v>200.60158306473329</v>
      </c>
      <c r="J1351" s="18">
        <v>0</v>
      </c>
      <c r="K1351" s="18"/>
      <c r="AA1351" s="11"/>
      <c r="AB1351" s="11"/>
    </row>
    <row r="1352" spans="2:28" x14ac:dyDescent="0.3">
      <c r="B1352" s="19">
        <v>0.93125000000000002</v>
      </c>
      <c r="C1352" s="18">
        <v>-797.94860373439974</v>
      </c>
      <c r="D1352" s="18">
        <v>29.18751144693988</v>
      </c>
      <c r="E1352" s="18">
        <v>-752.46643389118094</v>
      </c>
      <c r="F1352" s="18">
        <v>3.2547996574500018</v>
      </c>
      <c r="G1352" s="18">
        <v>97.186062873290197</v>
      </c>
      <c r="H1352" s="18">
        <v>1009.1480435703894</v>
      </c>
      <c r="I1352" s="18">
        <v>195.59233701283995</v>
      </c>
      <c r="J1352" s="18">
        <v>0</v>
      </c>
      <c r="K1352" s="18"/>
      <c r="AA1352" s="11"/>
      <c r="AB1352" s="11"/>
    </row>
    <row r="1353" spans="2:28" x14ac:dyDescent="0.3">
      <c r="B1353" s="19">
        <v>0.93194444444444446</v>
      </c>
      <c r="C1353" s="18">
        <v>-798.009536498133</v>
      </c>
      <c r="D1353" s="18">
        <v>28.448569139246548</v>
      </c>
      <c r="E1353" s="18">
        <v>-746.75847735626098</v>
      </c>
      <c r="F1353" s="18">
        <v>3.1663651818666683</v>
      </c>
      <c r="G1353" s="18">
        <v>95.804369246546855</v>
      </c>
      <c r="H1353" s="18">
        <v>1009.0526023031127</v>
      </c>
      <c r="I1353" s="18">
        <v>190.58309096094661</v>
      </c>
      <c r="J1353" s="18">
        <v>0</v>
      </c>
      <c r="K1353" s="18"/>
      <c r="AA1353" s="11"/>
      <c r="AB1353" s="11"/>
    </row>
    <row r="1354" spans="2:28" x14ac:dyDescent="0.3">
      <c r="B1354" s="19">
        <v>0.93263888888888891</v>
      </c>
      <c r="C1354" s="18">
        <v>-798.07046926186626</v>
      </c>
      <c r="D1354" s="18">
        <v>27.709626831553216</v>
      </c>
      <c r="E1354" s="18">
        <v>-741.05052082134102</v>
      </c>
      <c r="F1354" s="18">
        <v>3.0779307062833348</v>
      </c>
      <c r="G1354" s="18">
        <v>94.422675619803513</v>
      </c>
      <c r="H1354" s="18">
        <v>1008.9571610358361</v>
      </c>
      <c r="I1354" s="18">
        <v>185.57384490905326</v>
      </c>
      <c r="J1354" s="18">
        <v>0</v>
      </c>
      <c r="K1354" s="18"/>
      <c r="AA1354" s="11"/>
      <c r="AB1354" s="11"/>
    </row>
    <row r="1355" spans="2:28" x14ac:dyDescent="0.3">
      <c r="B1355" s="19">
        <v>0.93333333333333335</v>
      </c>
      <c r="C1355" s="18">
        <v>-798.13140202559953</v>
      </c>
      <c r="D1355" s="18">
        <v>26.970684523859884</v>
      </c>
      <c r="E1355" s="18">
        <v>-735.34256428642107</v>
      </c>
      <c r="F1355" s="18">
        <v>2.9894962307000013</v>
      </c>
      <c r="G1355" s="18">
        <v>93.040981993060171</v>
      </c>
      <c r="H1355" s="18">
        <v>1008.8617197685594</v>
      </c>
      <c r="I1355" s="18">
        <v>180.56459885715992</v>
      </c>
      <c r="J1355" s="18">
        <v>0</v>
      </c>
      <c r="K1355" s="18"/>
      <c r="AA1355" s="11"/>
      <c r="AB1355" s="11"/>
    </row>
    <row r="1356" spans="2:28" x14ac:dyDescent="0.3">
      <c r="B1356" s="19">
        <v>0.93402777777777779</v>
      </c>
      <c r="C1356" s="18">
        <v>-798.19233478933279</v>
      </c>
      <c r="D1356" s="18">
        <v>26.231742216166552</v>
      </c>
      <c r="E1356" s="18">
        <v>-729.63460775150111</v>
      </c>
      <c r="F1356" s="18">
        <v>2.9010617551166678</v>
      </c>
      <c r="G1356" s="18">
        <v>91.659288366316829</v>
      </c>
      <c r="H1356" s="18">
        <v>1008.7662785012827</v>
      </c>
      <c r="I1356" s="18">
        <v>175.55535280526661</v>
      </c>
      <c r="J1356" s="18">
        <v>0</v>
      </c>
      <c r="K1356" s="18"/>
      <c r="AA1356" s="11"/>
      <c r="AB1356" s="11"/>
    </row>
    <row r="1357" spans="2:28" x14ac:dyDescent="0.3">
      <c r="B1357" s="19">
        <v>0.93472222222222223</v>
      </c>
      <c r="C1357" s="18">
        <v>-798.25326755306605</v>
      </c>
      <c r="D1357" s="18">
        <v>25.49279990847322</v>
      </c>
      <c r="E1357" s="18">
        <v>-723.92665121658115</v>
      </c>
      <c r="F1357" s="18">
        <v>2.8126272795333342</v>
      </c>
      <c r="G1357" s="18">
        <v>90.277594739573487</v>
      </c>
      <c r="H1357" s="18">
        <v>1008.6708372340061</v>
      </c>
      <c r="I1357" s="18">
        <v>170.54610675337327</v>
      </c>
      <c r="J1357" s="18">
        <v>0</v>
      </c>
      <c r="K1357" s="18"/>
      <c r="AA1357" s="11"/>
      <c r="AB1357" s="11"/>
    </row>
    <row r="1358" spans="2:28" x14ac:dyDescent="0.3">
      <c r="B1358" s="19">
        <v>0.93541666666666667</v>
      </c>
      <c r="C1358" s="18">
        <v>-798.31420031679932</v>
      </c>
      <c r="D1358" s="18">
        <v>24.753857600779888</v>
      </c>
      <c r="E1358" s="18">
        <v>-718.21869468166119</v>
      </c>
      <c r="F1358" s="18">
        <v>2.7241928039500007</v>
      </c>
      <c r="G1358" s="18">
        <v>88.895901112830146</v>
      </c>
      <c r="H1358" s="18">
        <v>1008.5753959667294</v>
      </c>
      <c r="I1358" s="18">
        <v>165.53686070147992</v>
      </c>
      <c r="J1358" s="18">
        <v>0</v>
      </c>
      <c r="K1358" s="18"/>
      <c r="AA1358" s="11"/>
      <c r="AB1358" s="11"/>
    </row>
    <row r="1359" spans="2:28" x14ac:dyDescent="0.3">
      <c r="B1359" s="19">
        <v>0.93611111111111112</v>
      </c>
      <c r="C1359" s="18">
        <v>-798.37513308053258</v>
      </c>
      <c r="D1359" s="18">
        <v>24.014915293086556</v>
      </c>
      <c r="E1359" s="18">
        <v>-712.51073814674123</v>
      </c>
      <c r="F1359" s="18">
        <v>2.6357583283666672</v>
      </c>
      <c r="G1359" s="18">
        <v>87.514207486086804</v>
      </c>
      <c r="H1359" s="18">
        <v>1008.4799546994527</v>
      </c>
      <c r="I1359" s="18">
        <v>160.52761464958661</v>
      </c>
      <c r="J1359" s="18">
        <v>0</v>
      </c>
      <c r="K1359" s="18"/>
      <c r="AA1359" s="11"/>
      <c r="AB1359" s="11"/>
    </row>
    <row r="1360" spans="2:28" x14ac:dyDescent="0.3">
      <c r="B1360" s="19">
        <v>0.93680555555555556</v>
      </c>
      <c r="C1360" s="18">
        <v>-798.43606584426584</v>
      </c>
      <c r="D1360" s="18">
        <v>23.275972985393224</v>
      </c>
      <c r="E1360" s="18">
        <v>-706.80278161182127</v>
      </c>
      <c r="F1360" s="18">
        <v>2.5473238527833337</v>
      </c>
      <c r="G1360" s="18">
        <v>86.132513859343462</v>
      </c>
      <c r="H1360" s="18">
        <v>1008.384513432176</v>
      </c>
      <c r="I1360" s="18">
        <v>155.51836859769327</v>
      </c>
      <c r="J1360" s="18">
        <v>0</v>
      </c>
      <c r="K1360" s="18"/>
      <c r="AA1360" s="11"/>
      <c r="AB1360" s="11"/>
    </row>
    <row r="1361" spans="2:28" x14ac:dyDescent="0.3">
      <c r="B1361" s="19">
        <v>0.9375</v>
      </c>
      <c r="C1361" s="18">
        <v>-798.49699860799956</v>
      </c>
      <c r="D1361" s="18">
        <v>22.537030677699931</v>
      </c>
      <c r="E1361" s="18">
        <v>-701.09482507689995</v>
      </c>
      <c r="F1361" s="18">
        <v>2.4588893772000002</v>
      </c>
      <c r="G1361" s="18">
        <v>84.75082023260012</v>
      </c>
      <c r="H1361" s="18">
        <v>1008.2890721648996</v>
      </c>
      <c r="I1361" s="18">
        <v>150.50912254580001</v>
      </c>
      <c r="J1361" s="18">
        <v>0</v>
      </c>
      <c r="K1361" s="18"/>
      <c r="AA1361" s="11"/>
      <c r="AB1361" s="11"/>
    </row>
    <row r="1362" spans="2:28" x14ac:dyDescent="0.3">
      <c r="B1362" s="19">
        <v>0.93819444444444444</v>
      </c>
      <c r="C1362" s="18">
        <v>-801.46917027466623</v>
      </c>
      <c r="D1362" s="18">
        <v>22.012976953643268</v>
      </c>
      <c r="E1362" s="18">
        <v>-695.77701769087992</v>
      </c>
      <c r="F1362" s="18">
        <v>2.4495675499733336</v>
      </c>
      <c r="G1362" s="18">
        <v>85.319252452623445</v>
      </c>
      <c r="H1362" s="18">
        <v>1008.1951591380363</v>
      </c>
      <c r="I1362" s="18">
        <v>147.97476667156002</v>
      </c>
      <c r="J1362" s="18">
        <v>0</v>
      </c>
      <c r="K1362" s="18"/>
      <c r="AA1362" s="11"/>
      <c r="AB1362" s="11"/>
    </row>
    <row r="1363" spans="2:28" x14ac:dyDescent="0.3">
      <c r="B1363" s="19">
        <v>0.93888888888888888</v>
      </c>
      <c r="C1363" s="18">
        <v>-804.44134194133289</v>
      </c>
      <c r="D1363" s="18">
        <v>21.488923229586604</v>
      </c>
      <c r="E1363" s="18">
        <v>-690.45921030485988</v>
      </c>
      <c r="F1363" s="18">
        <v>2.440245722746667</v>
      </c>
      <c r="G1363" s="18">
        <v>85.88768467264677</v>
      </c>
      <c r="H1363" s="18">
        <v>1008.1012461111729</v>
      </c>
      <c r="I1363" s="18">
        <v>145.44041079732</v>
      </c>
      <c r="J1363" s="18">
        <v>0</v>
      </c>
      <c r="K1363" s="18"/>
      <c r="AA1363" s="11"/>
      <c r="AB1363" s="11"/>
    </row>
    <row r="1364" spans="2:28" x14ac:dyDescent="0.3">
      <c r="B1364" s="19">
        <v>0.93958333333333333</v>
      </c>
      <c r="C1364" s="18">
        <v>-807.41351360799956</v>
      </c>
      <c r="D1364" s="18">
        <v>20.96486950552994</v>
      </c>
      <c r="E1364" s="18">
        <v>-685.14140291883984</v>
      </c>
      <c r="F1364" s="18">
        <v>2.4309238955200003</v>
      </c>
      <c r="G1364" s="18">
        <v>86.456116892670096</v>
      </c>
      <c r="H1364" s="18">
        <v>1008.0073330843096</v>
      </c>
      <c r="I1364" s="18">
        <v>142.90605492308001</v>
      </c>
      <c r="J1364" s="18">
        <v>0</v>
      </c>
      <c r="K1364" s="18"/>
      <c r="AA1364" s="11"/>
      <c r="AB1364" s="11"/>
    </row>
    <row r="1365" spans="2:28" x14ac:dyDescent="0.3">
      <c r="B1365" s="19">
        <v>0.94027777777777777</v>
      </c>
      <c r="C1365" s="18">
        <v>-810.38568527466623</v>
      </c>
      <c r="D1365" s="18">
        <v>20.440815781473276</v>
      </c>
      <c r="E1365" s="18">
        <v>-679.82359553281981</v>
      </c>
      <c r="F1365" s="18">
        <v>2.4216020682933337</v>
      </c>
      <c r="G1365" s="18">
        <v>87.024549112693421</v>
      </c>
      <c r="H1365" s="18">
        <v>1007.9134200574463</v>
      </c>
      <c r="I1365" s="18">
        <v>140.37169904884001</v>
      </c>
      <c r="J1365" s="18">
        <v>0</v>
      </c>
      <c r="K1365" s="18"/>
      <c r="AA1365" s="11"/>
      <c r="AB1365" s="11"/>
    </row>
    <row r="1366" spans="2:28" x14ac:dyDescent="0.3">
      <c r="B1366" s="19">
        <v>0.94097222222222221</v>
      </c>
      <c r="C1366" s="18">
        <v>-813.3578569413329</v>
      </c>
      <c r="D1366" s="18">
        <v>19.916762057416612</v>
      </c>
      <c r="E1366" s="18">
        <v>-674.50578814679977</v>
      </c>
      <c r="F1366" s="18">
        <v>2.4122802410666671</v>
      </c>
      <c r="G1366" s="18">
        <v>87.592981332716747</v>
      </c>
      <c r="H1366" s="18">
        <v>1007.8195070305829</v>
      </c>
      <c r="I1366" s="18">
        <v>137.83734317460002</v>
      </c>
      <c r="J1366" s="18">
        <v>0</v>
      </c>
      <c r="K1366" s="18"/>
      <c r="AA1366" s="11"/>
      <c r="AB1366" s="11"/>
    </row>
    <row r="1367" spans="2:28" x14ac:dyDescent="0.3">
      <c r="B1367" s="19">
        <v>0.94166666666666665</v>
      </c>
      <c r="C1367" s="18">
        <v>-816.33002860799957</v>
      </c>
      <c r="D1367" s="18">
        <v>19.392708333359948</v>
      </c>
      <c r="E1367" s="18">
        <v>-669.18798076077974</v>
      </c>
      <c r="F1367" s="18">
        <v>2.4029584138400004</v>
      </c>
      <c r="G1367" s="18">
        <v>88.161413552740072</v>
      </c>
      <c r="H1367" s="18">
        <v>1007.7255940037196</v>
      </c>
      <c r="I1367" s="18">
        <v>135.30298730036003</v>
      </c>
      <c r="J1367" s="18">
        <v>0</v>
      </c>
      <c r="K1367" s="18"/>
      <c r="AA1367" s="11"/>
      <c r="AB1367" s="11"/>
    </row>
    <row r="1368" spans="2:28" x14ac:dyDescent="0.3">
      <c r="B1368" s="19">
        <v>0.94236111111111109</v>
      </c>
      <c r="C1368" s="18">
        <v>-819.30220027466623</v>
      </c>
      <c r="D1368" s="18">
        <v>18.868654609303285</v>
      </c>
      <c r="E1368" s="18">
        <v>-663.8701733747597</v>
      </c>
      <c r="F1368" s="18">
        <v>2.3936365866133338</v>
      </c>
      <c r="G1368" s="18">
        <v>88.729845772763397</v>
      </c>
      <c r="H1368" s="18">
        <v>1007.6316809768563</v>
      </c>
      <c r="I1368" s="18">
        <v>132.76863142612001</v>
      </c>
      <c r="J1368" s="18">
        <v>0</v>
      </c>
      <c r="K1368" s="18"/>
      <c r="AA1368" s="11"/>
      <c r="AB1368" s="11"/>
    </row>
    <row r="1369" spans="2:28" x14ac:dyDescent="0.3">
      <c r="B1369" s="19">
        <v>0.94305555555555554</v>
      </c>
      <c r="C1369" s="18">
        <v>-822.2743719413329</v>
      </c>
      <c r="D1369" s="18">
        <v>18.344600885246621</v>
      </c>
      <c r="E1369" s="18">
        <v>-658.55236598873967</v>
      </c>
      <c r="F1369" s="18">
        <v>2.3843147593866671</v>
      </c>
      <c r="G1369" s="18">
        <v>89.298277992786723</v>
      </c>
      <c r="H1369" s="18">
        <v>1007.5377679499929</v>
      </c>
      <c r="I1369" s="18">
        <v>130.23427555188002</v>
      </c>
      <c r="J1369" s="18">
        <v>0</v>
      </c>
      <c r="K1369" s="18"/>
      <c r="AA1369" s="11"/>
      <c r="AB1369" s="11"/>
    </row>
    <row r="1370" spans="2:28" x14ac:dyDescent="0.3">
      <c r="B1370" s="19">
        <v>0.94374999999999998</v>
      </c>
      <c r="C1370" s="18">
        <v>-825.24654360799957</v>
      </c>
      <c r="D1370" s="18">
        <v>17.820547161189957</v>
      </c>
      <c r="E1370" s="18">
        <v>-653.23455860271963</v>
      </c>
      <c r="F1370" s="18">
        <v>2.3749929321600005</v>
      </c>
      <c r="G1370" s="18">
        <v>89.866710212810048</v>
      </c>
      <c r="H1370" s="18">
        <v>1007.4438549231296</v>
      </c>
      <c r="I1370" s="18">
        <v>127.69991967764003</v>
      </c>
      <c r="J1370" s="18">
        <v>0</v>
      </c>
      <c r="K1370" s="18"/>
      <c r="AA1370" s="11"/>
      <c r="AB1370" s="11"/>
    </row>
    <row r="1371" spans="2:28" x14ac:dyDescent="0.3">
      <c r="B1371" s="19">
        <v>0.94444444444444442</v>
      </c>
      <c r="C1371" s="18">
        <v>-828.21871527466624</v>
      </c>
      <c r="D1371" s="18">
        <v>17.296493437133293</v>
      </c>
      <c r="E1371" s="18">
        <v>-647.91675121669959</v>
      </c>
      <c r="F1371" s="18">
        <v>2.3656711049333339</v>
      </c>
      <c r="G1371" s="18">
        <v>90.435142432833374</v>
      </c>
      <c r="H1371" s="18">
        <v>1007.3499418962663</v>
      </c>
      <c r="I1371" s="18">
        <v>125.16556380340002</v>
      </c>
      <c r="J1371" s="18">
        <v>0</v>
      </c>
      <c r="K1371" s="18"/>
      <c r="AA1371" s="11"/>
      <c r="AB1371" s="11"/>
    </row>
    <row r="1372" spans="2:28" x14ac:dyDescent="0.3">
      <c r="B1372" s="19">
        <v>0.94513888888888886</v>
      </c>
      <c r="C1372" s="18">
        <v>-831.19088694133291</v>
      </c>
      <c r="D1372" s="18">
        <v>16.772439713076629</v>
      </c>
      <c r="E1372" s="18">
        <v>-642.59894383067956</v>
      </c>
      <c r="F1372" s="18">
        <v>2.3563492777066672</v>
      </c>
      <c r="G1372" s="18">
        <v>91.003574652856699</v>
      </c>
      <c r="H1372" s="18">
        <v>1007.2560288694029</v>
      </c>
      <c r="I1372" s="18">
        <v>122.63120792916001</v>
      </c>
      <c r="J1372" s="18">
        <v>0</v>
      </c>
      <c r="K1372" s="18"/>
      <c r="AA1372" s="11"/>
      <c r="AB1372" s="11"/>
    </row>
    <row r="1373" spans="2:28" x14ac:dyDescent="0.3">
      <c r="B1373" s="19">
        <v>0.9458333333333333</v>
      </c>
      <c r="C1373" s="18">
        <v>-834.16305860799957</v>
      </c>
      <c r="D1373" s="18">
        <v>16.248385989019965</v>
      </c>
      <c r="E1373" s="18">
        <v>-637.28113644465952</v>
      </c>
      <c r="F1373" s="18">
        <v>2.3470274504800006</v>
      </c>
      <c r="G1373" s="18">
        <v>91.572006872880024</v>
      </c>
      <c r="H1373" s="18">
        <v>1007.1621158425396</v>
      </c>
      <c r="I1373" s="18">
        <v>120.09685205492002</v>
      </c>
      <c r="J1373" s="18">
        <v>0</v>
      </c>
      <c r="K1373" s="18"/>
      <c r="AA1373" s="11"/>
      <c r="AB1373" s="11"/>
    </row>
    <row r="1374" spans="2:28" x14ac:dyDescent="0.3">
      <c r="B1374" s="19">
        <v>0.94652777777777775</v>
      </c>
      <c r="C1374" s="18">
        <v>-837.13523027466624</v>
      </c>
      <c r="D1374" s="18">
        <v>15.724332264963301</v>
      </c>
      <c r="E1374" s="18">
        <v>-631.96332905863949</v>
      </c>
      <c r="F1374" s="18">
        <v>2.337705623253334</v>
      </c>
      <c r="G1374" s="18">
        <v>92.14043909290335</v>
      </c>
      <c r="H1374" s="18">
        <v>1007.0682028156763</v>
      </c>
      <c r="I1374" s="18">
        <v>117.56249618068003</v>
      </c>
      <c r="J1374" s="18">
        <v>0</v>
      </c>
      <c r="K1374" s="18"/>
      <c r="AA1374" s="11"/>
      <c r="AB1374" s="11"/>
    </row>
    <row r="1375" spans="2:28" x14ac:dyDescent="0.3">
      <c r="B1375" s="19">
        <v>0.94722222222222219</v>
      </c>
      <c r="C1375" s="18">
        <v>-840.10740194133291</v>
      </c>
      <c r="D1375" s="18">
        <v>15.200278540906638</v>
      </c>
      <c r="E1375" s="18">
        <v>-626.64552167261945</v>
      </c>
      <c r="F1375" s="18">
        <v>2.3283837960266673</v>
      </c>
      <c r="G1375" s="18">
        <v>92.708871312926675</v>
      </c>
      <c r="H1375" s="18">
        <v>1006.9742897888129</v>
      </c>
      <c r="I1375" s="18">
        <v>115.02814030644002</v>
      </c>
      <c r="J1375" s="18">
        <v>0</v>
      </c>
      <c r="K1375" s="18"/>
      <c r="AA1375" s="11"/>
      <c r="AB1375" s="11"/>
    </row>
    <row r="1376" spans="2:28" x14ac:dyDescent="0.3">
      <c r="B1376" s="19">
        <v>0.94791666666666663</v>
      </c>
      <c r="C1376" s="18">
        <v>-843.07957360799958</v>
      </c>
      <c r="D1376" s="18">
        <v>14.676224816849974</v>
      </c>
      <c r="E1376" s="18">
        <v>-621.32771428659942</v>
      </c>
      <c r="F1376" s="18">
        <v>2.3190619688000007</v>
      </c>
      <c r="G1376" s="18">
        <v>93.27730353295</v>
      </c>
      <c r="H1376" s="18">
        <v>1006.8803767619496</v>
      </c>
      <c r="I1376" s="18">
        <v>112.49378443220002</v>
      </c>
      <c r="J1376" s="18">
        <v>0</v>
      </c>
      <c r="K1376" s="18"/>
      <c r="AA1376" s="11"/>
      <c r="AB1376" s="11"/>
    </row>
    <row r="1377" spans="2:28" x14ac:dyDescent="0.3">
      <c r="B1377" s="19">
        <v>0.94861111111111107</v>
      </c>
      <c r="C1377" s="18">
        <v>-846.05174527466625</v>
      </c>
      <c r="D1377" s="18">
        <v>14.15217109279331</v>
      </c>
      <c r="E1377" s="18">
        <v>-616.00990690057938</v>
      </c>
      <c r="F1377" s="18">
        <v>2.3097401415733341</v>
      </c>
      <c r="G1377" s="18">
        <v>93.845735752973326</v>
      </c>
      <c r="H1377" s="18">
        <v>1006.7864637350863</v>
      </c>
      <c r="I1377" s="18">
        <v>109.95942855796002</v>
      </c>
      <c r="J1377" s="18">
        <v>0</v>
      </c>
      <c r="K1377" s="18"/>
      <c r="AA1377" s="11"/>
      <c r="AB1377" s="11"/>
    </row>
    <row r="1378" spans="2:28" x14ac:dyDescent="0.3">
      <c r="B1378" s="19">
        <v>0.94930555555555551</v>
      </c>
      <c r="C1378" s="18">
        <v>-849.02391694133291</v>
      </c>
      <c r="D1378" s="18">
        <v>13.628117368736646</v>
      </c>
      <c r="E1378" s="18">
        <v>-610.69209951455935</v>
      </c>
      <c r="F1378" s="18">
        <v>2.3004183143466674</v>
      </c>
      <c r="G1378" s="18">
        <v>94.414167972996651</v>
      </c>
      <c r="H1378" s="18">
        <v>1006.6925507082229</v>
      </c>
      <c r="I1378" s="18">
        <v>107.42507268372003</v>
      </c>
      <c r="J1378" s="18">
        <v>0</v>
      </c>
      <c r="K1378" s="18"/>
      <c r="AA1378" s="11"/>
      <c r="AB1378" s="11"/>
    </row>
    <row r="1379" spans="2:28" x14ac:dyDescent="0.3">
      <c r="B1379" s="19">
        <v>0.95</v>
      </c>
      <c r="C1379" s="18">
        <v>-851.99608860799958</v>
      </c>
      <c r="D1379" s="18">
        <v>13.104063644679982</v>
      </c>
      <c r="E1379" s="18">
        <v>-605.37429212853931</v>
      </c>
      <c r="F1379" s="18">
        <v>2.2910964871200008</v>
      </c>
      <c r="G1379" s="18">
        <v>94.982600193019977</v>
      </c>
      <c r="H1379" s="18">
        <v>1006.5986376813596</v>
      </c>
      <c r="I1379" s="18">
        <v>104.89071680948003</v>
      </c>
      <c r="J1379" s="18">
        <v>0</v>
      </c>
      <c r="K1379" s="18"/>
      <c r="AA1379" s="11"/>
      <c r="AB1379" s="11"/>
    </row>
    <row r="1380" spans="2:28" x14ac:dyDescent="0.3">
      <c r="B1380" s="19">
        <v>0.9506944444444444</v>
      </c>
      <c r="C1380" s="18">
        <v>-854.96826027466625</v>
      </c>
      <c r="D1380" s="18">
        <v>12.580009920623318</v>
      </c>
      <c r="E1380" s="18">
        <v>-600.05648474251927</v>
      </c>
      <c r="F1380" s="18">
        <v>2.2817746598933342</v>
      </c>
      <c r="G1380" s="18">
        <v>95.551032413043302</v>
      </c>
      <c r="H1380" s="18">
        <v>1006.5047246544963</v>
      </c>
      <c r="I1380" s="18">
        <v>102.35636093524002</v>
      </c>
      <c r="J1380" s="18">
        <v>0</v>
      </c>
      <c r="K1380" s="18"/>
      <c r="AA1380" s="11"/>
      <c r="AB1380" s="11"/>
    </row>
    <row r="1381" spans="2:28" x14ac:dyDescent="0.3">
      <c r="B1381" s="19">
        <v>0.95138888888888884</v>
      </c>
      <c r="C1381" s="18">
        <v>-857.94043194133292</v>
      </c>
      <c r="D1381" s="18">
        <v>12.055956196566655</v>
      </c>
      <c r="E1381" s="18">
        <v>-594.73867735649924</v>
      </c>
      <c r="F1381" s="18">
        <v>2.2724528326666675</v>
      </c>
      <c r="G1381" s="18">
        <v>96.119464633066627</v>
      </c>
      <c r="H1381" s="18">
        <v>1006.4108116276329</v>
      </c>
      <c r="I1381" s="18">
        <v>99.822005061000027</v>
      </c>
      <c r="J1381" s="18">
        <v>0</v>
      </c>
      <c r="K1381" s="18"/>
      <c r="AA1381" s="11"/>
      <c r="AB1381" s="11"/>
    </row>
    <row r="1382" spans="2:28" x14ac:dyDescent="0.3">
      <c r="B1382" s="19">
        <v>0.95208333333333328</v>
      </c>
      <c r="C1382" s="18">
        <v>-860.91260360799959</v>
      </c>
      <c r="D1382" s="18">
        <v>11.531902472509991</v>
      </c>
      <c r="E1382" s="18">
        <v>-589.4208699704792</v>
      </c>
      <c r="F1382" s="18">
        <v>2.2631310054400009</v>
      </c>
      <c r="G1382" s="18">
        <v>96.687896853089953</v>
      </c>
      <c r="H1382" s="18">
        <v>1006.3168986007696</v>
      </c>
      <c r="I1382" s="18">
        <v>97.287649186760035</v>
      </c>
      <c r="J1382" s="18">
        <v>0</v>
      </c>
      <c r="K1382" s="18"/>
      <c r="AA1382" s="11"/>
      <c r="AB1382" s="11"/>
    </row>
    <row r="1383" spans="2:28" x14ac:dyDescent="0.3">
      <c r="B1383" s="19">
        <v>0.95277777777777772</v>
      </c>
      <c r="C1383" s="18">
        <v>-863.88477527466625</v>
      </c>
      <c r="D1383" s="18">
        <v>11.007848748453327</v>
      </c>
      <c r="E1383" s="18">
        <v>-584.10306258445917</v>
      </c>
      <c r="F1383" s="18">
        <v>2.2538091782133343</v>
      </c>
      <c r="G1383" s="18">
        <v>97.256329073113278</v>
      </c>
      <c r="H1383" s="18">
        <v>1006.2229855739063</v>
      </c>
      <c r="I1383" s="18">
        <v>94.753293312520029</v>
      </c>
      <c r="J1383" s="18">
        <v>0</v>
      </c>
      <c r="K1383" s="18"/>
      <c r="AA1383" s="11"/>
      <c r="AB1383" s="11"/>
    </row>
    <row r="1384" spans="2:28" x14ac:dyDescent="0.3">
      <c r="B1384" s="19">
        <v>0.95347222222222228</v>
      </c>
      <c r="C1384" s="18">
        <v>-866.85694694133292</v>
      </c>
      <c r="D1384" s="18">
        <v>10.483795024396663</v>
      </c>
      <c r="E1384" s="18">
        <v>-578.78525519843913</v>
      </c>
      <c r="F1384" s="18">
        <v>2.2444873509866676</v>
      </c>
      <c r="G1384" s="18">
        <v>97.824761293136604</v>
      </c>
      <c r="H1384" s="18">
        <v>1006.1290725470429</v>
      </c>
      <c r="I1384" s="18">
        <v>92.218937438280022</v>
      </c>
      <c r="J1384" s="18">
        <v>0</v>
      </c>
      <c r="K1384" s="18"/>
      <c r="AA1384" s="11"/>
      <c r="AB1384" s="11"/>
    </row>
    <row r="1385" spans="2:28" x14ac:dyDescent="0.3">
      <c r="B1385" s="19">
        <v>0.95416666666666672</v>
      </c>
      <c r="C1385" s="18">
        <v>-869.82911860799959</v>
      </c>
      <c r="D1385" s="18">
        <v>9.9597413003399993</v>
      </c>
      <c r="E1385" s="18">
        <v>-573.4674478124191</v>
      </c>
      <c r="F1385" s="18">
        <v>2.235165523760001</v>
      </c>
      <c r="G1385" s="18">
        <v>98.393193513159929</v>
      </c>
      <c r="H1385" s="18">
        <v>1006.0351595201796</v>
      </c>
      <c r="I1385" s="18">
        <v>89.68458156404003</v>
      </c>
      <c r="J1385" s="18">
        <v>0</v>
      </c>
      <c r="K1385" s="18"/>
      <c r="AA1385" s="11"/>
      <c r="AB1385" s="11"/>
    </row>
    <row r="1386" spans="2:28" x14ac:dyDescent="0.3">
      <c r="B1386" s="19">
        <v>0.95486111111111116</v>
      </c>
      <c r="C1386" s="18">
        <v>-872.80129027466626</v>
      </c>
      <c r="D1386" s="18">
        <v>9.4356875762833354</v>
      </c>
      <c r="E1386" s="18">
        <v>-568.14964042639906</v>
      </c>
      <c r="F1386" s="18">
        <v>2.2258436965333344</v>
      </c>
      <c r="G1386" s="18">
        <v>98.961625733183254</v>
      </c>
      <c r="H1386" s="18">
        <v>1005.9412464933163</v>
      </c>
      <c r="I1386" s="18">
        <v>87.150225689800038</v>
      </c>
      <c r="J1386" s="18">
        <v>0</v>
      </c>
      <c r="K1386" s="18"/>
      <c r="AA1386" s="11"/>
      <c r="AB1386" s="11"/>
    </row>
    <row r="1387" spans="2:28" x14ac:dyDescent="0.3">
      <c r="B1387" s="19">
        <v>0.9555555555555556</v>
      </c>
      <c r="C1387" s="18">
        <v>-875.77346194133293</v>
      </c>
      <c r="D1387" s="18">
        <v>8.9116338522266716</v>
      </c>
      <c r="E1387" s="18">
        <v>-562.83183304037902</v>
      </c>
      <c r="F1387" s="18">
        <v>2.2165218693066677</v>
      </c>
      <c r="G1387" s="18">
        <v>99.53005795320658</v>
      </c>
      <c r="H1387" s="18">
        <v>1005.8473334664529</v>
      </c>
      <c r="I1387" s="18">
        <v>84.615869815560032</v>
      </c>
      <c r="J1387" s="18">
        <v>0</v>
      </c>
      <c r="K1387" s="18"/>
      <c r="AA1387" s="11"/>
      <c r="AB1387" s="11"/>
    </row>
    <row r="1388" spans="2:28" x14ac:dyDescent="0.3">
      <c r="B1388" s="19">
        <v>0.95625000000000004</v>
      </c>
      <c r="C1388" s="18">
        <v>-878.74563360799959</v>
      </c>
      <c r="D1388" s="18">
        <v>8.3875801281700078</v>
      </c>
      <c r="E1388" s="18">
        <v>-557.51402565435899</v>
      </c>
      <c r="F1388" s="18">
        <v>2.2072000420800011</v>
      </c>
      <c r="G1388" s="18">
        <v>100.09849017322991</v>
      </c>
      <c r="H1388" s="18">
        <v>1005.7534204395896</v>
      </c>
      <c r="I1388" s="18">
        <v>82.081513941320026</v>
      </c>
      <c r="J1388" s="18">
        <v>0</v>
      </c>
      <c r="K1388" s="18"/>
      <c r="AA1388" s="11"/>
      <c r="AB1388" s="11"/>
    </row>
    <row r="1389" spans="2:28" x14ac:dyDescent="0.3">
      <c r="B1389" s="19">
        <v>0.95694444444444449</v>
      </c>
      <c r="C1389" s="18">
        <v>-881.71780527466626</v>
      </c>
      <c r="D1389" s="18">
        <v>7.8635264041133439</v>
      </c>
      <c r="E1389" s="18">
        <v>-552.19621826833895</v>
      </c>
      <c r="F1389" s="18">
        <v>2.1978782148533345</v>
      </c>
      <c r="G1389" s="18">
        <v>100.66692239325323</v>
      </c>
      <c r="H1389" s="18">
        <v>1005.6595074127263</v>
      </c>
      <c r="I1389" s="18">
        <v>79.547158067080034</v>
      </c>
      <c r="J1389" s="18">
        <v>0</v>
      </c>
      <c r="K1389" s="18"/>
      <c r="AA1389" s="11"/>
      <c r="AB1389" s="11"/>
    </row>
    <row r="1390" spans="2:28" x14ac:dyDescent="0.3">
      <c r="B1390" s="19">
        <v>0.95763888888888893</v>
      </c>
      <c r="C1390" s="18">
        <v>-884.68997694133293</v>
      </c>
      <c r="D1390" s="18">
        <v>7.3394726800566801</v>
      </c>
      <c r="E1390" s="18">
        <v>-546.87841088231892</v>
      </c>
      <c r="F1390" s="18">
        <v>2.1885563876266678</v>
      </c>
      <c r="G1390" s="18">
        <v>101.23535461327656</v>
      </c>
      <c r="H1390" s="18">
        <v>1005.5655943858629</v>
      </c>
      <c r="I1390" s="18">
        <v>77.012802192840041</v>
      </c>
      <c r="J1390" s="18">
        <v>0</v>
      </c>
      <c r="K1390" s="18"/>
      <c r="AA1390" s="11"/>
      <c r="AB1390" s="11"/>
    </row>
    <row r="1391" spans="2:28" x14ac:dyDescent="0.3">
      <c r="B1391" s="19">
        <v>0.95833333333333337</v>
      </c>
      <c r="C1391" s="18">
        <v>-887.66214860800028</v>
      </c>
      <c r="D1391" s="18">
        <v>6.8154189560000304</v>
      </c>
      <c r="E1391" s="18">
        <v>-541.56060349630002</v>
      </c>
      <c r="F1391" s="18">
        <v>2.1792345604000003</v>
      </c>
      <c r="G1391" s="18">
        <v>101.80378683329994</v>
      </c>
      <c r="H1391" s="18">
        <v>1005.4716813589998</v>
      </c>
      <c r="I1391" s="18">
        <v>74.478446318600021</v>
      </c>
      <c r="J1391" s="18">
        <v>0</v>
      </c>
      <c r="K1391" s="18"/>
      <c r="AA1391" s="11"/>
      <c r="AB1391" s="11"/>
    </row>
    <row r="1392" spans="2:28" x14ac:dyDescent="0.3">
      <c r="B1392" s="19">
        <v>0.95902777777777781</v>
      </c>
      <c r="C1392" s="18">
        <v>-887.96705259884357</v>
      </c>
      <c r="D1392" s="18">
        <v>6.231656364426696</v>
      </c>
      <c r="E1392" s="18">
        <v>-537.19580677682666</v>
      </c>
      <c r="F1392" s="18">
        <v>2.1515724895833337</v>
      </c>
      <c r="G1392" s="18">
        <v>102.07819890393993</v>
      </c>
      <c r="H1392" s="18">
        <v>1005.4698991834798</v>
      </c>
      <c r="I1392" s="18">
        <v>72.466627719703354</v>
      </c>
      <c r="J1392" s="18">
        <v>0</v>
      </c>
      <c r="K1392" s="18"/>
      <c r="AA1392" s="11"/>
      <c r="AB1392" s="11"/>
    </row>
    <row r="1393" spans="2:28" x14ac:dyDescent="0.3">
      <c r="B1393" s="19">
        <v>0.95972222222222225</v>
      </c>
      <c r="C1393" s="18">
        <v>-888.27195658968685</v>
      </c>
      <c r="D1393" s="18">
        <v>5.6478937728533616</v>
      </c>
      <c r="E1393" s="18">
        <v>-532.8310100573533</v>
      </c>
      <c r="F1393" s="18">
        <v>2.1239104187666671</v>
      </c>
      <c r="G1393" s="18">
        <v>102.35261097457993</v>
      </c>
      <c r="H1393" s="18">
        <v>1005.4681170079598</v>
      </c>
      <c r="I1393" s="18">
        <v>70.454809120806686</v>
      </c>
      <c r="J1393" s="18">
        <v>0</v>
      </c>
      <c r="K1393" s="18"/>
      <c r="AA1393" s="11"/>
      <c r="AB1393" s="11"/>
    </row>
    <row r="1394" spans="2:28" x14ac:dyDescent="0.3">
      <c r="B1394" s="19">
        <v>0.9604166666666667</v>
      </c>
      <c r="C1394" s="18">
        <v>-888.57686058053014</v>
      </c>
      <c r="D1394" s="18">
        <v>5.0641311812800271</v>
      </c>
      <c r="E1394" s="18">
        <v>-528.46621333787994</v>
      </c>
      <c r="F1394" s="18">
        <v>2.0962483479500005</v>
      </c>
      <c r="G1394" s="18">
        <v>102.62702304521993</v>
      </c>
      <c r="H1394" s="18">
        <v>1005.4663348324398</v>
      </c>
      <c r="I1394" s="18">
        <v>68.442990521910019</v>
      </c>
      <c r="J1394" s="18">
        <v>0</v>
      </c>
      <c r="K1394" s="18"/>
      <c r="AA1394" s="11"/>
      <c r="AB1394" s="11"/>
    </row>
    <row r="1395" spans="2:28" x14ac:dyDescent="0.3">
      <c r="B1395" s="19">
        <v>0.96111111111111114</v>
      </c>
      <c r="C1395" s="18">
        <v>-888.88176457137342</v>
      </c>
      <c r="D1395" s="18">
        <v>4.4803685897066927</v>
      </c>
      <c r="E1395" s="18">
        <v>-524.10141661840657</v>
      </c>
      <c r="F1395" s="18">
        <v>2.0685862771333339</v>
      </c>
      <c r="G1395" s="18">
        <v>102.90143511585993</v>
      </c>
      <c r="H1395" s="18">
        <v>1005.4645526569198</v>
      </c>
      <c r="I1395" s="18">
        <v>66.431171923013352</v>
      </c>
      <c r="J1395" s="18">
        <v>0</v>
      </c>
      <c r="K1395" s="18"/>
      <c r="AA1395" s="11"/>
      <c r="AB1395" s="11"/>
    </row>
    <row r="1396" spans="2:28" x14ac:dyDescent="0.3">
      <c r="B1396" s="19">
        <v>0.96180555555555558</v>
      </c>
      <c r="C1396" s="18">
        <v>-889.18666856221671</v>
      </c>
      <c r="D1396" s="18">
        <v>3.8966059981333583</v>
      </c>
      <c r="E1396" s="18">
        <v>-519.73661989893321</v>
      </c>
      <c r="F1396" s="18">
        <v>2.0409242063166673</v>
      </c>
      <c r="G1396" s="18">
        <v>103.17584718649992</v>
      </c>
      <c r="H1396" s="18">
        <v>1005.4627704813997</v>
      </c>
      <c r="I1396" s="18">
        <v>64.419353324116685</v>
      </c>
      <c r="J1396" s="18">
        <v>0</v>
      </c>
      <c r="K1396" s="18"/>
      <c r="AA1396" s="11"/>
      <c r="AB1396" s="11"/>
    </row>
    <row r="1397" spans="2:28" x14ac:dyDescent="0.3">
      <c r="B1397" s="19">
        <v>0.96250000000000002</v>
      </c>
      <c r="C1397" s="18">
        <v>-889.49157255306</v>
      </c>
      <c r="D1397" s="18">
        <v>3.3128434065600239</v>
      </c>
      <c r="E1397" s="18">
        <v>-515.37182317945985</v>
      </c>
      <c r="F1397" s="18">
        <v>2.0132621355000007</v>
      </c>
      <c r="G1397" s="18">
        <v>103.45025925713992</v>
      </c>
      <c r="H1397" s="18">
        <v>1005.4609883058797</v>
      </c>
      <c r="I1397" s="18">
        <v>62.407534725220017</v>
      </c>
      <c r="J1397" s="18">
        <v>0</v>
      </c>
      <c r="K1397" s="18"/>
      <c r="AA1397" s="11"/>
      <c r="AB1397" s="11"/>
    </row>
    <row r="1398" spans="2:28" x14ac:dyDescent="0.3">
      <c r="B1398" s="19">
        <v>0.96319444444444446</v>
      </c>
      <c r="C1398" s="18">
        <v>-889.79647654390328</v>
      </c>
      <c r="D1398" s="18">
        <v>2.7290808149866894</v>
      </c>
      <c r="E1398" s="18">
        <v>-511.00702645998655</v>
      </c>
      <c r="F1398" s="18">
        <v>1.9856000646833341</v>
      </c>
      <c r="G1398" s="18">
        <v>103.72467132777992</v>
      </c>
      <c r="H1398" s="18">
        <v>1005.4592061303597</v>
      </c>
      <c r="I1398" s="18">
        <v>60.39571612632335</v>
      </c>
      <c r="J1398" s="18">
        <v>0</v>
      </c>
      <c r="K1398" s="18"/>
      <c r="AA1398" s="11"/>
      <c r="AB1398" s="11"/>
    </row>
    <row r="1399" spans="2:28" x14ac:dyDescent="0.3">
      <c r="B1399" s="19">
        <v>0.96388888888888891</v>
      </c>
      <c r="C1399" s="18">
        <v>-890.10138053474657</v>
      </c>
      <c r="D1399" s="18">
        <v>2.145318223413355</v>
      </c>
      <c r="E1399" s="18">
        <v>-506.64222974051324</v>
      </c>
      <c r="F1399" s="18">
        <v>1.9579379938666674</v>
      </c>
      <c r="G1399" s="18">
        <v>103.99908339841991</v>
      </c>
      <c r="H1399" s="18">
        <v>1005.4574239548397</v>
      </c>
      <c r="I1399" s="18">
        <v>58.383897527426683</v>
      </c>
      <c r="J1399" s="18">
        <v>0</v>
      </c>
      <c r="K1399" s="18"/>
      <c r="AA1399" s="11"/>
      <c r="AB1399" s="11"/>
    </row>
    <row r="1400" spans="2:28" x14ac:dyDescent="0.3">
      <c r="B1400" s="19">
        <v>0.96458333333333335</v>
      </c>
      <c r="C1400" s="18">
        <v>-890.40628452558985</v>
      </c>
      <c r="D1400" s="18">
        <v>1.5615556318400206</v>
      </c>
      <c r="E1400" s="18">
        <v>-502.27743302103994</v>
      </c>
      <c r="F1400" s="18">
        <v>1.9302759230500008</v>
      </c>
      <c r="G1400" s="18">
        <v>104.27349546905991</v>
      </c>
      <c r="H1400" s="18">
        <v>1005.4556417793196</v>
      </c>
      <c r="I1400" s="18">
        <v>56.372078928530016</v>
      </c>
      <c r="J1400" s="18">
        <v>0</v>
      </c>
      <c r="K1400" s="18"/>
      <c r="AA1400" s="11"/>
      <c r="AB1400" s="11"/>
    </row>
    <row r="1401" spans="2:28" x14ac:dyDescent="0.3">
      <c r="B1401" s="19">
        <v>0.96527777777777779</v>
      </c>
      <c r="C1401" s="18">
        <v>-890.71118851643314</v>
      </c>
      <c r="D1401" s="18">
        <v>0.97779304026668601</v>
      </c>
      <c r="E1401" s="18">
        <v>-497.91263630156664</v>
      </c>
      <c r="F1401" s="18">
        <v>1.9026138522333342</v>
      </c>
      <c r="G1401" s="18">
        <v>104.54790753969991</v>
      </c>
      <c r="H1401" s="18">
        <v>1005.4538596037996</v>
      </c>
      <c r="I1401" s="18">
        <v>54.360260329633348</v>
      </c>
      <c r="J1401" s="18">
        <v>0</v>
      </c>
      <c r="K1401" s="18"/>
      <c r="AA1401" s="11"/>
      <c r="AB1401" s="11"/>
    </row>
    <row r="1402" spans="2:28" x14ac:dyDescent="0.3">
      <c r="B1402" s="19">
        <v>0.96597222222222223</v>
      </c>
      <c r="C1402" s="18">
        <v>-891.01609250727643</v>
      </c>
      <c r="D1402" s="18">
        <v>0.39403044869335146</v>
      </c>
      <c r="E1402" s="18">
        <v>-493.54783958209333</v>
      </c>
      <c r="F1402" s="18">
        <v>1.8749517814166676</v>
      </c>
      <c r="G1402" s="18">
        <v>104.8223196103399</v>
      </c>
      <c r="H1402" s="18">
        <v>1005.4520774282796</v>
      </c>
      <c r="I1402" s="18">
        <v>52.348441730736681</v>
      </c>
      <c r="J1402" s="18">
        <v>0</v>
      </c>
      <c r="K1402" s="18"/>
      <c r="AA1402" s="11"/>
      <c r="AB1402" s="11"/>
    </row>
    <row r="1403" spans="2:28" x14ac:dyDescent="0.3">
      <c r="B1403" s="19">
        <v>0.96666666666666667</v>
      </c>
      <c r="C1403" s="18">
        <v>-891.32099649811971</v>
      </c>
      <c r="D1403" s="18">
        <v>-0.18973214287998308</v>
      </c>
      <c r="E1403" s="18">
        <v>-489.18304286262003</v>
      </c>
      <c r="F1403" s="18">
        <v>1.847289710600001</v>
      </c>
      <c r="G1403" s="18">
        <v>105.0967316809799</v>
      </c>
      <c r="H1403" s="18">
        <v>1005.4502952527596</v>
      </c>
      <c r="I1403" s="18">
        <v>50.336623131840014</v>
      </c>
      <c r="J1403" s="18">
        <v>0</v>
      </c>
      <c r="K1403" s="18"/>
      <c r="AA1403" s="11"/>
      <c r="AB1403" s="11"/>
    </row>
    <row r="1404" spans="2:28" x14ac:dyDescent="0.3">
      <c r="B1404" s="19">
        <v>0.96736111111111112</v>
      </c>
      <c r="C1404" s="18">
        <v>-891.625900488963</v>
      </c>
      <c r="D1404" s="18">
        <v>-0.77349473445331762</v>
      </c>
      <c r="E1404" s="18">
        <v>-484.81824614314672</v>
      </c>
      <c r="F1404" s="18">
        <v>1.8196276397833344</v>
      </c>
      <c r="G1404" s="18">
        <v>105.3711437516199</v>
      </c>
      <c r="H1404" s="18">
        <v>1005.4485130772396</v>
      </c>
      <c r="I1404" s="18">
        <v>48.324804532943347</v>
      </c>
      <c r="J1404" s="18">
        <v>0</v>
      </c>
      <c r="K1404" s="18"/>
      <c r="AA1404" s="11"/>
      <c r="AB1404" s="11"/>
    </row>
    <row r="1405" spans="2:28" x14ac:dyDescent="0.3">
      <c r="B1405" s="19">
        <v>0.96805555555555556</v>
      </c>
      <c r="C1405" s="18">
        <v>-891.93080447980628</v>
      </c>
      <c r="D1405" s="18">
        <v>-1.3572573260266521</v>
      </c>
      <c r="E1405" s="18">
        <v>-480.45344942367342</v>
      </c>
      <c r="F1405" s="18">
        <v>1.7919655689666678</v>
      </c>
      <c r="G1405" s="18">
        <v>105.64555582225989</v>
      </c>
      <c r="H1405" s="18">
        <v>1005.4467309017195</v>
      </c>
      <c r="I1405" s="18">
        <v>46.312985934046679</v>
      </c>
      <c r="J1405" s="18">
        <v>0</v>
      </c>
      <c r="K1405" s="18"/>
      <c r="AA1405" s="11"/>
      <c r="AB1405" s="11"/>
    </row>
    <row r="1406" spans="2:28" x14ac:dyDescent="0.3">
      <c r="B1406" s="19">
        <v>0.96875</v>
      </c>
      <c r="C1406" s="18">
        <v>-892.23570847064957</v>
      </c>
      <c r="D1406" s="18">
        <v>-1.9410199175999865</v>
      </c>
      <c r="E1406" s="18">
        <v>-476.08865270420011</v>
      </c>
      <c r="F1406" s="18">
        <v>1.7643034981500012</v>
      </c>
      <c r="G1406" s="18">
        <v>105.91996789289989</v>
      </c>
      <c r="H1406" s="18">
        <v>1005.4449487261995</v>
      </c>
      <c r="I1406" s="18">
        <v>44.301167335150012</v>
      </c>
      <c r="J1406" s="18">
        <v>0</v>
      </c>
      <c r="K1406" s="18"/>
      <c r="AA1406" s="11"/>
      <c r="AB1406" s="11"/>
    </row>
    <row r="1407" spans="2:28" x14ac:dyDescent="0.3">
      <c r="B1407" s="19">
        <v>0.96944444444444444</v>
      </c>
      <c r="C1407" s="18">
        <v>-892.54061246149286</v>
      </c>
      <c r="D1407" s="18">
        <v>-2.5247825091733209</v>
      </c>
      <c r="E1407" s="18">
        <v>-471.72385598472681</v>
      </c>
      <c r="F1407" s="18">
        <v>1.7366414273333346</v>
      </c>
      <c r="G1407" s="18">
        <v>106.19437996353989</v>
      </c>
      <c r="H1407" s="18">
        <v>1005.4431665506795</v>
      </c>
      <c r="I1407" s="18">
        <v>42.289348736253345</v>
      </c>
      <c r="J1407" s="18">
        <v>0</v>
      </c>
      <c r="K1407" s="18"/>
      <c r="AA1407" s="11"/>
      <c r="AB1407" s="11"/>
    </row>
    <row r="1408" spans="2:28" x14ac:dyDescent="0.3">
      <c r="B1408" s="19">
        <v>0.97013888888888888</v>
      </c>
      <c r="C1408" s="18">
        <v>-892.84551645233614</v>
      </c>
      <c r="D1408" s="18">
        <v>-3.1085451007466554</v>
      </c>
      <c r="E1408" s="18">
        <v>-467.35905926525351</v>
      </c>
      <c r="F1408" s="18">
        <v>1.708979356516668</v>
      </c>
      <c r="G1408" s="18">
        <v>106.46879203417988</v>
      </c>
      <c r="H1408" s="18">
        <v>1005.4413843751595</v>
      </c>
      <c r="I1408" s="18">
        <v>40.277530137356678</v>
      </c>
      <c r="J1408" s="18">
        <v>0</v>
      </c>
      <c r="K1408" s="18"/>
      <c r="AA1408" s="11"/>
      <c r="AB1408" s="11"/>
    </row>
    <row r="1409" spans="2:28" x14ac:dyDescent="0.3">
      <c r="B1409" s="19">
        <v>0.97083333333333333</v>
      </c>
      <c r="C1409" s="18">
        <v>-893.15042044317943</v>
      </c>
      <c r="D1409" s="18">
        <v>-3.6923076923199898</v>
      </c>
      <c r="E1409" s="18">
        <v>-462.9942625457802</v>
      </c>
      <c r="F1409" s="18">
        <v>1.6813172857000014</v>
      </c>
      <c r="G1409" s="18">
        <v>106.74320410481988</v>
      </c>
      <c r="H1409" s="18">
        <v>1005.4396021996395</v>
      </c>
      <c r="I1409" s="18">
        <v>38.26571153846001</v>
      </c>
      <c r="J1409" s="18">
        <v>0</v>
      </c>
      <c r="K1409" s="18"/>
      <c r="AA1409" s="11"/>
      <c r="AB1409" s="11"/>
    </row>
    <row r="1410" spans="2:28" x14ac:dyDescent="0.3">
      <c r="B1410" s="19">
        <v>0.97152777777777777</v>
      </c>
      <c r="C1410" s="18">
        <v>-893.45532443402271</v>
      </c>
      <c r="D1410" s="18">
        <v>-4.2760702838933247</v>
      </c>
      <c r="E1410" s="18">
        <v>-458.6294658263069</v>
      </c>
      <c r="F1410" s="18">
        <v>1.6536552148833348</v>
      </c>
      <c r="G1410" s="18">
        <v>107.01761617545988</v>
      </c>
      <c r="H1410" s="18">
        <v>1005.4378200241194</v>
      </c>
      <c r="I1410" s="18">
        <v>36.253892939563343</v>
      </c>
      <c r="J1410" s="18">
        <v>0</v>
      </c>
      <c r="K1410" s="18"/>
      <c r="AA1410" s="11"/>
      <c r="AB1410" s="11"/>
    </row>
    <row r="1411" spans="2:28" x14ac:dyDescent="0.3">
      <c r="B1411" s="19">
        <v>0.97222222222222221</v>
      </c>
      <c r="C1411" s="18">
        <v>-893.760228424866</v>
      </c>
      <c r="D1411" s="18">
        <v>-4.8598328754666591</v>
      </c>
      <c r="E1411" s="18">
        <v>-454.26466910683359</v>
      </c>
      <c r="F1411" s="18">
        <v>1.6259931440666682</v>
      </c>
      <c r="G1411" s="18">
        <v>107.29202824609987</v>
      </c>
      <c r="H1411" s="18">
        <v>1005.4360378485994</v>
      </c>
      <c r="I1411" s="18">
        <v>34.242074340666676</v>
      </c>
      <c r="J1411" s="18">
        <v>0</v>
      </c>
      <c r="K1411" s="18"/>
      <c r="AA1411" s="11"/>
      <c r="AB1411" s="11"/>
    </row>
    <row r="1412" spans="2:28" x14ac:dyDescent="0.3">
      <c r="B1412" s="19">
        <v>0.97291666666666665</v>
      </c>
      <c r="C1412" s="18">
        <v>-894.06513241570929</v>
      </c>
      <c r="D1412" s="18">
        <v>-5.4435954670399935</v>
      </c>
      <c r="E1412" s="18">
        <v>-449.89987238736029</v>
      </c>
      <c r="F1412" s="18">
        <v>1.5983310732500016</v>
      </c>
      <c r="G1412" s="18">
        <v>107.56644031673987</v>
      </c>
      <c r="H1412" s="18">
        <v>1005.4342556730794</v>
      </c>
      <c r="I1412" s="18">
        <v>32.230255741770009</v>
      </c>
      <c r="J1412" s="18">
        <v>0</v>
      </c>
      <c r="K1412" s="18"/>
      <c r="AA1412" s="11"/>
      <c r="AB1412" s="11"/>
    </row>
    <row r="1413" spans="2:28" x14ac:dyDescent="0.3">
      <c r="B1413" s="19">
        <v>0.97361111111111109</v>
      </c>
      <c r="C1413" s="18">
        <v>-894.37003640655257</v>
      </c>
      <c r="D1413" s="18">
        <v>-6.027358058613328</v>
      </c>
      <c r="E1413" s="18">
        <v>-445.53507566788699</v>
      </c>
      <c r="F1413" s="18">
        <v>1.570669002433335</v>
      </c>
      <c r="G1413" s="18">
        <v>107.84085238737987</v>
      </c>
      <c r="H1413" s="18">
        <v>1005.4324734975594</v>
      </c>
      <c r="I1413" s="18">
        <v>30.218437142873341</v>
      </c>
      <c r="J1413" s="18">
        <v>0</v>
      </c>
      <c r="K1413" s="18"/>
      <c r="AA1413" s="11"/>
      <c r="AB1413" s="11"/>
    </row>
    <row r="1414" spans="2:28" x14ac:dyDescent="0.3">
      <c r="B1414" s="19">
        <v>0.97430555555555554</v>
      </c>
      <c r="C1414" s="18">
        <v>-894.67494039739586</v>
      </c>
      <c r="D1414" s="18">
        <v>-6.6111206501866624</v>
      </c>
      <c r="E1414" s="18">
        <v>-441.17027894841368</v>
      </c>
      <c r="F1414" s="18">
        <v>1.5430069316166684</v>
      </c>
      <c r="G1414" s="18">
        <v>108.11526445801987</v>
      </c>
      <c r="H1414" s="18">
        <v>1005.4306913220394</v>
      </c>
      <c r="I1414" s="18">
        <v>28.206618543976674</v>
      </c>
      <c r="J1414" s="18">
        <v>0</v>
      </c>
      <c r="K1414" s="18"/>
      <c r="AA1414" s="11"/>
      <c r="AB1414" s="11"/>
    </row>
    <row r="1415" spans="2:28" x14ac:dyDescent="0.3">
      <c r="B1415" s="19">
        <v>0.97499999999999998</v>
      </c>
      <c r="C1415" s="18">
        <v>-894.97984438823914</v>
      </c>
      <c r="D1415" s="18">
        <v>-7.1948832417599968</v>
      </c>
      <c r="E1415" s="18">
        <v>-436.80548222894038</v>
      </c>
      <c r="F1415" s="18">
        <v>1.5153448608000017</v>
      </c>
      <c r="G1415" s="18">
        <v>108.38967652865986</v>
      </c>
      <c r="H1415" s="18">
        <v>1005.4289091465193</v>
      </c>
      <c r="I1415" s="18">
        <v>26.194799945080007</v>
      </c>
      <c r="J1415" s="18">
        <v>0</v>
      </c>
      <c r="K1415" s="18"/>
      <c r="AA1415" s="11"/>
      <c r="AB1415" s="11"/>
    </row>
    <row r="1416" spans="2:28" x14ac:dyDescent="0.3">
      <c r="B1416" s="19">
        <v>0.97569444444444442</v>
      </c>
      <c r="C1416" s="18">
        <v>-895.28474837908243</v>
      </c>
      <c r="D1416" s="18">
        <v>-7.7786458333333313</v>
      </c>
      <c r="E1416" s="18">
        <v>-432.44068550946707</v>
      </c>
      <c r="F1416" s="18">
        <v>1.4876827899833351</v>
      </c>
      <c r="G1416" s="18">
        <v>108.66408859929986</v>
      </c>
      <c r="H1416" s="18">
        <v>1005.4271269709993</v>
      </c>
      <c r="I1416" s="18">
        <v>24.18298134618334</v>
      </c>
      <c r="J1416" s="18">
        <v>0</v>
      </c>
      <c r="K1416" s="18"/>
      <c r="AA1416" s="11"/>
      <c r="AB1416" s="11"/>
    </row>
    <row r="1417" spans="2:28" x14ac:dyDescent="0.3">
      <c r="B1417" s="19">
        <v>0.97638888888888886</v>
      </c>
      <c r="C1417" s="18">
        <v>-895.58965236992572</v>
      </c>
      <c r="D1417" s="18">
        <v>-8.3624084249066666</v>
      </c>
      <c r="E1417" s="18">
        <v>-428.07588878999377</v>
      </c>
      <c r="F1417" s="18">
        <v>1.4600207191666685</v>
      </c>
      <c r="G1417" s="18">
        <v>108.93850066993986</v>
      </c>
      <c r="H1417" s="18">
        <v>1005.4253447954793</v>
      </c>
      <c r="I1417" s="18">
        <v>22.171162747286672</v>
      </c>
      <c r="J1417" s="18">
        <v>0</v>
      </c>
      <c r="K1417" s="18"/>
      <c r="AA1417" s="11"/>
      <c r="AB1417" s="11"/>
    </row>
    <row r="1418" spans="2:28" x14ac:dyDescent="0.3">
      <c r="B1418" s="19">
        <v>0.9770833333333333</v>
      </c>
      <c r="C1418" s="18">
        <v>-895.894556360769</v>
      </c>
      <c r="D1418" s="18">
        <v>-8.946171016480001</v>
      </c>
      <c r="E1418" s="18">
        <v>-423.71109207052046</v>
      </c>
      <c r="F1418" s="18">
        <v>1.4323586483500019</v>
      </c>
      <c r="G1418" s="18">
        <v>109.21291274057985</v>
      </c>
      <c r="H1418" s="18">
        <v>1005.4235626199593</v>
      </c>
      <c r="I1418" s="18">
        <v>20.159344148390005</v>
      </c>
      <c r="J1418" s="18">
        <v>0</v>
      </c>
      <c r="K1418" s="18"/>
      <c r="AA1418" s="11"/>
      <c r="AB1418" s="11"/>
    </row>
    <row r="1419" spans="2:28" x14ac:dyDescent="0.3">
      <c r="B1419" s="19">
        <v>0.97777777777777775</v>
      </c>
      <c r="C1419" s="18">
        <v>-896.19946035161229</v>
      </c>
      <c r="D1419" s="18">
        <v>-9.5299336080533354</v>
      </c>
      <c r="E1419" s="18">
        <v>-419.34629535104716</v>
      </c>
      <c r="F1419" s="18">
        <v>1.4046965775333353</v>
      </c>
      <c r="G1419" s="18">
        <v>109.48732481121985</v>
      </c>
      <c r="H1419" s="18">
        <v>1005.4217804444393</v>
      </c>
      <c r="I1419" s="18">
        <v>18.147525549493338</v>
      </c>
      <c r="J1419" s="18">
        <v>0</v>
      </c>
      <c r="K1419" s="18"/>
      <c r="AA1419" s="11"/>
      <c r="AB1419" s="11"/>
    </row>
    <row r="1420" spans="2:28" x14ac:dyDescent="0.3">
      <c r="B1420" s="19">
        <v>0.97847222222222219</v>
      </c>
      <c r="C1420" s="18">
        <v>-896.50436434245557</v>
      </c>
      <c r="D1420" s="18">
        <v>-10.11369619962667</v>
      </c>
      <c r="E1420" s="18">
        <v>-414.98149863157386</v>
      </c>
      <c r="F1420" s="18">
        <v>1.3770345067166687</v>
      </c>
      <c r="G1420" s="18">
        <v>109.76173688185985</v>
      </c>
      <c r="H1420" s="18">
        <v>1005.4199982689192</v>
      </c>
      <c r="I1420" s="18">
        <v>16.135706950596671</v>
      </c>
      <c r="J1420" s="18">
        <v>0</v>
      </c>
      <c r="K1420" s="18"/>
      <c r="AA1420" s="11"/>
      <c r="AB1420" s="11"/>
    </row>
    <row r="1421" spans="2:28" x14ac:dyDescent="0.3">
      <c r="B1421" s="19">
        <v>0.97916666666666663</v>
      </c>
      <c r="C1421" s="18">
        <v>-896.80926833329977</v>
      </c>
      <c r="D1421" s="18">
        <v>-10.697458791200006</v>
      </c>
      <c r="E1421" s="18">
        <v>-410.6167019121001</v>
      </c>
      <c r="F1421" s="18">
        <v>1.3493724358999999</v>
      </c>
      <c r="G1421" s="18">
        <v>110.03614895249994</v>
      </c>
      <c r="H1421" s="18">
        <v>1005.4182160933997</v>
      </c>
      <c r="I1421" s="18">
        <v>14.123888351700018</v>
      </c>
      <c r="J1421" s="18">
        <v>0</v>
      </c>
      <c r="K1421" s="18"/>
      <c r="AA1421" s="11"/>
      <c r="AB1421" s="11"/>
    </row>
    <row r="1422" spans="2:28" x14ac:dyDescent="0.3">
      <c r="B1422" s="19">
        <v>0.97986111111111107</v>
      </c>
      <c r="C1422" s="18">
        <v>-897.23472238641648</v>
      </c>
      <c r="D1422" s="18">
        <v>-10.947992979233353</v>
      </c>
      <c r="E1422" s="18">
        <v>-408.11245100910674</v>
      </c>
      <c r="F1422" s="18">
        <v>1.3493018070833331</v>
      </c>
      <c r="G1422" s="18">
        <v>111.43246020505994</v>
      </c>
      <c r="H1422" s="18">
        <v>1005.195360713363</v>
      </c>
      <c r="I1422" s="18">
        <v>13.361796032403348</v>
      </c>
      <c r="J1422" s="18">
        <v>0</v>
      </c>
      <c r="K1422" s="18"/>
      <c r="AA1422" s="11"/>
      <c r="AB1422" s="11"/>
    </row>
    <row r="1423" spans="2:28" x14ac:dyDescent="0.3">
      <c r="B1423" s="19">
        <v>0.98055555555555551</v>
      </c>
      <c r="C1423" s="18">
        <v>-897.66017643953319</v>
      </c>
      <c r="D1423" s="18">
        <v>-11.1985271672667</v>
      </c>
      <c r="E1423" s="18">
        <v>-405.60820010611337</v>
      </c>
      <c r="F1423" s="18">
        <v>1.3492311782666664</v>
      </c>
      <c r="G1423" s="18">
        <v>112.82877145761994</v>
      </c>
      <c r="H1423" s="18">
        <v>1004.9725053333264</v>
      </c>
      <c r="I1423" s="18">
        <v>12.599703713106678</v>
      </c>
      <c r="J1423" s="18">
        <v>0</v>
      </c>
      <c r="K1423" s="18"/>
      <c r="AA1423" s="11"/>
      <c r="AB1423" s="11"/>
    </row>
    <row r="1424" spans="2:28" x14ac:dyDescent="0.3">
      <c r="B1424" s="19">
        <v>0.98124999999999996</v>
      </c>
      <c r="C1424" s="18">
        <v>-898.0856304926499</v>
      </c>
      <c r="D1424" s="18">
        <v>-11.449061355300048</v>
      </c>
      <c r="E1424" s="18">
        <v>-403.10394920312001</v>
      </c>
      <c r="F1424" s="18">
        <v>1.3491605494499996</v>
      </c>
      <c r="G1424" s="18">
        <v>114.22508271017993</v>
      </c>
      <c r="H1424" s="18">
        <v>1004.7496499532897</v>
      </c>
      <c r="I1424" s="18">
        <v>11.837611393810008</v>
      </c>
      <c r="J1424" s="18">
        <v>0</v>
      </c>
      <c r="K1424" s="18"/>
      <c r="AA1424" s="11"/>
      <c r="AB1424" s="11"/>
    </row>
    <row r="1425" spans="2:28" x14ac:dyDescent="0.3">
      <c r="B1425" s="19">
        <v>0.9819444444444444</v>
      </c>
      <c r="C1425" s="18">
        <v>-898.51108454576661</v>
      </c>
      <c r="D1425" s="18">
        <v>-11.699595543333395</v>
      </c>
      <c r="E1425" s="18">
        <v>-400.59969830012665</v>
      </c>
      <c r="F1425" s="18">
        <v>1.3490899206333329</v>
      </c>
      <c r="G1425" s="18">
        <v>115.62139396273993</v>
      </c>
      <c r="H1425" s="18">
        <v>1004.526794573253</v>
      </c>
      <c r="I1425" s="18">
        <v>11.075519074513338</v>
      </c>
      <c r="J1425" s="18">
        <v>0</v>
      </c>
      <c r="K1425" s="18"/>
      <c r="AA1425" s="11"/>
      <c r="AB1425" s="11"/>
    </row>
    <row r="1426" spans="2:28" x14ac:dyDescent="0.3">
      <c r="B1426" s="19">
        <v>0.98263888888888884</v>
      </c>
      <c r="C1426" s="18">
        <v>-898.93653859888332</v>
      </c>
      <c r="D1426" s="18">
        <v>-11.950129731366742</v>
      </c>
      <c r="E1426" s="18">
        <v>-398.09544739713328</v>
      </c>
      <c r="F1426" s="18">
        <v>1.3490192918166661</v>
      </c>
      <c r="G1426" s="18">
        <v>117.01770521529993</v>
      </c>
      <c r="H1426" s="18">
        <v>1004.3039391932164</v>
      </c>
      <c r="I1426" s="18">
        <v>10.313426755216668</v>
      </c>
      <c r="J1426" s="18">
        <v>0</v>
      </c>
      <c r="K1426" s="18"/>
      <c r="AA1426" s="11"/>
      <c r="AB1426" s="11"/>
    </row>
    <row r="1427" spans="2:28" x14ac:dyDescent="0.3">
      <c r="B1427" s="19">
        <v>0.98333333333333328</v>
      </c>
      <c r="C1427" s="18">
        <v>-899.36199265200003</v>
      </c>
      <c r="D1427" s="18">
        <v>-12.200663919400089</v>
      </c>
      <c r="E1427" s="18">
        <v>-395.59119649413992</v>
      </c>
      <c r="F1427" s="18">
        <v>1.3489486629999994</v>
      </c>
      <c r="G1427" s="18">
        <v>118.41401646785992</v>
      </c>
      <c r="H1427" s="18">
        <v>1004.0810838131797</v>
      </c>
      <c r="I1427" s="18">
        <v>9.5513344359199976</v>
      </c>
      <c r="J1427" s="18">
        <v>0</v>
      </c>
      <c r="K1427" s="18"/>
      <c r="AA1427" s="11"/>
      <c r="AB1427" s="11"/>
    </row>
    <row r="1428" spans="2:28" x14ac:dyDescent="0.3">
      <c r="B1428" s="19">
        <v>0.98402777777777772</v>
      </c>
      <c r="C1428" s="18">
        <v>-899.78744670511674</v>
      </c>
      <c r="D1428" s="18">
        <v>-12.451198107433436</v>
      </c>
      <c r="E1428" s="18">
        <v>-393.08694559114656</v>
      </c>
      <c r="F1428" s="18">
        <v>1.3488780341833326</v>
      </c>
      <c r="G1428" s="18">
        <v>119.81032772041992</v>
      </c>
      <c r="H1428" s="18">
        <v>1003.858228433143</v>
      </c>
      <c r="I1428" s="18">
        <v>8.7892421166233277</v>
      </c>
      <c r="J1428" s="18">
        <v>0</v>
      </c>
      <c r="K1428" s="18"/>
      <c r="AA1428" s="11"/>
      <c r="AB1428" s="11"/>
    </row>
    <row r="1429" spans="2:28" x14ac:dyDescent="0.3">
      <c r="B1429" s="19">
        <v>0.98472222222222228</v>
      </c>
      <c r="C1429" s="18">
        <v>-900.21290075823345</v>
      </c>
      <c r="D1429" s="18">
        <v>-12.701732295466783</v>
      </c>
      <c r="E1429" s="18">
        <v>-390.5826946881532</v>
      </c>
      <c r="F1429" s="18">
        <v>1.3488074053666659</v>
      </c>
      <c r="G1429" s="18">
        <v>121.20663897297992</v>
      </c>
      <c r="H1429" s="18">
        <v>1003.6353730531064</v>
      </c>
      <c r="I1429" s="18">
        <v>8.0271497973266577</v>
      </c>
      <c r="J1429" s="18">
        <v>0</v>
      </c>
      <c r="K1429" s="18"/>
      <c r="AA1429" s="11"/>
      <c r="AB1429" s="11"/>
    </row>
    <row r="1430" spans="2:28" x14ac:dyDescent="0.3">
      <c r="B1430" s="19">
        <v>0.98541666666666672</v>
      </c>
      <c r="C1430" s="18">
        <v>-900.63835481135015</v>
      </c>
      <c r="D1430" s="18">
        <v>-12.95226648350013</v>
      </c>
      <c r="E1430" s="18">
        <v>-388.07844378515983</v>
      </c>
      <c r="F1430" s="18">
        <v>1.3487367765499991</v>
      </c>
      <c r="G1430" s="18">
        <v>122.60295022553991</v>
      </c>
      <c r="H1430" s="18">
        <v>1003.4125176730697</v>
      </c>
      <c r="I1430" s="18">
        <v>7.2650574780299877</v>
      </c>
      <c r="J1430" s="18">
        <v>0</v>
      </c>
      <c r="K1430" s="18"/>
      <c r="AA1430" s="11"/>
      <c r="AB1430" s="11"/>
    </row>
    <row r="1431" spans="2:28" x14ac:dyDescent="0.3">
      <c r="B1431" s="19">
        <v>0.98611111111111116</v>
      </c>
      <c r="C1431" s="18">
        <v>-901.06380886446686</v>
      </c>
      <c r="D1431" s="18">
        <v>-13.202800671533478</v>
      </c>
      <c r="E1431" s="18">
        <v>-385.57419288216647</v>
      </c>
      <c r="F1431" s="18">
        <v>1.3486661477333324</v>
      </c>
      <c r="G1431" s="18">
        <v>123.99926147809991</v>
      </c>
      <c r="H1431" s="18">
        <v>1003.1896622930331</v>
      </c>
      <c r="I1431" s="18">
        <v>6.5029651587333177</v>
      </c>
      <c r="J1431" s="18">
        <v>0</v>
      </c>
      <c r="K1431" s="18"/>
      <c r="AA1431" s="11"/>
      <c r="AB1431" s="11"/>
    </row>
    <row r="1432" spans="2:28" x14ac:dyDescent="0.3">
      <c r="B1432" s="19">
        <v>0.9868055555555556</v>
      </c>
      <c r="C1432" s="18">
        <v>-901.48926291758357</v>
      </c>
      <c r="D1432" s="18">
        <v>-13.453334859566825</v>
      </c>
      <c r="E1432" s="18">
        <v>-383.06994197917311</v>
      </c>
      <c r="F1432" s="18">
        <v>1.3485955189166656</v>
      </c>
      <c r="G1432" s="18">
        <v>125.39557273065991</v>
      </c>
      <c r="H1432" s="18">
        <v>1002.9668069129964</v>
      </c>
      <c r="I1432" s="18">
        <v>5.7408728394366477</v>
      </c>
      <c r="J1432" s="18">
        <v>0</v>
      </c>
      <c r="K1432" s="18"/>
      <c r="AA1432" s="11"/>
      <c r="AB1432" s="11"/>
    </row>
    <row r="1433" spans="2:28" x14ac:dyDescent="0.3">
      <c r="B1433" s="19">
        <v>0.98750000000000004</v>
      </c>
      <c r="C1433" s="18">
        <v>-901.91471697070028</v>
      </c>
      <c r="D1433" s="18">
        <v>-13.703869047600172</v>
      </c>
      <c r="E1433" s="18">
        <v>-380.56569107617975</v>
      </c>
      <c r="F1433" s="18">
        <v>1.3485248900999989</v>
      </c>
      <c r="G1433" s="18">
        <v>126.7918839832199</v>
      </c>
      <c r="H1433" s="18">
        <v>1002.7439515329597</v>
      </c>
      <c r="I1433" s="18">
        <v>4.9787805201399777</v>
      </c>
      <c r="J1433" s="18">
        <v>0</v>
      </c>
      <c r="K1433" s="18"/>
      <c r="AA1433" s="11"/>
      <c r="AB1433" s="11"/>
    </row>
    <row r="1434" spans="2:28" x14ac:dyDescent="0.3">
      <c r="B1434" s="19">
        <v>0.98819444444444449</v>
      </c>
      <c r="C1434" s="18">
        <v>-902.34017102381699</v>
      </c>
      <c r="D1434" s="18">
        <v>-13.954403235633519</v>
      </c>
      <c r="E1434" s="18">
        <v>-378.06144017318638</v>
      </c>
      <c r="F1434" s="18">
        <v>1.3484542612833321</v>
      </c>
      <c r="G1434" s="18">
        <v>128.18819523577989</v>
      </c>
      <c r="H1434" s="18">
        <v>1002.5210961529231</v>
      </c>
      <c r="I1434" s="18">
        <v>4.2166882008433078</v>
      </c>
      <c r="J1434" s="18">
        <v>0</v>
      </c>
      <c r="K1434" s="18"/>
      <c r="AA1434" s="11"/>
      <c r="AB1434" s="11"/>
    </row>
    <row r="1435" spans="2:28" x14ac:dyDescent="0.3">
      <c r="B1435" s="19">
        <v>0.98888888888888893</v>
      </c>
      <c r="C1435" s="18">
        <v>-902.7656250769337</v>
      </c>
      <c r="D1435" s="18">
        <v>-14.204937423666866</v>
      </c>
      <c r="E1435" s="18">
        <v>-375.55718927019302</v>
      </c>
      <c r="F1435" s="18">
        <v>1.3483836324666654</v>
      </c>
      <c r="G1435" s="18">
        <v>129.58450648833988</v>
      </c>
      <c r="H1435" s="18">
        <v>1002.2982407728864</v>
      </c>
      <c r="I1435" s="18">
        <v>3.4545958815466378</v>
      </c>
      <c r="J1435" s="18">
        <v>0</v>
      </c>
      <c r="K1435" s="18"/>
      <c r="AA1435" s="11"/>
      <c r="AB1435" s="11"/>
    </row>
    <row r="1436" spans="2:28" x14ac:dyDescent="0.3">
      <c r="B1436" s="19">
        <v>0.98958333333333337</v>
      </c>
      <c r="C1436" s="18">
        <v>-903.19107913005041</v>
      </c>
      <c r="D1436" s="18">
        <v>-14.455471611700213</v>
      </c>
      <c r="E1436" s="18">
        <v>-373.05293836719966</v>
      </c>
      <c r="F1436" s="18">
        <v>1.3483130036499986</v>
      </c>
      <c r="G1436" s="18">
        <v>130.98081774089988</v>
      </c>
      <c r="H1436" s="18">
        <v>1002.0753853928497</v>
      </c>
      <c r="I1436" s="18">
        <v>2.6925035622499678</v>
      </c>
      <c r="J1436" s="18">
        <v>0</v>
      </c>
      <c r="K1436" s="18"/>
      <c r="AA1436" s="11"/>
      <c r="AB1436" s="11"/>
    </row>
    <row r="1437" spans="2:28" x14ac:dyDescent="0.3">
      <c r="B1437" s="19">
        <v>0.99027777777777781</v>
      </c>
      <c r="C1437" s="18">
        <v>-903.61653318316712</v>
      </c>
      <c r="D1437" s="18">
        <v>-14.70600579973356</v>
      </c>
      <c r="E1437" s="18">
        <v>-370.5486874642063</v>
      </c>
      <c r="F1437" s="18">
        <v>1.3482423748333319</v>
      </c>
      <c r="G1437" s="18">
        <v>132.37712899345988</v>
      </c>
      <c r="H1437" s="18">
        <v>1001.8525300128131</v>
      </c>
      <c r="I1437" s="18">
        <v>1.9304112429532978</v>
      </c>
      <c r="J1437" s="18">
        <v>0</v>
      </c>
      <c r="K1437" s="18"/>
      <c r="AA1437" s="11"/>
      <c r="AB1437" s="11"/>
    </row>
    <row r="1438" spans="2:28" x14ac:dyDescent="0.3">
      <c r="B1438" s="19">
        <v>0.99097222222222225</v>
      </c>
      <c r="C1438" s="18">
        <v>-904.04198723628383</v>
      </c>
      <c r="D1438" s="18">
        <v>-14.956539987766908</v>
      </c>
      <c r="E1438" s="18">
        <v>-368.04443656121293</v>
      </c>
      <c r="F1438" s="18">
        <v>1.3481717460166651</v>
      </c>
      <c r="G1438" s="18">
        <v>133.77344024601987</v>
      </c>
      <c r="H1438" s="18">
        <v>1001.6296746327764</v>
      </c>
      <c r="I1438" s="18">
        <v>1.1683189236566278</v>
      </c>
      <c r="J1438" s="18">
        <v>0</v>
      </c>
      <c r="K1438" s="18"/>
      <c r="AA1438" s="11"/>
      <c r="AB1438" s="11"/>
    </row>
    <row r="1439" spans="2:28" x14ac:dyDescent="0.3">
      <c r="B1439" s="19">
        <v>0.9916666666666667</v>
      </c>
      <c r="C1439" s="18">
        <v>-904.46744128940054</v>
      </c>
      <c r="D1439" s="18">
        <v>-15.207074175800255</v>
      </c>
      <c r="E1439" s="18">
        <v>-365.54018565821957</v>
      </c>
      <c r="F1439" s="18">
        <v>1.3481011171999984</v>
      </c>
      <c r="G1439" s="18">
        <v>135.16975149857987</v>
      </c>
      <c r="H1439" s="18">
        <v>1001.4068192527398</v>
      </c>
      <c r="I1439" s="18">
        <v>0.40622660435995783</v>
      </c>
      <c r="J1439" s="18">
        <v>0</v>
      </c>
      <c r="K1439" s="18"/>
      <c r="AA1439" s="11"/>
      <c r="AB1439" s="11"/>
    </row>
    <row r="1440" spans="2:28" x14ac:dyDescent="0.3">
      <c r="B1440" s="19">
        <v>0.99236111111111114</v>
      </c>
      <c r="C1440" s="18">
        <v>-904.89289534251725</v>
      </c>
      <c r="D1440" s="18">
        <v>-15.457608363833602</v>
      </c>
      <c r="E1440" s="18">
        <v>-363.03593475522621</v>
      </c>
      <c r="F1440" s="18">
        <v>1.3480304883833316</v>
      </c>
      <c r="G1440" s="18">
        <v>136.56606275113987</v>
      </c>
      <c r="H1440" s="18">
        <v>1001.1839638727031</v>
      </c>
      <c r="I1440" s="18">
        <v>-0.35586571493671215</v>
      </c>
      <c r="J1440" s="18">
        <v>0</v>
      </c>
      <c r="K1440" s="18"/>
      <c r="AA1440" s="11"/>
      <c r="AB1440" s="11"/>
    </row>
    <row r="1441" spans="2:28" x14ac:dyDescent="0.3">
      <c r="B1441" s="19">
        <v>0.99305555555555558</v>
      </c>
      <c r="C1441" s="18">
        <v>-905.31834939563396</v>
      </c>
      <c r="D1441" s="18">
        <v>-15.708142551866949</v>
      </c>
      <c r="E1441" s="18">
        <v>-360.53168385223285</v>
      </c>
      <c r="F1441" s="18">
        <v>1.3479598595666649</v>
      </c>
      <c r="G1441" s="18">
        <v>137.96237400369986</v>
      </c>
      <c r="H1441" s="18">
        <v>1000.9611084926664</v>
      </c>
      <c r="I1441" s="18">
        <v>-1.1179580342333821</v>
      </c>
      <c r="J1441" s="18">
        <v>0</v>
      </c>
      <c r="K1441" s="18"/>
      <c r="AA1441" s="11"/>
      <c r="AB1441" s="11"/>
    </row>
    <row r="1442" spans="2:28" x14ac:dyDescent="0.3">
      <c r="B1442" s="19">
        <v>0.99375000000000002</v>
      </c>
      <c r="C1442" s="18">
        <v>-905.74380344875067</v>
      </c>
      <c r="D1442" s="18">
        <v>-15.958676739900296</v>
      </c>
      <c r="E1442" s="18">
        <v>-358.02743294923948</v>
      </c>
      <c r="F1442" s="18">
        <v>1.3478892307499981</v>
      </c>
      <c r="G1442" s="18">
        <v>139.35868525625986</v>
      </c>
      <c r="H1442" s="18">
        <v>1000.7382531126298</v>
      </c>
      <c r="I1442" s="18">
        <v>-1.8800503535300521</v>
      </c>
      <c r="J1442" s="18">
        <v>0</v>
      </c>
      <c r="K1442" s="18"/>
      <c r="AA1442" s="11"/>
      <c r="AB1442" s="11"/>
    </row>
    <row r="1443" spans="2:28" x14ac:dyDescent="0.3">
      <c r="B1443" s="19">
        <v>0.99444444444444446</v>
      </c>
      <c r="C1443" s="18">
        <v>-906.16925750186738</v>
      </c>
      <c r="D1443" s="18">
        <v>-16.209210927933643</v>
      </c>
      <c r="E1443" s="18">
        <v>-355.52318204624612</v>
      </c>
      <c r="F1443" s="18">
        <v>1.3478186019333314</v>
      </c>
      <c r="G1443" s="18">
        <v>140.75499650881986</v>
      </c>
      <c r="H1443" s="18">
        <v>1000.5153977325931</v>
      </c>
      <c r="I1443" s="18">
        <v>-2.6421426728267221</v>
      </c>
      <c r="J1443" s="18">
        <v>0</v>
      </c>
      <c r="K1443" s="18"/>
      <c r="AA1443" s="11"/>
      <c r="AB1443" s="11"/>
    </row>
    <row r="1444" spans="2:28" x14ac:dyDescent="0.3">
      <c r="B1444" s="19">
        <v>0.99513888888888891</v>
      </c>
      <c r="C1444" s="18">
        <v>-906.59471155498409</v>
      </c>
      <c r="D1444" s="18">
        <v>-16.459745115966989</v>
      </c>
      <c r="E1444" s="18">
        <v>-353.01893114325276</v>
      </c>
      <c r="F1444" s="18">
        <v>1.3477479731166646</v>
      </c>
      <c r="G1444" s="18">
        <v>142.15130776137985</v>
      </c>
      <c r="H1444" s="18">
        <v>1000.2925423525564</v>
      </c>
      <c r="I1444" s="18">
        <v>-3.4042349921233921</v>
      </c>
      <c r="J1444" s="18">
        <v>0</v>
      </c>
      <c r="K1444" s="18"/>
      <c r="AA1444" s="11"/>
      <c r="AB1444" s="11"/>
    </row>
    <row r="1445" spans="2:28" x14ac:dyDescent="0.3">
      <c r="B1445" s="19">
        <v>0.99583333333333335</v>
      </c>
      <c r="C1445" s="18">
        <v>-907.0201656081008</v>
      </c>
      <c r="D1445" s="18">
        <v>-16.710279304000334</v>
      </c>
      <c r="E1445" s="18">
        <v>-350.51468024025939</v>
      </c>
      <c r="F1445" s="18">
        <v>1.3476773442999979</v>
      </c>
      <c r="G1445" s="18">
        <v>143.54761901393985</v>
      </c>
      <c r="H1445" s="18">
        <v>1000.0696869725198</v>
      </c>
      <c r="I1445" s="18">
        <v>-4.1663273114200621</v>
      </c>
      <c r="J1445" s="18">
        <v>0</v>
      </c>
      <c r="K1445" s="18"/>
      <c r="AA1445" s="11"/>
      <c r="AB1445" s="11"/>
    </row>
    <row r="1446" spans="2:28" x14ac:dyDescent="0.3">
      <c r="B1446" s="19">
        <v>0.99652777777777779</v>
      </c>
      <c r="C1446" s="18">
        <v>-907.44561966121751</v>
      </c>
      <c r="D1446" s="18">
        <v>-16.960813492033679</v>
      </c>
      <c r="E1446" s="18">
        <v>-348.01042933726603</v>
      </c>
      <c r="F1446" s="18">
        <v>1.3476067154833311</v>
      </c>
      <c r="G1446" s="18">
        <v>144.94393026649985</v>
      </c>
      <c r="H1446" s="18">
        <v>999.84683159248311</v>
      </c>
      <c r="I1446" s="18">
        <v>-4.9284196307167321</v>
      </c>
      <c r="J1446" s="18">
        <v>0</v>
      </c>
      <c r="K1446" s="18"/>
      <c r="AA1446" s="11"/>
      <c r="AB1446" s="11"/>
    </row>
    <row r="1447" spans="2:28" x14ac:dyDescent="0.3">
      <c r="B1447" s="19">
        <v>0.99722222222222223</v>
      </c>
      <c r="C1447" s="18">
        <v>-907.87107371433422</v>
      </c>
      <c r="D1447" s="18">
        <v>-17.211347680067025</v>
      </c>
      <c r="E1447" s="18">
        <v>-345.50617843427267</v>
      </c>
      <c r="F1447" s="18">
        <v>1.3475360866666644</v>
      </c>
      <c r="G1447" s="18">
        <v>146.34024151905984</v>
      </c>
      <c r="H1447" s="18">
        <v>999.62397621244645</v>
      </c>
      <c r="I1447" s="18">
        <v>-5.690511950013402</v>
      </c>
      <c r="J1447" s="18">
        <v>0</v>
      </c>
      <c r="K1447" s="18"/>
      <c r="AA1447" s="11"/>
      <c r="AB1447" s="11"/>
    </row>
    <row r="1448" spans="2:28" x14ac:dyDescent="0.3">
      <c r="B1448" s="19">
        <v>0.99791666666666667</v>
      </c>
      <c r="C1448" s="18">
        <v>-908.29652776745093</v>
      </c>
      <c r="D1448" s="18">
        <v>-17.46188186810037</v>
      </c>
      <c r="E1448" s="18">
        <v>-343.00192753127931</v>
      </c>
      <c r="F1448" s="18">
        <v>1.3474654578499976</v>
      </c>
      <c r="G1448" s="18">
        <v>147.73655277161984</v>
      </c>
      <c r="H1448" s="18">
        <v>999.40112083240979</v>
      </c>
      <c r="I1448" s="18">
        <v>-6.452604269310072</v>
      </c>
      <c r="J1448" s="18">
        <v>0</v>
      </c>
      <c r="K1448" s="18"/>
      <c r="AA1448" s="11"/>
      <c r="AB1448" s="11"/>
    </row>
    <row r="1449" spans="2:28" x14ac:dyDescent="0.3">
      <c r="B1449" s="19">
        <v>0.99861111111111112</v>
      </c>
      <c r="C1449" s="18">
        <v>-908.72198182056763</v>
      </c>
      <c r="D1449" s="18">
        <v>-17.712416056133716</v>
      </c>
      <c r="E1449" s="18">
        <v>-340.49767662828594</v>
      </c>
      <c r="F1449" s="18">
        <v>1.3473948290333309</v>
      </c>
      <c r="G1449" s="18">
        <v>149.13286402417984</v>
      </c>
      <c r="H1449" s="18">
        <v>999.17826545237313</v>
      </c>
      <c r="I1449" s="18">
        <v>-7.214696588606742</v>
      </c>
      <c r="J1449" s="18">
        <v>0</v>
      </c>
      <c r="K1449" s="18"/>
      <c r="AA1449" s="11"/>
      <c r="AB1449" s="11"/>
    </row>
    <row r="1450" spans="2:28" x14ac:dyDescent="0.3">
      <c r="B1450" s="19">
        <v>0.99930555555555556</v>
      </c>
      <c r="C1450" s="18">
        <v>-909.14743587368434</v>
      </c>
      <c r="D1450" s="18">
        <v>-17.962950244167061</v>
      </c>
      <c r="E1450" s="18">
        <v>-337.99342572529258</v>
      </c>
      <c r="F1450" s="18">
        <v>1.3473242002166641</v>
      </c>
      <c r="G1450" s="18">
        <v>150.52917527673983</v>
      </c>
      <c r="H1450" s="18">
        <v>998.95541007233646</v>
      </c>
      <c r="I1450" s="18">
        <v>-7.976788907903412</v>
      </c>
      <c r="J1450" s="18">
        <v>0</v>
      </c>
      <c r="K1450" s="18"/>
      <c r="AA1450" s="11"/>
      <c r="AB1450" s="11"/>
    </row>
    <row r="1451" spans="2:28" x14ac:dyDescent="0.3">
      <c r="B1451" s="19">
        <v>0</v>
      </c>
      <c r="C1451" s="18">
        <v>-909.57288992680151</v>
      </c>
      <c r="D1451" s="18">
        <v>-18.213484432200403</v>
      </c>
      <c r="E1451" s="18">
        <v>-335.4891748222999</v>
      </c>
      <c r="F1451" s="18">
        <v>1.3472535714</v>
      </c>
      <c r="G1451" s="18">
        <v>151.92548652929975</v>
      </c>
      <c r="H1451" s="18">
        <v>998.7325546922998</v>
      </c>
      <c r="I1451" s="18">
        <v>-8.7388812271999967</v>
      </c>
      <c r="J1451" s="18">
        <v>0</v>
      </c>
      <c r="K1451" s="18"/>
      <c r="AA1451" s="11"/>
      <c r="AB1451" s="11"/>
    </row>
  </sheetData>
  <hyperlinks>
    <hyperlink ref="B1" location="Contents!A1" display="Go to Contents" xr:uid="{159C2912-13A5-48B4-B89C-CC00E4BBB142}"/>
  </hyperlink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994BF-3787-4D3D-9F87-8D27FCCFC152}">
  <dimension ref="B1:L20"/>
  <sheetViews>
    <sheetView workbookViewId="0"/>
  </sheetViews>
  <sheetFormatPr defaultRowHeight="14.4" x14ac:dyDescent="0.3"/>
  <cols>
    <col min="1" max="1" width="3.5546875" customWidth="1"/>
    <col min="2" max="2" width="9.88671875" bestFit="1" customWidth="1"/>
    <col min="9" max="9" width="14.88671875" bestFit="1" customWidth="1"/>
    <col min="10" max="10" width="14.109375" bestFit="1" customWidth="1"/>
    <col min="11" max="11" width="13.88671875" bestFit="1" customWidth="1"/>
    <col min="12" max="12" width="13.5546875" bestFit="1" customWidth="1"/>
  </cols>
  <sheetData>
    <row r="1" spans="2:12" x14ac:dyDescent="0.3">
      <c r="B1" s="6" t="s">
        <v>252</v>
      </c>
    </row>
    <row r="3" spans="2:12" ht="18" x14ac:dyDescent="0.35">
      <c r="B3" s="2" t="str">
        <f>Contents!B2</f>
        <v>Quarterly Energy Dynamics - Q2 2026</v>
      </c>
    </row>
    <row r="4" spans="2:12" x14ac:dyDescent="0.3">
      <c r="B4" t="str">
        <f>Contents!B3</f>
        <v>Figures from the report covering 1 April to 30 June 2026</v>
      </c>
    </row>
    <row r="6" spans="2:12" x14ac:dyDescent="0.3">
      <c r="B6" s="1" t="str">
        <f>Contents!B39</f>
        <v>Figure 34 NEM black coal-fired output reached new Q2 low</v>
      </c>
    </row>
    <row r="7" spans="2:12" x14ac:dyDescent="0.3">
      <c r="B7" t="str">
        <f>Contents!$C39</f>
        <v>Quarterly average black coal-fired generation and availability by region – Q2s</v>
      </c>
    </row>
    <row r="8" spans="2:12" x14ac:dyDescent="0.3">
      <c r="B8" t="s">
        <v>256</v>
      </c>
    </row>
    <row r="10" spans="2:12" x14ac:dyDescent="0.3">
      <c r="I10" t="s">
        <v>364</v>
      </c>
      <c r="J10" t="s">
        <v>365</v>
      </c>
      <c r="K10" t="s">
        <v>366</v>
      </c>
      <c r="L10" t="s">
        <v>367</v>
      </c>
    </row>
    <row r="11" spans="2:12" x14ac:dyDescent="0.3">
      <c r="H11">
        <v>2021</v>
      </c>
      <c r="I11" s="21">
        <v>6103.1554284542881</v>
      </c>
      <c r="J11" s="21">
        <v>6944.1711309523807</v>
      </c>
      <c r="K11" s="21">
        <v>5060.5260029063647</v>
      </c>
      <c r="L11" s="21">
        <v>5896.7510683760693</v>
      </c>
    </row>
    <row r="12" spans="2:12" x14ac:dyDescent="0.3">
      <c r="H12">
        <v>2022</v>
      </c>
      <c r="I12" s="21">
        <v>5266.694619540599</v>
      </c>
      <c r="J12" s="21">
        <v>6328.9762286324785</v>
      </c>
      <c r="K12" s="21">
        <v>4949.5788088721001</v>
      </c>
      <c r="L12" s="21">
        <v>5926.3315781440779</v>
      </c>
    </row>
    <row r="13" spans="2:12" x14ac:dyDescent="0.3">
      <c r="H13">
        <v>2023</v>
      </c>
      <c r="I13" s="21">
        <v>5345.8075442979252</v>
      </c>
      <c r="J13" s="21">
        <v>6954.2715583028084</v>
      </c>
      <c r="K13" s="21">
        <v>4775.5678189457412</v>
      </c>
      <c r="L13" s="21">
        <v>5674.1996336996344</v>
      </c>
    </row>
    <row r="14" spans="2:12" x14ac:dyDescent="0.3">
      <c r="H14">
        <v>2024</v>
      </c>
      <c r="I14" s="21">
        <v>5684.1025832242067</v>
      </c>
      <c r="J14" s="21">
        <v>6902.6878434065939</v>
      </c>
      <c r="K14" s="21">
        <v>5173.388559615003</v>
      </c>
      <c r="L14" s="21">
        <v>6511.9225808913297</v>
      </c>
    </row>
    <row r="15" spans="2:12" x14ac:dyDescent="0.3">
      <c r="H15">
        <v>2025</v>
      </c>
      <c r="I15" s="21">
        <v>5144.9001670264788</v>
      </c>
      <c r="J15" s="21">
        <v>6266.1998626373625</v>
      </c>
      <c r="K15" s="21">
        <v>4914.2733780475419</v>
      </c>
      <c r="L15" s="21">
        <v>5997.9861111111113</v>
      </c>
    </row>
    <row r="16" spans="2:12" x14ac:dyDescent="0.3">
      <c r="H16">
        <v>2026</v>
      </c>
      <c r="I16" s="21">
        <v>4932.3043417891486</v>
      </c>
      <c r="J16" s="21">
        <v>7026.5109508547021</v>
      </c>
      <c r="K16" s="21">
        <v>4389.2536182196272</v>
      </c>
      <c r="L16" s="21">
        <v>5539.6219093406598</v>
      </c>
    </row>
    <row r="17" spans="9:12" x14ac:dyDescent="0.3">
      <c r="I17" s="21"/>
      <c r="J17" s="21"/>
      <c r="K17" s="21"/>
      <c r="L17" s="21"/>
    </row>
    <row r="18" spans="9:12" x14ac:dyDescent="0.3">
      <c r="I18" s="21"/>
      <c r="J18" s="21"/>
      <c r="K18" s="21"/>
      <c r="L18" s="21"/>
    </row>
    <row r="19" spans="9:12" x14ac:dyDescent="0.3">
      <c r="I19" s="21"/>
      <c r="J19" s="21"/>
      <c r="K19" s="21"/>
      <c r="L19" s="21"/>
    </row>
    <row r="20" spans="9:12" x14ac:dyDescent="0.3">
      <c r="I20" s="21"/>
      <c r="J20" s="21"/>
      <c r="K20" s="21"/>
      <c r="L20" s="21"/>
    </row>
  </sheetData>
  <hyperlinks>
    <hyperlink ref="B1" location="Contents!A1" display="Go to Contents" xr:uid="{51B0E66E-6FDC-4713-910C-A944D14AD7CF}"/>
  </hyperlink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2B7BA-F20C-4958-8A7F-DB0F9A2D0249}">
  <dimension ref="B1:L14"/>
  <sheetViews>
    <sheetView workbookViewId="0"/>
  </sheetViews>
  <sheetFormatPr defaultRowHeight="14.4" x14ac:dyDescent="0.3"/>
  <cols>
    <col min="1" max="1" width="3.5546875" customWidth="1"/>
    <col min="2" max="2" width="9.88671875" bestFit="1" customWidth="1"/>
    <col min="8" max="8" width="13.6640625" bestFit="1" customWidth="1"/>
    <col min="9" max="9" width="5.109375" bestFit="1" customWidth="1"/>
    <col min="10" max="10" width="14.5546875" bestFit="1" customWidth="1"/>
    <col min="11" max="11" width="19.5546875" bestFit="1" customWidth="1"/>
    <col min="12" max="12" width="17.109375" bestFit="1" customWidth="1"/>
  </cols>
  <sheetData>
    <row r="1" spans="2:12" x14ac:dyDescent="0.3">
      <c r="B1" s="6" t="s">
        <v>252</v>
      </c>
    </row>
    <row r="3" spans="2:12" ht="18" x14ac:dyDescent="0.35">
      <c r="B3" s="2" t="str">
        <f>Contents!B2</f>
        <v>Quarterly Energy Dynamics - Q2 2026</v>
      </c>
    </row>
    <row r="4" spans="2:12" x14ac:dyDescent="0.3">
      <c r="B4" t="str">
        <f>Contents!B3</f>
        <v>Figures from the report covering 1 April to 30 June 2026</v>
      </c>
    </row>
    <row r="6" spans="2:12" x14ac:dyDescent="0.3">
      <c r="B6" s="1" t="str">
        <f>Contents!B40</f>
        <v>Figure 35 Coal-fired capacity on outage declined, driven by New South Wales</v>
      </c>
    </row>
    <row r="7" spans="2:12" x14ac:dyDescent="0.3">
      <c r="B7" t="str">
        <f>Contents!$C40</f>
        <v>Average coal-fired capacity fully offline – Q2 2026 vs Q2 2025</v>
      </c>
    </row>
    <row r="8" spans="2:12" x14ac:dyDescent="0.3">
      <c r="B8" t="s">
        <v>256</v>
      </c>
    </row>
    <row r="10" spans="2:12" x14ac:dyDescent="0.3">
      <c r="J10" t="s">
        <v>368</v>
      </c>
      <c r="K10" t="s">
        <v>369</v>
      </c>
      <c r="L10" t="s">
        <v>370</v>
      </c>
    </row>
    <row r="11" spans="2:12" x14ac:dyDescent="0.3">
      <c r="H11" s="61" t="s">
        <v>371</v>
      </c>
      <c r="I11" t="s">
        <v>372</v>
      </c>
      <c r="J11" s="11">
        <v>685.245344932845</v>
      </c>
      <c r="K11" s="11">
        <v>0</v>
      </c>
      <c r="L11" s="11">
        <v>848.23794261294267</v>
      </c>
    </row>
    <row r="12" spans="2:12" x14ac:dyDescent="0.3">
      <c r="H12" s="61"/>
      <c r="I12" t="s">
        <v>373</v>
      </c>
      <c r="J12" s="11">
        <v>56.850198412698411</v>
      </c>
      <c r="K12" s="11">
        <v>27.48416514041514</v>
      </c>
      <c r="L12" s="11">
        <v>857.55837912087907</v>
      </c>
    </row>
    <row r="13" spans="2:12" x14ac:dyDescent="0.3">
      <c r="H13" s="61" t="s">
        <v>374</v>
      </c>
      <c r="I13" t="s">
        <v>372</v>
      </c>
      <c r="J13" s="11">
        <v>789.07554945054937</v>
      </c>
      <c r="K13" s="11">
        <v>18.344017094017094</v>
      </c>
      <c r="L13" s="11">
        <v>765.90552503052504</v>
      </c>
    </row>
    <row r="14" spans="2:12" x14ac:dyDescent="0.3">
      <c r="H14" s="61"/>
      <c r="I14" t="s">
        <v>373</v>
      </c>
      <c r="J14" s="11">
        <v>1404.228746947497</v>
      </c>
      <c r="K14" s="11">
        <v>302.17147435897436</v>
      </c>
      <c r="L14" s="11">
        <v>274.16903235653234</v>
      </c>
    </row>
  </sheetData>
  <mergeCells count="2">
    <mergeCell ref="H11:H12"/>
    <mergeCell ref="H13:H14"/>
  </mergeCells>
  <hyperlinks>
    <hyperlink ref="B1" location="Contents!A1" display="Go to Contents" xr:uid="{01D55F8B-51EF-4BE7-AC1D-7BBAB14AA055}"/>
  </hyperlink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9B69D-E0F4-4DB8-B967-7D02A4B9457D}">
  <dimension ref="B1:L298"/>
  <sheetViews>
    <sheetView workbookViewId="0"/>
  </sheetViews>
  <sheetFormatPr defaultRowHeight="14.4" x14ac:dyDescent="0.3"/>
  <cols>
    <col min="1" max="1" width="3.5546875" customWidth="1"/>
    <col min="2" max="2" width="9.88671875" bestFit="1" customWidth="1"/>
    <col min="9" max="10" width="10.109375" bestFit="1" customWidth="1"/>
    <col min="11" max="12" width="9.109375" bestFit="1" customWidth="1"/>
  </cols>
  <sheetData>
    <row r="1" spans="2:12" x14ac:dyDescent="0.3">
      <c r="B1" s="6" t="s">
        <v>252</v>
      </c>
    </row>
    <row r="3" spans="2:12" ht="18" x14ac:dyDescent="0.35">
      <c r="B3" s="2" t="str">
        <f>Contents!B2</f>
        <v>Quarterly Energy Dynamics - Q2 2026</v>
      </c>
    </row>
    <row r="4" spans="2:12" x14ac:dyDescent="0.3">
      <c r="B4" t="str">
        <f>Contents!B3</f>
        <v>Figures from the report covering 1 April to 30 June 2026</v>
      </c>
    </row>
    <row r="6" spans="2:12" x14ac:dyDescent="0.3">
      <c r="B6" s="1" t="str">
        <f>Contents!B41</f>
        <v>Figure 36 Reduced black coal-fired output across all hours in Queensland</v>
      </c>
    </row>
    <row r="7" spans="2:12" x14ac:dyDescent="0.3">
      <c r="B7" t="str">
        <f>Contents!$C41</f>
        <v>Black coal-fired output by time of day – Q2s</v>
      </c>
    </row>
    <row r="8" spans="2:12" x14ac:dyDescent="0.3">
      <c r="B8" t="s">
        <v>256</v>
      </c>
    </row>
    <row r="10" spans="2:12" x14ac:dyDescent="0.3">
      <c r="H10" t="s">
        <v>306</v>
      </c>
      <c r="I10" t="s">
        <v>375</v>
      </c>
      <c r="J10" t="s">
        <v>376</v>
      </c>
      <c r="K10" t="s">
        <v>377</v>
      </c>
      <c r="L10" t="s">
        <v>378</v>
      </c>
    </row>
    <row r="11" spans="2:12" x14ac:dyDescent="0.3">
      <c r="H11" s="10">
        <v>3.472222222222222E-3</v>
      </c>
      <c r="I11" s="21">
        <v>5741.0448848200012</v>
      </c>
      <c r="J11" s="21">
        <v>5340.9303513200002</v>
      </c>
      <c r="K11" s="21">
        <v>5218.3387749399999</v>
      </c>
      <c r="L11" s="21">
        <v>4713.2331198800002</v>
      </c>
    </row>
    <row r="12" spans="2:12" x14ac:dyDescent="0.3">
      <c r="H12" s="10">
        <v>6.9444444444444441E-3</v>
      </c>
      <c r="I12" s="21">
        <v>5731.8258347399997</v>
      </c>
      <c r="J12" s="21">
        <v>5320.0920986800002</v>
      </c>
      <c r="K12" s="21">
        <v>5213.3426682600002</v>
      </c>
      <c r="L12" s="21">
        <v>4713.1431425400006</v>
      </c>
    </row>
    <row r="13" spans="2:12" x14ac:dyDescent="0.3">
      <c r="H13" s="10">
        <v>1.0416666666666701E-2</v>
      </c>
      <c r="I13" s="21">
        <v>5722.8563612199996</v>
      </c>
      <c r="J13" s="21">
        <v>5299.8025333000005</v>
      </c>
      <c r="K13" s="21">
        <v>5212.330852860001</v>
      </c>
      <c r="L13" s="21">
        <v>4719.1913813199999</v>
      </c>
    </row>
    <row r="14" spans="2:12" x14ac:dyDescent="0.3">
      <c r="H14" s="10">
        <v>1.38888888888889E-2</v>
      </c>
      <c r="I14" s="21">
        <v>5704.3302514300003</v>
      </c>
      <c r="J14" s="21">
        <v>5302.93621945</v>
      </c>
      <c r="K14" s="21">
        <v>5188.4066606499991</v>
      </c>
      <c r="L14" s="21">
        <v>4716.0239154899991</v>
      </c>
    </row>
    <row r="15" spans="2:12" x14ac:dyDescent="0.3">
      <c r="H15" s="10">
        <v>1.7361111111111101E-2</v>
      </c>
      <c r="I15" s="21">
        <v>5687.6441252900004</v>
      </c>
      <c r="J15" s="21">
        <v>5288.3733545099994</v>
      </c>
      <c r="K15" s="21">
        <v>5169.8835193200002</v>
      </c>
      <c r="L15" s="21">
        <v>4705.9489960400006</v>
      </c>
    </row>
    <row r="16" spans="2:12" x14ac:dyDescent="0.3">
      <c r="H16" s="10">
        <v>2.0833333333333301E-2</v>
      </c>
      <c r="I16" s="21">
        <v>5667.7289847100001</v>
      </c>
      <c r="J16" s="21">
        <v>5276.7467190199995</v>
      </c>
      <c r="K16" s="21">
        <v>5156.5319626399996</v>
      </c>
      <c r="L16" s="21">
        <v>4687.6472253599995</v>
      </c>
    </row>
    <row r="17" spans="8:12" x14ac:dyDescent="0.3">
      <c r="H17" s="10">
        <v>2.43055555555555E-2</v>
      </c>
      <c r="I17" s="21">
        <v>5651.6283102200005</v>
      </c>
      <c r="J17" s="21">
        <v>5257.0147676999986</v>
      </c>
      <c r="K17" s="21">
        <v>5146.370063450001</v>
      </c>
      <c r="L17" s="21">
        <v>4667.3485157000005</v>
      </c>
    </row>
    <row r="18" spans="8:12" x14ac:dyDescent="0.3">
      <c r="H18" s="10">
        <v>2.7777777777777801E-2</v>
      </c>
      <c r="I18" s="21">
        <v>5632.6609254900004</v>
      </c>
      <c r="J18" s="21">
        <v>5202.7832915500012</v>
      </c>
      <c r="K18" s="21">
        <v>5151.6029243999992</v>
      </c>
      <c r="L18" s="21">
        <v>4672.6640092100006</v>
      </c>
    </row>
    <row r="19" spans="8:12" x14ac:dyDescent="0.3">
      <c r="H19" s="10">
        <v>3.125E-2</v>
      </c>
      <c r="I19" s="21">
        <v>5617.7788634100007</v>
      </c>
      <c r="J19" s="21">
        <v>5170.1883915499993</v>
      </c>
      <c r="K19" s="21">
        <v>5140.3981436200011</v>
      </c>
      <c r="L19" s="21">
        <v>4669.4872774699998</v>
      </c>
    </row>
    <row r="20" spans="8:12" x14ac:dyDescent="0.3">
      <c r="H20" s="10">
        <v>3.4722222222222203E-2</v>
      </c>
      <c r="I20" s="21">
        <v>5596.7864249499999</v>
      </c>
      <c r="J20" s="21">
        <v>5146.2072461600001</v>
      </c>
      <c r="K20" s="21">
        <v>5127.3776385700003</v>
      </c>
      <c r="L20" s="21">
        <v>4654.7773479000007</v>
      </c>
    </row>
    <row r="21" spans="8:12" x14ac:dyDescent="0.3">
      <c r="H21" s="10">
        <v>3.8194444444444399E-2</v>
      </c>
      <c r="I21" s="21">
        <v>5578.8546725300002</v>
      </c>
      <c r="J21" s="21">
        <v>5123.2348563699998</v>
      </c>
      <c r="K21" s="21">
        <v>5119.9681974700006</v>
      </c>
      <c r="L21" s="21">
        <v>4643.3055740799991</v>
      </c>
    </row>
    <row r="22" spans="8:12" x14ac:dyDescent="0.3">
      <c r="H22" s="10">
        <v>4.1666666666666602E-2</v>
      </c>
      <c r="I22" s="21">
        <v>5565.0373801100004</v>
      </c>
      <c r="J22" s="21">
        <v>5104.9003919900006</v>
      </c>
      <c r="K22" s="21">
        <v>5117.5389864700001</v>
      </c>
      <c r="L22" s="21">
        <v>4642.4699786700003</v>
      </c>
    </row>
    <row r="23" spans="8:12" x14ac:dyDescent="0.3">
      <c r="H23" s="10">
        <v>4.5138888888888902E-2</v>
      </c>
      <c r="I23" s="21">
        <v>5546.1721909900007</v>
      </c>
      <c r="J23" s="21">
        <v>5085.4120235200007</v>
      </c>
      <c r="K23" s="21">
        <v>5097.8157934100009</v>
      </c>
      <c r="L23" s="21">
        <v>4626.9416685599999</v>
      </c>
    </row>
    <row r="24" spans="8:12" x14ac:dyDescent="0.3">
      <c r="H24" s="10">
        <v>4.8611111111111098E-2</v>
      </c>
      <c r="I24" s="21">
        <v>5542.4823964899997</v>
      </c>
      <c r="J24" s="21">
        <v>5050.5702216500003</v>
      </c>
      <c r="K24" s="21">
        <v>5096.5762391199987</v>
      </c>
      <c r="L24" s="21">
        <v>4630.7440027399998</v>
      </c>
    </row>
    <row r="25" spans="8:12" x14ac:dyDescent="0.3">
      <c r="H25" s="10">
        <v>5.2083333333333301E-2</v>
      </c>
      <c r="I25" s="21">
        <v>5526.3653404400002</v>
      </c>
      <c r="J25" s="21">
        <v>5011.9506088900007</v>
      </c>
      <c r="K25" s="21">
        <v>5097.9034607799995</v>
      </c>
      <c r="L25" s="21">
        <v>4631.2059539699994</v>
      </c>
    </row>
    <row r="26" spans="8:12" x14ac:dyDescent="0.3">
      <c r="H26" s="10">
        <v>5.5555555555555497E-2</v>
      </c>
      <c r="I26" s="21">
        <v>5506.3316170499993</v>
      </c>
      <c r="J26" s="21">
        <v>4981.0979640599999</v>
      </c>
      <c r="K26" s="21">
        <v>5084.249972399999</v>
      </c>
      <c r="L26" s="21">
        <v>4620.9850533999997</v>
      </c>
    </row>
    <row r="27" spans="8:12" x14ac:dyDescent="0.3">
      <c r="H27" s="10">
        <v>5.9027777777777797E-2</v>
      </c>
      <c r="I27" s="21">
        <v>5484.3019320900003</v>
      </c>
      <c r="J27" s="21">
        <v>4950.7295900999998</v>
      </c>
      <c r="K27" s="21">
        <v>5067.3911013099987</v>
      </c>
      <c r="L27" s="21">
        <v>4609.3386395500002</v>
      </c>
    </row>
    <row r="28" spans="8:12" x14ac:dyDescent="0.3">
      <c r="H28" s="10">
        <v>6.25E-2</v>
      </c>
      <c r="I28" s="21">
        <v>5459.5196307600008</v>
      </c>
      <c r="J28" s="21">
        <v>4931.6769503400001</v>
      </c>
      <c r="K28" s="21">
        <v>5047.9544687799998</v>
      </c>
      <c r="L28" s="21">
        <v>4599.2998281299988</v>
      </c>
    </row>
    <row r="29" spans="8:12" x14ac:dyDescent="0.3">
      <c r="H29" s="10">
        <v>6.5972222222222196E-2</v>
      </c>
      <c r="I29" s="21">
        <v>5434.4078437300004</v>
      </c>
      <c r="J29" s="21">
        <v>4902.2287983600008</v>
      </c>
      <c r="K29" s="21">
        <v>5032.1282757300005</v>
      </c>
      <c r="L29" s="21">
        <v>4589.4213562599998</v>
      </c>
    </row>
    <row r="30" spans="8:12" x14ac:dyDescent="0.3">
      <c r="H30" s="10">
        <v>6.9444444444444406E-2</v>
      </c>
      <c r="I30" s="21">
        <v>5408.3184277999999</v>
      </c>
      <c r="J30" s="21">
        <v>4859.5104648400002</v>
      </c>
      <c r="K30" s="21">
        <v>5052.2903927599991</v>
      </c>
      <c r="L30" s="21">
        <v>4595.3256328699999</v>
      </c>
    </row>
    <row r="31" spans="8:12" x14ac:dyDescent="0.3">
      <c r="H31" s="10">
        <v>7.2916666666666602E-2</v>
      </c>
      <c r="I31" s="21">
        <v>5385.390135059999</v>
      </c>
      <c r="J31" s="21">
        <v>4836.7838380200001</v>
      </c>
      <c r="K31" s="21">
        <v>5053.8268787100005</v>
      </c>
      <c r="L31" s="21">
        <v>4602.8435971400004</v>
      </c>
    </row>
    <row r="32" spans="8:12" x14ac:dyDescent="0.3">
      <c r="H32" s="10">
        <v>7.6388888888888895E-2</v>
      </c>
      <c r="I32" s="21">
        <v>5356.0741559399994</v>
      </c>
      <c r="J32" s="21">
        <v>4817.5065941700004</v>
      </c>
      <c r="K32" s="21">
        <v>5044.1953615400007</v>
      </c>
      <c r="L32" s="21">
        <v>4586.7223950500002</v>
      </c>
    </row>
    <row r="33" spans="8:12" x14ac:dyDescent="0.3">
      <c r="H33" s="10">
        <v>7.9861111111111105E-2</v>
      </c>
      <c r="I33" s="21">
        <v>5335.7430121000007</v>
      </c>
      <c r="J33" s="21">
        <v>4794.0413154099997</v>
      </c>
      <c r="K33" s="21">
        <v>5036.8049217399994</v>
      </c>
      <c r="L33" s="21">
        <v>4574.9486547300003</v>
      </c>
    </row>
    <row r="34" spans="8:12" x14ac:dyDescent="0.3">
      <c r="H34" s="10">
        <v>8.3333333333333301E-2</v>
      </c>
      <c r="I34" s="21">
        <v>5317.3505149499997</v>
      </c>
      <c r="J34" s="21">
        <v>4776.0387411000002</v>
      </c>
      <c r="K34" s="21">
        <v>5023.9698715300001</v>
      </c>
      <c r="L34" s="21">
        <v>4560.8293087100001</v>
      </c>
    </row>
    <row r="35" spans="8:12" x14ac:dyDescent="0.3">
      <c r="H35" s="10">
        <v>8.6805555555555497E-2</v>
      </c>
      <c r="I35" s="21">
        <v>5299.2040620700009</v>
      </c>
      <c r="J35" s="21">
        <v>4752.1562674699999</v>
      </c>
      <c r="K35" s="21">
        <v>5013.4414533900008</v>
      </c>
      <c r="L35" s="21">
        <v>4553.8900980300004</v>
      </c>
    </row>
    <row r="36" spans="8:12" x14ac:dyDescent="0.3">
      <c r="H36" s="10">
        <v>9.0277777777777804E-2</v>
      </c>
      <c r="I36" s="21">
        <v>5284.6549553699997</v>
      </c>
      <c r="J36" s="21">
        <v>4721.1276682399994</v>
      </c>
      <c r="K36" s="21">
        <v>5026.0183990199994</v>
      </c>
      <c r="L36" s="21">
        <v>4567.2107829699989</v>
      </c>
    </row>
    <row r="37" spans="8:12" x14ac:dyDescent="0.3">
      <c r="H37" s="10">
        <v>9.375E-2</v>
      </c>
      <c r="I37" s="21">
        <v>5269.7036750499992</v>
      </c>
      <c r="J37" s="21">
        <v>4698.0895391399999</v>
      </c>
      <c r="K37" s="21">
        <v>5035.5509515399999</v>
      </c>
      <c r="L37" s="21">
        <v>4568.9519014200014</v>
      </c>
    </row>
    <row r="38" spans="8:12" x14ac:dyDescent="0.3">
      <c r="H38" s="10">
        <v>9.7222222222222196E-2</v>
      </c>
      <c r="I38" s="21">
        <v>5252.6723512099998</v>
      </c>
      <c r="J38" s="21">
        <v>4681.35601382</v>
      </c>
      <c r="K38" s="21">
        <v>5028.9767325400007</v>
      </c>
      <c r="L38" s="21">
        <v>4566.4553480300001</v>
      </c>
    </row>
    <row r="39" spans="8:12" x14ac:dyDescent="0.3">
      <c r="H39" s="10">
        <v>0.100694444444444</v>
      </c>
      <c r="I39" s="21">
        <v>5230.1490282599998</v>
      </c>
      <c r="J39" s="21">
        <v>4668.8117840599989</v>
      </c>
      <c r="K39" s="21">
        <v>5016.7861836199991</v>
      </c>
      <c r="L39" s="21">
        <v>4562.0705221099997</v>
      </c>
    </row>
    <row r="40" spans="8:12" x14ac:dyDescent="0.3">
      <c r="H40" s="10">
        <v>0.10416666666666601</v>
      </c>
      <c r="I40" s="21">
        <v>5213.6134262699998</v>
      </c>
      <c r="J40" s="21">
        <v>4648.3623994499994</v>
      </c>
      <c r="K40" s="21">
        <v>5001.86748979</v>
      </c>
      <c r="L40" s="21">
        <v>4552.7541807800008</v>
      </c>
    </row>
    <row r="41" spans="8:12" x14ac:dyDescent="0.3">
      <c r="H41" s="10">
        <v>0.10763888888888901</v>
      </c>
      <c r="I41" s="21">
        <v>5196.8583701000007</v>
      </c>
      <c r="J41" s="21">
        <v>4638.2760034300009</v>
      </c>
      <c r="K41" s="21">
        <v>4992.0769479099999</v>
      </c>
      <c r="L41" s="21">
        <v>4544.8540606500001</v>
      </c>
    </row>
    <row r="42" spans="8:12" x14ac:dyDescent="0.3">
      <c r="H42" s="10">
        <v>0.11111111111111099</v>
      </c>
      <c r="I42" s="21">
        <v>5175.0879304400005</v>
      </c>
      <c r="J42" s="21">
        <v>4618.9816273699998</v>
      </c>
      <c r="K42" s="21">
        <v>5001.6807374800001</v>
      </c>
      <c r="L42" s="21">
        <v>4552.19847175</v>
      </c>
    </row>
    <row r="43" spans="8:12" x14ac:dyDescent="0.3">
      <c r="H43" s="10">
        <v>0.114583333333333</v>
      </c>
      <c r="I43" s="21">
        <v>5167.72982572</v>
      </c>
      <c r="J43" s="21">
        <v>4605.4115061499997</v>
      </c>
      <c r="K43" s="21">
        <v>5002.7659898900001</v>
      </c>
      <c r="L43" s="21">
        <v>4551.3876670400005</v>
      </c>
    </row>
    <row r="44" spans="8:12" x14ac:dyDescent="0.3">
      <c r="H44" s="10">
        <v>0.118055555555555</v>
      </c>
      <c r="I44" s="21">
        <v>5153.2404760299996</v>
      </c>
      <c r="J44" s="21">
        <v>4602.11636791</v>
      </c>
      <c r="K44" s="21">
        <v>4996.0419628399995</v>
      </c>
      <c r="L44" s="21">
        <v>4546.1708044899997</v>
      </c>
    </row>
    <row r="45" spans="8:12" x14ac:dyDescent="0.3">
      <c r="H45" s="10">
        <v>0.121527777777778</v>
      </c>
      <c r="I45" s="21">
        <v>5142.1139184500007</v>
      </c>
      <c r="J45" s="21">
        <v>4595.4834255999995</v>
      </c>
      <c r="K45" s="21">
        <v>4989.9759844899991</v>
      </c>
      <c r="L45" s="21">
        <v>4543.633422859999</v>
      </c>
    </row>
    <row r="46" spans="8:12" x14ac:dyDescent="0.3">
      <c r="H46" s="10">
        <v>0.125</v>
      </c>
      <c r="I46" s="21">
        <v>5125.1085429700006</v>
      </c>
      <c r="J46" s="21">
        <v>4586.9426362699987</v>
      </c>
      <c r="K46" s="21">
        <v>4982.6980018600007</v>
      </c>
      <c r="L46" s="21">
        <v>4536.8058087999998</v>
      </c>
    </row>
    <row r="47" spans="8:12" x14ac:dyDescent="0.3">
      <c r="H47" s="10">
        <v>0.12847222222222199</v>
      </c>
      <c r="I47" s="21">
        <v>5111.7933440599991</v>
      </c>
      <c r="J47" s="21">
        <v>4574.6068968099989</v>
      </c>
      <c r="K47" s="21">
        <v>4977.8815777999989</v>
      </c>
      <c r="L47" s="21">
        <v>4533.2622025299997</v>
      </c>
    </row>
    <row r="48" spans="8:12" x14ac:dyDescent="0.3">
      <c r="H48" s="10">
        <v>0.131944444444444</v>
      </c>
      <c r="I48" s="21">
        <v>5102.2086599999993</v>
      </c>
      <c r="J48" s="21">
        <v>4567.1210702099997</v>
      </c>
      <c r="K48" s="21">
        <v>4987.4917152899998</v>
      </c>
      <c r="L48" s="21">
        <v>4539.9286195499999</v>
      </c>
    </row>
    <row r="49" spans="8:12" x14ac:dyDescent="0.3">
      <c r="H49" s="10">
        <v>0.13541666666666599</v>
      </c>
      <c r="I49" s="21">
        <v>5104.6655717599997</v>
      </c>
      <c r="J49" s="21">
        <v>4563.2397192200006</v>
      </c>
      <c r="K49" s="21">
        <v>4999.1859282599999</v>
      </c>
      <c r="L49" s="21">
        <v>4536.4802141499995</v>
      </c>
    </row>
    <row r="50" spans="8:12" x14ac:dyDescent="0.3">
      <c r="H50" s="10">
        <v>0.13888888888888901</v>
      </c>
      <c r="I50" s="21">
        <v>5102.49806197</v>
      </c>
      <c r="J50" s="21">
        <v>4566.76504604</v>
      </c>
      <c r="K50" s="21">
        <v>4996.7657678000005</v>
      </c>
      <c r="L50" s="21">
        <v>4542.1992761500014</v>
      </c>
    </row>
    <row r="51" spans="8:12" x14ac:dyDescent="0.3">
      <c r="H51" s="10">
        <v>0.14236111111111099</v>
      </c>
      <c r="I51" s="21">
        <v>5086.4668566000009</v>
      </c>
      <c r="J51" s="21">
        <v>4568.0061538300006</v>
      </c>
      <c r="K51" s="21">
        <v>4990.6110797900001</v>
      </c>
      <c r="L51" s="21">
        <v>4540.7981526600006</v>
      </c>
    </row>
    <row r="52" spans="8:12" x14ac:dyDescent="0.3">
      <c r="H52" s="10">
        <v>0.14583333333333301</v>
      </c>
      <c r="I52" s="21">
        <v>5080.2956068000003</v>
      </c>
      <c r="J52" s="21">
        <v>4567.6616652700004</v>
      </c>
      <c r="K52" s="21">
        <v>4981.6214911099996</v>
      </c>
      <c r="L52" s="21">
        <v>4533.3386250799995</v>
      </c>
    </row>
    <row r="53" spans="8:12" x14ac:dyDescent="0.3">
      <c r="H53" s="10">
        <v>0.149305555555555</v>
      </c>
      <c r="I53" s="21">
        <v>5076.1872756100001</v>
      </c>
      <c r="J53" s="21">
        <v>4556.8353138499997</v>
      </c>
      <c r="K53" s="21">
        <v>4976.6773880199989</v>
      </c>
      <c r="L53" s="21">
        <v>4522.6987577799991</v>
      </c>
    </row>
    <row r="54" spans="8:12" x14ac:dyDescent="0.3">
      <c r="H54" s="10">
        <v>0.15277777777777801</v>
      </c>
      <c r="I54" s="21">
        <v>5071.9951960500002</v>
      </c>
      <c r="J54" s="21">
        <v>4549.4766544199992</v>
      </c>
      <c r="K54" s="21">
        <v>4984.6629348300003</v>
      </c>
      <c r="L54" s="21">
        <v>4532.8814395700001</v>
      </c>
    </row>
    <row r="55" spans="8:12" x14ac:dyDescent="0.3">
      <c r="H55" s="10">
        <v>0.15625</v>
      </c>
      <c r="I55" s="21">
        <v>5078.7510490199993</v>
      </c>
      <c r="J55" s="21">
        <v>4542.7911040599993</v>
      </c>
      <c r="K55" s="21">
        <v>4991.9698249500007</v>
      </c>
      <c r="L55" s="21">
        <v>4539.3125248300003</v>
      </c>
    </row>
    <row r="56" spans="8:12" x14ac:dyDescent="0.3">
      <c r="H56" s="10">
        <v>0.15972222222222199</v>
      </c>
      <c r="I56" s="21">
        <v>5080.9620305500002</v>
      </c>
      <c r="J56" s="21">
        <v>4541.7573554700002</v>
      </c>
      <c r="K56" s="21">
        <v>4985.8558335500002</v>
      </c>
      <c r="L56" s="21">
        <v>4539.9842714400002</v>
      </c>
    </row>
    <row r="57" spans="8:12" x14ac:dyDescent="0.3">
      <c r="H57" s="10">
        <v>0.163194444444444</v>
      </c>
      <c r="I57" s="21">
        <v>5080.4367296800001</v>
      </c>
      <c r="J57" s="21">
        <v>4537.1773793399998</v>
      </c>
      <c r="K57" s="21">
        <v>4986.8968503299993</v>
      </c>
      <c r="L57" s="21">
        <v>4537.2078749399998</v>
      </c>
    </row>
    <row r="58" spans="8:12" x14ac:dyDescent="0.3">
      <c r="H58" s="10">
        <v>0.16666666666666599</v>
      </c>
      <c r="I58" s="21">
        <v>5076.8180595499998</v>
      </c>
      <c r="J58" s="21">
        <v>4536.9213960400002</v>
      </c>
      <c r="K58" s="21">
        <v>4983.4841192099993</v>
      </c>
      <c r="L58" s="21">
        <v>4535.6407582600004</v>
      </c>
    </row>
    <row r="59" spans="8:12" x14ac:dyDescent="0.3">
      <c r="H59" s="10">
        <v>0.17013888888888901</v>
      </c>
      <c r="I59" s="21">
        <v>5071.6794731800001</v>
      </c>
      <c r="J59" s="21">
        <v>4539.6322058300002</v>
      </c>
      <c r="K59" s="21">
        <v>4984.671914399999</v>
      </c>
      <c r="L59" s="21">
        <v>4538.766453969999</v>
      </c>
    </row>
    <row r="60" spans="8:12" x14ac:dyDescent="0.3">
      <c r="H60" s="10">
        <v>0.17361111111111099</v>
      </c>
      <c r="I60" s="21">
        <v>5086.2589455000007</v>
      </c>
      <c r="J60" s="21">
        <v>4552.6477423100005</v>
      </c>
      <c r="K60" s="21">
        <v>4995.6706154699987</v>
      </c>
      <c r="L60" s="21">
        <v>4542.4930501300005</v>
      </c>
    </row>
    <row r="61" spans="8:12" x14ac:dyDescent="0.3">
      <c r="H61" s="10">
        <v>0.17708333333333301</v>
      </c>
      <c r="I61" s="21">
        <v>5100.3335798999997</v>
      </c>
      <c r="J61" s="21">
        <v>4552.9252581400006</v>
      </c>
      <c r="K61" s="21">
        <v>5020.378946159999</v>
      </c>
      <c r="L61" s="21">
        <v>4554.9756440700012</v>
      </c>
    </row>
    <row r="62" spans="8:12" x14ac:dyDescent="0.3">
      <c r="H62" s="10">
        <v>0.180555555555555</v>
      </c>
      <c r="I62" s="21">
        <v>5118.01912472</v>
      </c>
      <c r="J62" s="21">
        <v>4563.6491084600002</v>
      </c>
      <c r="K62" s="21">
        <v>5026.2385932199995</v>
      </c>
      <c r="L62" s="21">
        <v>4570.7154527400007</v>
      </c>
    </row>
    <row r="63" spans="8:12" x14ac:dyDescent="0.3">
      <c r="H63" s="10">
        <v>0.18402777777777801</v>
      </c>
      <c r="I63" s="21">
        <v>5132.4620566000003</v>
      </c>
      <c r="J63" s="21">
        <v>4566.1939792200001</v>
      </c>
      <c r="K63" s="21">
        <v>5032.4928394599992</v>
      </c>
      <c r="L63" s="21">
        <v>4577.8618231999999</v>
      </c>
    </row>
    <row r="64" spans="8:12" x14ac:dyDescent="0.3">
      <c r="H64" s="10">
        <v>0.1875</v>
      </c>
      <c r="I64" s="21">
        <v>5136.7024296600002</v>
      </c>
      <c r="J64" s="21">
        <v>4569.2991620999992</v>
      </c>
      <c r="K64" s="21">
        <v>5029.5439198899994</v>
      </c>
      <c r="L64" s="21">
        <v>4574.7343391299992</v>
      </c>
    </row>
    <row r="65" spans="8:12" x14ac:dyDescent="0.3">
      <c r="H65" s="10">
        <v>0.19097222222222199</v>
      </c>
      <c r="I65" s="21">
        <v>5138.4717896799993</v>
      </c>
      <c r="J65" s="21">
        <v>4570.8504063700002</v>
      </c>
      <c r="K65" s="21">
        <v>5034.0054927400006</v>
      </c>
      <c r="L65" s="21">
        <v>4582.3673163800004</v>
      </c>
    </row>
    <row r="66" spans="8:12" x14ac:dyDescent="0.3">
      <c r="H66" s="10">
        <v>0.194444444444444</v>
      </c>
      <c r="I66" s="21">
        <v>5159.9257346099994</v>
      </c>
      <c r="J66" s="21">
        <v>4586.6757943100001</v>
      </c>
      <c r="K66" s="21">
        <v>5040.33843867</v>
      </c>
      <c r="L66" s="21">
        <v>4583.7517751399992</v>
      </c>
    </row>
    <row r="67" spans="8:12" x14ac:dyDescent="0.3">
      <c r="H67" s="10">
        <v>0.19791666666666599</v>
      </c>
      <c r="I67" s="21">
        <v>5173.2861785699997</v>
      </c>
      <c r="J67" s="21">
        <v>4603.6779122000007</v>
      </c>
      <c r="K67" s="21">
        <v>5044.2848102299995</v>
      </c>
      <c r="L67" s="21">
        <v>4594.5361351800002</v>
      </c>
    </row>
    <row r="68" spans="8:12" x14ac:dyDescent="0.3">
      <c r="H68" s="10">
        <v>0.20138888888888901</v>
      </c>
      <c r="I68" s="21">
        <v>5182.3337980299993</v>
      </c>
      <c r="J68" s="21">
        <v>4613.5555793399999</v>
      </c>
      <c r="K68" s="21">
        <v>5042.530931549999</v>
      </c>
      <c r="L68" s="21">
        <v>4599.5685457099999</v>
      </c>
    </row>
    <row r="69" spans="8:12" x14ac:dyDescent="0.3">
      <c r="H69" s="10">
        <v>0.20486111111111099</v>
      </c>
      <c r="I69" s="21">
        <v>5201.4721189000002</v>
      </c>
      <c r="J69" s="21">
        <v>4633.6618137300011</v>
      </c>
      <c r="K69" s="21">
        <v>5055.7558662700012</v>
      </c>
      <c r="L69" s="21">
        <v>4611.3272759199999</v>
      </c>
    </row>
    <row r="70" spans="8:12" x14ac:dyDescent="0.3">
      <c r="H70" s="10">
        <v>0.20833333333333301</v>
      </c>
      <c r="I70" s="21">
        <v>5219.2946970399998</v>
      </c>
      <c r="J70" s="21">
        <v>4649.2068736300007</v>
      </c>
      <c r="K70" s="21">
        <v>5062.9528523199997</v>
      </c>
      <c r="L70" s="21">
        <v>4626.6644212099991</v>
      </c>
    </row>
    <row r="71" spans="8:12" x14ac:dyDescent="0.3">
      <c r="H71" s="10">
        <v>0.211805555555555</v>
      </c>
      <c r="I71" s="21">
        <v>5241.5403284600006</v>
      </c>
      <c r="J71" s="21">
        <v>4667.4579056100001</v>
      </c>
      <c r="K71" s="21">
        <v>5079.6832110899995</v>
      </c>
      <c r="L71" s="21">
        <v>4638.3836218799997</v>
      </c>
    </row>
    <row r="72" spans="8:12" x14ac:dyDescent="0.3">
      <c r="H72" s="10">
        <v>0.21527777777777801</v>
      </c>
      <c r="I72" s="21">
        <v>5286.4538131599993</v>
      </c>
      <c r="J72" s="21">
        <v>4717.5712908700007</v>
      </c>
      <c r="K72" s="21">
        <v>5094.1041816400011</v>
      </c>
      <c r="L72" s="21">
        <v>4642.3145726600005</v>
      </c>
    </row>
    <row r="73" spans="8:12" x14ac:dyDescent="0.3">
      <c r="H73" s="10">
        <v>0.21875</v>
      </c>
      <c r="I73" s="21">
        <v>5325.9297211100002</v>
      </c>
      <c r="J73" s="21">
        <v>4768.9925256000006</v>
      </c>
      <c r="K73" s="21">
        <v>5124.36351044</v>
      </c>
      <c r="L73" s="21">
        <v>4662.3319862699991</v>
      </c>
    </row>
    <row r="74" spans="8:12" x14ac:dyDescent="0.3">
      <c r="H74" s="10">
        <v>0.22222222222222199</v>
      </c>
      <c r="I74" s="21">
        <v>5356.2906773699988</v>
      </c>
      <c r="J74" s="21">
        <v>4784.7830881400005</v>
      </c>
      <c r="K74" s="21">
        <v>5142.2673270499999</v>
      </c>
      <c r="L74" s="21">
        <v>4685.1728230900007</v>
      </c>
    </row>
    <row r="75" spans="8:12" x14ac:dyDescent="0.3">
      <c r="H75" s="10">
        <v>0.225694444444444</v>
      </c>
      <c r="I75" s="21">
        <v>5381.433387789999</v>
      </c>
      <c r="J75" s="21">
        <v>4794.9618161500002</v>
      </c>
      <c r="K75" s="21">
        <v>5154.1933830999997</v>
      </c>
      <c r="L75" s="21">
        <v>4696.2360737300005</v>
      </c>
    </row>
    <row r="76" spans="8:12" x14ac:dyDescent="0.3">
      <c r="H76" s="10">
        <v>0.22916666666666599</v>
      </c>
      <c r="I76" s="21">
        <v>5399.632132310001</v>
      </c>
      <c r="J76" s="21">
        <v>4809.1303061600001</v>
      </c>
      <c r="K76" s="21">
        <v>5164.4480664700004</v>
      </c>
      <c r="L76" s="21">
        <v>4704.2004153799999</v>
      </c>
    </row>
    <row r="77" spans="8:12" x14ac:dyDescent="0.3">
      <c r="H77" s="10">
        <v>0.23263888888888901</v>
      </c>
      <c r="I77" s="21">
        <v>5426.4105479299997</v>
      </c>
      <c r="J77" s="21">
        <v>4829.970092980001</v>
      </c>
      <c r="K77" s="21">
        <v>5181.451260849999</v>
      </c>
      <c r="L77" s="21">
        <v>4726.2761953700001</v>
      </c>
    </row>
    <row r="78" spans="8:12" x14ac:dyDescent="0.3">
      <c r="H78" s="10">
        <v>0.23611111111111099</v>
      </c>
      <c r="I78" s="21">
        <v>5463.1868735099997</v>
      </c>
      <c r="J78" s="21">
        <v>4881.0976568100004</v>
      </c>
      <c r="K78" s="21">
        <v>5184.1266548300009</v>
      </c>
      <c r="L78" s="21">
        <v>4716.4312253900007</v>
      </c>
    </row>
    <row r="79" spans="8:12" x14ac:dyDescent="0.3">
      <c r="H79" s="10">
        <v>0.23958333333333301</v>
      </c>
      <c r="I79" s="21">
        <v>5496.7372815300005</v>
      </c>
      <c r="J79" s="21">
        <v>4925.1435817599995</v>
      </c>
      <c r="K79" s="21">
        <v>5198.7327856899992</v>
      </c>
      <c r="L79" s="21">
        <v>4730.103573620001</v>
      </c>
    </row>
    <row r="80" spans="8:12" x14ac:dyDescent="0.3">
      <c r="H80" s="10">
        <v>0.243055555555555</v>
      </c>
      <c r="I80" s="21">
        <v>5523.5031395700007</v>
      </c>
      <c r="J80" s="21">
        <v>4953.4733868199992</v>
      </c>
      <c r="K80" s="21">
        <v>5213.6954957099997</v>
      </c>
      <c r="L80" s="21">
        <v>4734.1617291399998</v>
      </c>
    </row>
    <row r="81" spans="8:12" x14ac:dyDescent="0.3">
      <c r="H81" s="10">
        <v>0.24652777777777801</v>
      </c>
      <c r="I81" s="21">
        <v>5550.9292747400004</v>
      </c>
      <c r="J81" s="21">
        <v>4982.7817944999988</v>
      </c>
      <c r="K81" s="21">
        <v>5231.2499584600009</v>
      </c>
      <c r="L81" s="21">
        <v>4744.2559674600006</v>
      </c>
    </row>
    <row r="82" spans="8:12" x14ac:dyDescent="0.3">
      <c r="H82" s="10">
        <v>0.25</v>
      </c>
      <c r="I82" s="21">
        <v>5573.9524621900009</v>
      </c>
      <c r="J82" s="21">
        <v>5000.3258904500008</v>
      </c>
      <c r="K82" s="21">
        <v>5248.3567718800005</v>
      </c>
      <c r="L82" s="21">
        <v>4751.4602086699997</v>
      </c>
    </row>
    <row r="83" spans="8:12" x14ac:dyDescent="0.3">
      <c r="H83" s="10">
        <v>0.25347222222222199</v>
      </c>
      <c r="I83" s="21">
        <v>5609.0940879</v>
      </c>
      <c r="J83" s="21">
        <v>5033.8462062600001</v>
      </c>
      <c r="K83" s="21">
        <v>5283.9371664899991</v>
      </c>
      <c r="L83" s="21">
        <v>4772.2075990100002</v>
      </c>
    </row>
    <row r="84" spans="8:12" x14ac:dyDescent="0.3">
      <c r="H84" s="10">
        <v>0.25694444444444398</v>
      </c>
      <c r="I84" s="21">
        <v>5640.0044050500001</v>
      </c>
      <c r="J84" s="21">
        <v>5124.8495496799997</v>
      </c>
      <c r="K84" s="21">
        <v>5337.2409107699996</v>
      </c>
      <c r="L84" s="21">
        <v>4766.3158380300001</v>
      </c>
    </row>
    <row r="85" spans="8:12" x14ac:dyDescent="0.3">
      <c r="H85" s="10">
        <v>0.26041666666666602</v>
      </c>
      <c r="I85" s="21">
        <v>5673.6362397800003</v>
      </c>
      <c r="J85" s="21">
        <v>5203.4439116399999</v>
      </c>
      <c r="K85" s="21">
        <v>5381.1229487999999</v>
      </c>
      <c r="L85" s="21">
        <v>4780.5307492399997</v>
      </c>
    </row>
    <row r="86" spans="8:12" x14ac:dyDescent="0.3">
      <c r="H86" s="10">
        <v>0.26388888888888901</v>
      </c>
      <c r="I86" s="21">
        <v>5697.79647922</v>
      </c>
      <c r="J86" s="21">
        <v>5262.8398215399993</v>
      </c>
      <c r="K86" s="21">
        <v>5408.0176112999998</v>
      </c>
      <c r="L86" s="21">
        <v>4793.9236896800003</v>
      </c>
    </row>
    <row r="87" spans="8:12" x14ac:dyDescent="0.3">
      <c r="H87" s="10">
        <v>0.26736111111111099</v>
      </c>
      <c r="I87" s="21">
        <v>5725.2462068200002</v>
      </c>
      <c r="J87" s="21">
        <v>5313.5914271600004</v>
      </c>
      <c r="K87" s="21">
        <v>5431.9756968400015</v>
      </c>
      <c r="L87" s="21">
        <v>4812.3386871299999</v>
      </c>
    </row>
    <row r="88" spans="8:12" x14ac:dyDescent="0.3">
      <c r="H88" s="10">
        <v>0.27083333333333298</v>
      </c>
      <c r="I88" s="21">
        <v>5744.9334835099999</v>
      </c>
      <c r="J88" s="21">
        <v>5341.5184117400004</v>
      </c>
      <c r="K88" s="21">
        <v>5439.8478331900005</v>
      </c>
      <c r="L88" s="21">
        <v>4806.8650065000002</v>
      </c>
    </row>
    <row r="89" spans="8:12" x14ac:dyDescent="0.3">
      <c r="H89" s="10">
        <v>0.27430555555555503</v>
      </c>
      <c r="I89" s="21">
        <v>5768.3763939700002</v>
      </c>
      <c r="J89" s="21">
        <v>5372.4084007700003</v>
      </c>
      <c r="K89" s="21">
        <v>5454.5509403100004</v>
      </c>
      <c r="L89" s="21">
        <v>4817.64483638</v>
      </c>
    </row>
    <row r="90" spans="8:12" x14ac:dyDescent="0.3">
      <c r="H90" s="10">
        <v>0.27777777777777801</v>
      </c>
      <c r="I90" s="21">
        <v>5769.6311496600001</v>
      </c>
      <c r="J90" s="21">
        <v>5419.44090934</v>
      </c>
      <c r="K90" s="21">
        <v>5460.7010039499992</v>
      </c>
      <c r="L90" s="21">
        <v>4815.003731750001</v>
      </c>
    </row>
    <row r="91" spans="8:12" x14ac:dyDescent="0.3">
      <c r="H91" s="10">
        <v>0.28125</v>
      </c>
      <c r="I91" s="21">
        <v>5769.4658378100003</v>
      </c>
      <c r="J91" s="21">
        <v>5444.5580001199996</v>
      </c>
      <c r="K91" s="21">
        <v>5460.5416996599997</v>
      </c>
      <c r="L91" s="21">
        <v>4814.9070241899999</v>
      </c>
    </row>
    <row r="92" spans="8:12" x14ac:dyDescent="0.3">
      <c r="H92" s="10">
        <v>0.28472222222222199</v>
      </c>
      <c r="I92" s="21">
        <v>5767.7841626400004</v>
      </c>
      <c r="J92" s="21">
        <v>5462.4661574700003</v>
      </c>
      <c r="K92" s="21">
        <v>5457.9793896800002</v>
      </c>
      <c r="L92" s="21">
        <v>4813.0416755099995</v>
      </c>
    </row>
    <row r="93" spans="8:12" x14ac:dyDescent="0.3">
      <c r="H93" s="10">
        <v>0.28819444444444398</v>
      </c>
      <c r="I93" s="21">
        <v>5767.8085196499997</v>
      </c>
      <c r="J93" s="21">
        <v>5481.9751996799996</v>
      </c>
      <c r="K93" s="21">
        <v>5452.5587710899999</v>
      </c>
      <c r="L93" s="21">
        <v>4805.3954385900006</v>
      </c>
    </row>
    <row r="94" spans="8:12" x14ac:dyDescent="0.3">
      <c r="H94" s="10">
        <v>0.29166666666666602</v>
      </c>
      <c r="I94" s="21">
        <v>5752.7366816499998</v>
      </c>
      <c r="J94" s="21">
        <v>5481.9620747399995</v>
      </c>
      <c r="K94" s="21">
        <v>5437.1911523000008</v>
      </c>
      <c r="L94" s="21">
        <v>4774.5991910799994</v>
      </c>
    </row>
    <row r="95" spans="8:12" x14ac:dyDescent="0.3">
      <c r="H95" s="10">
        <v>0.29513888888888901</v>
      </c>
      <c r="I95" s="21">
        <v>5740.3877046099997</v>
      </c>
      <c r="J95" s="21">
        <v>5469.7094813299982</v>
      </c>
      <c r="K95" s="21">
        <v>5414.5321943899999</v>
      </c>
      <c r="L95" s="21">
        <v>4744.1573646100005</v>
      </c>
    </row>
    <row r="96" spans="8:12" x14ac:dyDescent="0.3">
      <c r="H96" s="10">
        <v>0.29861111111111099</v>
      </c>
      <c r="I96" s="21">
        <v>5718.1084268200002</v>
      </c>
      <c r="J96" s="21">
        <v>5444.8394933</v>
      </c>
      <c r="K96" s="21">
        <v>5380.0822247200003</v>
      </c>
      <c r="L96" s="21">
        <v>4697.5382880099996</v>
      </c>
    </row>
    <row r="97" spans="8:12" x14ac:dyDescent="0.3">
      <c r="H97" s="10">
        <v>0.30208333333333298</v>
      </c>
      <c r="I97" s="21">
        <v>5700.8821661500006</v>
      </c>
      <c r="J97" s="21">
        <v>5421.885269110001</v>
      </c>
      <c r="K97" s="21">
        <v>5356.01868208</v>
      </c>
      <c r="L97" s="21">
        <v>4657.5640303499995</v>
      </c>
    </row>
    <row r="98" spans="8:12" x14ac:dyDescent="0.3">
      <c r="H98" s="10">
        <v>0.30555555555555503</v>
      </c>
      <c r="I98" s="21">
        <v>5671.5635258200009</v>
      </c>
      <c r="J98" s="21">
        <v>5381.3177530799994</v>
      </c>
      <c r="K98" s="21">
        <v>5311.7487624299993</v>
      </c>
      <c r="L98" s="21">
        <v>4598.3458835099982</v>
      </c>
    </row>
    <row r="99" spans="8:12" x14ac:dyDescent="0.3">
      <c r="H99" s="10">
        <v>0.30902777777777801</v>
      </c>
      <c r="I99" s="21">
        <v>5643.9004951700008</v>
      </c>
      <c r="J99" s="21">
        <v>5337.0851548199998</v>
      </c>
      <c r="K99" s="21">
        <v>5260.7271701200007</v>
      </c>
      <c r="L99" s="21">
        <v>4538.5896615300007</v>
      </c>
    </row>
    <row r="100" spans="8:12" x14ac:dyDescent="0.3">
      <c r="H100" s="10">
        <v>0.3125</v>
      </c>
      <c r="I100" s="21">
        <v>5594.7996722899989</v>
      </c>
      <c r="J100" s="21">
        <v>5296.2073028600016</v>
      </c>
      <c r="K100" s="21">
        <v>5207.9336127700008</v>
      </c>
      <c r="L100" s="21">
        <v>4465.3284226399992</v>
      </c>
    </row>
    <row r="101" spans="8:12" x14ac:dyDescent="0.3">
      <c r="H101" s="10">
        <v>0.31597222222222199</v>
      </c>
      <c r="I101" s="21">
        <v>5539.3613205599995</v>
      </c>
      <c r="J101" s="21">
        <v>5240.0014648400011</v>
      </c>
      <c r="K101" s="21">
        <v>5133.9000707300011</v>
      </c>
      <c r="L101" s="21">
        <v>4398.4737581500003</v>
      </c>
    </row>
    <row r="102" spans="8:12" x14ac:dyDescent="0.3">
      <c r="H102" s="10">
        <v>0.31944444444444398</v>
      </c>
      <c r="I102" s="21">
        <v>5472.0195391199995</v>
      </c>
      <c r="J102" s="21">
        <v>5165.0910406700004</v>
      </c>
      <c r="K102" s="21">
        <v>5063.3819781400007</v>
      </c>
      <c r="L102" s="21">
        <v>4330.6286271500003</v>
      </c>
    </row>
    <row r="103" spans="8:12" x14ac:dyDescent="0.3">
      <c r="H103" s="10">
        <v>0.32291666666666602</v>
      </c>
      <c r="I103" s="21">
        <v>5406.7841634100005</v>
      </c>
      <c r="J103" s="21">
        <v>5091.6586569200008</v>
      </c>
      <c r="K103" s="21">
        <v>4995.8170406500003</v>
      </c>
      <c r="L103" s="21">
        <v>4259.2763417599999</v>
      </c>
    </row>
    <row r="104" spans="8:12" x14ac:dyDescent="0.3">
      <c r="H104" s="10">
        <v>0.32638888888888901</v>
      </c>
      <c r="I104" s="21">
        <v>5341.2671374800002</v>
      </c>
      <c r="J104" s="21">
        <v>5017.6188601299991</v>
      </c>
      <c r="K104" s="21">
        <v>4926.07825779</v>
      </c>
      <c r="L104" s="21">
        <v>4189.0094306799992</v>
      </c>
    </row>
    <row r="105" spans="8:12" x14ac:dyDescent="0.3">
      <c r="H105" s="10">
        <v>0.32986111111111099</v>
      </c>
      <c r="I105" s="21">
        <v>5274.8596595800009</v>
      </c>
      <c r="J105" s="21">
        <v>4950.6598358299998</v>
      </c>
      <c r="K105" s="21">
        <v>4853.5613520900006</v>
      </c>
      <c r="L105" s="21">
        <v>4120.8587303299992</v>
      </c>
    </row>
    <row r="106" spans="8:12" x14ac:dyDescent="0.3">
      <c r="H106" s="10">
        <v>0.33333333333333298</v>
      </c>
      <c r="I106" s="21">
        <v>5206.9079017700005</v>
      </c>
      <c r="J106" s="21">
        <v>4879.0874049199992</v>
      </c>
      <c r="K106" s="21">
        <v>4787.8999399899994</v>
      </c>
      <c r="L106" s="21">
        <v>4061.543284840001</v>
      </c>
    </row>
    <row r="107" spans="8:12" x14ac:dyDescent="0.3">
      <c r="H107" s="10">
        <v>0.33680555555555503</v>
      </c>
      <c r="I107" s="21">
        <v>5139.5635566999999</v>
      </c>
      <c r="J107" s="21">
        <v>4818.6717283500002</v>
      </c>
      <c r="K107" s="21">
        <v>4716.6196580200003</v>
      </c>
      <c r="L107" s="21">
        <v>4010.7218665900004</v>
      </c>
    </row>
    <row r="108" spans="8:12" x14ac:dyDescent="0.3">
      <c r="H108" s="10">
        <v>0.34027777777777801</v>
      </c>
      <c r="I108" s="21">
        <v>5074.456580770001</v>
      </c>
      <c r="J108" s="21">
        <v>4741.4545126500007</v>
      </c>
      <c r="K108" s="21">
        <v>4650.1046747499995</v>
      </c>
      <c r="L108" s="21">
        <v>3937.7336163599998</v>
      </c>
    </row>
    <row r="109" spans="8:12" x14ac:dyDescent="0.3">
      <c r="H109" s="10">
        <v>0.34375</v>
      </c>
      <c r="I109" s="21">
        <v>5012.2599254800007</v>
      </c>
      <c r="J109" s="21">
        <v>4681.9815486799998</v>
      </c>
      <c r="K109" s="21">
        <v>4572.4349354999995</v>
      </c>
      <c r="L109" s="21">
        <v>3870.9439569400001</v>
      </c>
    </row>
    <row r="110" spans="8:12" x14ac:dyDescent="0.3">
      <c r="H110" s="10">
        <v>0.34722222222222199</v>
      </c>
      <c r="I110" s="21">
        <v>4951.5629980099993</v>
      </c>
      <c r="J110" s="21">
        <v>4618.6624354900005</v>
      </c>
      <c r="K110" s="21">
        <v>4509.0249582400002</v>
      </c>
      <c r="L110" s="21">
        <v>3817.6326256000002</v>
      </c>
    </row>
    <row r="111" spans="8:12" x14ac:dyDescent="0.3">
      <c r="H111" s="10">
        <v>0.35069444444444398</v>
      </c>
      <c r="I111" s="21">
        <v>4885.4957286700001</v>
      </c>
      <c r="J111" s="21">
        <v>4559.7057420900001</v>
      </c>
      <c r="K111" s="21">
        <v>4435.58203056</v>
      </c>
      <c r="L111" s="21">
        <v>3775.2658095499996</v>
      </c>
    </row>
    <row r="112" spans="8:12" x14ac:dyDescent="0.3">
      <c r="H112" s="10">
        <v>0.35416666666666602</v>
      </c>
      <c r="I112" s="21">
        <v>4825.8486510799994</v>
      </c>
      <c r="J112" s="21">
        <v>4496.0716914200002</v>
      </c>
      <c r="K112" s="21">
        <v>4373.3719833099995</v>
      </c>
      <c r="L112" s="21">
        <v>3731.2633067199995</v>
      </c>
    </row>
    <row r="113" spans="8:12" x14ac:dyDescent="0.3">
      <c r="H113" s="10">
        <v>0.35763888888888901</v>
      </c>
      <c r="I113" s="21">
        <v>4757.7155737400008</v>
      </c>
      <c r="J113" s="21">
        <v>4452.1097865999991</v>
      </c>
      <c r="K113" s="21">
        <v>4310.9193428099989</v>
      </c>
      <c r="L113" s="21">
        <v>3698.3757545199996</v>
      </c>
    </row>
    <row r="114" spans="8:12" x14ac:dyDescent="0.3">
      <c r="H114" s="10">
        <v>0.36111111111111099</v>
      </c>
      <c r="I114" s="21">
        <v>4692.9906398800003</v>
      </c>
      <c r="J114" s="21">
        <v>4383.9581882300008</v>
      </c>
      <c r="K114" s="21">
        <v>4270.9825694399997</v>
      </c>
      <c r="L114" s="21">
        <v>3672.6896382100003</v>
      </c>
    </row>
    <row r="115" spans="8:12" x14ac:dyDescent="0.3">
      <c r="H115" s="10">
        <v>0.36458333333333298</v>
      </c>
      <c r="I115" s="21">
        <v>4638.0051733800001</v>
      </c>
      <c r="J115" s="21">
        <v>4309.7636508799997</v>
      </c>
      <c r="K115" s="21">
        <v>4243.41481406</v>
      </c>
      <c r="L115" s="21">
        <v>3642.8715175799998</v>
      </c>
    </row>
    <row r="116" spans="8:12" x14ac:dyDescent="0.3">
      <c r="H116" s="10">
        <v>0.36805555555555503</v>
      </c>
      <c r="I116" s="21">
        <v>4575.6011819900004</v>
      </c>
      <c r="J116" s="21">
        <v>4249.5591430799996</v>
      </c>
      <c r="K116" s="21">
        <v>4204.9458952600007</v>
      </c>
      <c r="L116" s="21">
        <v>3617.4751718699995</v>
      </c>
    </row>
    <row r="117" spans="8:12" x14ac:dyDescent="0.3">
      <c r="H117" s="10">
        <v>0.37152777777777801</v>
      </c>
      <c r="I117" s="21">
        <v>4520.0011038400007</v>
      </c>
      <c r="J117" s="21">
        <v>4202.7896153900001</v>
      </c>
      <c r="K117" s="21">
        <v>4163.0067219899993</v>
      </c>
      <c r="L117" s="21">
        <v>3602.6095743000001</v>
      </c>
    </row>
    <row r="118" spans="8:12" x14ac:dyDescent="0.3">
      <c r="H118" s="10">
        <v>0.375</v>
      </c>
      <c r="I118" s="21">
        <v>4471.7642707700006</v>
      </c>
      <c r="J118" s="21">
        <v>4162.7898829899996</v>
      </c>
      <c r="K118" s="21">
        <v>4136.2775992400002</v>
      </c>
      <c r="L118" s="21">
        <v>3590.4575012100004</v>
      </c>
    </row>
    <row r="119" spans="8:12" x14ac:dyDescent="0.3">
      <c r="H119" s="10">
        <v>0.37847222222222199</v>
      </c>
      <c r="I119" s="21">
        <v>4415.3289718699998</v>
      </c>
      <c r="J119" s="21">
        <v>4123.77474704</v>
      </c>
      <c r="K119" s="21">
        <v>4096.3284917499996</v>
      </c>
      <c r="L119" s="21">
        <v>3577.82585672</v>
      </c>
    </row>
    <row r="120" spans="8:12" x14ac:dyDescent="0.3">
      <c r="H120" s="10">
        <v>0.38194444444444398</v>
      </c>
      <c r="I120" s="21">
        <v>4374.8754609899997</v>
      </c>
      <c r="J120" s="21">
        <v>4094.41296758</v>
      </c>
      <c r="K120" s="21">
        <v>4084.3228884500008</v>
      </c>
      <c r="L120" s="21">
        <v>3572.1170636399997</v>
      </c>
    </row>
    <row r="121" spans="8:12" x14ac:dyDescent="0.3">
      <c r="H121" s="10">
        <v>0.38541666666666602</v>
      </c>
      <c r="I121" s="21">
        <v>4342.2636342900005</v>
      </c>
      <c r="J121" s="21">
        <v>4047.8711959500006</v>
      </c>
      <c r="K121" s="21">
        <v>4077.3535451799999</v>
      </c>
      <c r="L121" s="21">
        <v>3546.1640556200005</v>
      </c>
    </row>
    <row r="122" spans="8:12" x14ac:dyDescent="0.3">
      <c r="H122" s="10">
        <v>0.38888888888888901</v>
      </c>
      <c r="I122" s="21">
        <v>4293.6512015400003</v>
      </c>
      <c r="J122" s="21">
        <v>4011.8008161499997</v>
      </c>
      <c r="K122" s="21">
        <v>4054.28125933</v>
      </c>
      <c r="L122" s="21">
        <v>3531.2099969400001</v>
      </c>
    </row>
    <row r="123" spans="8:12" x14ac:dyDescent="0.3">
      <c r="H123" s="10">
        <v>0.39236111111111099</v>
      </c>
      <c r="I123" s="21">
        <v>4238.1077303299999</v>
      </c>
      <c r="J123" s="21">
        <v>3980.4684593400002</v>
      </c>
      <c r="K123" s="21">
        <v>4025.3626962799995</v>
      </c>
      <c r="L123" s="21">
        <v>3521.2984918800003</v>
      </c>
    </row>
    <row r="124" spans="8:12" x14ac:dyDescent="0.3">
      <c r="H124" s="10">
        <v>0.39583333333333298</v>
      </c>
      <c r="I124" s="21">
        <v>4186.9821898999999</v>
      </c>
      <c r="J124" s="21">
        <v>3949.8505744000004</v>
      </c>
      <c r="K124" s="21">
        <v>3997.5162716500004</v>
      </c>
      <c r="L124" s="21">
        <v>3512.6386296699993</v>
      </c>
    </row>
    <row r="125" spans="8:12" x14ac:dyDescent="0.3">
      <c r="H125" s="10">
        <v>0.39930555555555503</v>
      </c>
      <c r="I125" s="21">
        <v>4143.0315516500004</v>
      </c>
      <c r="J125" s="21">
        <v>3933.4384014499997</v>
      </c>
      <c r="K125" s="21">
        <v>3970.79646297</v>
      </c>
      <c r="L125" s="21">
        <v>3504.4647604500005</v>
      </c>
    </row>
    <row r="126" spans="8:12" x14ac:dyDescent="0.3">
      <c r="H126" s="10">
        <v>0.40277777777777801</v>
      </c>
      <c r="I126" s="21">
        <v>4091.9988624099997</v>
      </c>
      <c r="J126" s="21">
        <v>3919.7290700100002</v>
      </c>
      <c r="K126" s="21">
        <v>3945.6508780300001</v>
      </c>
      <c r="L126" s="21">
        <v>3512.5238646099997</v>
      </c>
    </row>
    <row r="127" spans="8:12" x14ac:dyDescent="0.3">
      <c r="H127" s="10">
        <v>0.40625</v>
      </c>
      <c r="I127" s="21">
        <v>4039.11926614</v>
      </c>
      <c r="J127" s="21">
        <v>3889.8658876</v>
      </c>
      <c r="K127" s="21">
        <v>3930.3621893300001</v>
      </c>
      <c r="L127" s="21">
        <v>3490.6596530499992</v>
      </c>
    </row>
    <row r="128" spans="8:12" x14ac:dyDescent="0.3">
      <c r="H128" s="10">
        <v>0.40972222222222199</v>
      </c>
      <c r="I128" s="21">
        <v>3990.2841354999996</v>
      </c>
      <c r="J128" s="21">
        <v>3868.8130694500001</v>
      </c>
      <c r="K128" s="21">
        <v>3910.7011763599999</v>
      </c>
      <c r="L128" s="21">
        <v>3487.2810143799993</v>
      </c>
    </row>
    <row r="129" spans="8:12" x14ac:dyDescent="0.3">
      <c r="H129" s="10">
        <v>0.41319444444444398</v>
      </c>
      <c r="I129" s="21">
        <v>3949.5599899000008</v>
      </c>
      <c r="J129" s="21">
        <v>3854.5520768000001</v>
      </c>
      <c r="K129" s="21">
        <v>3895.2979429800002</v>
      </c>
      <c r="L129" s="21">
        <v>3483.6902453800003</v>
      </c>
    </row>
    <row r="130" spans="8:12" x14ac:dyDescent="0.3">
      <c r="H130" s="10">
        <v>0.41666666666666602</v>
      </c>
      <c r="I130" s="21">
        <v>3912.9852794600001</v>
      </c>
      <c r="J130" s="21">
        <v>3842.87554976</v>
      </c>
      <c r="K130" s="21">
        <v>3879.31442793</v>
      </c>
      <c r="L130" s="21">
        <v>3477.9693950800001</v>
      </c>
    </row>
    <row r="131" spans="8:12" x14ac:dyDescent="0.3">
      <c r="H131" s="10">
        <v>0.42013888888888901</v>
      </c>
      <c r="I131" s="21">
        <v>3864.6754661499995</v>
      </c>
      <c r="J131" s="21">
        <v>3824.9102800000005</v>
      </c>
      <c r="K131" s="21">
        <v>3856.3300934100002</v>
      </c>
      <c r="L131" s="21">
        <v>3475.7511148500007</v>
      </c>
    </row>
    <row r="132" spans="8:12" x14ac:dyDescent="0.3">
      <c r="H132" s="10">
        <v>0.42361111111111099</v>
      </c>
      <c r="I132" s="21">
        <v>3858.5144919900008</v>
      </c>
      <c r="J132" s="21">
        <v>3825.5149784700002</v>
      </c>
      <c r="K132" s="21">
        <v>3874.2715033899999</v>
      </c>
      <c r="L132" s="21">
        <v>3486.5754025300007</v>
      </c>
    </row>
    <row r="133" spans="8:12" x14ac:dyDescent="0.3">
      <c r="H133" s="10">
        <v>0.42708333333333298</v>
      </c>
      <c r="I133" s="21">
        <v>3814.5966634000001</v>
      </c>
      <c r="J133" s="21">
        <v>3791.8281647200001</v>
      </c>
      <c r="K133" s="21">
        <v>3855.1629780200001</v>
      </c>
      <c r="L133" s="21">
        <v>3465.5904588899994</v>
      </c>
    </row>
    <row r="134" spans="8:12" x14ac:dyDescent="0.3">
      <c r="H134" s="10">
        <v>0.43055555555555503</v>
      </c>
      <c r="I134" s="21">
        <v>3782.21341364</v>
      </c>
      <c r="J134" s="21">
        <v>3783.9855115299997</v>
      </c>
      <c r="K134" s="21">
        <v>3848.6414942899996</v>
      </c>
      <c r="L134" s="21">
        <v>3469.3013645199999</v>
      </c>
    </row>
    <row r="135" spans="8:12" x14ac:dyDescent="0.3">
      <c r="H135" s="10">
        <v>0.43402777777777801</v>
      </c>
      <c r="I135" s="21">
        <v>3760.97184801</v>
      </c>
      <c r="J135" s="21">
        <v>3763.5145154000006</v>
      </c>
      <c r="K135" s="21">
        <v>3849.2798217499999</v>
      </c>
      <c r="L135" s="21">
        <v>3462.4562696399998</v>
      </c>
    </row>
    <row r="136" spans="8:12" x14ac:dyDescent="0.3">
      <c r="H136" s="10">
        <v>0.4375</v>
      </c>
      <c r="I136" s="21">
        <v>3721.5985676999999</v>
      </c>
      <c r="J136" s="21">
        <v>3741.4060358199999</v>
      </c>
      <c r="K136" s="21">
        <v>3836.4284031800003</v>
      </c>
      <c r="L136" s="21">
        <v>3452.8982374699999</v>
      </c>
    </row>
    <row r="137" spans="8:12" x14ac:dyDescent="0.3">
      <c r="H137" s="10">
        <v>0.44097222222222199</v>
      </c>
      <c r="I137" s="21">
        <v>3699.13592548</v>
      </c>
      <c r="J137" s="21">
        <v>3735.4210228600004</v>
      </c>
      <c r="K137" s="21">
        <v>3834.17502152</v>
      </c>
      <c r="L137" s="21">
        <v>3457.1524907900007</v>
      </c>
    </row>
    <row r="138" spans="8:12" x14ac:dyDescent="0.3">
      <c r="H138" s="10">
        <v>0.44444444444444398</v>
      </c>
      <c r="I138" s="21">
        <v>3696.5726531700002</v>
      </c>
      <c r="J138" s="21">
        <v>3725.68821858</v>
      </c>
      <c r="K138" s="21">
        <v>3841.1633354900005</v>
      </c>
      <c r="L138" s="21">
        <v>3458.3750954900001</v>
      </c>
    </row>
    <row r="139" spans="8:12" x14ac:dyDescent="0.3">
      <c r="H139" s="10">
        <v>0.44791666666666602</v>
      </c>
      <c r="I139" s="21">
        <v>3663.4111453999999</v>
      </c>
      <c r="J139" s="21">
        <v>3698.0225547200007</v>
      </c>
      <c r="K139" s="21">
        <v>3822.8083370300001</v>
      </c>
      <c r="L139" s="21">
        <v>3451.4692075899998</v>
      </c>
    </row>
    <row r="140" spans="8:12" x14ac:dyDescent="0.3">
      <c r="H140" s="10">
        <v>0.45138888888888901</v>
      </c>
      <c r="I140" s="21">
        <v>3638.8193657100001</v>
      </c>
      <c r="J140" s="21">
        <v>3680.9995205700002</v>
      </c>
      <c r="K140" s="21">
        <v>3815.1721589200001</v>
      </c>
      <c r="L140" s="21">
        <v>3450.7418109900004</v>
      </c>
    </row>
    <row r="141" spans="8:12" x14ac:dyDescent="0.3">
      <c r="H141" s="10">
        <v>0.45486111111111099</v>
      </c>
      <c r="I141" s="21">
        <v>3619.6043143000002</v>
      </c>
      <c r="J141" s="21">
        <v>3678.0260432999994</v>
      </c>
      <c r="K141" s="21">
        <v>3812.2408571599995</v>
      </c>
      <c r="L141" s="21">
        <v>3454.7428892100002</v>
      </c>
    </row>
    <row r="142" spans="8:12" x14ac:dyDescent="0.3">
      <c r="H142" s="10">
        <v>0.45833333333333298</v>
      </c>
      <c r="I142" s="21">
        <v>3591.0125233000008</v>
      </c>
      <c r="J142" s="21">
        <v>3674.4844705599999</v>
      </c>
      <c r="K142" s="21">
        <v>3805.08737449</v>
      </c>
      <c r="L142" s="21">
        <v>3449.17887582</v>
      </c>
    </row>
    <row r="143" spans="8:12" x14ac:dyDescent="0.3">
      <c r="H143" s="10">
        <v>0.46180555555555503</v>
      </c>
      <c r="I143" s="21">
        <v>3560.68987341</v>
      </c>
      <c r="J143" s="21">
        <v>3667.8808792200002</v>
      </c>
      <c r="K143" s="21">
        <v>3790.24019043</v>
      </c>
      <c r="L143" s="21">
        <v>3452.8137547299998</v>
      </c>
    </row>
    <row r="144" spans="8:12" x14ac:dyDescent="0.3">
      <c r="H144" s="10">
        <v>0.46527777777777801</v>
      </c>
      <c r="I144" s="21">
        <v>3574.1544028700005</v>
      </c>
      <c r="J144" s="21">
        <v>3701.8065531700004</v>
      </c>
      <c r="K144" s="21">
        <v>3811.8868496899995</v>
      </c>
      <c r="L144" s="21">
        <v>3475.9777163799995</v>
      </c>
    </row>
    <row r="145" spans="8:12" x14ac:dyDescent="0.3">
      <c r="H145" s="10">
        <v>0.46875</v>
      </c>
      <c r="I145" s="21">
        <v>3536.5000923000002</v>
      </c>
      <c r="J145" s="21">
        <v>3657.7014264899999</v>
      </c>
      <c r="K145" s="21">
        <v>3795.8404489999998</v>
      </c>
      <c r="L145" s="21">
        <v>3449.1238547200001</v>
      </c>
    </row>
    <row r="146" spans="8:12" x14ac:dyDescent="0.3">
      <c r="H146" s="10">
        <v>0.47222222222222199</v>
      </c>
      <c r="I146" s="21">
        <v>3516.2071473500005</v>
      </c>
      <c r="J146" s="21">
        <v>3649.0520307900001</v>
      </c>
      <c r="K146" s="21">
        <v>3796.2076940600009</v>
      </c>
      <c r="L146" s="21">
        <v>3447.7257180999995</v>
      </c>
    </row>
    <row r="147" spans="8:12" x14ac:dyDescent="0.3">
      <c r="H147" s="10">
        <v>0.47569444444444398</v>
      </c>
      <c r="I147" s="21">
        <v>3520.5417334200001</v>
      </c>
      <c r="J147" s="21">
        <v>3666.1906924200002</v>
      </c>
      <c r="K147" s="21">
        <v>3808.9699385900003</v>
      </c>
      <c r="L147" s="21">
        <v>3457.90137</v>
      </c>
    </row>
    <row r="148" spans="8:12" x14ac:dyDescent="0.3">
      <c r="H148" s="10">
        <v>0.47916666666666602</v>
      </c>
      <c r="I148" s="21">
        <v>3498.6600350499998</v>
      </c>
      <c r="J148" s="21">
        <v>3651.4625965000005</v>
      </c>
      <c r="K148" s="21">
        <v>3806.8184183600006</v>
      </c>
      <c r="L148" s="21">
        <v>3446.7482314399995</v>
      </c>
    </row>
    <row r="149" spans="8:12" x14ac:dyDescent="0.3">
      <c r="H149" s="10">
        <v>0.48263888888888901</v>
      </c>
      <c r="I149" s="21">
        <v>3486.3022831900003</v>
      </c>
      <c r="J149" s="21">
        <v>3643.71783306</v>
      </c>
      <c r="K149" s="21">
        <v>3804.7051538399996</v>
      </c>
      <c r="L149" s="21">
        <v>3446.8413722999999</v>
      </c>
    </row>
    <row r="150" spans="8:12" x14ac:dyDescent="0.3">
      <c r="H150" s="10">
        <v>0.48611111111111099</v>
      </c>
      <c r="I150" s="21">
        <v>3490.6453743999996</v>
      </c>
      <c r="J150" s="21">
        <v>3653.7956245999999</v>
      </c>
      <c r="K150" s="21">
        <v>3805.9341562600002</v>
      </c>
      <c r="L150" s="21">
        <v>3462.0303421899994</v>
      </c>
    </row>
    <row r="151" spans="8:12" x14ac:dyDescent="0.3">
      <c r="H151" s="10">
        <v>0.48958333333333298</v>
      </c>
      <c r="I151" s="21">
        <v>3477.61746812</v>
      </c>
      <c r="J151" s="21">
        <v>3630.5608387799998</v>
      </c>
      <c r="K151" s="21">
        <v>3800.2240973600001</v>
      </c>
      <c r="L151" s="21">
        <v>3450.0123823100002</v>
      </c>
    </row>
    <row r="152" spans="8:12" x14ac:dyDescent="0.3">
      <c r="H152" s="10">
        <v>0.49305555555555503</v>
      </c>
      <c r="I152" s="21">
        <v>3476.0550563799998</v>
      </c>
      <c r="J152" s="21">
        <v>3621.4131926400005</v>
      </c>
      <c r="K152" s="21">
        <v>3811.4614908499998</v>
      </c>
      <c r="L152" s="21">
        <v>3452.0841616400003</v>
      </c>
    </row>
    <row r="153" spans="8:12" x14ac:dyDescent="0.3">
      <c r="H153" s="10">
        <v>0.49652777777777801</v>
      </c>
      <c r="I153" s="21">
        <v>3465.8253638400001</v>
      </c>
      <c r="J153" s="21">
        <v>3628.4450807700005</v>
      </c>
      <c r="K153" s="21">
        <v>3810.5971299000003</v>
      </c>
      <c r="L153" s="21">
        <v>3459.7812003500003</v>
      </c>
    </row>
    <row r="154" spans="8:12" x14ac:dyDescent="0.3">
      <c r="H154" s="10">
        <v>0.5</v>
      </c>
      <c r="I154" s="21">
        <v>3450.5429743999998</v>
      </c>
      <c r="J154" s="21">
        <v>3622.7232625300003</v>
      </c>
      <c r="K154" s="21">
        <v>3798.8918616600004</v>
      </c>
      <c r="L154" s="21">
        <v>3458.2030690199995</v>
      </c>
    </row>
    <row r="155" spans="8:12" x14ac:dyDescent="0.3">
      <c r="H155" s="10">
        <v>0.50347222222222199</v>
      </c>
      <c r="I155" s="21">
        <v>3450.0413150599993</v>
      </c>
      <c r="J155" s="21">
        <v>3624.6858283499996</v>
      </c>
      <c r="K155" s="21">
        <v>3795.8565007699999</v>
      </c>
      <c r="L155" s="21">
        <v>3461.2226580199999</v>
      </c>
    </row>
    <row r="156" spans="8:12" x14ac:dyDescent="0.3">
      <c r="H156" s="10">
        <v>0.50694444444444398</v>
      </c>
      <c r="I156" s="21">
        <v>3447.5880171499994</v>
      </c>
      <c r="J156" s="21">
        <v>3636.5045762700001</v>
      </c>
      <c r="K156" s="21">
        <v>3798.3271703499995</v>
      </c>
      <c r="L156" s="21">
        <v>3469.5040992299996</v>
      </c>
    </row>
    <row r="157" spans="8:12" x14ac:dyDescent="0.3">
      <c r="H157" s="10">
        <v>0.51041666666666596</v>
      </c>
      <c r="I157" s="21">
        <v>3445.8132920899998</v>
      </c>
      <c r="J157" s="21">
        <v>3628.8915854900006</v>
      </c>
      <c r="K157" s="21">
        <v>3793.3545757299999</v>
      </c>
      <c r="L157" s="21">
        <v>3466.3425132900002</v>
      </c>
    </row>
    <row r="158" spans="8:12" x14ac:dyDescent="0.3">
      <c r="H158" s="10">
        <v>0.51388888888888895</v>
      </c>
      <c r="I158" s="21">
        <v>3449.3919169200003</v>
      </c>
      <c r="J158" s="21">
        <v>3629.7241137399997</v>
      </c>
      <c r="K158" s="21">
        <v>3800.7170474899999</v>
      </c>
      <c r="L158" s="21">
        <v>3471.6756774399996</v>
      </c>
    </row>
    <row r="159" spans="8:12" x14ac:dyDescent="0.3">
      <c r="H159" s="10">
        <v>0.51736111111111105</v>
      </c>
      <c r="I159" s="21">
        <v>3435.1330196799995</v>
      </c>
      <c r="J159" s="21">
        <v>3631.60994802</v>
      </c>
      <c r="K159" s="21">
        <v>3798.1012084599997</v>
      </c>
      <c r="L159" s="21">
        <v>3470.6325083500001</v>
      </c>
    </row>
    <row r="160" spans="8:12" x14ac:dyDescent="0.3">
      <c r="H160" s="10">
        <v>0.52083333333333304</v>
      </c>
      <c r="I160" s="21">
        <v>3431.4928588900002</v>
      </c>
      <c r="J160" s="21">
        <v>3627.1332666899998</v>
      </c>
      <c r="K160" s="21">
        <v>3791.2024203200003</v>
      </c>
      <c r="L160" s="21">
        <v>3466.8263602399998</v>
      </c>
    </row>
    <row r="161" spans="8:12" x14ac:dyDescent="0.3">
      <c r="H161" s="10">
        <v>0.52430555555555503</v>
      </c>
      <c r="I161" s="21">
        <v>3430.7660480200002</v>
      </c>
      <c r="J161" s="21">
        <v>3632.5675013299992</v>
      </c>
      <c r="K161" s="21">
        <v>3786.0418147199994</v>
      </c>
      <c r="L161" s="21">
        <v>3472.8922897700004</v>
      </c>
    </row>
    <row r="162" spans="8:12" x14ac:dyDescent="0.3">
      <c r="H162" s="10">
        <v>0.52777777777777801</v>
      </c>
      <c r="I162" s="21">
        <v>3450.7311852799999</v>
      </c>
      <c r="J162" s="21">
        <v>3641.61910726</v>
      </c>
      <c r="K162" s="21">
        <v>3793.0855942700005</v>
      </c>
      <c r="L162" s="21">
        <v>3482.7032378099998</v>
      </c>
    </row>
    <row r="163" spans="8:12" x14ac:dyDescent="0.3">
      <c r="H163" s="10">
        <v>0.53125</v>
      </c>
      <c r="I163" s="21">
        <v>3454.6584760599999</v>
      </c>
      <c r="J163" s="21">
        <v>3641.4951794500007</v>
      </c>
      <c r="K163" s="21">
        <v>3791.6963167200006</v>
      </c>
      <c r="L163" s="21">
        <v>3477.93814858</v>
      </c>
    </row>
    <row r="164" spans="8:12" x14ac:dyDescent="0.3">
      <c r="H164" s="10">
        <v>0.53472222222222199</v>
      </c>
      <c r="I164" s="21">
        <v>3454.1119474699999</v>
      </c>
      <c r="J164" s="21">
        <v>3647.0584730700002</v>
      </c>
      <c r="K164" s="21">
        <v>3792.0541251799996</v>
      </c>
      <c r="L164" s="21">
        <v>3483.5378211000002</v>
      </c>
    </row>
    <row r="165" spans="8:12" x14ac:dyDescent="0.3">
      <c r="H165" s="10">
        <v>0.53819444444444398</v>
      </c>
      <c r="I165" s="21">
        <v>3451.9750097799997</v>
      </c>
      <c r="J165" s="21">
        <v>3646.6056364899996</v>
      </c>
      <c r="K165" s="21">
        <v>3797.5133099899999</v>
      </c>
      <c r="L165" s="21">
        <v>3482.8192766200004</v>
      </c>
    </row>
    <row r="166" spans="8:12" x14ac:dyDescent="0.3">
      <c r="H166" s="10">
        <v>0.54166666666666596</v>
      </c>
      <c r="I166" s="21">
        <v>3455.5843358099996</v>
      </c>
      <c r="J166" s="21">
        <v>3644.8421660399999</v>
      </c>
      <c r="K166" s="21">
        <v>3804.4455210000001</v>
      </c>
      <c r="L166" s="21">
        <v>3484.7695053899997</v>
      </c>
    </row>
    <row r="167" spans="8:12" x14ac:dyDescent="0.3">
      <c r="H167" s="10">
        <v>0.54513888888888895</v>
      </c>
      <c r="I167" s="21">
        <v>3466.8197888</v>
      </c>
      <c r="J167" s="21">
        <v>3644.7517284599999</v>
      </c>
      <c r="K167" s="21">
        <v>3817.5945613200001</v>
      </c>
      <c r="L167" s="21">
        <v>3495.9546340699999</v>
      </c>
    </row>
    <row r="168" spans="8:12" x14ac:dyDescent="0.3">
      <c r="H168" s="10">
        <v>0.54861111111111105</v>
      </c>
      <c r="I168" s="21">
        <v>3494.1618351500001</v>
      </c>
      <c r="J168" s="21">
        <v>3656.5621753799996</v>
      </c>
      <c r="K168" s="21">
        <v>3836.5045763799999</v>
      </c>
      <c r="L168" s="21">
        <v>3500.8555329799992</v>
      </c>
    </row>
    <row r="169" spans="8:12" x14ac:dyDescent="0.3">
      <c r="H169" s="10">
        <v>0.55208333333333304</v>
      </c>
      <c r="I169" s="21">
        <v>3503.7682860600007</v>
      </c>
      <c r="J169" s="21">
        <v>3660.1272737199997</v>
      </c>
      <c r="K169" s="21">
        <v>3841.1221552800002</v>
      </c>
      <c r="L169" s="21">
        <v>3496.8822979300003</v>
      </c>
    </row>
    <row r="170" spans="8:12" x14ac:dyDescent="0.3">
      <c r="H170" s="10">
        <v>0.55555555555555503</v>
      </c>
      <c r="I170" s="21">
        <v>3524.7025971399999</v>
      </c>
      <c r="J170" s="21">
        <v>3667.9764009999999</v>
      </c>
      <c r="K170" s="21">
        <v>3852.1381984500008</v>
      </c>
      <c r="L170" s="21">
        <v>3500.1946413199994</v>
      </c>
    </row>
    <row r="171" spans="8:12" x14ac:dyDescent="0.3">
      <c r="H171" s="10">
        <v>0.55902777777777801</v>
      </c>
      <c r="I171" s="21">
        <v>3534.8917185799996</v>
      </c>
      <c r="J171" s="21">
        <v>3678.0657776899998</v>
      </c>
      <c r="K171" s="21">
        <v>3861.5846229500007</v>
      </c>
      <c r="L171" s="21">
        <v>3508.5923086799994</v>
      </c>
    </row>
    <row r="172" spans="8:12" x14ac:dyDescent="0.3">
      <c r="H172" s="10">
        <v>0.5625</v>
      </c>
      <c r="I172" s="21">
        <v>3549.4505487900001</v>
      </c>
      <c r="J172" s="21">
        <v>3670.1037441800004</v>
      </c>
      <c r="K172" s="21">
        <v>3862.0673692299997</v>
      </c>
      <c r="L172" s="21">
        <v>3504.4487656200004</v>
      </c>
    </row>
    <row r="173" spans="8:12" x14ac:dyDescent="0.3">
      <c r="H173" s="10">
        <v>0.56597222222222199</v>
      </c>
      <c r="I173" s="21">
        <v>3566.4290393299998</v>
      </c>
      <c r="J173" s="21">
        <v>3687.6108083600006</v>
      </c>
      <c r="K173" s="21">
        <v>3878.9935458199993</v>
      </c>
      <c r="L173" s="21">
        <v>3518.44631596</v>
      </c>
    </row>
    <row r="174" spans="8:12" x14ac:dyDescent="0.3">
      <c r="H174" s="10">
        <v>0.56944444444444398</v>
      </c>
      <c r="I174" s="21">
        <v>3595.3339583300008</v>
      </c>
      <c r="J174" s="21">
        <v>3706.40863197</v>
      </c>
      <c r="K174" s="21">
        <v>3897.0135005400002</v>
      </c>
      <c r="L174" s="21">
        <v>3524.70980229</v>
      </c>
    </row>
    <row r="175" spans="8:12" x14ac:dyDescent="0.3">
      <c r="H175" s="10">
        <v>0.57291666666666596</v>
      </c>
      <c r="I175" s="21">
        <v>3626.1877170400003</v>
      </c>
      <c r="J175" s="21">
        <v>3711.5236350499999</v>
      </c>
      <c r="K175" s="21">
        <v>3907.4635352799996</v>
      </c>
      <c r="L175" s="21">
        <v>3522.6961674699996</v>
      </c>
    </row>
    <row r="176" spans="8:12" x14ac:dyDescent="0.3">
      <c r="H176" s="10">
        <v>0.57638888888888895</v>
      </c>
      <c r="I176" s="21">
        <v>3651.5307783700005</v>
      </c>
      <c r="J176" s="21">
        <v>3718.2301099000001</v>
      </c>
      <c r="K176" s="21">
        <v>3926.7262094399994</v>
      </c>
      <c r="L176" s="21">
        <v>3530.5627412200006</v>
      </c>
    </row>
    <row r="177" spans="8:12" x14ac:dyDescent="0.3">
      <c r="H177" s="10">
        <v>0.57986111111111105</v>
      </c>
      <c r="I177" s="21">
        <v>3669.5170068099997</v>
      </c>
      <c r="J177" s="21">
        <v>3732.0553830800009</v>
      </c>
      <c r="K177" s="21">
        <v>3933.0838761299997</v>
      </c>
      <c r="L177" s="21">
        <v>3542.1490492200001</v>
      </c>
    </row>
    <row r="178" spans="8:12" x14ac:dyDescent="0.3">
      <c r="H178" s="10">
        <v>0.58333333333333304</v>
      </c>
      <c r="I178" s="21">
        <v>3691.3309721799997</v>
      </c>
      <c r="J178" s="21">
        <v>3750.1931842899999</v>
      </c>
      <c r="K178" s="21">
        <v>3950.4001681099999</v>
      </c>
      <c r="L178" s="21">
        <v>3547.6123467999996</v>
      </c>
    </row>
    <row r="179" spans="8:12" x14ac:dyDescent="0.3">
      <c r="H179" s="10">
        <v>0.58680555555555503</v>
      </c>
      <c r="I179" s="21">
        <v>3719.4545870200004</v>
      </c>
      <c r="J179" s="21">
        <v>3759.8482912099998</v>
      </c>
      <c r="K179" s="21">
        <v>3980.53678636</v>
      </c>
      <c r="L179" s="21">
        <v>3556.0589733100001</v>
      </c>
    </row>
    <row r="180" spans="8:12" x14ac:dyDescent="0.3">
      <c r="H180" s="10">
        <v>0.59027777777777701</v>
      </c>
      <c r="I180" s="21">
        <v>3766.34547406</v>
      </c>
      <c r="J180" s="21">
        <v>3777.3030238400002</v>
      </c>
      <c r="K180" s="21">
        <v>3994.8020341499996</v>
      </c>
      <c r="L180" s="21">
        <v>3555.0416318800003</v>
      </c>
    </row>
    <row r="181" spans="8:12" x14ac:dyDescent="0.3">
      <c r="H181" s="10">
        <v>0.59375</v>
      </c>
      <c r="I181" s="21">
        <v>3815.3985194500005</v>
      </c>
      <c r="J181" s="21">
        <v>3795.2661464800003</v>
      </c>
      <c r="K181" s="21">
        <v>4001.8835893300006</v>
      </c>
      <c r="L181" s="21">
        <v>3563.2582239599997</v>
      </c>
    </row>
    <row r="182" spans="8:12" x14ac:dyDescent="0.3">
      <c r="H182" s="10">
        <v>0.59722222222222199</v>
      </c>
      <c r="I182" s="21">
        <v>3855.9324608800002</v>
      </c>
      <c r="J182" s="21">
        <v>3819.4262948299997</v>
      </c>
      <c r="K182" s="21">
        <v>4020.2975081300006</v>
      </c>
      <c r="L182" s="21">
        <v>3572.6833107700004</v>
      </c>
    </row>
    <row r="183" spans="8:12" x14ac:dyDescent="0.3">
      <c r="H183" s="10">
        <v>0.60069444444444398</v>
      </c>
      <c r="I183" s="21">
        <v>3897.0852364699999</v>
      </c>
      <c r="J183" s="21">
        <v>3836.4818039399997</v>
      </c>
      <c r="K183" s="21">
        <v>4042.8887561400002</v>
      </c>
      <c r="L183" s="21">
        <v>3590.7151666899995</v>
      </c>
    </row>
    <row r="184" spans="8:12" x14ac:dyDescent="0.3">
      <c r="H184" s="10">
        <v>0.60416666666666596</v>
      </c>
      <c r="I184" s="21">
        <v>3928.85601219</v>
      </c>
      <c r="J184" s="21">
        <v>3847.0404180100004</v>
      </c>
      <c r="K184" s="21">
        <v>4062.1693456200001</v>
      </c>
      <c r="L184" s="21">
        <v>3594.5288263900002</v>
      </c>
    </row>
    <row r="185" spans="8:12" x14ac:dyDescent="0.3">
      <c r="H185" s="10">
        <v>0.60763888888888895</v>
      </c>
      <c r="I185" s="21">
        <v>3955.2921986799997</v>
      </c>
      <c r="J185" s="21">
        <v>3873.6700308699992</v>
      </c>
      <c r="K185" s="21">
        <v>4091.6848759500003</v>
      </c>
      <c r="L185" s="21">
        <v>3609.4308985700004</v>
      </c>
    </row>
    <row r="186" spans="8:12" x14ac:dyDescent="0.3">
      <c r="H186" s="10">
        <v>0.61111111111111105</v>
      </c>
      <c r="I186" s="21">
        <v>4023.6485175899993</v>
      </c>
      <c r="J186" s="21">
        <v>3905.6845948299997</v>
      </c>
      <c r="K186" s="21">
        <v>4105.5597550399998</v>
      </c>
      <c r="L186" s="21">
        <v>3649.25897098</v>
      </c>
    </row>
    <row r="187" spans="8:12" x14ac:dyDescent="0.3">
      <c r="H187" s="10">
        <v>0.61458333333333304</v>
      </c>
      <c r="I187" s="21">
        <v>4106.8737380299999</v>
      </c>
      <c r="J187" s="21">
        <v>3950.1578820899995</v>
      </c>
      <c r="K187" s="21">
        <v>4126.8222824300001</v>
      </c>
      <c r="L187" s="21">
        <v>3686.6806506600005</v>
      </c>
    </row>
    <row r="188" spans="8:12" x14ac:dyDescent="0.3">
      <c r="H188" s="10">
        <v>0.61805555555555503</v>
      </c>
      <c r="I188" s="21">
        <v>4167.6136539499994</v>
      </c>
      <c r="J188" s="21">
        <v>3983.51454186</v>
      </c>
      <c r="K188" s="21">
        <v>4152.6779836299993</v>
      </c>
      <c r="L188" s="21">
        <v>3722.5326005499996</v>
      </c>
    </row>
    <row r="189" spans="8:12" x14ac:dyDescent="0.3">
      <c r="H189" s="10">
        <v>0.62152777777777701</v>
      </c>
      <c r="I189" s="21">
        <v>4217.8667249600003</v>
      </c>
      <c r="J189" s="21">
        <v>4008.2882493400002</v>
      </c>
      <c r="K189" s="21">
        <v>4157.66960956</v>
      </c>
      <c r="L189" s="21">
        <v>3747.5111439599996</v>
      </c>
    </row>
    <row r="190" spans="8:12" x14ac:dyDescent="0.3">
      <c r="H190" s="10">
        <v>0.625</v>
      </c>
      <c r="I190" s="21">
        <v>4271.3720123100002</v>
      </c>
      <c r="J190" s="21">
        <v>4038.7229165799999</v>
      </c>
      <c r="K190" s="21">
        <v>4187.455320009999</v>
      </c>
      <c r="L190" s="21">
        <v>3769.0770680200003</v>
      </c>
    </row>
    <row r="191" spans="8:12" x14ac:dyDescent="0.3">
      <c r="H191" s="10">
        <v>0.62847222222222199</v>
      </c>
      <c r="I191" s="21">
        <v>4325.3789889000009</v>
      </c>
      <c r="J191" s="21">
        <v>4074.1668617699997</v>
      </c>
      <c r="K191" s="21">
        <v>4231.6430113000006</v>
      </c>
      <c r="L191" s="21">
        <v>3785.1079543900009</v>
      </c>
    </row>
    <row r="192" spans="8:12" x14ac:dyDescent="0.3">
      <c r="H192" s="10">
        <v>0.63194444444444398</v>
      </c>
      <c r="I192" s="21">
        <v>4421.8437053100006</v>
      </c>
      <c r="J192" s="21">
        <v>4135.2915754900005</v>
      </c>
      <c r="K192" s="21">
        <v>4257.6247194300004</v>
      </c>
      <c r="L192" s="21">
        <v>3811.2323383400003</v>
      </c>
    </row>
    <row r="193" spans="8:12" x14ac:dyDescent="0.3">
      <c r="H193" s="10">
        <v>0.63541666666666596</v>
      </c>
      <c r="I193" s="21">
        <v>4510.3155808900001</v>
      </c>
      <c r="J193" s="21">
        <v>4207.4481118699996</v>
      </c>
      <c r="K193" s="21">
        <v>4277.5941181300004</v>
      </c>
      <c r="L193" s="21">
        <v>3838.7908592500003</v>
      </c>
    </row>
    <row r="194" spans="8:12" x14ac:dyDescent="0.3">
      <c r="H194" s="10">
        <v>0.63888888888888895</v>
      </c>
      <c r="I194" s="21">
        <v>4590.4949550499996</v>
      </c>
      <c r="J194" s="21">
        <v>4268.912991090001</v>
      </c>
      <c r="K194" s="21">
        <v>4321.5261453699995</v>
      </c>
      <c r="L194" s="21">
        <v>3865.5994900999999</v>
      </c>
    </row>
    <row r="195" spans="8:12" x14ac:dyDescent="0.3">
      <c r="H195" s="10">
        <v>0.64236111111111105</v>
      </c>
      <c r="I195" s="21">
        <v>4664.1290899899996</v>
      </c>
      <c r="J195" s="21">
        <v>4333.0642652699999</v>
      </c>
      <c r="K195" s="21">
        <v>4354.2015399699994</v>
      </c>
      <c r="L195" s="21">
        <v>3894.7415873800001</v>
      </c>
    </row>
    <row r="196" spans="8:12" x14ac:dyDescent="0.3">
      <c r="H196" s="10">
        <v>0.64583333333333304</v>
      </c>
      <c r="I196" s="21">
        <v>4739.3761667199997</v>
      </c>
      <c r="J196" s="21">
        <v>4393.7583381499999</v>
      </c>
      <c r="K196" s="21">
        <v>4390.745752750001</v>
      </c>
      <c r="L196" s="21">
        <v>3924.5493286699998</v>
      </c>
    </row>
    <row r="197" spans="8:12" x14ac:dyDescent="0.3">
      <c r="H197" s="10">
        <v>0.64930555555555503</v>
      </c>
      <c r="I197" s="21">
        <v>4818.7051560300006</v>
      </c>
      <c r="J197" s="21">
        <v>4441.0899785699994</v>
      </c>
      <c r="K197" s="21">
        <v>4464.4495587699985</v>
      </c>
      <c r="L197" s="21">
        <v>3961.0047527299994</v>
      </c>
    </row>
    <row r="198" spans="8:12" x14ac:dyDescent="0.3">
      <c r="H198" s="10">
        <v>0.65277777777777701</v>
      </c>
      <c r="I198" s="21">
        <v>4918.13628625</v>
      </c>
      <c r="J198" s="21">
        <v>4544.3667581300006</v>
      </c>
      <c r="K198" s="21">
        <v>4511.3812726599999</v>
      </c>
      <c r="L198" s="21">
        <v>4000.5899346999995</v>
      </c>
    </row>
    <row r="199" spans="8:12" x14ac:dyDescent="0.3">
      <c r="H199" s="10">
        <v>0.65625</v>
      </c>
      <c r="I199" s="21">
        <v>5023.1843892200004</v>
      </c>
      <c r="J199" s="21">
        <v>4657.3569618699994</v>
      </c>
      <c r="K199" s="21">
        <v>4564.63388046</v>
      </c>
      <c r="L199" s="21">
        <v>4044.9374279999997</v>
      </c>
    </row>
    <row r="200" spans="8:12" x14ac:dyDescent="0.3">
      <c r="H200" s="10">
        <v>0.65972222222222199</v>
      </c>
      <c r="I200" s="21">
        <v>5118.8700173699999</v>
      </c>
      <c r="J200" s="21">
        <v>4746.3504108699999</v>
      </c>
      <c r="K200" s="21">
        <v>4642.42370286</v>
      </c>
      <c r="L200" s="21">
        <v>4101.8158081400006</v>
      </c>
    </row>
    <row r="201" spans="8:12" x14ac:dyDescent="0.3">
      <c r="H201" s="10">
        <v>0.66319444444444398</v>
      </c>
      <c r="I201" s="21">
        <v>5207.5448237299997</v>
      </c>
      <c r="J201" s="21">
        <v>4837.3641039699996</v>
      </c>
      <c r="K201" s="21">
        <v>4708.0412063799995</v>
      </c>
      <c r="L201" s="21">
        <v>4154.6380440800003</v>
      </c>
    </row>
    <row r="202" spans="8:12" x14ac:dyDescent="0.3">
      <c r="H202" s="10">
        <v>0.66666666666666596</v>
      </c>
      <c r="I202" s="21">
        <v>5280.79047825</v>
      </c>
      <c r="J202" s="21">
        <v>4924.2871600099998</v>
      </c>
      <c r="K202" s="21">
        <v>4778.0493111899996</v>
      </c>
      <c r="L202" s="21">
        <v>4216.8492105400001</v>
      </c>
    </row>
    <row r="203" spans="8:12" x14ac:dyDescent="0.3">
      <c r="H203" s="10">
        <v>0.67013888888888895</v>
      </c>
      <c r="I203" s="21">
        <v>5357.0485627500002</v>
      </c>
      <c r="J203" s="21">
        <v>5001.9660304300005</v>
      </c>
      <c r="K203" s="21">
        <v>4881.2973488099997</v>
      </c>
      <c r="L203" s="21">
        <v>4287.4104570399995</v>
      </c>
    </row>
    <row r="204" spans="8:12" x14ac:dyDescent="0.3">
      <c r="H204" s="10">
        <v>0.67361111111111105</v>
      </c>
      <c r="I204" s="21">
        <v>5433.3422968000004</v>
      </c>
      <c r="J204" s="21">
        <v>5109.216421000001</v>
      </c>
      <c r="K204" s="21">
        <v>5013.64291142</v>
      </c>
      <c r="L204" s="21">
        <v>4373.9577496699994</v>
      </c>
    </row>
    <row r="205" spans="8:12" x14ac:dyDescent="0.3">
      <c r="H205" s="10">
        <v>0.67708333333333304</v>
      </c>
      <c r="I205" s="21">
        <v>5502.1534549299995</v>
      </c>
      <c r="J205" s="21">
        <v>5224.5510224200007</v>
      </c>
      <c r="K205" s="21">
        <v>5129.6111026499993</v>
      </c>
      <c r="L205" s="21">
        <v>4464.198747370001</v>
      </c>
    </row>
    <row r="206" spans="8:12" x14ac:dyDescent="0.3">
      <c r="H206" s="10">
        <v>0.68055555555555503</v>
      </c>
      <c r="I206" s="21">
        <v>5562.2126207899992</v>
      </c>
      <c r="J206" s="21">
        <v>5327.3864335200005</v>
      </c>
      <c r="K206" s="21">
        <v>5240.6457901100002</v>
      </c>
      <c r="L206" s="21">
        <v>4559.1001592299999</v>
      </c>
    </row>
    <row r="207" spans="8:12" x14ac:dyDescent="0.3">
      <c r="H207" s="10">
        <v>0.68402777777777701</v>
      </c>
      <c r="I207" s="21">
        <v>5626.8485619700004</v>
      </c>
      <c r="J207" s="21">
        <v>5425.8254158399996</v>
      </c>
      <c r="K207" s="21">
        <v>5343.9825175700007</v>
      </c>
      <c r="L207" s="21">
        <v>4641.6427064899999</v>
      </c>
    </row>
    <row r="208" spans="8:12" x14ac:dyDescent="0.3">
      <c r="H208" s="10">
        <v>0.6875</v>
      </c>
      <c r="I208" s="21">
        <v>5683.4623357100008</v>
      </c>
      <c r="J208" s="21">
        <v>5520.8992684699997</v>
      </c>
      <c r="K208" s="21">
        <v>5434.2033421100004</v>
      </c>
      <c r="L208" s="21">
        <v>4722.3122845900007</v>
      </c>
    </row>
    <row r="209" spans="8:12" x14ac:dyDescent="0.3">
      <c r="H209" s="10">
        <v>0.69097222222222199</v>
      </c>
      <c r="I209" s="21">
        <v>5734.33495735</v>
      </c>
      <c r="J209" s="21">
        <v>5591.1848933999991</v>
      </c>
      <c r="K209" s="21">
        <v>5508.019141239999</v>
      </c>
      <c r="L209" s="21">
        <v>4789.8175810900002</v>
      </c>
    </row>
    <row r="210" spans="8:12" x14ac:dyDescent="0.3">
      <c r="H210" s="10">
        <v>0.69444444444444398</v>
      </c>
      <c r="I210" s="21">
        <v>5782.4733581400005</v>
      </c>
      <c r="J210" s="21">
        <v>5684.8920953800007</v>
      </c>
      <c r="K210" s="21">
        <v>5575.9453625200003</v>
      </c>
      <c r="L210" s="21">
        <v>4857.2868669299996</v>
      </c>
    </row>
    <row r="211" spans="8:12" x14ac:dyDescent="0.3">
      <c r="H211" s="10">
        <v>0.69791666666666596</v>
      </c>
      <c r="I211" s="21">
        <v>5828.6514550499987</v>
      </c>
      <c r="J211" s="21">
        <v>5776.1739351599999</v>
      </c>
      <c r="K211" s="21">
        <v>5634.2771437199999</v>
      </c>
      <c r="L211" s="21">
        <v>4912.1739939600002</v>
      </c>
    </row>
    <row r="212" spans="8:12" x14ac:dyDescent="0.3">
      <c r="H212" s="10">
        <v>0.70138888888888895</v>
      </c>
      <c r="I212" s="21">
        <v>5865.8332262799995</v>
      </c>
      <c r="J212" s="21">
        <v>5855.1760495500002</v>
      </c>
      <c r="K212" s="21">
        <v>5675.0806766900005</v>
      </c>
      <c r="L212" s="21">
        <v>4958.6116287799996</v>
      </c>
    </row>
    <row r="213" spans="8:12" x14ac:dyDescent="0.3">
      <c r="H213" s="10">
        <v>0.70486111111111105</v>
      </c>
      <c r="I213" s="21">
        <v>5896.9564687900001</v>
      </c>
      <c r="J213" s="21">
        <v>5932.480144520001</v>
      </c>
      <c r="K213" s="21">
        <v>5699.6950756000006</v>
      </c>
      <c r="L213" s="21">
        <v>4990.8174680100001</v>
      </c>
    </row>
    <row r="214" spans="8:12" x14ac:dyDescent="0.3">
      <c r="H214" s="10">
        <v>0.70833333333333304</v>
      </c>
      <c r="I214" s="21">
        <v>5924.2028773700004</v>
      </c>
      <c r="J214" s="21">
        <v>5994.2625112100004</v>
      </c>
      <c r="K214" s="21">
        <v>5721.3013193300003</v>
      </c>
      <c r="L214" s="21">
        <v>5016.9291481199998</v>
      </c>
    </row>
    <row r="215" spans="8:12" x14ac:dyDescent="0.3">
      <c r="H215" s="10">
        <v>0.71180555555555503</v>
      </c>
      <c r="I215" s="21">
        <v>5943.7104238500006</v>
      </c>
      <c r="J215" s="21">
        <v>6049.7451797799995</v>
      </c>
      <c r="K215" s="21">
        <v>5733.0422502200008</v>
      </c>
      <c r="L215" s="21">
        <v>5043.7865881500002</v>
      </c>
    </row>
    <row r="216" spans="8:12" x14ac:dyDescent="0.3">
      <c r="H216" s="10">
        <v>0.71527777777777701</v>
      </c>
      <c r="I216" s="21">
        <v>5976.3737982399989</v>
      </c>
      <c r="J216" s="21">
        <v>6090.3422553800001</v>
      </c>
      <c r="K216" s="21">
        <v>5734.7677787999992</v>
      </c>
      <c r="L216" s="21">
        <v>5047.2654448300009</v>
      </c>
    </row>
    <row r="217" spans="8:12" x14ac:dyDescent="0.3">
      <c r="H217" s="10">
        <v>0.71875</v>
      </c>
      <c r="I217" s="21">
        <v>6017.0336232000009</v>
      </c>
      <c r="J217" s="21">
        <v>6151.5764182300009</v>
      </c>
      <c r="K217" s="21">
        <v>5750.4212459199998</v>
      </c>
      <c r="L217" s="21">
        <v>5057.4871882199996</v>
      </c>
    </row>
    <row r="218" spans="8:12" x14ac:dyDescent="0.3">
      <c r="H218" s="10">
        <v>0.72222222222222199</v>
      </c>
      <c r="I218" s="21">
        <v>6041.2042895700006</v>
      </c>
      <c r="J218" s="21">
        <v>6194.7793174700009</v>
      </c>
      <c r="K218" s="21">
        <v>5765.1496821900009</v>
      </c>
      <c r="L218" s="21">
        <v>5065.6539993200004</v>
      </c>
    </row>
    <row r="219" spans="8:12" x14ac:dyDescent="0.3">
      <c r="H219" s="10">
        <v>0.72569444444444398</v>
      </c>
      <c r="I219" s="21">
        <v>6060.1376175699997</v>
      </c>
      <c r="J219" s="21">
        <v>6224.21237122</v>
      </c>
      <c r="K219" s="21">
        <v>5774.9125071399994</v>
      </c>
      <c r="L219" s="21">
        <v>5092.2403527699998</v>
      </c>
    </row>
    <row r="220" spans="8:12" x14ac:dyDescent="0.3">
      <c r="H220" s="10">
        <v>0.72916666666666596</v>
      </c>
      <c r="I220" s="21">
        <v>6084.1459483500003</v>
      </c>
      <c r="J220" s="21">
        <v>6250.1888405500004</v>
      </c>
      <c r="K220" s="21">
        <v>5785.9932085800001</v>
      </c>
      <c r="L220" s="21">
        <v>5104.1027317499993</v>
      </c>
    </row>
    <row r="221" spans="8:12" x14ac:dyDescent="0.3">
      <c r="H221" s="10">
        <v>0.73263888888888895</v>
      </c>
      <c r="I221" s="21">
        <v>6094.1400988800006</v>
      </c>
      <c r="J221" s="21">
        <v>6281.2033426199996</v>
      </c>
      <c r="K221" s="21">
        <v>5782.7051294500006</v>
      </c>
      <c r="L221" s="21">
        <v>5114.9867190000004</v>
      </c>
    </row>
    <row r="222" spans="8:12" x14ac:dyDescent="0.3">
      <c r="H222" s="10">
        <v>0.73611111111111105</v>
      </c>
      <c r="I222" s="21">
        <v>6122.73431824</v>
      </c>
      <c r="J222" s="21">
        <v>6302.1219606599998</v>
      </c>
      <c r="K222" s="21">
        <v>5787.91159109</v>
      </c>
      <c r="L222" s="21">
        <v>5112.7443238699998</v>
      </c>
    </row>
    <row r="223" spans="8:12" x14ac:dyDescent="0.3">
      <c r="H223" s="10">
        <v>0.73958333333333304</v>
      </c>
      <c r="I223" s="21">
        <v>6136.4603724200006</v>
      </c>
      <c r="J223" s="21">
        <v>6319.0213448300001</v>
      </c>
      <c r="K223" s="21">
        <v>5790.4773046299997</v>
      </c>
      <c r="L223" s="21">
        <v>5112.7543848300011</v>
      </c>
    </row>
    <row r="224" spans="8:12" x14ac:dyDescent="0.3">
      <c r="H224" s="10">
        <v>0.74305555555555503</v>
      </c>
      <c r="I224" s="21">
        <v>6147.8240871400003</v>
      </c>
      <c r="J224" s="21">
        <v>6326.408463400001</v>
      </c>
      <c r="K224" s="21">
        <v>5790.6129014300004</v>
      </c>
      <c r="L224" s="21">
        <v>5116.0958025200007</v>
      </c>
    </row>
    <row r="225" spans="8:12" x14ac:dyDescent="0.3">
      <c r="H225" s="10">
        <v>0.74652777777777701</v>
      </c>
      <c r="I225" s="21">
        <v>6150.7009780199996</v>
      </c>
      <c r="J225" s="21">
        <v>6338.8081232999994</v>
      </c>
      <c r="K225" s="21">
        <v>5789.2317961400013</v>
      </c>
      <c r="L225" s="21">
        <v>5120.90664294</v>
      </c>
    </row>
    <row r="226" spans="8:12" x14ac:dyDescent="0.3">
      <c r="H226" s="10">
        <v>0.75</v>
      </c>
      <c r="I226" s="21">
        <v>6157.4353715499992</v>
      </c>
      <c r="J226" s="21">
        <v>6339.8382504499996</v>
      </c>
      <c r="K226" s="21">
        <v>5787.5030138600005</v>
      </c>
      <c r="L226" s="21">
        <v>5118.5930991299992</v>
      </c>
    </row>
    <row r="227" spans="8:12" x14ac:dyDescent="0.3">
      <c r="H227" s="10">
        <v>0.75347222222222199</v>
      </c>
      <c r="I227" s="21">
        <v>6154.7198546000018</v>
      </c>
      <c r="J227" s="21">
        <v>6350.2093055900004</v>
      </c>
      <c r="K227" s="21">
        <v>5780.433284839999</v>
      </c>
      <c r="L227" s="21">
        <v>5129.9456317900012</v>
      </c>
    </row>
    <row r="228" spans="8:12" x14ac:dyDescent="0.3">
      <c r="H228" s="10">
        <v>0.75694444444444398</v>
      </c>
      <c r="I228" s="21">
        <v>6160.7112235400009</v>
      </c>
      <c r="J228" s="21">
        <v>6350.7823874699998</v>
      </c>
      <c r="K228" s="21">
        <v>5768.5190853799995</v>
      </c>
      <c r="L228" s="21">
        <v>5128.6235035200007</v>
      </c>
    </row>
    <row r="229" spans="8:12" x14ac:dyDescent="0.3">
      <c r="H229" s="10">
        <v>0.76041666666666596</v>
      </c>
      <c r="I229" s="21">
        <v>6177.8641274900001</v>
      </c>
      <c r="J229" s="21">
        <v>6354.3036596700003</v>
      </c>
      <c r="K229" s="21">
        <v>5772.0565226499994</v>
      </c>
      <c r="L229" s="21">
        <v>5131.2727806599996</v>
      </c>
    </row>
    <row r="230" spans="8:12" x14ac:dyDescent="0.3">
      <c r="H230" s="10">
        <v>0.76388888888888895</v>
      </c>
      <c r="I230" s="21">
        <v>6180.1714081200007</v>
      </c>
      <c r="J230" s="21">
        <v>6346.7493785799998</v>
      </c>
      <c r="K230" s="21">
        <v>5763.6924685500007</v>
      </c>
      <c r="L230" s="21">
        <v>5121.29806844</v>
      </c>
    </row>
    <row r="231" spans="8:12" x14ac:dyDescent="0.3">
      <c r="H231" s="10">
        <v>0.76736111111111105</v>
      </c>
      <c r="I231" s="21">
        <v>6179.8247992300012</v>
      </c>
      <c r="J231" s="21">
        <v>6347.4806609999996</v>
      </c>
      <c r="K231" s="21">
        <v>5766.4263664600003</v>
      </c>
      <c r="L231" s="21">
        <v>5128.2903045099993</v>
      </c>
    </row>
    <row r="232" spans="8:12" x14ac:dyDescent="0.3">
      <c r="H232" s="10">
        <v>0.77083333333333304</v>
      </c>
      <c r="I232" s="21">
        <v>6185.4081983400001</v>
      </c>
      <c r="J232" s="21">
        <v>6336.7991474799992</v>
      </c>
      <c r="K232" s="21">
        <v>5772.1647926400001</v>
      </c>
      <c r="L232" s="21">
        <v>5119.8780628699997</v>
      </c>
    </row>
    <row r="233" spans="8:12" x14ac:dyDescent="0.3">
      <c r="H233" s="10">
        <v>0.77430555555555503</v>
      </c>
      <c r="I233" s="21">
        <v>6183.0812979199991</v>
      </c>
      <c r="J233" s="21">
        <v>6336.3553528500006</v>
      </c>
      <c r="K233" s="21">
        <v>5765.5458954900005</v>
      </c>
      <c r="L233" s="21">
        <v>5113.2430482700011</v>
      </c>
    </row>
    <row r="234" spans="8:12" x14ac:dyDescent="0.3">
      <c r="H234" s="10">
        <v>0.77777777777777701</v>
      </c>
      <c r="I234" s="21">
        <v>6180.2492186899999</v>
      </c>
      <c r="J234" s="21">
        <v>6314.4072406499999</v>
      </c>
      <c r="K234" s="21">
        <v>5763.0447860599998</v>
      </c>
      <c r="L234" s="21">
        <v>5115.811459210001</v>
      </c>
    </row>
    <row r="235" spans="8:12" x14ac:dyDescent="0.3">
      <c r="H235" s="10">
        <v>0.78125</v>
      </c>
      <c r="I235" s="21">
        <v>6186.3329887899999</v>
      </c>
      <c r="J235" s="21">
        <v>6310.6671875800002</v>
      </c>
      <c r="K235" s="21">
        <v>5761.3793980199998</v>
      </c>
      <c r="L235" s="21">
        <v>5114.6467443000001</v>
      </c>
    </row>
    <row r="236" spans="8:12" x14ac:dyDescent="0.3">
      <c r="H236" s="10">
        <v>0.78472222222222199</v>
      </c>
      <c r="I236" s="21">
        <v>6189.5787531800006</v>
      </c>
      <c r="J236" s="21">
        <v>6308.8631459500011</v>
      </c>
      <c r="K236" s="21">
        <v>5761.872765619999</v>
      </c>
      <c r="L236" s="21">
        <v>5102.2864322100004</v>
      </c>
    </row>
    <row r="237" spans="8:12" x14ac:dyDescent="0.3">
      <c r="H237" s="10">
        <v>0.78819444444444398</v>
      </c>
      <c r="I237" s="21">
        <v>6190.6401075699996</v>
      </c>
      <c r="J237" s="21">
        <v>6303.45703693</v>
      </c>
      <c r="K237" s="21">
        <v>5760.5917921800001</v>
      </c>
      <c r="L237" s="21">
        <v>5098.5314507600006</v>
      </c>
    </row>
    <row r="238" spans="8:12" x14ac:dyDescent="0.3">
      <c r="H238" s="10">
        <v>0.79166666666666596</v>
      </c>
      <c r="I238" s="21">
        <v>6194.2840238400004</v>
      </c>
      <c r="J238" s="21">
        <v>6291.7222339500004</v>
      </c>
      <c r="K238" s="21">
        <v>5756.8417850399992</v>
      </c>
      <c r="L238" s="21">
        <v>5092.7784395699991</v>
      </c>
    </row>
    <row r="239" spans="8:12" x14ac:dyDescent="0.3">
      <c r="H239" s="10">
        <v>0.79513888888888895</v>
      </c>
      <c r="I239" s="21">
        <v>6197.48256416</v>
      </c>
      <c r="J239" s="21">
        <v>6285.3932285599994</v>
      </c>
      <c r="K239" s="21">
        <v>5755.4167413200003</v>
      </c>
      <c r="L239" s="21">
        <v>5098.4707436200006</v>
      </c>
    </row>
    <row r="240" spans="8:12" x14ac:dyDescent="0.3">
      <c r="H240" s="10">
        <v>0.79861111111111105</v>
      </c>
      <c r="I240" s="21">
        <v>6197.0259507699993</v>
      </c>
      <c r="J240" s="21">
        <v>6260.5918522900001</v>
      </c>
      <c r="K240" s="21">
        <v>5756.2621370200013</v>
      </c>
      <c r="L240" s="21">
        <v>5088.5654917400007</v>
      </c>
    </row>
    <row r="241" spans="8:12" x14ac:dyDescent="0.3">
      <c r="H241" s="10">
        <v>0.80208333333333304</v>
      </c>
      <c r="I241" s="21">
        <v>6202.3059111099992</v>
      </c>
      <c r="J241" s="21">
        <v>6244.57377275</v>
      </c>
      <c r="K241" s="21">
        <v>5755.596967800001</v>
      </c>
      <c r="L241" s="21">
        <v>5078.7737237300016</v>
      </c>
    </row>
    <row r="242" spans="8:12" x14ac:dyDescent="0.3">
      <c r="H242" s="10">
        <v>0.80555555555555503</v>
      </c>
      <c r="I242" s="21">
        <v>6203.3087340699994</v>
      </c>
      <c r="J242" s="21">
        <v>6238.6737417400009</v>
      </c>
      <c r="K242" s="21">
        <v>5755.075473859999</v>
      </c>
      <c r="L242" s="21">
        <v>5088.2352190000001</v>
      </c>
    </row>
    <row r="243" spans="8:12" x14ac:dyDescent="0.3">
      <c r="H243" s="10">
        <v>0.80902777777777701</v>
      </c>
      <c r="I243" s="21">
        <v>6202.1212314199993</v>
      </c>
      <c r="J243" s="21">
        <v>6232.6578324199991</v>
      </c>
      <c r="K243" s="21">
        <v>5749.5981246300007</v>
      </c>
      <c r="L243" s="21">
        <v>5084.9691307599987</v>
      </c>
    </row>
    <row r="244" spans="8:12" x14ac:dyDescent="0.3">
      <c r="H244" s="10">
        <v>0.8125</v>
      </c>
      <c r="I244" s="21">
        <v>6202.73317296</v>
      </c>
      <c r="J244" s="21">
        <v>6223.0410857300012</v>
      </c>
      <c r="K244" s="21">
        <v>5745.1335615100006</v>
      </c>
      <c r="L244" s="21">
        <v>5084.8412364999995</v>
      </c>
    </row>
    <row r="245" spans="8:12" x14ac:dyDescent="0.3">
      <c r="H245" s="10">
        <v>0.81597222222222199</v>
      </c>
      <c r="I245" s="21">
        <v>6204.3099249500001</v>
      </c>
      <c r="J245" s="21">
        <v>6207.9912119799992</v>
      </c>
      <c r="K245" s="21">
        <v>5738.5913183700004</v>
      </c>
      <c r="L245" s="21">
        <v>5074.6892724299996</v>
      </c>
    </row>
    <row r="246" spans="8:12" x14ac:dyDescent="0.3">
      <c r="H246" s="10">
        <v>0.81944444444444398</v>
      </c>
      <c r="I246" s="21">
        <v>6204.2063527499995</v>
      </c>
      <c r="J246" s="21">
        <v>6194.7526519700004</v>
      </c>
      <c r="K246" s="21">
        <v>5740.5390110999988</v>
      </c>
      <c r="L246" s="21">
        <v>5084.1166950500001</v>
      </c>
    </row>
    <row r="247" spans="8:12" x14ac:dyDescent="0.3">
      <c r="H247" s="10">
        <v>0.82291666666666596</v>
      </c>
      <c r="I247" s="21">
        <v>6207.5175939599994</v>
      </c>
      <c r="J247" s="21">
        <v>6184.5254021800001</v>
      </c>
      <c r="K247" s="21">
        <v>5743.7862574799992</v>
      </c>
      <c r="L247" s="21">
        <v>5081.32522384</v>
      </c>
    </row>
    <row r="248" spans="8:12" x14ac:dyDescent="0.3">
      <c r="H248" s="10">
        <v>0.82638888888888895</v>
      </c>
      <c r="I248" s="21">
        <v>6207.41642176</v>
      </c>
      <c r="J248" s="21">
        <v>6175.7273404399994</v>
      </c>
      <c r="K248" s="21">
        <v>5739.2623858099996</v>
      </c>
      <c r="L248" s="21">
        <v>5070.3291459599996</v>
      </c>
    </row>
    <row r="249" spans="8:12" x14ac:dyDescent="0.3">
      <c r="H249" s="10">
        <v>0.82986111111111105</v>
      </c>
      <c r="I249" s="21">
        <v>6204.2328734100001</v>
      </c>
      <c r="J249" s="21">
        <v>6170.2890853999988</v>
      </c>
      <c r="K249" s="21">
        <v>5734.6591091400005</v>
      </c>
      <c r="L249" s="21">
        <v>5059.5826546100006</v>
      </c>
    </row>
    <row r="250" spans="8:12" x14ac:dyDescent="0.3">
      <c r="H250" s="10">
        <v>0.83333333333333304</v>
      </c>
      <c r="I250" s="21">
        <v>6203.4708591399994</v>
      </c>
      <c r="J250" s="21">
        <v>6161.1792063800012</v>
      </c>
      <c r="K250" s="21">
        <v>5723.0761033999988</v>
      </c>
      <c r="L250" s="21">
        <v>5056.7361258299998</v>
      </c>
    </row>
    <row r="251" spans="8:12" x14ac:dyDescent="0.3">
      <c r="H251" s="10">
        <v>0.83680555555555503</v>
      </c>
      <c r="I251" s="21">
        <v>6199.5397957000005</v>
      </c>
      <c r="J251" s="21">
        <v>6146.33042527</v>
      </c>
      <c r="K251" s="21">
        <v>5717.840998130001</v>
      </c>
      <c r="L251" s="21">
        <v>5044.6271490099989</v>
      </c>
    </row>
    <row r="252" spans="8:12" x14ac:dyDescent="0.3">
      <c r="H252" s="10">
        <v>0.84027777777777701</v>
      </c>
      <c r="I252" s="21">
        <v>6192.2775608899992</v>
      </c>
      <c r="J252" s="21">
        <v>6125.0661782500001</v>
      </c>
      <c r="K252" s="21">
        <v>5722.5978664699996</v>
      </c>
      <c r="L252" s="21">
        <v>5052.1915410000001</v>
      </c>
    </row>
    <row r="253" spans="8:12" x14ac:dyDescent="0.3">
      <c r="H253" s="10">
        <v>0.84375</v>
      </c>
      <c r="I253" s="21">
        <v>6188.2618414300005</v>
      </c>
      <c r="J253" s="21">
        <v>6111.7325998900005</v>
      </c>
      <c r="K253" s="21">
        <v>5724.7217196699994</v>
      </c>
      <c r="L253" s="21">
        <v>5052.9204642900004</v>
      </c>
    </row>
    <row r="254" spans="8:12" x14ac:dyDescent="0.3">
      <c r="H254" s="10">
        <v>0.84722222222222199</v>
      </c>
      <c r="I254" s="21">
        <v>6179.7365607599995</v>
      </c>
      <c r="J254" s="21">
        <v>6100.3055048399992</v>
      </c>
      <c r="K254" s="21">
        <v>5722.4719002300008</v>
      </c>
      <c r="L254" s="21">
        <v>5048.3856343999987</v>
      </c>
    </row>
    <row r="255" spans="8:12" x14ac:dyDescent="0.3">
      <c r="H255" s="10">
        <v>0.85069444444444398</v>
      </c>
      <c r="I255" s="21">
        <v>6175.3888138600005</v>
      </c>
      <c r="J255" s="21">
        <v>6089.1064604499998</v>
      </c>
      <c r="K255" s="21">
        <v>5719.6826855199997</v>
      </c>
      <c r="L255" s="21">
        <v>5039.0141762400008</v>
      </c>
    </row>
    <row r="256" spans="8:12" x14ac:dyDescent="0.3">
      <c r="H256" s="10">
        <v>0.85416666666666596</v>
      </c>
      <c r="I256" s="21">
        <v>6171.8387530700002</v>
      </c>
      <c r="J256" s="21">
        <v>6080.1514401100003</v>
      </c>
      <c r="K256" s="21">
        <v>5713.2610139500002</v>
      </c>
      <c r="L256" s="21">
        <v>5028.0089788899995</v>
      </c>
    </row>
    <row r="257" spans="8:12" x14ac:dyDescent="0.3">
      <c r="H257" s="10">
        <v>0.85763888888888895</v>
      </c>
      <c r="I257" s="21">
        <v>6156.9541722999993</v>
      </c>
      <c r="J257" s="21">
        <v>6067.9650827400001</v>
      </c>
      <c r="K257" s="21">
        <v>5695.3752997800002</v>
      </c>
      <c r="L257" s="21">
        <v>5012.9667091199999</v>
      </c>
    </row>
    <row r="258" spans="8:12" x14ac:dyDescent="0.3">
      <c r="H258" s="10">
        <v>0.86111111111111105</v>
      </c>
      <c r="I258" s="21">
        <v>6152.4372102199995</v>
      </c>
      <c r="J258" s="21">
        <v>6059.6184979199998</v>
      </c>
      <c r="K258" s="21">
        <v>5707.5618923900001</v>
      </c>
      <c r="L258" s="21">
        <v>5029.9798092399997</v>
      </c>
    </row>
    <row r="259" spans="8:12" x14ac:dyDescent="0.3">
      <c r="H259" s="10">
        <v>0.86458333333333304</v>
      </c>
      <c r="I259" s="21">
        <v>6149.6082884800007</v>
      </c>
      <c r="J259" s="21">
        <v>6041.6362979200003</v>
      </c>
      <c r="K259" s="21">
        <v>5705.3312268099999</v>
      </c>
      <c r="L259" s="21">
        <v>5047.1452074700001</v>
      </c>
    </row>
    <row r="260" spans="8:12" x14ac:dyDescent="0.3">
      <c r="H260" s="10">
        <v>0.86805555555555503</v>
      </c>
      <c r="I260" s="21">
        <v>6141.5098783400008</v>
      </c>
      <c r="J260" s="21">
        <v>6032.4806081500001</v>
      </c>
      <c r="K260" s="21">
        <v>5704.1619426399993</v>
      </c>
      <c r="L260" s="21">
        <v>5052.9521905500005</v>
      </c>
    </row>
    <row r="261" spans="8:12" x14ac:dyDescent="0.3">
      <c r="H261" s="10">
        <v>0.87152777777777701</v>
      </c>
      <c r="I261" s="21">
        <v>6137.4672598799998</v>
      </c>
      <c r="J261" s="21">
        <v>6029.6718018800002</v>
      </c>
      <c r="K261" s="21">
        <v>5700.1420840800001</v>
      </c>
      <c r="L261" s="21">
        <v>5041.4724969200006</v>
      </c>
    </row>
    <row r="262" spans="8:12" x14ac:dyDescent="0.3">
      <c r="H262" s="10">
        <v>0.875</v>
      </c>
      <c r="I262" s="21">
        <v>6135.9245633999999</v>
      </c>
      <c r="J262" s="21">
        <v>6005.6226935199993</v>
      </c>
      <c r="K262" s="21">
        <v>5689.1738577899996</v>
      </c>
      <c r="L262" s="21">
        <v>5035.3475758199993</v>
      </c>
    </row>
    <row r="263" spans="8:12" x14ac:dyDescent="0.3">
      <c r="H263" s="10">
        <v>0.87847222222222199</v>
      </c>
      <c r="I263" s="21">
        <v>6128.8252709999988</v>
      </c>
      <c r="J263" s="21">
        <v>5990.3928742899989</v>
      </c>
      <c r="K263" s="21">
        <v>5670.7501214099993</v>
      </c>
      <c r="L263" s="21">
        <v>5013.9288861499981</v>
      </c>
    </row>
    <row r="264" spans="8:12" x14ac:dyDescent="0.3">
      <c r="H264" s="10">
        <v>0.88194444444444398</v>
      </c>
      <c r="I264" s="21">
        <v>6125.9136005500004</v>
      </c>
      <c r="J264" s="21">
        <v>5993.0110933999995</v>
      </c>
      <c r="K264" s="21">
        <v>5678.7399485699989</v>
      </c>
      <c r="L264" s="21">
        <v>5032.4665000300001</v>
      </c>
    </row>
    <row r="265" spans="8:12" x14ac:dyDescent="0.3">
      <c r="H265" s="10">
        <v>0.88541666666666596</v>
      </c>
      <c r="I265" s="21">
        <v>6121.5659341700002</v>
      </c>
      <c r="J265" s="21">
        <v>5977.5488375799996</v>
      </c>
      <c r="K265" s="21">
        <v>5682.7386669099988</v>
      </c>
      <c r="L265" s="21">
        <v>5040.3239512</v>
      </c>
    </row>
    <row r="266" spans="8:12" x14ac:dyDescent="0.3">
      <c r="H266" s="10">
        <v>0.88888888888888895</v>
      </c>
      <c r="I266" s="21">
        <v>6115.1116465800014</v>
      </c>
      <c r="J266" s="21">
        <v>5963.5928614299992</v>
      </c>
      <c r="K266" s="21">
        <v>5672.9539493199991</v>
      </c>
      <c r="L266" s="21">
        <v>5034.1144072400002</v>
      </c>
    </row>
    <row r="267" spans="8:12" x14ac:dyDescent="0.3">
      <c r="H267" s="10">
        <v>0.89236111111111105</v>
      </c>
      <c r="I267" s="21">
        <v>6111.0043409999998</v>
      </c>
      <c r="J267" s="21">
        <v>5956.6453864799987</v>
      </c>
      <c r="K267" s="21">
        <v>5661.4328939400002</v>
      </c>
      <c r="L267" s="21">
        <v>5025.1555066900009</v>
      </c>
    </row>
    <row r="268" spans="8:12" x14ac:dyDescent="0.3">
      <c r="H268" s="10">
        <v>0.89583333333333304</v>
      </c>
      <c r="I268" s="21">
        <v>6105.559337579999</v>
      </c>
      <c r="J268" s="21">
        <v>5948.1279413099992</v>
      </c>
      <c r="K268" s="21">
        <v>5640.2886013300003</v>
      </c>
      <c r="L268" s="21">
        <v>5027.4305001899993</v>
      </c>
    </row>
    <row r="269" spans="8:12" x14ac:dyDescent="0.3">
      <c r="H269" s="10">
        <v>0.89930555555555503</v>
      </c>
      <c r="I269" s="21">
        <v>6095.6845572500006</v>
      </c>
      <c r="J269" s="21">
        <v>5935.6526927499999</v>
      </c>
      <c r="K269" s="21">
        <v>5619.2931967099994</v>
      </c>
      <c r="L269" s="21">
        <v>5014.9597228500006</v>
      </c>
    </row>
    <row r="270" spans="8:12" x14ac:dyDescent="0.3">
      <c r="H270" s="10">
        <v>0.90277777777777701</v>
      </c>
      <c r="I270" s="21">
        <v>6084.8418652600003</v>
      </c>
      <c r="J270" s="21">
        <v>5908.6263982400005</v>
      </c>
      <c r="K270" s="21">
        <v>5615.1163585699996</v>
      </c>
      <c r="L270" s="21">
        <v>5023.0411173599996</v>
      </c>
    </row>
    <row r="271" spans="8:12" x14ac:dyDescent="0.3">
      <c r="H271" s="10">
        <v>0.90625</v>
      </c>
      <c r="I271" s="21">
        <v>6075.7046326299997</v>
      </c>
      <c r="J271" s="21">
        <v>5880.6026114399983</v>
      </c>
      <c r="K271" s="21">
        <v>5614.36972057</v>
      </c>
      <c r="L271" s="21">
        <v>5033.8117199899998</v>
      </c>
    </row>
    <row r="272" spans="8:12" x14ac:dyDescent="0.3">
      <c r="H272" s="10">
        <v>0.90972222222222199</v>
      </c>
      <c r="I272" s="21">
        <v>6064.2504512200003</v>
      </c>
      <c r="J272" s="21">
        <v>5853.4395093599996</v>
      </c>
      <c r="K272" s="21">
        <v>5595.1124480199996</v>
      </c>
      <c r="L272" s="21">
        <v>5018.8160120800012</v>
      </c>
    </row>
    <row r="273" spans="8:12" x14ac:dyDescent="0.3">
      <c r="H273" s="10">
        <v>0.91319444444444398</v>
      </c>
      <c r="I273" s="21">
        <v>6051.1079157200011</v>
      </c>
      <c r="J273" s="21">
        <v>5837.1077941900003</v>
      </c>
      <c r="K273" s="21">
        <v>5582.2987976899994</v>
      </c>
      <c r="L273" s="21">
        <v>4991.5006306600008</v>
      </c>
    </row>
    <row r="274" spans="8:12" x14ac:dyDescent="0.3">
      <c r="H274" s="10">
        <v>0.91666666666666596</v>
      </c>
      <c r="I274" s="21">
        <v>6039.4219505400006</v>
      </c>
      <c r="J274" s="21">
        <v>5812.312078330001</v>
      </c>
      <c r="K274" s="21">
        <v>5573.0485248099994</v>
      </c>
      <c r="L274" s="21">
        <v>4977.1572721900002</v>
      </c>
    </row>
    <row r="275" spans="8:12" x14ac:dyDescent="0.3">
      <c r="H275" s="10">
        <v>0.92013888888888895</v>
      </c>
      <c r="I275" s="21">
        <v>6014.9689011</v>
      </c>
      <c r="J275" s="21">
        <v>5791.0271572499987</v>
      </c>
      <c r="K275" s="21">
        <v>5549.6601825100006</v>
      </c>
      <c r="L275" s="21">
        <v>4952.4453533900005</v>
      </c>
    </row>
    <row r="276" spans="8:12" x14ac:dyDescent="0.3">
      <c r="H276" s="10">
        <v>0.92361111111111105</v>
      </c>
      <c r="I276" s="21">
        <v>6027.2423964899999</v>
      </c>
      <c r="J276" s="21">
        <v>5798.2032104399987</v>
      </c>
      <c r="K276" s="21">
        <v>5503.9588718900004</v>
      </c>
      <c r="L276" s="21">
        <v>4933.7373831699997</v>
      </c>
    </row>
    <row r="277" spans="8:12" x14ac:dyDescent="0.3">
      <c r="H277" s="10">
        <v>0.92708333333333304</v>
      </c>
      <c r="I277" s="21">
        <v>6033.2297955099993</v>
      </c>
      <c r="J277" s="21">
        <v>5795.9754750499997</v>
      </c>
      <c r="K277" s="21">
        <v>5476.8756121900005</v>
      </c>
      <c r="L277" s="21">
        <v>4925.5526530799998</v>
      </c>
    </row>
    <row r="278" spans="8:12" x14ac:dyDescent="0.3">
      <c r="H278" s="10">
        <v>0.93055555555555503</v>
      </c>
      <c r="I278" s="21">
        <v>6036.6948028699999</v>
      </c>
      <c r="J278" s="21">
        <v>5795.6385101099995</v>
      </c>
      <c r="K278" s="21">
        <v>5449.2034278199999</v>
      </c>
      <c r="L278" s="21">
        <v>4914.6291216300015</v>
      </c>
    </row>
    <row r="279" spans="8:12" x14ac:dyDescent="0.3">
      <c r="H279" s="10">
        <v>0.93402777777777701</v>
      </c>
      <c r="I279" s="21">
        <v>6037.7038725399998</v>
      </c>
      <c r="J279" s="21">
        <v>5787.2197746100001</v>
      </c>
      <c r="K279" s="21">
        <v>5420.799825940001</v>
      </c>
      <c r="L279" s="21">
        <v>4883.4941906699996</v>
      </c>
    </row>
    <row r="280" spans="8:12" x14ac:dyDescent="0.3">
      <c r="H280" s="10">
        <v>0.9375</v>
      </c>
      <c r="I280" s="21">
        <v>6036.6798134100009</v>
      </c>
      <c r="J280" s="21">
        <v>5770.8622988899997</v>
      </c>
      <c r="K280" s="21">
        <v>5392.9932061699992</v>
      </c>
      <c r="L280" s="21">
        <v>4849.16508505</v>
      </c>
    </row>
    <row r="281" spans="8:12" x14ac:dyDescent="0.3">
      <c r="H281" s="10">
        <v>0.94097222222222199</v>
      </c>
      <c r="I281" s="21">
        <v>6024.8188709799997</v>
      </c>
      <c r="J281" s="21">
        <v>5750.3890837500003</v>
      </c>
      <c r="K281" s="21">
        <v>5370.16926891</v>
      </c>
      <c r="L281" s="21">
        <v>4814.5209864999997</v>
      </c>
    </row>
    <row r="282" spans="8:12" x14ac:dyDescent="0.3">
      <c r="H282" s="10">
        <v>0.94444444444444398</v>
      </c>
      <c r="I282" s="21">
        <v>6014.9379436300005</v>
      </c>
      <c r="J282" s="21">
        <v>5706.8628557199991</v>
      </c>
      <c r="K282" s="21">
        <v>5367.7265139299998</v>
      </c>
      <c r="L282" s="21">
        <v>4813.556399430001</v>
      </c>
    </row>
    <row r="283" spans="8:12" x14ac:dyDescent="0.3">
      <c r="H283" s="10">
        <v>0.94791666666666596</v>
      </c>
      <c r="I283" s="21">
        <v>6008.9547125399995</v>
      </c>
      <c r="J283" s="21">
        <v>5678.1219468100007</v>
      </c>
      <c r="K283" s="21">
        <v>5372.468503269999</v>
      </c>
      <c r="L283" s="21">
        <v>4814.3433946099995</v>
      </c>
    </row>
    <row r="284" spans="8:12" x14ac:dyDescent="0.3">
      <c r="H284" s="10">
        <v>0.95138888888888895</v>
      </c>
      <c r="I284" s="21">
        <v>5998.1478921799999</v>
      </c>
      <c r="J284" s="21">
        <v>5660.5038386799997</v>
      </c>
      <c r="K284" s="21">
        <v>5368.7686968999997</v>
      </c>
      <c r="L284" s="21">
        <v>4815.3602464599999</v>
      </c>
    </row>
    <row r="285" spans="8:12" x14ac:dyDescent="0.3">
      <c r="H285" s="10">
        <v>0.95486111111111105</v>
      </c>
      <c r="I285" s="21">
        <v>5981.9757293400007</v>
      </c>
      <c r="J285" s="21">
        <v>5632.8627735099999</v>
      </c>
      <c r="K285" s="21">
        <v>5351.6855635100001</v>
      </c>
      <c r="L285" s="21">
        <v>4809.9402710699987</v>
      </c>
    </row>
    <row r="286" spans="8:12" x14ac:dyDescent="0.3">
      <c r="H286" s="10">
        <v>0.95833333333333304</v>
      </c>
      <c r="I286" s="21">
        <v>5963.1941884600001</v>
      </c>
      <c r="J286" s="21">
        <v>5611.981073930001</v>
      </c>
      <c r="K286" s="21">
        <v>5331.2108019799998</v>
      </c>
      <c r="L286" s="21">
        <v>4783.9476698800008</v>
      </c>
    </row>
    <row r="287" spans="8:12" x14ac:dyDescent="0.3">
      <c r="H287" s="10">
        <v>0.96180555555555503</v>
      </c>
      <c r="I287" s="21">
        <v>5945.7860304200003</v>
      </c>
      <c r="J287" s="21">
        <v>5590.0320925400001</v>
      </c>
      <c r="K287" s="21">
        <v>5301.7981488000005</v>
      </c>
      <c r="L287" s="21">
        <v>4763.16927063</v>
      </c>
    </row>
    <row r="288" spans="8:12" x14ac:dyDescent="0.3">
      <c r="H288" s="10">
        <v>0.96527777777777701</v>
      </c>
      <c r="I288" s="21">
        <v>5925.38942176</v>
      </c>
      <c r="J288" s="21">
        <v>5562.4828846199998</v>
      </c>
      <c r="K288" s="21">
        <v>5313.9973762700001</v>
      </c>
      <c r="L288" s="21">
        <v>4779.4701985699994</v>
      </c>
    </row>
    <row r="289" spans="8:12" x14ac:dyDescent="0.3">
      <c r="H289" s="10">
        <v>0.96875</v>
      </c>
      <c r="I289" s="21">
        <v>5907.4434808899987</v>
      </c>
      <c r="J289" s="21">
        <v>5545.1955997799996</v>
      </c>
      <c r="K289" s="21">
        <v>5333.0487168300006</v>
      </c>
      <c r="L289" s="21">
        <v>4796.5559323199996</v>
      </c>
    </row>
    <row r="290" spans="8:12" x14ac:dyDescent="0.3">
      <c r="H290" s="10">
        <v>0.97222222222222199</v>
      </c>
      <c r="I290" s="21">
        <v>5887.9110845099995</v>
      </c>
      <c r="J290" s="21">
        <v>5531.7993150500006</v>
      </c>
      <c r="K290" s="21">
        <v>5331.8072542900009</v>
      </c>
      <c r="L290" s="21">
        <v>4798.6687007800001</v>
      </c>
    </row>
    <row r="291" spans="8:12" x14ac:dyDescent="0.3">
      <c r="H291" s="10">
        <v>0.97569444444444398</v>
      </c>
      <c r="I291" s="21">
        <v>5876.2154362600004</v>
      </c>
      <c r="J291" s="21">
        <v>5525.0155576899997</v>
      </c>
      <c r="K291" s="21">
        <v>5324.7173915299982</v>
      </c>
      <c r="L291" s="21">
        <v>4788.7949764899995</v>
      </c>
    </row>
    <row r="292" spans="8:12" x14ac:dyDescent="0.3">
      <c r="H292" s="10">
        <v>0.97916666666666596</v>
      </c>
      <c r="I292" s="21">
        <v>5871.8650855900005</v>
      </c>
      <c r="J292" s="21">
        <v>5510.9860579200013</v>
      </c>
      <c r="K292" s="21">
        <v>5311.9253350400004</v>
      </c>
      <c r="L292" s="21">
        <v>4766.8742450399986</v>
      </c>
    </row>
    <row r="293" spans="8:12" x14ac:dyDescent="0.3">
      <c r="H293" s="10">
        <v>0.98263888888888895</v>
      </c>
      <c r="I293" s="21">
        <v>5858.9079650499998</v>
      </c>
      <c r="J293" s="21">
        <v>5491.9066647299996</v>
      </c>
      <c r="K293" s="21">
        <v>5290.7296763699997</v>
      </c>
      <c r="L293" s="21">
        <v>4755.3524814499988</v>
      </c>
    </row>
    <row r="294" spans="8:12" x14ac:dyDescent="0.3">
      <c r="H294" s="10">
        <v>0.98611111111111105</v>
      </c>
      <c r="I294" s="21">
        <v>5841.3018917600002</v>
      </c>
      <c r="J294" s="21">
        <v>5465.5071172499993</v>
      </c>
      <c r="K294" s="21">
        <v>5291.1161463699991</v>
      </c>
      <c r="L294" s="21">
        <v>4760.5879514000007</v>
      </c>
    </row>
    <row r="295" spans="8:12" x14ac:dyDescent="0.3">
      <c r="H295" s="10">
        <v>0.98958333333333304</v>
      </c>
      <c r="I295" s="21">
        <v>5827.809013959999</v>
      </c>
      <c r="J295" s="21">
        <v>5440.0986548300007</v>
      </c>
      <c r="K295" s="21">
        <v>5287.8052157299999</v>
      </c>
      <c r="L295" s="21">
        <v>4770.4264341900016</v>
      </c>
    </row>
    <row r="296" spans="8:12" x14ac:dyDescent="0.3">
      <c r="H296" s="10">
        <v>0.99305555555555503</v>
      </c>
      <c r="I296" s="21">
        <v>5818.0654403299995</v>
      </c>
      <c r="J296" s="21">
        <v>5421.5291699000009</v>
      </c>
      <c r="K296" s="21">
        <v>5279.0935006500013</v>
      </c>
      <c r="L296" s="21">
        <v>4765.7793661600008</v>
      </c>
    </row>
    <row r="297" spans="8:12" x14ac:dyDescent="0.3">
      <c r="H297" s="10">
        <v>0.99652777777777701</v>
      </c>
      <c r="I297" s="21">
        <v>5802.8403881299992</v>
      </c>
      <c r="J297" s="21">
        <v>5403.2091915199999</v>
      </c>
      <c r="K297" s="21">
        <v>5265.0170921099998</v>
      </c>
      <c r="L297" s="21">
        <v>4752.340864499999</v>
      </c>
    </row>
    <row r="298" spans="8:12" x14ac:dyDescent="0.3">
      <c r="H298" s="10">
        <v>1</v>
      </c>
      <c r="I298" s="21">
        <v>5789.1226195699992</v>
      </c>
      <c r="J298" s="21">
        <v>5381.3499227500006</v>
      </c>
      <c r="K298" s="21">
        <v>5244.2656323300007</v>
      </c>
      <c r="L298" s="21">
        <v>4733.3911173699998</v>
      </c>
    </row>
  </sheetData>
  <hyperlinks>
    <hyperlink ref="B1" location="Contents!A1" display="Go to Contents" xr:uid="{48E16AA9-75CD-4FE4-83AC-2118529DC1EE}"/>
  </hyperlink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5F5C8-FBDE-4E6B-A3C1-D6CC329BF22E}">
  <dimension ref="B1:P18"/>
  <sheetViews>
    <sheetView workbookViewId="0"/>
  </sheetViews>
  <sheetFormatPr defaultRowHeight="14.4" x14ac:dyDescent="0.3"/>
  <cols>
    <col min="1" max="1" width="3.5546875" customWidth="1"/>
    <col min="2" max="2" width="9.88671875" bestFit="1" customWidth="1"/>
    <col min="12" max="12" width="11.44140625" bestFit="1" customWidth="1"/>
    <col min="13" max="13" width="5.5546875" bestFit="1" customWidth="1"/>
    <col min="14" max="15" width="11.88671875" bestFit="1" customWidth="1"/>
    <col min="16" max="16" width="9.109375" bestFit="1" customWidth="1"/>
  </cols>
  <sheetData>
    <row r="1" spans="2:16" x14ac:dyDescent="0.3">
      <c r="B1" s="6" t="s">
        <v>252</v>
      </c>
    </row>
    <row r="3" spans="2:16" ht="18" x14ac:dyDescent="0.35">
      <c r="B3" s="2" t="str">
        <f>Contents!B2</f>
        <v>Quarterly Energy Dynamics - Q2 2026</v>
      </c>
    </row>
    <row r="4" spans="2:16" x14ac:dyDescent="0.3">
      <c r="B4" t="str">
        <f>Contents!B3</f>
        <v>Figures from the report covering 1 April to 30 June 2026</v>
      </c>
    </row>
    <row r="6" spans="2:16" x14ac:dyDescent="0.3">
      <c r="B6" s="1" t="str">
        <f>Contents!B42</f>
        <v>Figure 37 Lower utilisation across the New South Wales black coal-fired fleet</v>
      </c>
    </row>
    <row r="7" spans="2:16" x14ac:dyDescent="0.3">
      <c r="B7" t="str">
        <f>Contents!$C42</f>
        <v>Average quarterly availability and generation for New South Wales black coal-fired power stations – Q2 2026 vs Q2 2025</v>
      </c>
    </row>
    <row r="8" spans="2:16" x14ac:dyDescent="0.3">
      <c r="B8" t="s">
        <v>256</v>
      </c>
    </row>
    <row r="10" spans="2:16" x14ac:dyDescent="0.3">
      <c r="N10" t="s">
        <v>379</v>
      </c>
      <c r="O10" t="s">
        <v>380</v>
      </c>
      <c r="P10" t="s">
        <v>381</v>
      </c>
    </row>
    <row r="11" spans="2:16" x14ac:dyDescent="0.3">
      <c r="L11" t="s">
        <v>382</v>
      </c>
      <c r="M11" t="s">
        <v>272</v>
      </c>
      <c r="N11" s="21">
        <v>1688.3517220180861</v>
      </c>
      <c r="O11" s="21">
        <v>1927.9797008547009</v>
      </c>
      <c r="P11" s="24">
        <v>0.87571032063751275</v>
      </c>
    </row>
    <row r="12" spans="2:16" x14ac:dyDescent="0.3">
      <c r="M12" t="s">
        <v>276</v>
      </c>
      <c r="N12" s="21">
        <v>1885.0823284668804</v>
      </c>
      <c r="O12" s="21">
        <v>2471.6888736263736</v>
      </c>
      <c r="P12" s="24">
        <v>0.76266974722476089</v>
      </c>
    </row>
    <row r="13" spans="2:16" x14ac:dyDescent="0.3">
      <c r="L13" t="s">
        <v>383</v>
      </c>
      <c r="M13" t="s">
        <v>272</v>
      </c>
      <c r="N13" s="21">
        <v>2032.7241201102715</v>
      </c>
      <c r="O13" s="21">
        <v>2406.2288995726494</v>
      </c>
      <c r="P13" s="24">
        <v>0.84477587334741389</v>
      </c>
    </row>
    <row r="14" spans="2:16" x14ac:dyDescent="0.3">
      <c r="M14" t="s">
        <v>276</v>
      </c>
      <c r="N14" s="21">
        <v>1633.3911870341119</v>
      </c>
      <c r="O14" s="21">
        <v>2180.7855235042734</v>
      </c>
      <c r="P14" s="24">
        <v>0.74899212665784698</v>
      </c>
    </row>
    <row r="15" spans="2:16" x14ac:dyDescent="0.3">
      <c r="L15" t="s">
        <v>384</v>
      </c>
      <c r="M15" t="s">
        <v>272</v>
      </c>
      <c r="N15" s="21">
        <v>850.78426331501839</v>
      </c>
      <c r="O15" s="21">
        <v>1177.5550213675215</v>
      </c>
      <c r="P15" s="24">
        <v>0.72250064572522754</v>
      </c>
    </row>
    <row r="16" spans="2:16" x14ac:dyDescent="0.3">
      <c r="M16" t="s">
        <v>276</v>
      </c>
      <c r="N16" s="21">
        <v>721.06456744467346</v>
      </c>
      <c r="O16" s="21">
        <v>1160.9750839438339</v>
      </c>
      <c r="P16" s="24">
        <v>0.62108530787346117</v>
      </c>
    </row>
    <row r="17" spans="12:16" x14ac:dyDescent="0.3">
      <c r="L17" t="s">
        <v>385</v>
      </c>
      <c r="M17" t="s">
        <v>272</v>
      </c>
      <c r="N17" s="21">
        <v>573.04006158310438</v>
      </c>
      <c r="O17" s="21">
        <v>754.43624084249086</v>
      </c>
      <c r="P17" s="24">
        <v>0.75956062362961452</v>
      </c>
    </row>
    <row r="18" spans="12:16" x14ac:dyDescent="0.3">
      <c r="M18" t="s">
        <v>276</v>
      </c>
      <c r="N18" s="21">
        <v>692.76625884348289</v>
      </c>
      <c r="O18" s="21">
        <v>1213.0614697802198</v>
      </c>
      <c r="P18" s="24">
        <v>0.57108916250468078</v>
      </c>
    </row>
  </sheetData>
  <hyperlinks>
    <hyperlink ref="B1" location="Contents!A1" display="Go to Contents" xr:uid="{8DEB225C-B552-4F2A-B6CF-EDEA542B7B41}"/>
  </hyperlink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FA354-AEA5-4015-A74E-F45A4865EA6A}">
  <dimension ref="B1:P26"/>
  <sheetViews>
    <sheetView workbookViewId="0"/>
  </sheetViews>
  <sheetFormatPr defaultRowHeight="14.4" x14ac:dyDescent="0.3"/>
  <cols>
    <col min="1" max="1" width="3.5546875" customWidth="1"/>
    <col min="2" max="2" width="9.88671875" bestFit="1" customWidth="1"/>
    <col min="12" max="12" width="11.88671875" bestFit="1" customWidth="1"/>
    <col min="13" max="13" width="5.5546875" bestFit="1" customWidth="1"/>
    <col min="14" max="14" width="10.109375" bestFit="1" customWidth="1"/>
    <col min="15" max="15" width="8.88671875" bestFit="1" customWidth="1"/>
    <col min="16" max="16" width="9.109375" bestFit="1" customWidth="1"/>
  </cols>
  <sheetData>
    <row r="1" spans="2:16" x14ac:dyDescent="0.3">
      <c r="B1" s="6" t="s">
        <v>252</v>
      </c>
    </row>
    <row r="3" spans="2:16" ht="18" x14ac:dyDescent="0.35">
      <c r="B3" s="2" t="str">
        <f>Contents!B2</f>
        <v>Quarterly Energy Dynamics - Q2 2026</v>
      </c>
    </row>
    <row r="4" spans="2:16" x14ac:dyDescent="0.3">
      <c r="B4" t="str">
        <f>Contents!B3</f>
        <v>Figures from the report covering 1 April to 30 June 2026</v>
      </c>
    </row>
    <row r="6" spans="2:16" x14ac:dyDescent="0.3">
      <c r="B6" s="1" t="str">
        <f>Contents!B43</f>
        <v>Figure 38 Lower availability and generation across the Queensland black coal-fired fleet</v>
      </c>
    </row>
    <row r="7" spans="2:16" x14ac:dyDescent="0.3">
      <c r="B7" t="str">
        <f>Contents!$C43</f>
        <v>Average quarterly availability and generation for Queensland black coal-fired power stations – Q2 2026 vs Q2 2025</v>
      </c>
    </row>
    <row r="8" spans="2:16" x14ac:dyDescent="0.3">
      <c r="B8" t="s">
        <v>256</v>
      </c>
    </row>
    <row r="10" spans="2:16" x14ac:dyDescent="0.3">
      <c r="N10" t="s">
        <v>379</v>
      </c>
      <c r="O10" t="s">
        <v>386</v>
      </c>
      <c r="P10" t="s">
        <v>381</v>
      </c>
    </row>
    <row r="11" spans="2:16" x14ac:dyDescent="0.3">
      <c r="L11" t="s">
        <v>387</v>
      </c>
      <c r="M11" t="s">
        <v>272</v>
      </c>
      <c r="N11" s="21">
        <v>452.30933425442612</v>
      </c>
      <c r="O11" s="21">
        <v>541.39274267399264</v>
      </c>
      <c r="P11" s="24">
        <v>0.83545511160793418</v>
      </c>
    </row>
    <row r="12" spans="2:16" x14ac:dyDescent="0.3">
      <c r="M12" t="s">
        <v>276</v>
      </c>
      <c r="N12" s="21">
        <v>513.16798952800673</v>
      </c>
      <c r="O12" s="21">
        <v>661.7387820512821</v>
      </c>
      <c r="P12" s="24">
        <v>0.77548422949803519</v>
      </c>
    </row>
    <row r="13" spans="2:16" x14ac:dyDescent="0.3">
      <c r="L13" t="s">
        <v>388</v>
      </c>
      <c r="M13" t="s">
        <v>272</v>
      </c>
      <c r="N13" s="21">
        <v>428.72723036134005</v>
      </c>
      <c r="O13" s="21">
        <v>513.90148046398042</v>
      </c>
      <c r="P13" s="24">
        <v>0.83425957437262088</v>
      </c>
    </row>
    <row r="14" spans="2:16" x14ac:dyDescent="0.3">
      <c r="M14" t="s">
        <v>276</v>
      </c>
      <c r="N14" s="21">
        <v>277.28706048076924</v>
      </c>
      <c r="O14" s="21">
        <v>316.37683150183148</v>
      </c>
      <c r="P14" s="24">
        <v>0.87644553226130928</v>
      </c>
    </row>
    <row r="15" spans="2:16" x14ac:dyDescent="0.3">
      <c r="L15" t="s">
        <v>389</v>
      </c>
      <c r="M15" t="s">
        <v>272</v>
      </c>
      <c r="N15" s="21">
        <v>768.38565496680405</v>
      </c>
      <c r="O15" s="21">
        <v>1025.4005265567766</v>
      </c>
      <c r="P15" s="24">
        <v>0.74935172653654614</v>
      </c>
    </row>
    <row r="16" spans="2:16" x14ac:dyDescent="0.3">
      <c r="M16" t="s">
        <v>276</v>
      </c>
      <c r="N16" s="21">
        <v>558.49750242750292</v>
      </c>
      <c r="O16" s="21">
        <v>924.68940781440779</v>
      </c>
      <c r="P16" s="24">
        <v>0.60398388659773383</v>
      </c>
    </row>
    <row r="17" spans="12:16" x14ac:dyDescent="0.3">
      <c r="L17" t="s">
        <v>390</v>
      </c>
      <c r="M17" t="s">
        <v>272</v>
      </c>
      <c r="N17" s="21">
        <v>617.84921057043653</v>
      </c>
      <c r="O17" s="21">
        <v>714.42906746031747</v>
      </c>
      <c r="P17" s="24">
        <v>0.8648153311661757</v>
      </c>
    </row>
    <row r="18" spans="12:16" x14ac:dyDescent="0.3">
      <c r="M18" t="s">
        <v>276</v>
      </c>
      <c r="N18" s="21">
        <v>560.83560436736877</v>
      </c>
      <c r="O18" s="21">
        <v>615.26304945054949</v>
      </c>
      <c r="P18" s="24">
        <v>0.91153792653112153</v>
      </c>
    </row>
    <row r="19" spans="12:16" x14ac:dyDescent="0.3">
      <c r="L19" t="s">
        <v>391</v>
      </c>
      <c r="M19" t="s">
        <v>272</v>
      </c>
      <c r="N19" s="21">
        <v>463.04514582417585</v>
      </c>
      <c r="O19" s="21">
        <v>490.1828830891331</v>
      </c>
      <c r="P19" s="24">
        <v>0.94463752570482429</v>
      </c>
    </row>
    <row r="20" spans="12:16" x14ac:dyDescent="0.3">
      <c r="M20" t="s">
        <v>276</v>
      </c>
      <c r="N20" s="21">
        <v>626.77748064636751</v>
      </c>
      <c r="O20" s="21">
        <v>707.49061355311358</v>
      </c>
      <c r="P20" s="24">
        <v>0.8859163197920128</v>
      </c>
    </row>
    <row r="21" spans="12:16" x14ac:dyDescent="0.3">
      <c r="L21" t="s">
        <v>392</v>
      </c>
      <c r="M21" t="s">
        <v>272</v>
      </c>
      <c r="N21" s="21">
        <v>903.26791056662091</v>
      </c>
      <c r="O21" s="21">
        <v>1266.7955967643468</v>
      </c>
      <c r="P21" s="24">
        <v>0.71303366768383991</v>
      </c>
    </row>
    <row r="22" spans="12:16" x14ac:dyDescent="0.3">
      <c r="M22" t="s">
        <v>276</v>
      </c>
      <c r="N22" s="21">
        <v>716.41510131410257</v>
      </c>
      <c r="O22" s="21">
        <v>987.57062728937728</v>
      </c>
      <c r="P22" s="24">
        <v>0.7254317630734668</v>
      </c>
    </row>
    <row r="23" spans="12:16" x14ac:dyDescent="0.3">
      <c r="L23" t="s">
        <v>393</v>
      </c>
      <c r="M23" t="s">
        <v>272</v>
      </c>
      <c r="N23" s="21">
        <v>1192.2264873901099</v>
      </c>
      <c r="O23" s="21">
        <v>1341.341307997558</v>
      </c>
      <c r="P23" s="24">
        <v>0.88883156008215658</v>
      </c>
    </row>
    <row r="24" spans="12:16" x14ac:dyDescent="0.3">
      <c r="M24" t="s">
        <v>276</v>
      </c>
      <c r="N24" s="21">
        <v>1044.1558658573717</v>
      </c>
      <c r="O24" s="21">
        <v>1232.5924526862027</v>
      </c>
      <c r="P24" s="24">
        <v>0.84712174213125435</v>
      </c>
    </row>
    <row r="25" spans="12:16" x14ac:dyDescent="0.3">
      <c r="L25" t="s">
        <v>394</v>
      </c>
      <c r="M25" t="s">
        <v>272</v>
      </c>
      <c r="N25" s="21">
        <v>88.462404113629432</v>
      </c>
      <c r="O25" s="21">
        <v>104.54250610500611</v>
      </c>
      <c r="P25" s="24">
        <v>0.84618599084256441</v>
      </c>
    </row>
    <row r="26" spans="12:16" x14ac:dyDescent="0.3">
      <c r="M26" t="s">
        <v>276</v>
      </c>
      <c r="N26" s="21">
        <v>92.117013598137973</v>
      </c>
      <c r="O26" s="21">
        <v>93.900144993894997</v>
      </c>
      <c r="P26" s="24">
        <v>0.98101034459666747</v>
      </c>
    </row>
  </sheetData>
  <hyperlinks>
    <hyperlink ref="B1" location="Contents!A1" display="Go to Contents" xr:uid="{4EF007C9-25F6-4FC3-811B-F8E68C5FA83A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AD3F9-3990-4429-8A44-461F2BEB17DA}">
  <dimension ref="B1:K18"/>
  <sheetViews>
    <sheetView zoomScaleNormal="100" workbookViewId="0"/>
  </sheetViews>
  <sheetFormatPr defaultRowHeight="14.4" x14ac:dyDescent="0.3"/>
  <cols>
    <col min="1" max="1" width="3.5546875" customWidth="1"/>
    <col min="2" max="2" width="9.88671875" bestFit="1" customWidth="1"/>
    <col min="8" max="8" width="5" bestFit="1" customWidth="1"/>
    <col min="9" max="9" width="18.88671875" bestFit="1" customWidth="1"/>
    <col min="10" max="10" width="14" bestFit="1" customWidth="1"/>
    <col min="11" max="11" width="19.5546875" bestFit="1" customWidth="1"/>
  </cols>
  <sheetData>
    <row r="1" spans="2:11" x14ac:dyDescent="0.3">
      <c r="B1" s="6" t="s">
        <v>252</v>
      </c>
    </row>
    <row r="3" spans="2:11" ht="18" x14ac:dyDescent="0.35">
      <c r="B3" s="2" t="str">
        <f>Contents!B2</f>
        <v>Quarterly Energy Dynamics - Q2 2026</v>
      </c>
    </row>
    <row r="4" spans="2:11" x14ac:dyDescent="0.3">
      <c r="B4" t="str">
        <f>Contents!B3</f>
        <v>Figures from the report covering 1 April to 30 June 2026</v>
      </c>
    </row>
    <row r="6" spans="2:11" x14ac:dyDescent="0.3">
      <c r="B6" s="1" t="str">
        <f>Contents!B8</f>
        <v>Figure 3 Underlying demand increased despite warmer conditions</v>
      </c>
    </row>
    <row r="7" spans="2:11" x14ac:dyDescent="0.3">
      <c r="B7" t="str">
        <f>Contents!$C8</f>
        <v>NEM average underlying and operational demand – Q2s</v>
      </c>
    </row>
    <row r="8" spans="2:11" x14ac:dyDescent="0.3">
      <c r="B8" t="s">
        <v>256</v>
      </c>
    </row>
    <row r="9" spans="2:11" x14ac:dyDescent="0.3">
      <c r="H9" s="8"/>
      <c r="I9" s="8" t="s">
        <v>257</v>
      </c>
      <c r="J9" s="8" t="s">
        <v>258</v>
      </c>
      <c r="K9" s="8" t="s">
        <v>259</v>
      </c>
    </row>
    <row r="10" spans="2:11" x14ac:dyDescent="0.3">
      <c r="H10" s="8">
        <v>2018</v>
      </c>
      <c r="I10" s="9">
        <v>22918.100639652006</v>
      </c>
      <c r="J10" s="9">
        <v>668.89551144688653</v>
      </c>
      <c r="K10" s="9">
        <v>22249.205128205118</v>
      </c>
    </row>
    <row r="11" spans="2:11" x14ac:dyDescent="0.3">
      <c r="H11" s="8">
        <v>2019</v>
      </c>
      <c r="I11" s="9">
        <v>22710.844785943216</v>
      </c>
      <c r="J11" s="9">
        <v>826.92857715201421</v>
      </c>
      <c r="K11" s="9">
        <v>21883.916208791201</v>
      </c>
    </row>
    <row r="12" spans="2:11" x14ac:dyDescent="0.3">
      <c r="H12" s="8">
        <v>2020</v>
      </c>
      <c r="I12" s="9">
        <v>22537.85421932234</v>
      </c>
      <c r="J12" s="9">
        <v>1082.8702449633704</v>
      </c>
      <c r="K12" s="9">
        <v>21454.983974358969</v>
      </c>
    </row>
    <row r="13" spans="2:11" x14ac:dyDescent="0.3">
      <c r="H13" s="8">
        <v>2021</v>
      </c>
      <c r="I13" s="9">
        <v>23108.928120879122</v>
      </c>
      <c r="J13" s="9">
        <v>1303.8250989010992</v>
      </c>
      <c r="K13" s="9">
        <v>21805.103021978022</v>
      </c>
    </row>
    <row r="14" spans="2:11" x14ac:dyDescent="0.3">
      <c r="H14" s="8">
        <v>2022</v>
      </c>
      <c r="I14" s="9">
        <v>23387.758716653581</v>
      </c>
      <c r="J14" s="9">
        <v>1456.1813357011908</v>
      </c>
      <c r="K14" s="9">
        <v>21931.577380952389</v>
      </c>
    </row>
    <row r="15" spans="2:11" x14ac:dyDescent="0.3">
      <c r="H15" s="8">
        <v>2023</v>
      </c>
      <c r="I15" s="9">
        <v>23604.971965985802</v>
      </c>
      <c r="J15" s="9">
        <v>1887.6271856999999</v>
      </c>
      <c r="K15" s="9">
        <v>21717.344780285803</v>
      </c>
    </row>
    <row r="16" spans="2:11" x14ac:dyDescent="0.3">
      <c r="H16" s="8">
        <v>2024</v>
      </c>
      <c r="I16" s="9">
        <v>23961.6199658814</v>
      </c>
      <c r="J16" s="9">
        <v>2050.4935922</v>
      </c>
      <c r="K16" s="9">
        <v>21911.1263736814</v>
      </c>
    </row>
    <row r="17" spans="8:11" x14ac:dyDescent="0.3">
      <c r="H17" s="8">
        <v>2025</v>
      </c>
      <c r="I17" s="9">
        <v>24174.466588023002</v>
      </c>
      <c r="J17" s="9">
        <v>2357.7090330999999</v>
      </c>
      <c r="K17" s="9">
        <v>21816.757554923002</v>
      </c>
    </row>
    <row r="18" spans="8:11" x14ac:dyDescent="0.3">
      <c r="H18" s="8">
        <v>2026</v>
      </c>
      <c r="I18" s="9">
        <v>24219.514374345101</v>
      </c>
      <c r="J18" s="9">
        <v>2519.5583304000002</v>
      </c>
      <c r="K18" s="9">
        <v>21699.956043945102</v>
      </c>
    </row>
  </sheetData>
  <hyperlinks>
    <hyperlink ref="B1" location="Contents!A1" display="Go to Contents" xr:uid="{7B9AE8E2-6DBB-4E7F-8633-CE7CC3DB8FE9}"/>
  </hyperlinks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E6966-7D4F-42ED-AC4C-AC4D843AF8F2}">
  <dimension ref="B1:J22"/>
  <sheetViews>
    <sheetView workbookViewId="0"/>
  </sheetViews>
  <sheetFormatPr defaultRowHeight="14.4" x14ac:dyDescent="0.3"/>
  <cols>
    <col min="1" max="1" width="3.5546875" customWidth="1"/>
    <col min="2" max="2" width="9.88671875" bestFit="1" customWidth="1"/>
    <col min="9" max="9" width="10.109375" bestFit="1" customWidth="1"/>
    <col min="10" max="10" width="9.88671875" bestFit="1" customWidth="1"/>
  </cols>
  <sheetData>
    <row r="1" spans="2:10" x14ac:dyDescent="0.3">
      <c r="B1" s="6" t="s">
        <v>252</v>
      </c>
    </row>
    <row r="3" spans="2:10" ht="18" x14ac:dyDescent="0.35">
      <c r="B3" s="2" t="str">
        <f>Contents!B2</f>
        <v>Quarterly Energy Dynamics - Q2 2026</v>
      </c>
    </row>
    <row r="4" spans="2:10" x14ac:dyDescent="0.3">
      <c r="B4" t="str">
        <f>Contents!B3</f>
        <v>Figures from the report covering 1 April to 30 June 2026</v>
      </c>
    </row>
    <row r="6" spans="2:10" x14ac:dyDescent="0.3">
      <c r="B6" s="1" t="str">
        <f>Contents!B44</f>
        <v>Figure 39 Brown coal-fired availability and generation increased</v>
      </c>
    </row>
    <row r="7" spans="2:10" x14ac:dyDescent="0.3">
      <c r="B7" t="str">
        <f>Contents!$C44</f>
        <v>Quarterly average brown coal-fired generation and availability in Victoria (including decommissioned units) – Q2s</v>
      </c>
    </row>
    <row r="8" spans="2:10" x14ac:dyDescent="0.3">
      <c r="B8" t="s">
        <v>256</v>
      </c>
    </row>
    <row r="10" spans="2:10" x14ac:dyDescent="0.3">
      <c r="I10" t="s">
        <v>379</v>
      </c>
      <c r="J10" t="s">
        <v>380</v>
      </c>
    </row>
    <row r="11" spans="2:10" x14ac:dyDescent="0.3">
      <c r="H11" t="s">
        <v>395</v>
      </c>
      <c r="I11" s="21">
        <v>5525.6195510599819</v>
      </c>
      <c r="J11" s="21">
        <v>5708.3226877289371</v>
      </c>
    </row>
    <row r="12" spans="2:10" x14ac:dyDescent="0.3">
      <c r="H12" t="s">
        <v>396</v>
      </c>
      <c r="I12" s="21">
        <v>5175.4590452503053</v>
      </c>
      <c r="J12" s="21">
        <v>5540.3770604395604</v>
      </c>
    </row>
    <row r="13" spans="2:10" x14ac:dyDescent="0.3">
      <c r="H13" t="s">
        <v>397</v>
      </c>
      <c r="I13" s="21">
        <v>4346.7961052510682</v>
      </c>
      <c r="J13" s="21">
        <v>4365.6743742368735</v>
      </c>
    </row>
    <row r="14" spans="2:10" x14ac:dyDescent="0.3">
      <c r="H14" t="s">
        <v>398</v>
      </c>
      <c r="I14" s="21">
        <v>4351.9651362179475</v>
      </c>
      <c r="J14" s="21">
        <v>4391.2741910866907</v>
      </c>
    </row>
    <row r="15" spans="2:10" x14ac:dyDescent="0.3">
      <c r="H15" t="s">
        <v>399</v>
      </c>
      <c r="I15" s="21">
        <v>3779.3952843826314</v>
      </c>
      <c r="J15" s="21">
        <v>3792.6145833333335</v>
      </c>
    </row>
    <row r="16" spans="2:10" x14ac:dyDescent="0.3">
      <c r="H16" t="s">
        <v>400</v>
      </c>
      <c r="I16" s="21">
        <v>4029.0087194909952</v>
      </c>
      <c r="J16" s="21">
        <v>4119.5259081196582</v>
      </c>
    </row>
    <row r="17" spans="8:10" x14ac:dyDescent="0.3">
      <c r="H17" t="s">
        <v>401</v>
      </c>
      <c r="I17" s="21">
        <v>3846.7397920535714</v>
      </c>
      <c r="J17" s="21">
        <v>4006.6571657509157</v>
      </c>
    </row>
    <row r="18" spans="8:10" x14ac:dyDescent="0.3">
      <c r="H18" t="s">
        <v>321</v>
      </c>
      <c r="I18" s="21">
        <v>3704.4076023813341</v>
      </c>
      <c r="J18" s="21">
        <v>3784.7496565934071</v>
      </c>
    </row>
    <row r="19" spans="8:10" x14ac:dyDescent="0.3">
      <c r="H19" t="s">
        <v>279</v>
      </c>
      <c r="I19" s="21">
        <v>3780.2682433375303</v>
      </c>
      <c r="J19" s="21">
        <v>4088.1744887057389</v>
      </c>
    </row>
    <row r="20" spans="8:10" x14ac:dyDescent="0.3">
      <c r="H20" t="s">
        <v>283</v>
      </c>
      <c r="I20" s="21">
        <v>3946.7441998985041</v>
      </c>
      <c r="J20" s="21">
        <v>4101.233478327229</v>
      </c>
    </row>
    <row r="21" spans="8:10" x14ac:dyDescent="0.3">
      <c r="H21" t="s">
        <v>272</v>
      </c>
      <c r="I21" s="21">
        <v>3786.770312261523</v>
      </c>
      <c r="J21" s="21">
        <v>4179.9824481074475</v>
      </c>
    </row>
    <row r="22" spans="8:10" x14ac:dyDescent="0.3">
      <c r="H22" t="s">
        <v>276</v>
      </c>
      <c r="I22" s="21">
        <v>3836.4628727392392</v>
      </c>
      <c r="J22" s="21">
        <v>4356.5619276556772</v>
      </c>
    </row>
  </sheetData>
  <hyperlinks>
    <hyperlink ref="B1" location="Contents!A1" display="Go to Contents" xr:uid="{AB6B2D22-B2DA-4944-B491-3DF86DDBB479}"/>
  </hyperlink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2AEB4-370C-4EE6-A2EF-CAABE37D0726}">
  <dimension ref="B1:J298"/>
  <sheetViews>
    <sheetView workbookViewId="0"/>
  </sheetViews>
  <sheetFormatPr defaultRowHeight="14.4" x14ac:dyDescent="0.3"/>
  <cols>
    <col min="1" max="1" width="3.5546875" customWidth="1"/>
    <col min="2" max="2" width="9.88671875" bestFit="1" customWidth="1"/>
    <col min="9" max="10" width="9.109375" bestFit="1" customWidth="1"/>
  </cols>
  <sheetData>
    <row r="1" spans="2:10" x14ac:dyDescent="0.3">
      <c r="B1" s="6" t="s">
        <v>252</v>
      </c>
    </row>
    <row r="3" spans="2:10" ht="18" x14ac:dyDescent="0.35">
      <c r="B3" s="2" t="str">
        <f>Contents!B2</f>
        <v>Quarterly Energy Dynamics - Q2 2026</v>
      </c>
    </row>
    <row r="4" spans="2:10" x14ac:dyDescent="0.3">
      <c r="B4" t="str">
        <f>Contents!B3</f>
        <v>Figures from the report covering 1 April to 30 June 2026</v>
      </c>
    </row>
    <row r="6" spans="2:10" x14ac:dyDescent="0.3">
      <c r="B6" s="1" t="str">
        <f>Contents!B45</f>
        <v>Figure 40 Higher brown coal-fired output across the middle of the day and the evening peak</v>
      </c>
    </row>
    <row r="7" spans="2:10" x14ac:dyDescent="0.3">
      <c r="B7" t="str">
        <f>Contents!$C45</f>
        <v>Brown coal-fired output by time of day – Q2s</v>
      </c>
    </row>
    <row r="8" spans="2:10" x14ac:dyDescent="0.3">
      <c r="B8" t="s">
        <v>256</v>
      </c>
    </row>
    <row r="10" spans="2:10" x14ac:dyDescent="0.3">
      <c r="I10" t="s">
        <v>402</v>
      </c>
      <c r="J10" t="s">
        <v>403</v>
      </c>
    </row>
    <row r="11" spans="2:10" x14ac:dyDescent="0.3">
      <c r="H11" s="10">
        <v>3.472222222222222E-3</v>
      </c>
      <c r="I11" s="21">
        <v>3952.0267857200006</v>
      </c>
      <c r="J11" s="21">
        <v>3942.3791208899993</v>
      </c>
    </row>
    <row r="12" spans="2:10" x14ac:dyDescent="0.3">
      <c r="H12" s="10">
        <v>6.9444444444444441E-3</v>
      </c>
      <c r="I12" s="21">
        <v>3965.2857142699995</v>
      </c>
      <c r="J12" s="21">
        <v>3957.4776785699996</v>
      </c>
    </row>
    <row r="13" spans="2:10" x14ac:dyDescent="0.3">
      <c r="H13" s="10">
        <v>1.0416666666666701E-2</v>
      </c>
      <c r="I13" s="21">
        <v>3954.3337912200004</v>
      </c>
      <c r="J13" s="21">
        <v>3939.94539837</v>
      </c>
    </row>
    <row r="14" spans="2:10" x14ac:dyDescent="0.3">
      <c r="H14" s="10">
        <v>1.38888888888889E-2</v>
      </c>
      <c r="I14" s="21">
        <v>3952.1304945100001</v>
      </c>
      <c r="J14" s="21">
        <v>3937.9800824299996</v>
      </c>
    </row>
    <row r="15" spans="2:10" x14ac:dyDescent="0.3">
      <c r="H15" s="10">
        <v>1.7361111111111101E-2</v>
      </c>
      <c r="I15" s="21">
        <v>3948.34993132</v>
      </c>
      <c r="J15" s="21">
        <v>3924.6212225400004</v>
      </c>
    </row>
    <row r="16" spans="2:10" x14ac:dyDescent="0.3">
      <c r="H16" s="10">
        <v>2.0833333333333301E-2</v>
      </c>
      <c r="I16" s="21">
        <v>3944.3880494399996</v>
      </c>
      <c r="J16" s="21">
        <v>3917.4859203300002</v>
      </c>
    </row>
    <row r="17" spans="8:10" x14ac:dyDescent="0.3">
      <c r="H17" s="10">
        <v>2.43055555555555E-2</v>
      </c>
      <c r="I17" s="21">
        <v>3937.1761675700004</v>
      </c>
      <c r="J17" s="21">
        <v>3910.6462911999997</v>
      </c>
    </row>
    <row r="18" spans="8:10" x14ac:dyDescent="0.3">
      <c r="H18" s="10">
        <v>2.7777777777777801E-2</v>
      </c>
      <c r="I18" s="21">
        <v>3940.7558379100001</v>
      </c>
      <c r="J18" s="21">
        <v>3912.9230769400001</v>
      </c>
    </row>
    <row r="19" spans="8:10" x14ac:dyDescent="0.3">
      <c r="H19" s="10">
        <v>3.125E-2</v>
      </c>
      <c r="I19" s="21">
        <v>3928.7438186799995</v>
      </c>
      <c r="J19" s="21">
        <v>3902.6552197799997</v>
      </c>
    </row>
    <row r="20" spans="8:10" x14ac:dyDescent="0.3">
      <c r="H20" s="10">
        <v>3.4722222222222203E-2</v>
      </c>
      <c r="I20" s="21">
        <v>3927.4275412100005</v>
      </c>
      <c r="J20" s="21">
        <v>3890.7750686800005</v>
      </c>
    </row>
    <row r="21" spans="8:10" x14ac:dyDescent="0.3">
      <c r="H21" s="10">
        <v>3.8194444444444399E-2</v>
      </c>
      <c r="I21" s="21">
        <v>3921.27266482</v>
      </c>
      <c r="J21" s="21">
        <v>3887.90281594</v>
      </c>
    </row>
    <row r="22" spans="8:10" x14ac:dyDescent="0.3">
      <c r="H22" s="10">
        <v>4.1666666666666602E-2</v>
      </c>
      <c r="I22" s="21">
        <v>3917.9409340699995</v>
      </c>
      <c r="J22" s="21">
        <v>3880.6102335300002</v>
      </c>
    </row>
    <row r="23" spans="8:10" x14ac:dyDescent="0.3">
      <c r="H23" s="10">
        <v>4.5138888888888902E-2</v>
      </c>
      <c r="I23" s="21">
        <v>3912.0889422899995</v>
      </c>
      <c r="J23" s="21">
        <v>3879.36881868</v>
      </c>
    </row>
    <row r="24" spans="8:10" x14ac:dyDescent="0.3">
      <c r="H24" s="10">
        <v>4.8611111111111098E-2</v>
      </c>
      <c r="I24" s="21">
        <v>3915.3410027400005</v>
      </c>
      <c r="J24" s="21">
        <v>3871.3015109799999</v>
      </c>
    </row>
    <row r="25" spans="8:10" x14ac:dyDescent="0.3">
      <c r="H25" s="10">
        <v>5.2083333333333301E-2</v>
      </c>
      <c r="I25" s="21">
        <v>3903.5982142899998</v>
      </c>
      <c r="J25" s="21">
        <v>3862.4313186800005</v>
      </c>
    </row>
    <row r="26" spans="8:10" x14ac:dyDescent="0.3">
      <c r="H26" s="10">
        <v>5.5555555555555497E-2</v>
      </c>
      <c r="I26" s="21">
        <v>3896.7170329799992</v>
      </c>
      <c r="J26" s="21">
        <v>3860.9296016500002</v>
      </c>
    </row>
    <row r="27" spans="8:10" x14ac:dyDescent="0.3">
      <c r="H27" s="10">
        <v>5.9027777777777797E-2</v>
      </c>
      <c r="I27" s="21">
        <v>3889.2527472499996</v>
      </c>
      <c r="J27" s="21">
        <v>3850.0940933999996</v>
      </c>
    </row>
    <row r="28" spans="8:10" x14ac:dyDescent="0.3">
      <c r="H28" s="10">
        <v>6.25E-2</v>
      </c>
      <c r="I28" s="21">
        <v>3889.9038461599998</v>
      </c>
      <c r="J28" s="21">
        <v>3847.8073488999999</v>
      </c>
    </row>
    <row r="29" spans="8:10" x14ac:dyDescent="0.3">
      <c r="H29" s="10">
        <v>6.5972222222222196E-2</v>
      </c>
      <c r="I29" s="21">
        <v>3882.6545329799997</v>
      </c>
      <c r="J29" s="21">
        <v>3842.5274725200002</v>
      </c>
    </row>
    <row r="30" spans="8:10" x14ac:dyDescent="0.3">
      <c r="H30" s="10">
        <v>6.9444444444444406E-2</v>
      </c>
      <c r="I30" s="21">
        <v>3894.9979395399996</v>
      </c>
      <c r="J30" s="21">
        <v>3851.9890110000006</v>
      </c>
    </row>
    <row r="31" spans="8:10" x14ac:dyDescent="0.3">
      <c r="H31" s="10">
        <v>7.2916666666666602E-2</v>
      </c>
      <c r="I31" s="21">
        <v>3877.63804944</v>
      </c>
      <c r="J31" s="21">
        <v>3837.6071428399996</v>
      </c>
    </row>
    <row r="32" spans="8:10" x14ac:dyDescent="0.3">
      <c r="H32" s="10">
        <v>7.6388888888888895E-2</v>
      </c>
      <c r="I32" s="21">
        <v>3874.4539835300002</v>
      </c>
      <c r="J32" s="21">
        <v>3833.1548763800001</v>
      </c>
    </row>
    <row r="33" spans="8:10" x14ac:dyDescent="0.3">
      <c r="H33" s="10">
        <v>7.9861111111111105E-2</v>
      </c>
      <c r="I33" s="21">
        <v>3867.2070741900006</v>
      </c>
      <c r="J33" s="21">
        <v>3830.0240384499994</v>
      </c>
    </row>
    <row r="34" spans="8:10" x14ac:dyDescent="0.3">
      <c r="H34" s="10">
        <v>8.3333333333333301E-2</v>
      </c>
      <c r="I34" s="21">
        <v>3861.7352335200003</v>
      </c>
      <c r="J34" s="21">
        <v>3824.7915521899999</v>
      </c>
    </row>
    <row r="35" spans="8:10" x14ac:dyDescent="0.3">
      <c r="H35" s="10">
        <v>8.6805555555555497E-2</v>
      </c>
      <c r="I35" s="21">
        <v>3862.4927884799999</v>
      </c>
      <c r="J35" s="21">
        <v>3820.4155219799995</v>
      </c>
    </row>
    <row r="36" spans="8:10" x14ac:dyDescent="0.3">
      <c r="H36" s="10">
        <v>9.0277777777777804E-2</v>
      </c>
      <c r="I36" s="21">
        <v>3860.1373626499999</v>
      </c>
      <c r="J36" s="21">
        <v>3817.0312500099999</v>
      </c>
    </row>
    <row r="37" spans="8:10" x14ac:dyDescent="0.3">
      <c r="H37" s="10">
        <v>9.375E-2</v>
      </c>
      <c r="I37" s="21">
        <v>3851.9429945099996</v>
      </c>
      <c r="J37" s="21">
        <v>3808.4223901200003</v>
      </c>
    </row>
    <row r="38" spans="8:10" x14ac:dyDescent="0.3">
      <c r="H38" s="10">
        <v>9.7222222222222196E-2</v>
      </c>
      <c r="I38" s="21">
        <v>3845.5157967</v>
      </c>
      <c r="J38" s="21">
        <v>3799.9934752700005</v>
      </c>
    </row>
    <row r="39" spans="8:10" x14ac:dyDescent="0.3">
      <c r="H39" s="10">
        <v>0.100694444444444</v>
      </c>
      <c r="I39" s="21">
        <v>3839.93646979</v>
      </c>
      <c r="J39" s="21">
        <v>3800.7173763699998</v>
      </c>
    </row>
    <row r="40" spans="8:10" x14ac:dyDescent="0.3">
      <c r="H40" s="10">
        <v>0.10416666666666601</v>
      </c>
      <c r="I40" s="21">
        <v>3837.6905906699999</v>
      </c>
      <c r="J40" s="21">
        <v>3799.8818681299999</v>
      </c>
    </row>
    <row r="41" spans="8:10" x14ac:dyDescent="0.3">
      <c r="H41" s="10">
        <v>0.10763888888888901</v>
      </c>
      <c r="I41" s="21">
        <v>3834.7002060499999</v>
      </c>
      <c r="J41" s="21">
        <v>3797.5879120799996</v>
      </c>
    </row>
    <row r="42" spans="8:10" x14ac:dyDescent="0.3">
      <c r="H42" s="10">
        <v>0.11111111111111099</v>
      </c>
      <c r="I42" s="21">
        <v>3837.6785714100001</v>
      </c>
      <c r="J42" s="21">
        <v>3797.92822802</v>
      </c>
    </row>
    <row r="43" spans="8:10" x14ac:dyDescent="0.3">
      <c r="H43" s="10">
        <v>0.114583333333333</v>
      </c>
      <c r="I43" s="21">
        <v>3828.8856455999994</v>
      </c>
      <c r="J43" s="21">
        <v>3796.5123626499994</v>
      </c>
    </row>
    <row r="44" spans="8:10" x14ac:dyDescent="0.3">
      <c r="H44" s="10">
        <v>0.118055555555555</v>
      </c>
      <c r="I44" s="21">
        <v>3832.9577609899998</v>
      </c>
      <c r="J44" s="21">
        <v>3793.5144230799997</v>
      </c>
    </row>
    <row r="45" spans="8:10" x14ac:dyDescent="0.3">
      <c r="H45" s="10">
        <v>0.121527777777778</v>
      </c>
      <c r="I45" s="21">
        <v>3825.4972527499995</v>
      </c>
      <c r="J45" s="21">
        <v>3788.67582416</v>
      </c>
    </row>
    <row r="46" spans="8:10" x14ac:dyDescent="0.3">
      <c r="H46" s="10">
        <v>0.125</v>
      </c>
      <c r="I46" s="21">
        <v>3828.8873626499999</v>
      </c>
      <c r="J46" s="21">
        <v>3783.7256181299999</v>
      </c>
    </row>
    <row r="47" spans="8:10" x14ac:dyDescent="0.3">
      <c r="H47" s="10">
        <v>0.12847222222222199</v>
      </c>
      <c r="I47" s="21">
        <v>3827.5958104400002</v>
      </c>
      <c r="J47" s="21">
        <v>3777.7060439500001</v>
      </c>
    </row>
    <row r="48" spans="8:10" x14ac:dyDescent="0.3">
      <c r="H48" s="10">
        <v>0.131944444444444</v>
      </c>
      <c r="I48" s="21">
        <v>3838.63427198</v>
      </c>
      <c r="J48" s="21">
        <v>3788.4969093300001</v>
      </c>
    </row>
    <row r="49" spans="8:10" x14ac:dyDescent="0.3">
      <c r="H49" s="10">
        <v>0.13541666666666599</v>
      </c>
      <c r="I49" s="21">
        <v>3831.7475961499999</v>
      </c>
      <c r="J49" s="21">
        <v>3784.00652472</v>
      </c>
    </row>
    <row r="50" spans="8:10" x14ac:dyDescent="0.3">
      <c r="H50" s="10">
        <v>0.13888888888888901</v>
      </c>
      <c r="I50" s="21">
        <v>3828.5594093400005</v>
      </c>
      <c r="J50" s="21">
        <v>3776.0992445100005</v>
      </c>
    </row>
    <row r="51" spans="8:10" x14ac:dyDescent="0.3">
      <c r="H51" s="10">
        <v>0.14236111111111099</v>
      </c>
      <c r="I51" s="21">
        <v>3824.8049450599997</v>
      </c>
      <c r="J51" s="21">
        <v>3776.8794642799999</v>
      </c>
    </row>
    <row r="52" spans="8:10" x14ac:dyDescent="0.3">
      <c r="H52" s="10">
        <v>0.14583333333333301</v>
      </c>
      <c r="I52" s="21">
        <v>3821.20673076</v>
      </c>
      <c r="J52" s="21">
        <v>3779.1995192400004</v>
      </c>
    </row>
    <row r="53" spans="8:10" x14ac:dyDescent="0.3">
      <c r="H53" s="10">
        <v>0.149305555555555</v>
      </c>
      <c r="I53" s="21">
        <v>3822.2544643000001</v>
      </c>
      <c r="J53" s="21">
        <v>3774.0968406699999</v>
      </c>
    </row>
    <row r="54" spans="8:10" x14ac:dyDescent="0.3">
      <c r="H54" s="10">
        <v>0.15277777777777801</v>
      </c>
      <c r="I54" s="21">
        <v>3827.3049450599997</v>
      </c>
      <c r="J54" s="21">
        <v>3779.4148351599997</v>
      </c>
    </row>
    <row r="55" spans="8:10" x14ac:dyDescent="0.3">
      <c r="H55" s="10">
        <v>0.15625</v>
      </c>
      <c r="I55" s="21">
        <v>3817.7747252600002</v>
      </c>
      <c r="J55" s="21">
        <v>3777.75274726</v>
      </c>
    </row>
    <row r="56" spans="8:10" x14ac:dyDescent="0.3">
      <c r="H56" s="10">
        <v>0.15972222222222199</v>
      </c>
      <c r="I56" s="21">
        <v>3819.3351648400007</v>
      </c>
      <c r="J56" s="21">
        <v>3776.4783653799996</v>
      </c>
    </row>
    <row r="57" spans="8:10" x14ac:dyDescent="0.3">
      <c r="H57" s="10">
        <v>0.163194444444444</v>
      </c>
      <c r="I57" s="21">
        <v>3821.5731456100002</v>
      </c>
      <c r="J57" s="21">
        <v>3779.6929944999993</v>
      </c>
    </row>
    <row r="58" spans="8:10" x14ac:dyDescent="0.3">
      <c r="H58" s="10">
        <v>0.16666666666666599</v>
      </c>
      <c r="I58" s="21">
        <v>3819.9089972500005</v>
      </c>
      <c r="J58" s="21">
        <v>3775.4502060399991</v>
      </c>
    </row>
    <row r="59" spans="8:10" x14ac:dyDescent="0.3">
      <c r="H59" s="10">
        <v>0.17013888888888901</v>
      </c>
      <c r="I59" s="21">
        <v>3824.5274725100003</v>
      </c>
      <c r="J59" s="21">
        <v>3770.4316620899999</v>
      </c>
    </row>
    <row r="60" spans="8:10" x14ac:dyDescent="0.3">
      <c r="H60" s="10">
        <v>0.17361111111111099</v>
      </c>
      <c r="I60" s="21">
        <v>3847.4951922999999</v>
      </c>
      <c r="J60" s="21">
        <v>3786.64663462</v>
      </c>
    </row>
    <row r="61" spans="8:10" x14ac:dyDescent="0.3">
      <c r="H61" s="10">
        <v>0.17708333333333301</v>
      </c>
      <c r="I61" s="21">
        <v>3834.85164837</v>
      </c>
      <c r="J61" s="21">
        <v>3778.8530219700001</v>
      </c>
    </row>
    <row r="62" spans="8:10" x14ac:dyDescent="0.3">
      <c r="H62" s="10">
        <v>0.180555555555555</v>
      </c>
      <c r="I62" s="21">
        <v>3837.0958104400002</v>
      </c>
      <c r="J62" s="21">
        <v>3775.8403159399995</v>
      </c>
    </row>
    <row r="63" spans="8:10" x14ac:dyDescent="0.3">
      <c r="H63" s="10">
        <v>0.18402777777777801</v>
      </c>
      <c r="I63" s="21">
        <v>3840.5264422999999</v>
      </c>
      <c r="J63" s="21">
        <v>3772.9357829700002</v>
      </c>
    </row>
    <row r="64" spans="8:10" x14ac:dyDescent="0.3">
      <c r="H64" s="10">
        <v>0.1875</v>
      </c>
      <c r="I64" s="21">
        <v>3836.6019917599997</v>
      </c>
      <c r="J64" s="21">
        <v>3767.4306318600006</v>
      </c>
    </row>
    <row r="65" spans="8:10" x14ac:dyDescent="0.3">
      <c r="H65" s="10">
        <v>0.19097222222222199</v>
      </c>
      <c r="I65" s="21">
        <v>3836.45054944</v>
      </c>
      <c r="J65" s="21">
        <v>3762.5206043900007</v>
      </c>
    </row>
    <row r="66" spans="8:10" x14ac:dyDescent="0.3">
      <c r="H66" s="10">
        <v>0.194444444444444</v>
      </c>
      <c r="I66" s="21">
        <v>3851.5048076999992</v>
      </c>
      <c r="J66" s="21">
        <v>3767.8152472500001</v>
      </c>
    </row>
    <row r="67" spans="8:10" x14ac:dyDescent="0.3">
      <c r="H67" s="10">
        <v>0.19791666666666599</v>
      </c>
      <c r="I67" s="21">
        <v>3839.8853021899999</v>
      </c>
      <c r="J67" s="21">
        <v>3762.6212225299996</v>
      </c>
    </row>
    <row r="68" spans="8:10" x14ac:dyDescent="0.3">
      <c r="H68" s="10">
        <v>0.20138888888888901</v>
      </c>
      <c r="I68" s="21">
        <v>3843.5535714200005</v>
      </c>
      <c r="J68" s="21">
        <v>3755.1916208799998</v>
      </c>
    </row>
    <row r="69" spans="8:10" x14ac:dyDescent="0.3">
      <c r="H69" s="10">
        <v>0.20486111111111099</v>
      </c>
      <c r="I69" s="21">
        <v>3850.9972527500004</v>
      </c>
      <c r="J69" s="21">
        <v>3767.9148351600002</v>
      </c>
    </row>
    <row r="70" spans="8:10" x14ac:dyDescent="0.3">
      <c r="H70" s="10">
        <v>0.20833333333333301</v>
      </c>
      <c r="I70" s="21">
        <v>3849.67822802</v>
      </c>
      <c r="J70" s="21">
        <v>3762.8911401099999</v>
      </c>
    </row>
    <row r="71" spans="8:10" x14ac:dyDescent="0.3">
      <c r="H71" s="10">
        <v>0.211805555555555</v>
      </c>
      <c r="I71" s="21">
        <v>3858.1868131900005</v>
      </c>
      <c r="J71" s="21">
        <v>3766.5885989100002</v>
      </c>
    </row>
    <row r="72" spans="8:10" x14ac:dyDescent="0.3">
      <c r="H72" s="10">
        <v>0.21527777777777801</v>
      </c>
      <c r="I72" s="21">
        <v>3876.4872939500001</v>
      </c>
      <c r="J72" s="21">
        <v>3786.6167582400003</v>
      </c>
    </row>
    <row r="73" spans="8:10" x14ac:dyDescent="0.3">
      <c r="H73" s="10">
        <v>0.21875</v>
      </c>
      <c r="I73" s="21">
        <v>3872.2166895700002</v>
      </c>
      <c r="J73" s="21">
        <v>3785.22287087</v>
      </c>
    </row>
    <row r="74" spans="8:10" x14ac:dyDescent="0.3">
      <c r="H74" s="10">
        <v>0.22222222222222199</v>
      </c>
      <c r="I74" s="21">
        <v>3870.4096840799998</v>
      </c>
      <c r="J74" s="21">
        <v>3779.8808379099996</v>
      </c>
    </row>
    <row r="75" spans="8:10" x14ac:dyDescent="0.3">
      <c r="H75" s="10">
        <v>0.225694444444444</v>
      </c>
      <c r="I75" s="21">
        <v>3874.5185439399997</v>
      </c>
      <c r="J75" s="21">
        <v>3783.52472528</v>
      </c>
    </row>
    <row r="76" spans="8:10" x14ac:dyDescent="0.3">
      <c r="H76" s="10">
        <v>0.22916666666666599</v>
      </c>
      <c r="I76" s="21">
        <v>3876.1569368099999</v>
      </c>
      <c r="J76" s="21">
        <v>3788.0048076900002</v>
      </c>
    </row>
    <row r="77" spans="8:10" x14ac:dyDescent="0.3">
      <c r="H77" s="10">
        <v>0.23263888888888901</v>
      </c>
      <c r="I77" s="21">
        <v>3878.7386675700004</v>
      </c>
      <c r="J77" s="21">
        <v>3791.3186813100001</v>
      </c>
    </row>
    <row r="78" spans="8:10" x14ac:dyDescent="0.3">
      <c r="H78" s="10">
        <v>0.23611111111111099</v>
      </c>
      <c r="I78" s="21">
        <v>3888.7585851700005</v>
      </c>
      <c r="J78" s="21">
        <v>3801.3804945100001</v>
      </c>
    </row>
    <row r="79" spans="8:10" x14ac:dyDescent="0.3">
      <c r="H79" s="10">
        <v>0.23958333333333301</v>
      </c>
      <c r="I79" s="21">
        <v>3887.1507554899999</v>
      </c>
      <c r="J79" s="21">
        <v>3795.4237637300002</v>
      </c>
    </row>
    <row r="80" spans="8:10" x14ac:dyDescent="0.3">
      <c r="H80" s="10">
        <v>0.243055555555555</v>
      </c>
      <c r="I80" s="21">
        <v>3889.8537087900004</v>
      </c>
      <c r="J80" s="21">
        <v>3800.3719093400005</v>
      </c>
    </row>
    <row r="81" spans="8:10" x14ac:dyDescent="0.3">
      <c r="H81" s="10">
        <v>0.24652777777777801</v>
      </c>
      <c r="I81" s="21">
        <v>3895.6916208799998</v>
      </c>
      <c r="J81" s="21">
        <v>3805.4773351699996</v>
      </c>
    </row>
    <row r="82" spans="8:10" x14ac:dyDescent="0.3">
      <c r="H82" s="10">
        <v>0.25</v>
      </c>
      <c r="I82" s="21">
        <v>3899.8664148400003</v>
      </c>
      <c r="J82" s="21">
        <v>3814.7929258100003</v>
      </c>
    </row>
    <row r="83" spans="8:10" x14ac:dyDescent="0.3">
      <c r="H83" s="10">
        <v>0.25347222222222199</v>
      </c>
      <c r="I83" s="21">
        <v>3913.9114010900003</v>
      </c>
      <c r="J83" s="21">
        <v>3820.4213599</v>
      </c>
    </row>
    <row r="84" spans="8:10" x14ac:dyDescent="0.3">
      <c r="H84" s="10">
        <v>0.25694444444444398</v>
      </c>
      <c r="I84" s="21">
        <v>3945.2111950599997</v>
      </c>
      <c r="J84" s="21">
        <v>3841.3976648499997</v>
      </c>
    </row>
    <row r="85" spans="8:10" x14ac:dyDescent="0.3">
      <c r="H85" s="10">
        <v>0.26041666666666602</v>
      </c>
      <c r="I85" s="21">
        <v>3946.0793269200003</v>
      </c>
      <c r="J85" s="21">
        <v>3842.7781593400005</v>
      </c>
    </row>
    <row r="86" spans="8:10" x14ac:dyDescent="0.3">
      <c r="H86" s="10">
        <v>0.26388888888888901</v>
      </c>
      <c r="I86" s="21">
        <v>3949.3447802400001</v>
      </c>
      <c r="J86" s="21">
        <v>3843.0061813100001</v>
      </c>
    </row>
    <row r="87" spans="8:10" x14ac:dyDescent="0.3">
      <c r="H87" s="10">
        <v>0.26736111111111099</v>
      </c>
      <c r="I87" s="21">
        <v>3958.5758928400001</v>
      </c>
      <c r="J87" s="21">
        <v>3849.4402472700003</v>
      </c>
    </row>
    <row r="88" spans="8:10" x14ac:dyDescent="0.3">
      <c r="H88" s="10">
        <v>0.27083333333333298</v>
      </c>
      <c r="I88" s="21">
        <v>3959.1596840700004</v>
      </c>
      <c r="J88" s="21">
        <v>3856.9474587800005</v>
      </c>
    </row>
    <row r="89" spans="8:10" x14ac:dyDescent="0.3">
      <c r="H89" s="10">
        <v>0.27430555555555503</v>
      </c>
      <c r="I89" s="21">
        <v>3968.4896978100001</v>
      </c>
      <c r="J89" s="21">
        <v>3863.9900411900007</v>
      </c>
    </row>
    <row r="90" spans="8:10" x14ac:dyDescent="0.3">
      <c r="H90" s="10">
        <v>0.27777777777777801</v>
      </c>
      <c r="I90" s="21">
        <v>3973.15762361</v>
      </c>
      <c r="J90" s="21">
        <v>3874.7764422999994</v>
      </c>
    </row>
    <row r="91" spans="8:10" x14ac:dyDescent="0.3">
      <c r="H91" s="10">
        <v>0.28125</v>
      </c>
      <c r="I91" s="21">
        <v>3983.4055631699998</v>
      </c>
      <c r="J91" s="21">
        <v>3875.1445741500006</v>
      </c>
    </row>
    <row r="92" spans="8:10" x14ac:dyDescent="0.3">
      <c r="H92" s="10">
        <v>0.28472222222222199</v>
      </c>
      <c r="I92" s="21">
        <v>3985.0367445000002</v>
      </c>
      <c r="J92" s="21">
        <v>3880.6916208700004</v>
      </c>
    </row>
    <row r="93" spans="8:10" x14ac:dyDescent="0.3">
      <c r="H93" s="10">
        <v>0.28819444444444398</v>
      </c>
      <c r="I93" s="21">
        <v>3998.6950549399994</v>
      </c>
      <c r="J93" s="21">
        <v>3894.9491758199997</v>
      </c>
    </row>
    <row r="94" spans="8:10" x14ac:dyDescent="0.3">
      <c r="H94" s="10">
        <v>0.29166666666666602</v>
      </c>
      <c r="I94" s="21">
        <v>4007.6967719699996</v>
      </c>
      <c r="J94" s="21">
        <v>3899.1662087900004</v>
      </c>
    </row>
    <row r="95" spans="8:10" x14ac:dyDescent="0.3">
      <c r="H95" s="10">
        <v>0.29513888888888901</v>
      </c>
      <c r="I95" s="21">
        <v>4014.471153859999</v>
      </c>
      <c r="J95" s="21">
        <v>3907.6105769300002</v>
      </c>
    </row>
    <row r="96" spans="8:10" x14ac:dyDescent="0.3">
      <c r="H96" s="10">
        <v>0.29861111111111099</v>
      </c>
      <c r="I96" s="21">
        <v>4015.8368818700001</v>
      </c>
      <c r="J96" s="21">
        <v>3914.3149038399997</v>
      </c>
    </row>
    <row r="97" spans="8:10" x14ac:dyDescent="0.3">
      <c r="H97" s="10">
        <v>0.30208333333333298</v>
      </c>
      <c r="I97" s="21">
        <v>4028.6009615499997</v>
      </c>
      <c r="J97" s="21">
        <v>3921.8777472500001</v>
      </c>
    </row>
    <row r="98" spans="8:10" x14ac:dyDescent="0.3">
      <c r="H98" s="10">
        <v>0.30555555555555503</v>
      </c>
      <c r="I98" s="21">
        <v>4024.0820741699999</v>
      </c>
      <c r="J98" s="21">
        <v>3924.7448488999994</v>
      </c>
    </row>
    <row r="99" spans="8:10" x14ac:dyDescent="0.3">
      <c r="H99" s="10">
        <v>0.30902777777777801</v>
      </c>
      <c r="I99" s="21">
        <v>4024.6043956099993</v>
      </c>
      <c r="J99" s="21">
        <v>3923.2335165000004</v>
      </c>
    </row>
    <row r="100" spans="8:10" x14ac:dyDescent="0.3">
      <c r="H100" s="10">
        <v>0.3125</v>
      </c>
      <c r="I100" s="21">
        <v>4019.8423763700002</v>
      </c>
      <c r="J100" s="21">
        <v>3922.4773351500003</v>
      </c>
    </row>
    <row r="101" spans="8:10" x14ac:dyDescent="0.3">
      <c r="H101" s="10">
        <v>0.31597222222222199</v>
      </c>
      <c r="I101" s="21">
        <v>4011.1761675699995</v>
      </c>
      <c r="J101" s="21">
        <v>3924.6617445299999</v>
      </c>
    </row>
    <row r="102" spans="8:10" x14ac:dyDescent="0.3">
      <c r="H102" s="10">
        <v>0.31944444444444398</v>
      </c>
      <c r="I102" s="21">
        <v>4010.1765109800003</v>
      </c>
      <c r="J102" s="21">
        <v>3916.9862637400006</v>
      </c>
    </row>
    <row r="103" spans="8:10" x14ac:dyDescent="0.3">
      <c r="H103" s="10">
        <v>0.32291666666666602</v>
      </c>
      <c r="I103" s="21">
        <v>4003.80940934</v>
      </c>
      <c r="J103" s="21">
        <v>3920.6328983500002</v>
      </c>
    </row>
    <row r="104" spans="8:10" x14ac:dyDescent="0.3">
      <c r="H104" s="10">
        <v>0.32638888888888901</v>
      </c>
      <c r="I104" s="21">
        <v>3994.9065934000005</v>
      </c>
      <c r="J104" s="21">
        <v>3923.6421703399997</v>
      </c>
    </row>
    <row r="105" spans="8:10" x14ac:dyDescent="0.3">
      <c r="H105" s="10">
        <v>0.32986111111111099</v>
      </c>
      <c r="I105" s="21">
        <v>3988.9512362799996</v>
      </c>
      <c r="J105" s="21">
        <v>3921.4625686700001</v>
      </c>
    </row>
    <row r="106" spans="8:10" x14ac:dyDescent="0.3">
      <c r="H106" s="10">
        <v>0.33333333333333298</v>
      </c>
      <c r="I106" s="21">
        <v>3980.3605769199999</v>
      </c>
      <c r="J106" s="21">
        <v>3910.4907280200005</v>
      </c>
    </row>
    <row r="107" spans="8:10" x14ac:dyDescent="0.3">
      <c r="H107" s="10">
        <v>0.33680555555555503</v>
      </c>
      <c r="I107" s="21">
        <v>3975.6603708799998</v>
      </c>
      <c r="J107" s="21">
        <v>3908.6016483600001</v>
      </c>
    </row>
    <row r="108" spans="8:10" x14ac:dyDescent="0.3">
      <c r="H108" s="10">
        <v>0.34027777777777801</v>
      </c>
      <c r="I108" s="21">
        <v>3980.6648351599997</v>
      </c>
      <c r="J108" s="21">
        <v>3908.64663462</v>
      </c>
    </row>
    <row r="109" spans="8:10" x14ac:dyDescent="0.3">
      <c r="H109" s="10">
        <v>0.34375</v>
      </c>
      <c r="I109" s="21">
        <v>3963.6466346199995</v>
      </c>
      <c r="J109" s="21">
        <v>3901.0315934099995</v>
      </c>
    </row>
    <row r="110" spans="8:10" x14ac:dyDescent="0.3">
      <c r="H110" s="10">
        <v>0.34722222222222199</v>
      </c>
      <c r="I110" s="21">
        <v>3952.2331730800006</v>
      </c>
      <c r="J110" s="21">
        <v>3891.6284340799998</v>
      </c>
    </row>
    <row r="111" spans="8:10" x14ac:dyDescent="0.3">
      <c r="H111" s="10">
        <v>0.35069444444444398</v>
      </c>
      <c r="I111" s="21">
        <v>3931.6377060400005</v>
      </c>
      <c r="J111" s="21">
        <v>3884.27438188</v>
      </c>
    </row>
    <row r="112" spans="8:10" x14ac:dyDescent="0.3">
      <c r="H112" s="10">
        <v>0.35416666666666602</v>
      </c>
      <c r="I112" s="21">
        <v>3923.1050824199997</v>
      </c>
      <c r="J112" s="21">
        <v>3869.33550823</v>
      </c>
    </row>
    <row r="113" spans="8:10" x14ac:dyDescent="0.3">
      <c r="H113" s="10">
        <v>0.35763888888888901</v>
      </c>
      <c r="I113" s="21">
        <v>3891.1473214199996</v>
      </c>
      <c r="J113" s="21">
        <v>3858.9168955999999</v>
      </c>
    </row>
    <row r="114" spans="8:10" x14ac:dyDescent="0.3">
      <c r="H114" s="10">
        <v>0.36111111111111099</v>
      </c>
      <c r="I114" s="21">
        <v>3869.9653159299996</v>
      </c>
      <c r="J114" s="21">
        <v>3851.3440934</v>
      </c>
    </row>
    <row r="115" spans="8:10" x14ac:dyDescent="0.3">
      <c r="H115" s="10">
        <v>0.36458333333333298</v>
      </c>
      <c r="I115" s="21">
        <v>3849.9903846100001</v>
      </c>
      <c r="J115" s="21">
        <v>3822.8523351599997</v>
      </c>
    </row>
    <row r="116" spans="8:10" x14ac:dyDescent="0.3">
      <c r="H116" s="10">
        <v>0.36805555555555503</v>
      </c>
      <c r="I116" s="21">
        <v>3830.9079670300002</v>
      </c>
      <c r="J116" s="21">
        <v>3801.1576236199999</v>
      </c>
    </row>
    <row r="117" spans="8:10" x14ac:dyDescent="0.3">
      <c r="H117" s="10">
        <v>0.37152777777777801</v>
      </c>
      <c r="I117" s="21">
        <v>3804.1174450599997</v>
      </c>
      <c r="J117" s="21">
        <v>3793.4594780100001</v>
      </c>
    </row>
    <row r="118" spans="8:10" x14ac:dyDescent="0.3">
      <c r="H118" s="10">
        <v>0.375</v>
      </c>
      <c r="I118" s="21">
        <v>3793.1418269199994</v>
      </c>
      <c r="J118" s="21">
        <v>3782.3715659400004</v>
      </c>
    </row>
    <row r="119" spans="8:10" x14ac:dyDescent="0.3">
      <c r="H119" s="10">
        <v>0.37847222222222199</v>
      </c>
      <c r="I119" s="21">
        <v>3771.2963599000004</v>
      </c>
      <c r="J119" s="21">
        <v>3769.8396291200002</v>
      </c>
    </row>
    <row r="120" spans="8:10" x14ac:dyDescent="0.3">
      <c r="H120" s="10">
        <v>0.38194444444444398</v>
      </c>
      <c r="I120" s="21">
        <v>3768.1923076900002</v>
      </c>
      <c r="J120" s="21">
        <v>3769.4237637400006</v>
      </c>
    </row>
    <row r="121" spans="8:10" x14ac:dyDescent="0.3">
      <c r="H121" s="10">
        <v>0.38541666666666602</v>
      </c>
      <c r="I121" s="21">
        <v>3747.5535714200005</v>
      </c>
      <c r="J121" s="21">
        <v>3740.0879120899999</v>
      </c>
    </row>
    <row r="122" spans="8:10" x14ac:dyDescent="0.3">
      <c r="H122" s="10">
        <v>0.38888888888888901</v>
      </c>
      <c r="I122" s="21">
        <v>3729.8664148299995</v>
      </c>
      <c r="J122" s="21">
        <v>3718.6768543899998</v>
      </c>
    </row>
    <row r="123" spans="8:10" x14ac:dyDescent="0.3">
      <c r="H123" s="10">
        <v>0.39236111111111099</v>
      </c>
      <c r="I123" s="21">
        <v>3703.5013736300002</v>
      </c>
      <c r="J123" s="21">
        <v>3697.4265109799999</v>
      </c>
    </row>
    <row r="124" spans="8:10" x14ac:dyDescent="0.3">
      <c r="H124" s="10">
        <v>0.39583333333333298</v>
      </c>
      <c r="I124" s="21">
        <v>3678.4848901100004</v>
      </c>
      <c r="J124" s="21">
        <v>3680.6143543900002</v>
      </c>
    </row>
    <row r="125" spans="8:10" x14ac:dyDescent="0.3">
      <c r="H125" s="10">
        <v>0.39930555555555503</v>
      </c>
      <c r="I125" s="21">
        <v>3664.0281593400005</v>
      </c>
      <c r="J125" s="21">
        <v>3666.3104395699997</v>
      </c>
    </row>
    <row r="126" spans="8:10" x14ac:dyDescent="0.3">
      <c r="H126" s="10">
        <v>0.40277777777777801</v>
      </c>
      <c r="I126" s="21">
        <v>3638.18956045</v>
      </c>
      <c r="J126" s="21">
        <v>3659.53537087</v>
      </c>
    </row>
    <row r="127" spans="8:10" x14ac:dyDescent="0.3">
      <c r="H127" s="10">
        <v>0.40625</v>
      </c>
      <c r="I127" s="21">
        <v>3613.4244505400006</v>
      </c>
      <c r="J127" s="21">
        <v>3624.2894917600001</v>
      </c>
    </row>
    <row r="128" spans="8:10" x14ac:dyDescent="0.3">
      <c r="H128" s="10">
        <v>0.40972222222222199</v>
      </c>
      <c r="I128" s="21">
        <v>3594.0525412199995</v>
      </c>
      <c r="J128" s="21">
        <v>3611.4089972699999</v>
      </c>
    </row>
    <row r="129" spans="8:10" x14ac:dyDescent="0.3">
      <c r="H129" s="10">
        <v>0.41319444444444398</v>
      </c>
      <c r="I129" s="21">
        <v>3567.3887362699998</v>
      </c>
      <c r="J129" s="21">
        <v>3595.0899725200002</v>
      </c>
    </row>
    <row r="130" spans="8:10" x14ac:dyDescent="0.3">
      <c r="H130" s="10">
        <v>0.41666666666666602</v>
      </c>
      <c r="I130" s="21">
        <v>3549.7730082300004</v>
      </c>
      <c r="J130" s="21">
        <v>3575.0453296599999</v>
      </c>
    </row>
    <row r="131" spans="8:10" x14ac:dyDescent="0.3">
      <c r="H131" s="10">
        <v>0.42013888888888901</v>
      </c>
      <c r="I131" s="21">
        <v>3528.2098214099992</v>
      </c>
      <c r="J131" s="21">
        <v>3568.3513049500002</v>
      </c>
    </row>
    <row r="132" spans="8:10" x14ac:dyDescent="0.3">
      <c r="H132" s="10">
        <v>0.42361111111111099</v>
      </c>
      <c r="I132" s="21">
        <v>3539.2482829600003</v>
      </c>
      <c r="J132" s="21">
        <v>3582.4340659299996</v>
      </c>
    </row>
    <row r="133" spans="8:10" x14ac:dyDescent="0.3">
      <c r="H133" s="10">
        <v>0.42708333333333298</v>
      </c>
      <c r="I133" s="21">
        <v>3488.7263049400003</v>
      </c>
      <c r="J133" s="21">
        <v>3557.4890109900002</v>
      </c>
    </row>
    <row r="134" spans="8:10" x14ac:dyDescent="0.3">
      <c r="H134" s="10">
        <v>0.43055555555555503</v>
      </c>
      <c r="I134" s="21">
        <v>3473.13770604</v>
      </c>
      <c r="J134" s="21">
        <v>3559.3234890200001</v>
      </c>
    </row>
    <row r="135" spans="8:10" x14ac:dyDescent="0.3">
      <c r="H135" s="10">
        <v>0.43402777777777801</v>
      </c>
      <c r="I135" s="21">
        <v>3465.8039148399994</v>
      </c>
      <c r="J135" s="21">
        <v>3547.7592719799991</v>
      </c>
    </row>
    <row r="136" spans="8:10" x14ac:dyDescent="0.3">
      <c r="H136" s="10">
        <v>0.4375</v>
      </c>
      <c r="I136" s="21">
        <v>3427.1909340699999</v>
      </c>
      <c r="J136" s="21">
        <v>3529.8815247400003</v>
      </c>
    </row>
    <row r="137" spans="8:10" x14ac:dyDescent="0.3">
      <c r="H137" s="10">
        <v>0.44097222222222199</v>
      </c>
      <c r="I137" s="21">
        <v>3411.4563873499997</v>
      </c>
      <c r="J137" s="21">
        <v>3523.1287774599996</v>
      </c>
    </row>
    <row r="138" spans="8:10" x14ac:dyDescent="0.3">
      <c r="H138" s="10">
        <v>0.44444444444444398</v>
      </c>
      <c r="I138" s="21">
        <v>3408.8626373600005</v>
      </c>
      <c r="J138" s="21">
        <v>3524.0408653800005</v>
      </c>
    </row>
    <row r="139" spans="8:10" x14ac:dyDescent="0.3">
      <c r="H139" s="10">
        <v>0.44791666666666602</v>
      </c>
      <c r="I139" s="21">
        <v>3372.8753433900006</v>
      </c>
      <c r="J139" s="21">
        <v>3503.4357829700002</v>
      </c>
    </row>
    <row r="140" spans="8:10" x14ac:dyDescent="0.3">
      <c r="H140" s="10">
        <v>0.45138888888888901</v>
      </c>
      <c r="I140" s="21">
        <v>3361.8389423099998</v>
      </c>
      <c r="J140" s="21">
        <v>3497.1291208800003</v>
      </c>
    </row>
    <row r="141" spans="8:10" x14ac:dyDescent="0.3">
      <c r="H141" s="10">
        <v>0.45486111111111099</v>
      </c>
      <c r="I141" s="21">
        <v>3364.4285714099997</v>
      </c>
      <c r="J141" s="21">
        <v>3495.7585851699996</v>
      </c>
    </row>
    <row r="142" spans="8:10" x14ac:dyDescent="0.3">
      <c r="H142" s="10">
        <v>0.45833333333333298</v>
      </c>
      <c r="I142" s="21">
        <v>3344.8406593400005</v>
      </c>
      <c r="J142" s="21">
        <v>3475.0285027599998</v>
      </c>
    </row>
    <row r="143" spans="8:10" x14ac:dyDescent="0.3">
      <c r="H143" s="10">
        <v>0.46180555555555503</v>
      </c>
      <c r="I143" s="21">
        <v>3323.4635989200001</v>
      </c>
      <c r="J143" s="21">
        <v>3469.1899038500001</v>
      </c>
    </row>
    <row r="144" spans="8:10" x14ac:dyDescent="0.3">
      <c r="H144" s="10">
        <v>0.46527777777777801</v>
      </c>
      <c r="I144" s="21">
        <v>3331.6826923100002</v>
      </c>
      <c r="J144" s="21">
        <v>3503.0010302199998</v>
      </c>
    </row>
    <row r="145" spans="8:10" x14ac:dyDescent="0.3">
      <c r="H145" s="10">
        <v>0.46875</v>
      </c>
      <c r="I145" s="21">
        <v>3302.9230769199999</v>
      </c>
      <c r="J145" s="21">
        <v>3472.2685439699999</v>
      </c>
    </row>
    <row r="146" spans="8:10" x14ac:dyDescent="0.3">
      <c r="H146" s="10">
        <v>0.47222222222222199</v>
      </c>
      <c r="I146" s="21">
        <v>3287.2798763799997</v>
      </c>
      <c r="J146" s="21">
        <v>3472.6390796800001</v>
      </c>
    </row>
    <row r="147" spans="8:10" x14ac:dyDescent="0.3">
      <c r="H147" s="10">
        <v>0.47569444444444398</v>
      </c>
      <c r="I147" s="21">
        <v>3290.4361263800001</v>
      </c>
      <c r="J147" s="21">
        <v>3479.3540522099997</v>
      </c>
    </row>
    <row r="148" spans="8:10" x14ac:dyDescent="0.3">
      <c r="H148" s="10">
        <v>0.47916666666666602</v>
      </c>
      <c r="I148" s="21">
        <v>3270.3258928700002</v>
      </c>
      <c r="J148" s="21">
        <v>3460.71531594</v>
      </c>
    </row>
    <row r="149" spans="8:10" x14ac:dyDescent="0.3">
      <c r="H149" s="10">
        <v>0.48263888888888901</v>
      </c>
      <c r="I149" s="21">
        <v>3260.9114010800004</v>
      </c>
      <c r="J149" s="21">
        <v>3461.3715659199997</v>
      </c>
    </row>
    <row r="150" spans="8:10" x14ac:dyDescent="0.3">
      <c r="H150" s="10">
        <v>0.48611111111111099</v>
      </c>
      <c r="I150" s="21">
        <v>3255.8585164699998</v>
      </c>
      <c r="J150" s="21">
        <v>3473.87087913</v>
      </c>
    </row>
    <row r="151" spans="8:10" x14ac:dyDescent="0.3">
      <c r="H151" s="10">
        <v>0.48958333333333298</v>
      </c>
      <c r="I151" s="21">
        <v>3243.2970467099999</v>
      </c>
      <c r="J151" s="21">
        <v>3446.0312500099999</v>
      </c>
    </row>
    <row r="152" spans="8:10" x14ac:dyDescent="0.3">
      <c r="H152" s="10">
        <v>0.49305555555555503</v>
      </c>
      <c r="I152" s="21">
        <v>3242.8695055099997</v>
      </c>
      <c r="J152" s="21">
        <v>3440.2541208699995</v>
      </c>
    </row>
    <row r="153" spans="8:10" x14ac:dyDescent="0.3">
      <c r="H153" s="10">
        <v>0.49652777777777801</v>
      </c>
      <c r="I153" s="21">
        <v>3236.3025411999997</v>
      </c>
      <c r="J153" s="21">
        <v>3448.1394230699998</v>
      </c>
    </row>
    <row r="154" spans="8:10" x14ac:dyDescent="0.3">
      <c r="H154" s="10">
        <v>0.5</v>
      </c>
      <c r="I154" s="21">
        <v>3232.4828296600003</v>
      </c>
      <c r="J154" s="21">
        <v>3437.2211538399997</v>
      </c>
    </row>
    <row r="155" spans="8:10" x14ac:dyDescent="0.3">
      <c r="H155" s="10">
        <v>0.50347222222222199</v>
      </c>
      <c r="I155" s="21">
        <v>3233.45673076</v>
      </c>
      <c r="J155" s="21">
        <v>3440.8361950699996</v>
      </c>
    </row>
    <row r="156" spans="8:10" x14ac:dyDescent="0.3">
      <c r="H156" s="10">
        <v>0.50694444444444398</v>
      </c>
      <c r="I156" s="21">
        <v>3237.4639423199992</v>
      </c>
      <c r="J156" s="21">
        <v>3447.6902472599995</v>
      </c>
    </row>
    <row r="157" spans="8:10" x14ac:dyDescent="0.3">
      <c r="H157" s="10">
        <v>0.51041666666666596</v>
      </c>
      <c r="I157" s="21">
        <v>3230.39938188</v>
      </c>
      <c r="J157" s="21">
        <v>3435.9155219800004</v>
      </c>
    </row>
    <row r="158" spans="8:10" x14ac:dyDescent="0.3">
      <c r="H158" s="10">
        <v>0.51388888888888895</v>
      </c>
      <c r="I158" s="21">
        <v>3228.6517857099998</v>
      </c>
      <c r="J158" s="21">
        <v>3435.6219093300006</v>
      </c>
    </row>
    <row r="159" spans="8:10" x14ac:dyDescent="0.3">
      <c r="H159" s="10">
        <v>0.51736111111111105</v>
      </c>
      <c r="I159" s="21">
        <v>3227.6682692300001</v>
      </c>
      <c r="J159" s="21">
        <v>3441.7400412200004</v>
      </c>
    </row>
    <row r="160" spans="8:10" x14ac:dyDescent="0.3">
      <c r="H160" s="10">
        <v>0.52083333333333304</v>
      </c>
      <c r="I160" s="21">
        <v>3231.9230769199994</v>
      </c>
      <c r="J160" s="21">
        <v>3434.0480769300002</v>
      </c>
    </row>
    <row r="161" spans="8:10" x14ac:dyDescent="0.3">
      <c r="H161" s="10">
        <v>0.52430555555555503</v>
      </c>
      <c r="I161" s="21">
        <v>3226.0329670399997</v>
      </c>
      <c r="J161" s="21">
        <v>3435.8327609900002</v>
      </c>
    </row>
    <row r="162" spans="8:10" x14ac:dyDescent="0.3">
      <c r="H162" s="10">
        <v>0.52777777777777801</v>
      </c>
      <c r="I162" s="21">
        <v>3232.3942307599996</v>
      </c>
      <c r="J162" s="21">
        <v>3439.9189560499999</v>
      </c>
    </row>
    <row r="163" spans="8:10" x14ac:dyDescent="0.3">
      <c r="H163" s="10">
        <v>0.53125</v>
      </c>
      <c r="I163" s="21">
        <v>3225.53399726</v>
      </c>
      <c r="J163" s="21">
        <v>3435.8904533100003</v>
      </c>
    </row>
    <row r="164" spans="8:10" x14ac:dyDescent="0.3">
      <c r="H164" s="10">
        <v>0.53472222222222199</v>
      </c>
      <c r="I164" s="21">
        <v>3226.5484203299998</v>
      </c>
      <c r="J164" s="21">
        <v>3438.6332417600001</v>
      </c>
    </row>
    <row r="165" spans="8:10" x14ac:dyDescent="0.3">
      <c r="H165" s="10">
        <v>0.53819444444444398</v>
      </c>
      <c r="I165" s="21">
        <v>3220.5624999999995</v>
      </c>
      <c r="J165" s="21">
        <v>3434.6926510900003</v>
      </c>
    </row>
    <row r="166" spans="8:10" x14ac:dyDescent="0.3">
      <c r="H166" s="10">
        <v>0.54166666666666596</v>
      </c>
      <c r="I166" s="21">
        <v>3211.3461538300003</v>
      </c>
      <c r="J166" s="21">
        <v>3435.50961538</v>
      </c>
    </row>
    <row r="167" spans="8:10" x14ac:dyDescent="0.3">
      <c r="H167" s="10">
        <v>0.54513888888888895</v>
      </c>
      <c r="I167" s="21">
        <v>3209.9711538500001</v>
      </c>
      <c r="J167" s="21">
        <v>3440.8131868100008</v>
      </c>
    </row>
    <row r="168" spans="8:10" x14ac:dyDescent="0.3">
      <c r="H168" s="10">
        <v>0.54861111111111105</v>
      </c>
      <c r="I168" s="21">
        <v>3220.3015109899998</v>
      </c>
      <c r="J168" s="21">
        <v>3445.77369507</v>
      </c>
    </row>
    <row r="169" spans="8:10" x14ac:dyDescent="0.3">
      <c r="H169" s="10">
        <v>0.55208333333333304</v>
      </c>
      <c r="I169" s="21">
        <v>3213.0542582399999</v>
      </c>
      <c r="J169" s="21">
        <v>3442.3722527499995</v>
      </c>
    </row>
    <row r="170" spans="8:10" x14ac:dyDescent="0.3">
      <c r="H170" s="10">
        <v>0.55555555555555503</v>
      </c>
      <c r="I170" s="21">
        <v>3220.6679258200002</v>
      </c>
      <c r="J170" s="21">
        <v>3440.7898351699996</v>
      </c>
    </row>
    <row r="171" spans="8:10" x14ac:dyDescent="0.3">
      <c r="H171" s="10">
        <v>0.55902777777777801</v>
      </c>
      <c r="I171" s="21">
        <v>3211.2249313100001</v>
      </c>
      <c r="J171" s="21">
        <v>3445.46600274</v>
      </c>
    </row>
    <row r="172" spans="8:10" x14ac:dyDescent="0.3">
      <c r="H172" s="10">
        <v>0.5625</v>
      </c>
      <c r="I172" s="21">
        <v>3213.5247252599997</v>
      </c>
      <c r="J172" s="21">
        <v>3441.3454670400001</v>
      </c>
    </row>
    <row r="173" spans="8:10" x14ac:dyDescent="0.3">
      <c r="H173" s="10">
        <v>0.56597222222222199</v>
      </c>
      <c r="I173" s="21">
        <v>3214.7575549399999</v>
      </c>
      <c r="J173" s="21">
        <v>3448.11607142</v>
      </c>
    </row>
    <row r="174" spans="8:10" x14ac:dyDescent="0.3">
      <c r="H174" s="10">
        <v>0.56944444444444398</v>
      </c>
      <c r="I174" s="21">
        <v>3217.11607142</v>
      </c>
      <c r="J174" s="21">
        <v>3454.7829670400001</v>
      </c>
    </row>
    <row r="175" spans="8:10" x14ac:dyDescent="0.3">
      <c r="H175" s="10">
        <v>0.57291666666666596</v>
      </c>
      <c r="I175" s="21">
        <v>3226.6191620700001</v>
      </c>
      <c r="J175" s="21">
        <v>3447.0683379199995</v>
      </c>
    </row>
    <row r="176" spans="8:10" x14ac:dyDescent="0.3">
      <c r="H176" s="10">
        <v>0.57638888888888895</v>
      </c>
      <c r="I176" s="21">
        <v>3236.3118131900001</v>
      </c>
      <c r="J176" s="21">
        <v>3447.1672390200001</v>
      </c>
    </row>
    <row r="177" spans="8:10" x14ac:dyDescent="0.3">
      <c r="H177" s="10">
        <v>0.57986111111111105</v>
      </c>
      <c r="I177" s="21">
        <v>3234.1191620999998</v>
      </c>
      <c r="J177" s="21">
        <v>3447.4117445100001</v>
      </c>
    </row>
    <row r="178" spans="8:10" x14ac:dyDescent="0.3">
      <c r="H178" s="10">
        <v>0.58333333333333304</v>
      </c>
      <c r="I178" s="21">
        <v>3248.7335164799997</v>
      </c>
      <c r="J178" s="21">
        <v>3455.44333792</v>
      </c>
    </row>
    <row r="179" spans="8:10" x14ac:dyDescent="0.3">
      <c r="H179" s="10">
        <v>0.58680555555555503</v>
      </c>
      <c r="I179" s="21">
        <v>3250.3537087899999</v>
      </c>
      <c r="J179" s="21">
        <v>3458.4419642800008</v>
      </c>
    </row>
    <row r="180" spans="8:10" x14ac:dyDescent="0.3">
      <c r="H180" s="10">
        <v>0.59027777777777701</v>
      </c>
      <c r="I180" s="21">
        <v>3255.6809752500003</v>
      </c>
      <c r="J180" s="21">
        <v>3455.7029532900001</v>
      </c>
    </row>
    <row r="181" spans="8:10" x14ac:dyDescent="0.3">
      <c r="H181" s="10">
        <v>0.59375</v>
      </c>
      <c r="I181" s="21">
        <v>3262.2208104400002</v>
      </c>
      <c r="J181" s="21">
        <v>3461.9289148299995</v>
      </c>
    </row>
    <row r="182" spans="8:10" x14ac:dyDescent="0.3">
      <c r="H182" s="10">
        <v>0.59722222222222199</v>
      </c>
      <c r="I182" s="21">
        <v>3271.9285714399998</v>
      </c>
      <c r="J182" s="21">
        <v>3465.6926511000001</v>
      </c>
    </row>
    <row r="183" spans="8:10" x14ac:dyDescent="0.3">
      <c r="H183" s="10">
        <v>0.60069444444444398</v>
      </c>
      <c r="I183" s="21">
        <v>3291.7342032900001</v>
      </c>
      <c r="J183" s="21">
        <v>3471.4924450599997</v>
      </c>
    </row>
    <row r="184" spans="8:10" x14ac:dyDescent="0.3">
      <c r="H184" s="10">
        <v>0.60416666666666596</v>
      </c>
      <c r="I184" s="21">
        <v>3300.4660027599998</v>
      </c>
      <c r="J184" s="21">
        <v>3475.7489697799992</v>
      </c>
    </row>
    <row r="185" spans="8:10" x14ac:dyDescent="0.3">
      <c r="H185" s="10">
        <v>0.60763888888888895</v>
      </c>
      <c r="I185" s="21">
        <v>3310.4866071400002</v>
      </c>
      <c r="J185" s="21">
        <v>3488.4323489099997</v>
      </c>
    </row>
    <row r="186" spans="8:10" x14ac:dyDescent="0.3">
      <c r="H186" s="10">
        <v>0.61111111111111105</v>
      </c>
      <c r="I186" s="21">
        <v>3318.8719093600002</v>
      </c>
      <c r="J186" s="21">
        <v>3510.5216345899998</v>
      </c>
    </row>
    <row r="187" spans="8:10" x14ac:dyDescent="0.3">
      <c r="H187" s="10">
        <v>0.61458333333333304</v>
      </c>
      <c r="I187" s="21">
        <v>3333.4855769200003</v>
      </c>
      <c r="J187" s="21">
        <v>3524.37603021</v>
      </c>
    </row>
    <row r="188" spans="8:10" x14ac:dyDescent="0.3">
      <c r="H188" s="10">
        <v>0.61805555555555503</v>
      </c>
      <c r="I188" s="21">
        <v>3345.40831045</v>
      </c>
      <c r="J188" s="21">
        <v>3537.8111263699998</v>
      </c>
    </row>
    <row r="189" spans="8:10" x14ac:dyDescent="0.3">
      <c r="H189" s="10">
        <v>0.62152777777777701</v>
      </c>
      <c r="I189" s="21">
        <v>3356.7328296700002</v>
      </c>
      <c r="J189" s="21">
        <v>3542.4587912100005</v>
      </c>
    </row>
    <row r="190" spans="8:10" x14ac:dyDescent="0.3">
      <c r="H190" s="10">
        <v>0.625</v>
      </c>
      <c r="I190" s="21">
        <v>3376.2967032999995</v>
      </c>
      <c r="J190" s="21">
        <v>3554.5837912100001</v>
      </c>
    </row>
    <row r="191" spans="8:10" x14ac:dyDescent="0.3">
      <c r="H191" s="10">
        <v>0.62847222222222199</v>
      </c>
      <c r="I191" s="21">
        <v>3384.8626373599996</v>
      </c>
      <c r="J191" s="21">
        <v>3560.3691620799996</v>
      </c>
    </row>
    <row r="192" spans="8:10" x14ac:dyDescent="0.3">
      <c r="H192" s="10">
        <v>0.63194444444444398</v>
      </c>
      <c r="I192" s="21">
        <v>3412.9199862500004</v>
      </c>
      <c r="J192" s="21">
        <v>3586.6885302199998</v>
      </c>
    </row>
    <row r="193" spans="8:10" x14ac:dyDescent="0.3">
      <c r="H193" s="10">
        <v>0.63541666666666596</v>
      </c>
      <c r="I193" s="21">
        <v>3431.6322115400003</v>
      </c>
      <c r="J193" s="21">
        <v>3598.1775412099996</v>
      </c>
    </row>
    <row r="194" spans="8:10" x14ac:dyDescent="0.3">
      <c r="H194" s="10">
        <v>0.63888888888888895</v>
      </c>
      <c r="I194" s="21">
        <v>3448.2335164599995</v>
      </c>
      <c r="J194" s="21">
        <v>3620.6061126200002</v>
      </c>
    </row>
    <row r="195" spans="8:10" x14ac:dyDescent="0.3">
      <c r="H195" s="10">
        <v>0.64236111111111105</v>
      </c>
      <c r="I195" s="21">
        <v>3463.0758928500004</v>
      </c>
      <c r="J195" s="21">
        <v>3638.5109889999994</v>
      </c>
    </row>
    <row r="196" spans="8:10" x14ac:dyDescent="0.3">
      <c r="H196" s="10">
        <v>0.64583333333333304</v>
      </c>
      <c r="I196" s="21">
        <v>3487.32005493</v>
      </c>
      <c r="J196" s="21">
        <v>3652.3173076899998</v>
      </c>
    </row>
    <row r="197" spans="8:10" x14ac:dyDescent="0.3">
      <c r="H197" s="10">
        <v>0.64930555555555503</v>
      </c>
      <c r="I197" s="21">
        <v>3506.2263049399999</v>
      </c>
      <c r="J197" s="21">
        <v>3658.4550137299993</v>
      </c>
    </row>
    <row r="198" spans="8:10" x14ac:dyDescent="0.3">
      <c r="H198" s="10">
        <v>0.65277777777777701</v>
      </c>
      <c r="I198" s="21">
        <v>3537.2599587799996</v>
      </c>
      <c r="J198" s="21">
        <v>3689.2568681399998</v>
      </c>
    </row>
    <row r="199" spans="8:10" x14ac:dyDescent="0.3">
      <c r="H199" s="10">
        <v>0.65625</v>
      </c>
      <c r="I199" s="21">
        <v>3573.1658653899999</v>
      </c>
      <c r="J199" s="21">
        <v>3718.3114697700003</v>
      </c>
    </row>
    <row r="200" spans="8:10" x14ac:dyDescent="0.3">
      <c r="H200" s="10">
        <v>0.65972222222222199</v>
      </c>
      <c r="I200" s="21">
        <v>3599.7331730799997</v>
      </c>
      <c r="J200" s="21">
        <v>3741.7046703400001</v>
      </c>
    </row>
    <row r="201" spans="8:10" x14ac:dyDescent="0.3">
      <c r="H201" s="10">
        <v>0.66319444444444398</v>
      </c>
      <c r="I201" s="21">
        <v>3630.5910027400005</v>
      </c>
      <c r="J201" s="21">
        <v>3770.9076236200003</v>
      </c>
    </row>
    <row r="202" spans="8:10" x14ac:dyDescent="0.3">
      <c r="H202" s="10">
        <v>0.66666666666666596</v>
      </c>
      <c r="I202" s="21">
        <v>3656.65247254</v>
      </c>
      <c r="J202" s="21">
        <v>3793.6026785700001</v>
      </c>
    </row>
    <row r="203" spans="8:10" x14ac:dyDescent="0.3">
      <c r="H203" s="10">
        <v>0.67013888888888895</v>
      </c>
      <c r="I203" s="21">
        <v>3680.1861263700002</v>
      </c>
      <c r="J203" s="21">
        <v>3808.9378434</v>
      </c>
    </row>
    <row r="204" spans="8:10" x14ac:dyDescent="0.3">
      <c r="H204" s="10">
        <v>0.67361111111111105</v>
      </c>
      <c r="I204" s="21">
        <v>3714.7671703399992</v>
      </c>
      <c r="J204" s="21">
        <v>3849.0515109799994</v>
      </c>
    </row>
    <row r="205" spans="8:10" x14ac:dyDescent="0.3">
      <c r="H205" s="10">
        <v>0.67708333333333304</v>
      </c>
      <c r="I205" s="21">
        <v>3731.3190247200005</v>
      </c>
      <c r="J205" s="21">
        <v>3878.3334477899994</v>
      </c>
    </row>
    <row r="206" spans="8:10" x14ac:dyDescent="0.3">
      <c r="H206" s="10">
        <v>0.68055555555555503</v>
      </c>
      <c r="I206" s="21">
        <v>3757.1672390100002</v>
      </c>
      <c r="J206" s="21">
        <v>3909.8073488999999</v>
      </c>
    </row>
    <row r="207" spans="8:10" x14ac:dyDescent="0.3">
      <c r="H207" s="10">
        <v>0.68402777777777701</v>
      </c>
      <c r="I207" s="21">
        <v>3785.08619507</v>
      </c>
      <c r="J207" s="21">
        <v>3938.0357142699995</v>
      </c>
    </row>
    <row r="208" spans="8:10" x14ac:dyDescent="0.3">
      <c r="H208" s="10">
        <v>0.6875</v>
      </c>
      <c r="I208" s="21">
        <v>3804.1675824099998</v>
      </c>
      <c r="J208" s="21">
        <v>3951.5631868199994</v>
      </c>
    </row>
    <row r="209" spans="8:10" x14ac:dyDescent="0.3">
      <c r="H209" s="10">
        <v>0.69097222222222199</v>
      </c>
      <c r="I209" s="21">
        <v>3825.4577609899998</v>
      </c>
      <c r="J209" s="21">
        <v>3963.2074175700004</v>
      </c>
    </row>
    <row r="210" spans="8:10" x14ac:dyDescent="0.3">
      <c r="H210" s="10">
        <v>0.69444444444444398</v>
      </c>
      <c r="I210" s="21">
        <v>3854.6421703199994</v>
      </c>
      <c r="J210" s="21">
        <v>3996.2874313100006</v>
      </c>
    </row>
    <row r="211" spans="8:10" x14ac:dyDescent="0.3">
      <c r="H211" s="10">
        <v>0.69791666666666596</v>
      </c>
      <c r="I211" s="21">
        <v>3885.4807692499999</v>
      </c>
      <c r="J211" s="21">
        <v>4014.4199862700007</v>
      </c>
    </row>
    <row r="212" spans="8:10" x14ac:dyDescent="0.3">
      <c r="H212" s="10">
        <v>0.70138888888888895</v>
      </c>
      <c r="I212" s="21">
        <v>3906.4502060599998</v>
      </c>
      <c r="J212" s="21">
        <v>4030.4337225100003</v>
      </c>
    </row>
    <row r="213" spans="8:10" x14ac:dyDescent="0.3">
      <c r="H213" s="10">
        <v>0.70486111111111105</v>
      </c>
      <c r="I213" s="21">
        <v>3922.40178573</v>
      </c>
      <c r="J213" s="21">
        <v>4055.7833104499996</v>
      </c>
    </row>
    <row r="214" spans="8:10" x14ac:dyDescent="0.3">
      <c r="H214" s="10">
        <v>0.70833333333333304</v>
      </c>
      <c r="I214" s="21">
        <v>3938.1720467099999</v>
      </c>
      <c r="J214" s="21">
        <v>4069.1359890099998</v>
      </c>
    </row>
    <row r="215" spans="8:10" x14ac:dyDescent="0.3">
      <c r="H215" s="10">
        <v>0.71180555555555503</v>
      </c>
      <c r="I215" s="21">
        <v>3943.1462912100001</v>
      </c>
      <c r="J215" s="21">
        <v>4084.8574862500004</v>
      </c>
    </row>
    <row r="216" spans="8:10" x14ac:dyDescent="0.3">
      <c r="H216" s="10">
        <v>0.71527777777777701</v>
      </c>
      <c r="I216" s="21">
        <v>3952.5521977999997</v>
      </c>
      <c r="J216" s="21">
        <v>4088.2795329599994</v>
      </c>
    </row>
    <row r="217" spans="8:10" x14ac:dyDescent="0.3">
      <c r="H217" s="10">
        <v>0.71875</v>
      </c>
      <c r="I217" s="21">
        <v>3974.804945060001</v>
      </c>
      <c r="J217" s="21">
        <v>4118.2146291299996</v>
      </c>
    </row>
    <row r="218" spans="8:10" x14ac:dyDescent="0.3">
      <c r="H218" s="10">
        <v>0.72222222222222199</v>
      </c>
      <c r="I218" s="21">
        <v>3989.6390796799992</v>
      </c>
      <c r="J218" s="21">
        <v>4136.7448489099997</v>
      </c>
    </row>
    <row r="219" spans="8:10" x14ac:dyDescent="0.3">
      <c r="H219" s="10">
        <v>0.72569444444444398</v>
      </c>
      <c r="I219" s="21">
        <v>4000.3715659399995</v>
      </c>
      <c r="J219" s="21">
        <v>4154.51270604</v>
      </c>
    </row>
    <row r="220" spans="8:10" x14ac:dyDescent="0.3">
      <c r="H220" s="10">
        <v>0.72916666666666596</v>
      </c>
      <c r="I220" s="21">
        <v>4012.66277472</v>
      </c>
      <c r="J220" s="21">
        <v>4159.9172390099993</v>
      </c>
    </row>
    <row r="221" spans="8:10" x14ac:dyDescent="0.3">
      <c r="H221" s="10">
        <v>0.73263888888888895</v>
      </c>
      <c r="I221" s="21">
        <v>4014.0467033000004</v>
      </c>
      <c r="J221" s="21">
        <v>4167.8756868200007</v>
      </c>
    </row>
    <row r="222" spans="8:10" x14ac:dyDescent="0.3">
      <c r="H222" s="10">
        <v>0.73611111111111105</v>
      </c>
      <c r="I222" s="21">
        <v>4029.6967719799995</v>
      </c>
      <c r="J222" s="21">
        <v>4178.1164148400003</v>
      </c>
    </row>
    <row r="223" spans="8:10" x14ac:dyDescent="0.3">
      <c r="H223" s="10">
        <v>0.73958333333333304</v>
      </c>
      <c r="I223" s="21">
        <v>4032.7682005499996</v>
      </c>
      <c r="J223" s="21">
        <v>4182.04361264</v>
      </c>
    </row>
    <row r="224" spans="8:10" x14ac:dyDescent="0.3">
      <c r="H224" s="10">
        <v>0.74305555555555503</v>
      </c>
      <c r="I224" s="21">
        <v>4039.7170329600003</v>
      </c>
      <c r="J224" s="21">
        <v>4184.6689560399991</v>
      </c>
    </row>
    <row r="225" spans="8:10" x14ac:dyDescent="0.3">
      <c r="H225" s="10">
        <v>0.74652777777777701</v>
      </c>
      <c r="I225" s="21">
        <v>4038.1167582300004</v>
      </c>
      <c r="J225" s="21">
        <v>4193.0075549500007</v>
      </c>
    </row>
    <row r="226" spans="8:10" x14ac:dyDescent="0.3">
      <c r="H226" s="10">
        <v>0.75</v>
      </c>
      <c r="I226" s="21">
        <v>4044.5240384599997</v>
      </c>
      <c r="J226" s="21">
        <v>4202.2925824000004</v>
      </c>
    </row>
    <row r="227" spans="8:10" x14ac:dyDescent="0.3">
      <c r="H227" s="10">
        <v>0.75347222222222199</v>
      </c>
      <c r="I227" s="21">
        <v>4043.0041208900002</v>
      </c>
      <c r="J227" s="21">
        <v>4203.1033653899995</v>
      </c>
    </row>
    <row r="228" spans="8:10" x14ac:dyDescent="0.3">
      <c r="H228" s="10">
        <v>0.75694444444444398</v>
      </c>
      <c r="I228" s="21">
        <v>4042.3399725200006</v>
      </c>
      <c r="J228" s="21">
        <v>4204.2002060599998</v>
      </c>
    </row>
    <row r="229" spans="8:10" x14ac:dyDescent="0.3">
      <c r="H229" s="10">
        <v>0.76041666666666596</v>
      </c>
      <c r="I229" s="21">
        <v>4059.63736264</v>
      </c>
      <c r="J229" s="21">
        <v>4211.9182692300001</v>
      </c>
    </row>
    <row r="230" spans="8:10" x14ac:dyDescent="0.3">
      <c r="H230" s="10">
        <v>0.76388888888888895</v>
      </c>
      <c r="I230" s="21">
        <v>4065.8993818700001</v>
      </c>
      <c r="J230" s="21">
        <v>4212.1868131799993</v>
      </c>
    </row>
    <row r="231" spans="8:10" x14ac:dyDescent="0.3">
      <c r="H231" s="10">
        <v>0.76736111111111105</v>
      </c>
      <c r="I231" s="21">
        <v>4068.7709478000002</v>
      </c>
      <c r="J231" s="21">
        <v>4213.0367445000002</v>
      </c>
    </row>
    <row r="232" spans="8:10" x14ac:dyDescent="0.3">
      <c r="H232" s="10">
        <v>0.77083333333333304</v>
      </c>
      <c r="I232" s="21">
        <v>4076.8650411999997</v>
      </c>
      <c r="J232" s="21">
        <v>4207.920329659999</v>
      </c>
    </row>
    <row r="233" spans="8:10" x14ac:dyDescent="0.3">
      <c r="H233" s="10">
        <v>0.77430555555555503</v>
      </c>
      <c r="I233" s="21">
        <v>4077.89972528</v>
      </c>
      <c r="J233" s="21">
        <v>4208.3066620600002</v>
      </c>
    </row>
    <row r="234" spans="8:10" x14ac:dyDescent="0.3">
      <c r="H234" s="10">
        <v>0.77777777777777701</v>
      </c>
      <c r="I234" s="21">
        <v>4078.6414835400001</v>
      </c>
      <c r="J234" s="21">
        <v>4204.1133241899997</v>
      </c>
    </row>
    <row r="235" spans="8:10" x14ac:dyDescent="0.3">
      <c r="H235" s="10">
        <v>0.78125</v>
      </c>
      <c r="I235" s="21">
        <v>4084.3427197799997</v>
      </c>
      <c r="J235" s="21">
        <v>4216.5858516500002</v>
      </c>
    </row>
    <row r="236" spans="8:10" x14ac:dyDescent="0.3">
      <c r="H236" s="10">
        <v>0.78472222222222199</v>
      </c>
      <c r="I236" s="21">
        <v>4092.1304945000002</v>
      </c>
      <c r="J236" s="21">
        <v>4208.429945060001</v>
      </c>
    </row>
    <row r="237" spans="8:10" x14ac:dyDescent="0.3">
      <c r="H237" s="10">
        <v>0.78819444444444398</v>
      </c>
      <c r="I237" s="21">
        <v>4092.8695054899999</v>
      </c>
      <c r="J237" s="21">
        <v>4211.4409340399998</v>
      </c>
    </row>
    <row r="238" spans="8:10" x14ac:dyDescent="0.3">
      <c r="H238" s="10">
        <v>0.79166666666666596</v>
      </c>
      <c r="I238" s="21">
        <v>4093.0487637400001</v>
      </c>
      <c r="J238" s="21">
        <v>4205.2125686700001</v>
      </c>
    </row>
    <row r="239" spans="8:10" x14ac:dyDescent="0.3">
      <c r="H239" s="10">
        <v>0.79513888888888895</v>
      </c>
      <c r="I239" s="21">
        <v>4086.7716346099996</v>
      </c>
      <c r="J239" s="21">
        <v>4206.86847528</v>
      </c>
    </row>
    <row r="240" spans="8:10" x14ac:dyDescent="0.3">
      <c r="H240" s="10">
        <v>0.79861111111111105</v>
      </c>
      <c r="I240" s="21">
        <v>4085.3282967100004</v>
      </c>
      <c r="J240" s="21">
        <v>4197.7623626300001</v>
      </c>
    </row>
    <row r="241" spans="8:10" x14ac:dyDescent="0.3">
      <c r="H241" s="10">
        <v>0.80208333333333304</v>
      </c>
      <c r="I241" s="21">
        <v>4093.5405219699996</v>
      </c>
      <c r="J241" s="21">
        <v>4199.29395604</v>
      </c>
    </row>
    <row r="242" spans="8:10" x14ac:dyDescent="0.3">
      <c r="H242" s="10">
        <v>0.80555555555555503</v>
      </c>
      <c r="I242" s="21">
        <v>4097.7469093499994</v>
      </c>
      <c r="J242" s="21">
        <v>4200.6469780200005</v>
      </c>
    </row>
    <row r="243" spans="8:10" x14ac:dyDescent="0.3">
      <c r="H243" s="10">
        <v>0.80902777777777701</v>
      </c>
      <c r="I243" s="21">
        <v>4095.45879122</v>
      </c>
      <c r="J243" s="21">
        <v>4201.8008241699999</v>
      </c>
    </row>
    <row r="244" spans="8:10" x14ac:dyDescent="0.3">
      <c r="H244" s="10">
        <v>0.8125</v>
      </c>
      <c r="I244" s="21">
        <v>4093.1277472400002</v>
      </c>
      <c r="J244" s="21">
        <v>4196.5487637400001</v>
      </c>
    </row>
    <row r="245" spans="8:10" x14ac:dyDescent="0.3">
      <c r="H245" s="10">
        <v>0.81597222222222199</v>
      </c>
      <c r="I245" s="21">
        <v>4084.7135989099993</v>
      </c>
      <c r="J245" s="21">
        <v>4191.8598901099995</v>
      </c>
    </row>
    <row r="246" spans="8:10" x14ac:dyDescent="0.3">
      <c r="H246" s="10">
        <v>0.81944444444444398</v>
      </c>
      <c r="I246" s="21">
        <v>4087.0151098900001</v>
      </c>
      <c r="J246" s="21">
        <v>4190.012706049999</v>
      </c>
    </row>
    <row r="247" spans="8:10" x14ac:dyDescent="0.3">
      <c r="H247" s="10">
        <v>0.82291666666666596</v>
      </c>
      <c r="I247" s="21">
        <v>4091.8595467</v>
      </c>
      <c r="J247" s="21">
        <v>4185.5910027500004</v>
      </c>
    </row>
    <row r="248" spans="8:10" x14ac:dyDescent="0.3">
      <c r="H248" s="10">
        <v>0.82638888888888895</v>
      </c>
      <c r="I248" s="21">
        <v>4094.3561126500003</v>
      </c>
      <c r="J248" s="21">
        <v>4187.5123626300001</v>
      </c>
    </row>
    <row r="249" spans="8:10" x14ac:dyDescent="0.3">
      <c r="H249" s="10">
        <v>0.82986111111111105</v>
      </c>
      <c r="I249" s="21">
        <v>4090.7760989100007</v>
      </c>
      <c r="J249" s="21">
        <v>4180.51133243</v>
      </c>
    </row>
    <row r="250" spans="8:10" x14ac:dyDescent="0.3">
      <c r="H250" s="10">
        <v>0.83333333333333304</v>
      </c>
      <c r="I250" s="21">
        <v>4089.1991758200006</v>
      </c>
      <c r="J250" s="21">
        <v>4182.3859890100002</v>
      </c>
    </row>
    <row r="251" spans="8:10" x14ac:dyDescent="0.3">
      <c r="H251" s="10">
        <v>0.83680555555555503</v>
      </c>
      <c r="I251" s="21">
        <v>4090.6778846099996</v>
      </c>
      <c r="J251" s="21">
        <v>4175.8468406799993</v>
      </c>
    </row>
    <row r="252" spans="8:10" x14ac:dyDescent="0.3">
      <c r="H252" s="10">
        <v>0.84027777777777701</v>
      </c>
      <c r="I252" s="21">
        <v>4092.3983516399994</v>
      </c>
      <c r="J252" s="21">
        <v>4180.5240384699991</v>
      </c>
    </row>
    <row r="253" spans="8:10" x14ac:dyDescent="0.3">
      <c r="H253" s="10">
        <v>0.84375</v>
      </c>
      <c r="I253" s="21">
        <v>4093.6129807799994</v>
      </c>
      <c r="J253" s="21">
        <v>4179.6528159300005</v>
      </c>
    </row>
    <row r="254" spans="8:10" x14ac:dyDescent="0.3">
      <c r="H254" s="10">
        <v>0.84722222222222199</v>
      </c>
      <c r="I254" s="21">
        <v>4093.2190934099999</v>
      </c>
      <c r="J254" s="21">
        <v>4173.5257554899999</v>
      </c>
    </row>
    <row r="255" spans="8:10" x14ac:dyDescent="0.3">
      <c r="H255" s="10">
        <v>0.85069444444444398</v>
      </c>
      <c r="I255" s="21">
        <v>4095.7486263899996</v>
      </c>
      <c r="J255" s="21">
        <v>4173.5453296700007</v>
      </c>
    </row>
    <row r="256" spans="8:10" x14ac:dyDescent="0.3">
      <c r="H256" s="10">
        <v>0.85416666666666596</v>
      </c>
      <c r="I256" s="21">
        <v>4090.7637362799996</v>
      </c>
      <c r="J256" s="21">
        <v>4174.7554945100001</v>
      </c>
    </row>
    <row r="257" spans="8:10" x14ac:dyDescent="0.3">
      <c r="H257" s="10">
        <v>0.85763888888888895</v>
      </c>
      <c r="I257" s="21">
        <v>4086.66243132</v>
      </c>
      <c r="J257" s="21">
        <v>4167.4361263699993</v>
      </c>
    </row>
    <row r="258" spans="8:10" x14ac:dyDescent="0.3">
      <c r="H258" s="10">
        <v>0.86111111111111105</v>
      </c>
      <c r="I258" s="21">
        <v>4088.63907965</v>
      </c>
      <c r="J258" s="21">
        <v>4183.9402472399997</v>
      </c>
    </row>
    <row r="259" spans="8:10" x14ac:dyDescent="0.3">
      <c r="H259" s="10">
        <v>0.86458333333333304</v>
      </c>
      <c r="I259" s="21">
        <v>4090.1552197800002</v>
      </c>
      <c r="J259" s="21">
        <v>4161.44505493</v>
      </c>
    </row>
    <row r="260" spans="8:10" x14ac:dyDescent="0.3">
      <c r="H260" s="10">
        <v>0.86805555555555503</v>
      </c>
      <c r="I260" s="21">
        <v>4082.9581044099996</v>
      </c>
      <c r="J260" s="21">
        <v>4153.9471153699997</v>
      </c>
    </row>
    <row r="261" spans="8:10" x14ac:dyDescent="0.3">
      <c r="H261" s="10">
        <v>0.87152777777777701</v>
      </c>
      <c r="I261" s="21">
        <v>4080.6751373500001</v>
      </c>
      <c r="J261" s="21">
        <v>4156.1978022000003</v>
      </c>
    </row>
    <row r="262" spans="8:10" x14ac:dyDescent="0.3">
      <c r="H262" s="10">
        <v>0.875</v>
      </c>
      <c r="I262" s="21">
        <v>4077.3671016600001</v>
      </c>
      <c r="J262" s="21">
        <v>4143.2901785599997</v>
      </c>
    </row>
    <row r="263" spans="8:10" x14ac:dyDescent="0.3">
      <c r="H263" s="10">
        <v>0.87847222222222199</v>
      </c>
      <c r="I263" s="21">
        <v>4076.8282967099999</v>
      </c>
      <c r="J263" s="21">
        <v>4130.5655906599995</v>
      </c>
    </row>
    <row r="264" spans="8:10" x14ac:dyDescent="0.3">
      <c r="H264" s="10">
        <v>0.88194444444444398</v>
      </c>
      <c r="I264" s="21">
        <v>4078.5515109999992</v>
      </c>
      <c r="J264" s="21">
        <v>4147.9296016600001</v>
      </c>
    </row>
    <row r="265" spans="8:10" x14ac:dyDescent="0.3">
      <c r="H265" s="10">
        <v>0.88541666666666596</v>
      </c>
      <c r="I265" s="21">
        <v>4075.8423763800001</v>
      </c>
      <c r="J265" s="21">
        <v>4135.6040521900004</v>
      </c>
    </row>
    <row r="266" spans="8:10" x14ac:dyDescent="0.3">
      <c r="H266" s="10">
        <v>0.88888888888888895</v>
      </c>
      <c r="I266" s="21">
        <v>4071.4594780200005</v>
      </c>
      <c r="J266" s="21">
        <v>4124.0827609799999</v>
      </c>
    </row>
    <row r="267" spans="8:10" x14ac:dyDescent="0.3">
      <c r="H267" s="10">
        <v>0.89236111111111105</v>
      </c>
      <c r="I267" s="21">
        <v>4069.5518544000001</v>
      </c>
      <c r="J267" s="21">
        <v>4130.36401097</v>
      </c>
    </row>
    <row r="268" spans="8:10" x14ac:dyDescent="0.3">
      <c r="H268" s="10">
        <v>0.89583333333333304</v>
      </c>
      <c r="I268" s="21">
        <v>4066.3245192299996</v>
      </c>
      <c r="J268" s="21">
        <v>4112.8272664999995</v>
      </c>
    </row>
    <row r="269" spans="8:10" x14ac:dyDescent="0.3">
      <c r="H269" s="10">
        <v>0.89930555555555503</v>
      </c>
      <c r="I269" s="21">
        <v>4059.5305631800002</v>
      </c>
      <c r="J269" s="21">
        <v>4105.8842719600007</v>
      </c>
    </row>
    <row r="270" spans="8:10" x14ac:dyDescent="0.3">
      <c r="H270" s="10">
        <v>0.90277777777777701</v>
      </c>
      <c r="I270" s="21">
        <v>4052.1370192400009</v>
      </c>
      <c r="J270" s="21">
        <v>4115.6555632000009</v>
      </c>
    </row>
    <row r="271" spans="8:10" x14ac:dyDescent="0.3">
      <c r="H271" s="10">
        <v>0.90625</v>
      </c>
      <c r="I271" s="21">
        <v>4050.2527472400002</v>
      </c>
      <c r="J271" s="21">
        <v>4101.6655219900003</v>
      </c>
    </row>
    <row r="272" spans="8:10" x14ac:dyDescent="0.3">
      <c r="H272" s="10">
        <v>0.90972222222222199</v>
      </c>
      <c r="I272" s="21">
        <v>4044.3595467099994</v>
      </c>
      <c r="J272" s="21">
        <v>4090.6854395499995</v>
      </c>
    </row>
    <row r="273" spans="8:10" x14ac:dyDescent="0.3">
      <c r="H273" s="10">
        <v>0.91319444444444398</v>
      </c>
      <c r="I273" s="21">
        <v>4040.01820056</v>
      </c>
      <c r="J273" s="21">
        <v>4086.0491071500001</v>
      </c>
    </row>
    <row r="274" spans="8:10" x14ac:dyDescent="0.3">
      <c r="H274" s="10">
        <v>0.91666666666666596</v>
      </c>
      <c r="I274" s="21">
        <v>4038.9921016399994</v>
      </c>
      <c r="J274" s="21">
        <v>4068.5157967000005</v>
      </c>
    </row>
    <row r="275" spans="8:10" x14ac:dyDescent="0.3">
      <c r="H275" s="10">
        <v>0.92013888888888895</v>
      </c>
      <c r="I275" s="21">
        <v>4031.3245192199997</v>
      </c>
      <c r="J275" s="21">
        <v>4062.7445055000003</v>
      </c>
    </row>
    <row r="276" spans="8:10" x14ac:dyDescent="0.3">
      <c r="H276" s="10">
        <v>0.92361111111111105</v>
      </c>
      <c r="I276" s="21">
        <v>4050.9769917700005</v>
      </c>
      <c r="J276" s="21">
        <v>4081.9948488999999</v>
      </c>
    </row>
    <row r="277" spans="8:10" x14ac:dyDescent="0.3">
      <c r="H277" s="10">
        <v>0.92708333333333304</v>
      </c>
      <c r="I277" s="21">
        <v>4041.1328983499998</v>
      </c>
      <c r="J277" s="21">
        <v>4058.8708791299996</v>
      </c>
    </row>
    <row r="278" spans="8:10" x14ac:dyDescent="0.3">
      <c r="H278" s="10">
        <v>0.93055555555555503</v>
      </c>
      <c r="I278" s="21">
        <v>4027.10611264</v>
      </c>
      <c r="J278" s="21">
        <v>4047.4660027300001</v>
      </c>
    </row>
    <row r="279" spans="8:10" x14ac:dyDescent="0.3">
      <c r="H279" s="10">
        <v>0.93402777777777701</v>
      </c>
      <c r="I279" s="21">
        <v>4025.5082417600006</v>
      </c>
      <c r="J279" s="21">
        <v>4043.5710851599993</v>
      </c>
    </row>
    <row r="280" spans="8:10" x14ac:dyDescent="0.3">
      <c r="H280" s="10">
        <v>0.9375</v>
      </c>
      <c r="I280" s="21">
        <v>4019.3935439399997</v>
      </c>
      <c r="J280" s="21">
        <v>4043.4622252899999</v>
      </c>
    </row>
    <row r="281" spans="8:10" x14ac:dyDescent="0.3">
      <c r="H281" s="10">
        <v>0.94097222222222199</v>
      </c>
      <c r="I281" s="21">
        <v>4016.97561812</v>
      </c>
      <c r="J281" s="21">
        <v>4040.9505494499999</v>
      </c>
    </row>
    <row r="282" spans="8:10" x14ac:dyDescent="0.3">
      <c r="H282" s="10">
        <v>0.94444444444444398</v>
      </c>
      <c r="I282" s="21">
        <v>4014.83722528</v>
      </c>
      <c r="J282" s="21">
        <v>4029.1490384700001</v>
      </c>
    </row>
    <row r="283" spans="8:10" x14ac:dyDescent="0.3">
      <c r="H283" s="10">
        <v>0.94791666666666596</v>
      </c>
      <c r="I283" s="21">
        <v>4010.947802220001</v>
      </c>
      <c r="J283" s="21">
        <v>4017.6723901100004</v>
      </c>
    </row>
    <row r="284" spans="8:10" x14ac:dyDescent="0.3">
      <c r="H284" s="10">
        <v>0.95138888888888895</v>
      </c>
      <c r="I284" s="21">
        <v>4002.8911401</v>
      </c>
      <c r="J284" s="21">
        <v>4014.8413461700002</v>
      </c>
    </row>
    <row r="285" spans="8:10" x14ac:dyDescent="0.3">
      <c r="H285" s="10">
        <v>0.95486111111111105</v>
      </c>
      <c r="I285" s="21">
        <v>4000.72561812</v>
      </c>
      <c r="J285" s="21">
        <v>4005.5103021899995</v>
      </c>
    </row>
    <row r="286" spans="8:10" x14ac:dyDescent="0.3">
      <c r="H286" s="10">
        <v>0.95833333333333304</v>
      </c>
      <c r="I286" s="21">
        <v>3999.4282280200005</v>
      </c>
      <c r="J286" s="21">
        <v>4004.48866757</v>
      </c>
    </row>
    <row r="287" spans="8:10" x14ac:dyDescent="0.3">
      <c r="H287" s="10">
        <v>0.96180555555555503</v>
      </c>
      <c r="I287" s="21">
        <v>3994.2012362799996</v>
      </c>
      <c r="J287" s="21">
        <v>3992.2620192300001</v>
      </c>
    </row>
    <row r="288" spans="8:10" x14ac:dyDescent="0.3">
      <c r="H288" s="10">
        <v>0.96527777777777701</v>
      </c>
      <c r="I288" s="21">
        <v>4004.4732142800008</v>
      </c>
      <c r="J288" s="21">
        <v>4003.6047390200001</v>
      </c>
    </row>
    <row r="289" spans="8:10" x14ac:dyDescent="0.3">
      <c r="H289" s="10">
        <v>0.96875</v>
      </c>
      <c r="I289" s="21">
        <v>4006.4666895599998</v>
      </c>
      <c r="J289" s="21">
        <v>4001.7977335199998</v>
      </c>
    </row>
    <row r="290" spans="8:10" x14ac:dyDescent="0.3">
      <c r="H290" s="10">
        <v>0.97222222222222199</v>
      </c>
      <c r="I290" s="21">
        <v>4002.15350274</v>
      </c>
      <c r="J290" s="21">
        <v>3991.0999313100001</v>
      </c>
    </row>
    <row r="291" spans="8:10" x14ac:dyDescent="0.3">
      <c r="H291" s="10">
        <v>0.97569444444444398</v>
      </c>
      <c r="I291" s="21">
        <v>4002.4835164899996</v>
      </c>
      <c r="J291" s="21">
        <v>3992.4903846200004</v>
      </c>
    </row>
    <row r="292" spans="8:10" x14ac:dyDescent="0.3">
      <c r="H292" s="10">
        <v>0.97916666666666596</v>
      </c>
      <c r="I292" s="21">
        <v>4008.4975961499999</v>
      </c>
      <c r="J292" s="21">
        <v>3989.3258928599998</v>
      </c>
    </row>
    <row r="293" spans="8:10" x14ac:dyDescent="0.3">
      <c r="H293" s="10">
        <v>0.98263888888888895</v>
      </c>
      <c r="I293" s="21">
        <v>3997.4697802099995</v>
      </c>
      <c r="J293" s="21">
        <v>3979.0408653899999</v>
      </c>
    </row>
    <row r="294" spans="8:10" x14ac:dyDescent="0.3">
      <c r="H294" s="10">
        <v>0.98611111111111105</v>
      </c>
      <c r="I294" s="21">
        <v>4000.2898351700005</v>
      </c>
      <c r="J294" s="21">
        <v>3981.2283653899999</v>
      </c>
    </row>
    <row r="295" spans="8:10" x14ac:dyDescent="0.3">
      <c r="H295" s="10">
        <v>0.98958333333333304</v>
      </c>
      <c r="I295" s="21">
        <v>3989.0563186899999</v>
      </c>
      <c r="J295" s="21">
        <v>3966.7280219799995</v>
      </c>
    </row>
    <row r="296" spans="8:10" x14ac:dyDescent="0.3">
      <c r="H296" s="10">
        <v>0.99305555555555503</v>
      </c>
      <c r="I296" s="21">
        <v>3983.7647664799997</v>
      </c>
      <c r="J296" s="21">
        <v>3964.7987637300002</v>
      </c>
    </row>
    <row r="297" spans="8:10" x14ac:dyDescent="0.3">
      <c r="H297" s="10">
        <v>0.99652777777777701</v>
      </c>
      <c r="I297" s="21">
        <v>3977.7513736300007</v>
      </c>
      <c r="J297" s="21">
        <v>3961.2441620900004</v>
      </c>
    </row>
    <row r="298" spans="8:10" x14ac:dyDescent="0.3">
      <c r="H298" s="10">
        <v>1</v>
      </c>
      <c r="I298" s="21">
        <v>3983.2067307699999</v>
      </c>
      <c r="J298" s="21">
        <v>3960.4364697900005</v>
      </c>
    </row>
  </sheetData>
  <hyperlinks>
    <hyperlink ref="B1" location="Contents!A1" display="Go to Contents" xr:uid="{0C41B191-375D-441F-8434-92DB0A94FEE8}"/>
  </hyperlinks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91FC4-A043-4B65-9CA0-EF1754A47910}">
  <dimension ref="B1:M36"/>
  <sheetViews>
    <sheetView workbookViewId="0"/>
  </sheetViews>
  <sheetFormatPr defaultRowHeight="14.4" x14ac:dyDescent="0.3"/>
  <cols>
    <col min="1" max="1" width="3.5546875" customWidth="1"/>
    <col min="2" max="2" width="9.88671875" bestFit="1" customWidth="1"/>
    <col min="9" max="9" width="8.88671875" bestFit="1" customWidth="1"/>
    <col min="10" max="10" width="9.109375" bestFit="1" customWidth="1"/>
    <col min="11" max="13" width="8.88671875" bestFit="1" customWidth="1"/>
  </cols>
  <sheetData>
    <row r="1" spans="2:13" x14ac:dyDescent="0.3">
      <c r="B1" s="6" t="s">
        <v>252</v>
      </c>
    </row>
    <row r="3" spans="2:13" ht="18" x14ac:dyDescent="0.35">
      <c r="B3" s="2" t="str">
        <f>Contents!B2</f>
        <v>Quarterly Energy Dynamics - Q2 2026</v>
      </c>
    </row>
    <row r="4" spans="2:13" x14ac:dyDescent="0.3">
      <c r="B4" t="str">
        <f>Contents!B3</f>
        <v>Figures from the report covering 1 April to 30 June 2026</v>
      </c>
    </row>
    <row r="6" spans="2:13" x14ac:dyDescent="0.3">
      <c r="B6" s="1" t="str">
        <f>Contents!B46</f>
        <v>Figure 41 Lowest Q2 gas-fired output across the NEM since 2003</v>
      </c>
    </row>
    <row r="7" spans="2:13" x14ac:dyDescent="0.3">
      <c r="B7" t="str">
        <f>Contents!$C46</f>
        <v>Average gas-fired generation by region – Q2s</v>
      </c>
    </row>
    <row r="8" spans="2:13" x14ac:dyDescent="0.3">
      <c r="B8" t="s">
        <v>256</v>
      </c>
    </row>
    <row r="10" spans="2:13" x14ac:dyDescent="0.3">
      <c r="H10" t="s">
        <v>404</v>
      </c>
      <c r="I10" t="s">
        <v>264</v>
      </c>
      <c r="J10" t="s">
        <v>263</v>
      </c>
      <c r="K10" t="s">
        <v>266</v>
      </c>
      <c r="L10" t="s">
        <v>267</v>
      </c>
      <c r="M10" t="s">
        <v>265</v>
      </c>
    </row>
    <row r="11" spans="2:13" x14ac:dyDescent="0.3">
      <c r="H11">
        <v>2001</v>
      </c>
      <c r="I11" s="21">
        <v>114.32497710622711</v>
      </c>
      <c r="J11" s="21">
        <v>18.472866681929183</v>
      </c>
      <c r="K11" s="21">
        <v>725.76156936813163</v>
      </c>
      <c r="L11" s="21">
        <v>0</v>
      </c>
      <c r="M11" s="21">
        <v>192.81535828754576</v>
      </c>
    </row>
    <row r="12" spans="2:13" x14ac:dyDescent="0.3">
      <c r="H12">
        <v>2002</v>
      </c>
      <c r="I12" s="21">
        <v>116.08810286935288</v>
      </c>
      <c r="J12" s="21">
        <v>34.671902472527478</v>
      </c>
      <c r="K12" s="21">
        <v>891.43940056471308</v>
      </c>
      <c r="L12" s="21">
        <v>0</v>
      </c>
      <c r="M12" s="21">
        <v>100.39955815018315</v>
      </c>
    </row>
    <row r="13" spans="2:13" x14ac:dyDescent="0.3">
      <c r="H13">
        <v>2003</v>
      </c>
      <c r="I13" s="21">
        <v>118.06291437728937</v>
      </c>
      <c r="J13" s="21">
        <v>98.155526175213666</v>
      </c>
      <c r="K13" s="21">
        <v>610.44583981990229</v>
      </c>
      <c r="L13" s="21">
        <v>0</v>
      </c>
      <c r="M13" s="21">
        <v>46.010998168498169</v>
      </c>
    </row>
    <row r="14" spans="2:13" x14ac:dyDescent="0.3">
      <c r="H14">
        <v>2004</v>
      </c>
      <c r="I14" s="21">
        <v>109.06527663308913</v>
      </c>
      <c r="J14" s="21">
        <v>123.65723672161172</v>
      </c>
      <c r="K14" s="21">
        <v>778.93500228937728</v>
      </c>
      <c r="L14" s="21">
        <v>0</v>
      </c>
      <c r="M14" s="21">
        <v>226.33832837301588</v>
      </c>
    </row>
    <row r="15" spans="2:13" x14ac:dyDescent="0.3">
      <c r="H15">
        <v>2005</v>
      </c>
      <c r="I15" s="21">
        <v>120.69545596764347</v>
      </c>
      <c r="J15" s="21">
        <v>368.1993646978022</v>
      </c>
      <c r="K15" s="21">
        <v>686.55538347069603</v>
      </c>
      <c r="L15" s="21">
        <v>91.090705509768014</v>
      </c>
      <c r="M15" s="21">
        <v>107.54797619047619</v>
      </c>
    </row>
    <row r="16" spans="2:13" x14ac:dyDescent="0.3">
      <c r="H16">
        <v>2006</v>
      </c>
      <c r="I16" s="21">
        <v>106.31140415140416</v>
      </c>
      <c r="J16" s="21">
        <v>384.75416285103785</v>
      </c>
      <c r="K16" s="21">
        <v>745.31795825702079</v>
      </c>
      <c r="L16" s="21">
        <v>1.1875381562881563E-2</v>
      </c>
      <c r="M16" s="21">
        <v>95.558774038461536</v>
      </c>
    </row>
    <row r="17" spans="8:13" x14ac:dyDescent="0.3">
      <c r="H17">
        <v>2007</v>
      </c>
      <c r="I17" s="21">
        <v>117.45526098901099</v>
      </c>
      <c r="J17" s="21">
        <v>671.94607104700867</v>
      </c>
      <c r="K17" s="21">
        <v>926.23140949328456</v>
      </c>
      <c r="L17" s="21">
        <v>152.45685057997559</v>
      </c>
      <c r="M17" s="21">
        <v>655.76748435592197</v>
      </c>
    </row>
    <row r="18" spans="8:13" x14ac:dyDescent="0.3">
      <c r="H18">
        <v>2008</v>
      </c>
      <c r="I18" s="21">
        <v>107.13852055059523</v>
      </c>
      <c r="J18" s="21">
        <v>677.79331118322648</v>
      </c>
      <c r="K18" s="21">
        <v>975.96319532928862</v>
      </c>
      <c r="L18" s="21">
        <v>152.13752983096765</v>
      </c>
      <c r="M18" s="21">
        <v>357.34846706463674</v>
      </c>
    </row>
    <row r="19" spans="8:13" x14ac:dyDescent="0.3">
      <c r="H19">
        <v>2009</v>
      </c>
      <c r="I19" s="21">
        <v>353.11027170749395</v>
      </c>
      <c r="J19" s="21">
        <v>697.76921203640109</v>
      </c>
      <c r="K19" s="21">
        <v>832.34382447382495</v>
      </c>
      <c r="L19" s="21">
        <v>42.033163205891334</v>
      </c>
      <c r="M19" s="21">
        <v>193.27574463369965</v>
      </c>
    </row>
    <row r="20" spans="8:13" x14ac:dyDescent="0.3">
      <c r="H20">
        <v>2010</v>
      </c>
      <c r="I20" s="21">
        <v>494.7498727918956</v>
      </c>
      <c r="J20" s="21">
        <v>1157.4634724141483</v>
      </c>
      <c r="K20" s="21">
        <v>823.50702407013114</v>
      </c>
      <c r="L20" s="21">
        <v>131.65227473595849</v>
      </c>
      <c r="M20" s="21">
        <v>73.407927326770462</v>
      </c>
    </row>
    <row r="21" spans="8:13" x14ac:dyDescent="0.3">
      <c r="H21">
        <v>2011</v>
      </c>
      <c r="I21" s="21">
        <v>413.53088069864168</v>
      </c>
      <c r="J21" s="21">
        <v>1048.1099109161323</v>
      </c>
      <c r="K21" s="21">
        <v>751.29701821237791</v>
      </c>
      <c r="L21" s="21">
        <v>170.40280177197801</v>
      </c>
      <c r="M21" s="21">
        <v>36.872114906898652</v>
      </c>
    </row>
    <row r="22" spans="8:13" x14ac:dyDescent="0.3">
      <c r="H22">
        <v>2012</v>
      </c>
      <c r="I22" s="21">
        <v>457.55477161172166</v>
      </c>
      <c r="J22" s="21">
        <v>1184.4368346634612</v>
      </c>
      <c r="K22" s="21">
        <v>768.20096482219174</v>
      </c>
      <c r="L22" s="21">
        <v>140.75737108173075</v>
      </c>
      <c r="M22" s="21">
        <v>116.99999834363553</v>
      </c>
    </row>
    <row r="23" spans="8:13" x14ac:dyDescent="0.3">
      <c r="H23">
        <v>2013</v>
      </c>
      <c r="I23" s="21">
        <v>427.95309202457264</v>
      </c>
      <c r="J23" s="21">
        <v>935.45438290293055</v>
      </c>
      <c r="K23" s="21">
        <v>694.7072754315476</v>
      </c>
      <c r="L23" s="21">
        <v>160.21671341231684</v>
      </c>
      <c r="M23" s="21">
        <v>164.78782494123931</v>
      </c>
    </row>
    <row r="24" spans="8:13" x14ac:dyDescent="0.3">
      <c r="H24">
        <v>2014</v>
      </c>
      <c r="I24" s="21">
        <v>557.26216575587614</v>
      </c>
      <c r="J24" s="21">
        <v>1399.4161419281518</v>
      </c>
      <c r="K24" s="21">
        <v>597.52271992941087</v>
      </c>
      <c r="L24" s="21">
        <v>139.4923285969933</v>
      </c>
      <c r="M24" s="21">
        <v>338.12381860615079</v>
      </c>
    </row>
    <row r="25" spans="8:13" x14ac:dyDescent="0.3">
      <c r="H25">
        <v>2015</v>
      </c>
      <c r="I25" s="21">
        <v>384.74485949633703</v>
      </c>
      <c r="J25" s="21">
        <v>1395.6050529441011</v>
      </c>
      <c r="K25" s="21">
        <v>432.80011967567157</v>
      </c>
      <c r="L25" s="21">
        <v>7.2659235729548244E-2</v>
      </c>
      <c r="M25" s="21">
        <v>99.585022974282666</v>
      </c>
    </row>
    <row r="26" spans="8:13" x14ac:dyDescent="0.3">
      <c r="H26">
        <v>2016</v>
      </c>
      <c r="I26" s="21">
        <v>389.4267810939408</v>
      </c>
      <c r="J26" s="21">
        <v>936.12466037919717</v>
      </c>
      <c r="K26" s="21">
        <v>553.99930713293645</v>
      </c>
      <c r="L26" s="21">
        <v>126.22223874465811</v>
      </c>
      <c r="M26" s="21">
        <v>156.06060578945363</v>
      </c>
    </row>
    <row r="27" spans="8:13" x14ac:dyDescent="0.3">
      <c r="H27">
        <v>2017</v>
      </c>
      <c r="I27" s="21">
        <v>295.17274819215504</v>
      </c>
      <c r="J27" s="21">
        <v>885.8354150229319</v>
      </c>
      <c r="K27" s="21">
        <v>830.71695485042733</v>
      </c>
      <c r="L27" s="21">
        <v>167.92087897588522</v>
      </c>
      <c r="M27" s="21">
        <v>462.31875352602265</v>
      </c>
    </row>
    <row r="28" spans="8:13" x14ac:dyDescent="0.3">
      <c r="H28">
        <v>2018</v>
      </c>
      <c r="I28" s="21">
        <v>127.48565081578144</v>
      </c>
      <c r="J28" s="21">
        <v>820.46196597336689</v>
      </c>
      <c r="K28" s="21">
        <v>708.42056068833938</v>
      </c>
      <c r="L28" s="21">
        <v>4.5325498943070821</v>
      </c>
      <c r="M28" s="21">
        <v>284.05221637629734</v>
      </c>
    </row>
    <row r="29" spans="8:13" x14ac:dyDescent="0.3">
      <c r="H29">
        <v>2019</v>
      </c>
      <c r="I29" s="21">
        <v>72.329521271749073</v>
      </c>
      <c r="J29" s="21">
        <v>565.26699893940781</v>
      </c>
      <c r="K29" s="21">
        <v>855.6861827804488</v>
      </c>
      <c r="L29" s="21">
        <v>87.053999412393168</v>
      </c>
      <c r="M29" s="21">
        <v>346.59838925137365</v>
      </c>
    </row>
    <row r="30" spans="8:13" x14ac:dyDescent="0.3">
      <c r="H30">
        <v>2020</v>
      </c>
      <c r="I30" s="21">
        <v>111.62026556623931</v>
      </c>
      <c r="J30" s="21">
        <v>840.30755376545346</v>
      </c>
      <c r="K30" s="21">
        <v>683.19558434447492</v>
      </c>
      <c r="L30" s="21">
        <v>7.5499124038461547</v>
      </c>
      <c r="M30" s="21">
        <v>135.43602443872101</v>
      </c>
    </row>
    <row r="31" spans="8:13" x14ac:dyDescent="0.3">
      <c r="H31">
        <v>2021</v>
      </c>
      <c r="I31" s="21">
        <v>150.34141086729244</v>
      </c>
      <c r="J31" s="21">
        <v>715.11639706818528</v>
      </c>
      <c r="K31" s="21">
        <v>659.65611804906905</v>
      </c>
      <c r="L31" s="21">
        <v>8.021231887973137</v>
      </c>
      <c r="M31" s="21">
        <v>205.84800599511598</v>
      </c>
    </row>
    <row r="32" spans="8:13" x14ac:dyDescent="0.3">
      <c r="H32">
        <v>2022</v>
      </c>
      <c r="I32" s="21">
        <v>490.51588368398973</v>
      </c>
      <c r="J32" s="21">
        <v>764.94480932642705</v>
      </c>
      <c r="K32" s="21">
        <v>537.50645972832717</v>
      </c>
      <c r="L32" s="21">
        <v>17.608742806394993</v>
      </c>
      <c r="M32" s="21">
        <v>400.42895906784184</v>
      </c>
    </row>
    <row r="33" spans="8:13" x14ac:dyDescent="0.3">
      <c r="H33">
        <v>2023</v>
      </c>
      <c r="I33" s="21">
        <v>244.09162493551588</v>
      </c>
      <c r="J33" s="21">
        <v>626.47768880063336</v>
      </c>
      <c r="K33" s="21">
        <v>476.55618205128195</v>
      </c>
      <c r="L33" s="21">
        <v>8.5019245440323559</v>
      </c>
      <c r="M33" s="21">
        <v>113.17927114888583</v>
      </c>
    </row>
    <row r="34" spans="8:13" x14ac:dyDescent="0.3">
      <c r="H34">
        <v>2024</v>
      </c>
      <c r="I34" s="21">
        <v>262.37184697130647</v>
      </c>
      <c r="J34" s="21">
        <v>487.48491878724059</v>
      </c>
      <c r="K34" s="21">
        <v>582.05871494925213</v>
      </c>
      <c r="L34" s="21">
        <v>84.50216371985654</v>
      </c>
      <c r="M34" s="21">
        <v>285.94668516788767</v>
      </c>
    </row>
    <row r="35" spans="8:13" x14ac:dyDescent="0.3">
      <c r="H35">
        <v>2025</v>
      </c>
      <c r="I35" s="21">
        <v>301.82817254815325</v>
      </c>
      <c r="J35" s="21">
        <v>470.87225962561047</v>
      </c>
      <c r="K35" s="21">
        <v>477.92024745230458</v>
      </c>
      <c r="L35" s="21">
        <v>20.527674420024418</v>
      </c>
      <c r="M35" s="21">
        <v>231.09900691773504</v>
      </c>
    </row>
    <row r="36" spans="8:13" x14ac:dyDescent="0.3">
      <c r="H36">
        <v>2026</v>
      </c>
      <c r="I36" s="21">
        <v>146.42012999103326</v>
      </c>
      <c r="J36" s="21">
        <v>407.65738766449175</v>
      </c>
      <c r="K36" s="21">
        <v>362.91822956311051</v>
      </c>
      <c r="L36" s="21">
        <v>5.3755049805402928</v>
      </c>
      <c r="M36" s="21">
        <v>127.34783063301282</v>
      </c>
    </row>
  </sheetData>
  <hyperlinks>
    <hyperlink ref="B1" location="Contents!A1" display="Go to Contents" xr:uid="{53B401FF-D302-48F2-A3C3-DE84E87567A4}"/>
  </hyperlinks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F8610-612C-4EFE-A0B6-9549BCE67F25}">
  <dimension ref="B1:M18"/>
  <sheetViews>
    <sheetView workbookViewId="0"/>
  </sheetViews>
  <sheetFormatPr defaultRowHeight="14.4" x14ac:dyDescent="0.3"/>
  <cols>
    <col min="1" max="1" width="3.5546875" customWidth="1"/>
    <col min="2" max="2" width="9.88671875" bestFit="1" customWidth="1"/>
    <col min="9" max="10" width="5.109375" bestFit="1" customWidth="1"/>
    <col min="11" max="11" width="7" bestFit="1" customWidth="1"/>
    <col min="12" max="12" width="5.109375" bestFit="1" customWidth="1"/>
    <col min="13" max="13" width="12.5546875" bestFit="1" customWidth="1"/>
  </cols>
  <sheetData>
    <row r="1" spans="2:13" x14ac:dyDescent="0.3">
      <c r="B1" s="6" t="s">
        <v>252</v>
      </c>
    </row>
    <row r="3" spans="2:13" ht="18" x14ac:dyDescent="0.35">
      <c r="B3" s="2" t="str">
        <f>Contents!B2</f>
        <v>Quarterly Energy Dynamics - Q2 2026</v>
      </c>
    </row>
    <row r="4" spans="2:13" x14ac:dyDescent="0.3">
      <c r="B4" t="str">
        <f>Contents!B3</f>
        <v>Figures from the report covering 1 April to 30 June 2026</v>
      </c>
    </row>
    <row r="6" spans="2:13" x14ac:dyDescent="0.3">
      <c r="B6" s="1" t="str">
        <f>Contents!B47</f>
        <v>Figure 42 Hydro generation increased year-on-year</v>
      </c>
    </row>
    <row r="7" spans="2:13" x14ac:dyDescent="0.3">
      <c r="B7" t="str">
        <f>Contents!$C47</f>
        <v>Average hydro generation by region – Q2s</v>
      </c>
    </row>
    <row r="8" spans="2:13" x14ac:dyDescent="0.3">
      <c r="B8" t="s">
        <v>256</v>
      </c>
    </row>
    <row r="10" spans="2:13" x14ac:dyDescent="0.3">
      <c r="I10" t="s">
        <v>264</v>
      </c>
      <c r="J10" t="s">
        <v>263</v>
      </c>
      <c r="K10" t="s">
        <v>267</v>
      </c>
      <c r="L10" t="s">
        <v>265</v>
      </c>
      <c r="M10" t="s">
        <v>405</v>
      </c>
    </row>
    <row r="11" spans="2:13" x14ac:dyDescent="0.3">
      <c r="H11" t="s">
        <v>401</v>
      </c>
      <c r="I11" s="21">
        <v>337.89804077103173</v>
      </c>
      <c r="J11" s="21">
        <v>111.80073956425518</v>
      </c>
      <c r="K11" s="21">
        <v>1166.6889932936124</v>
      </c>
      <c r="L11" s="21">
        <v>386.33690243456192</v>
      </c>
      <c r="M11" s="21"/>
    </row>
    <row r="12" spans="2:13" x14ac:dyDescent="0.3">
      <c r="H12" t="s">
        <v>321</v>
      </c>
      <c r="I12" s="21">
        <v>386.92314332609135</v>
      </c>
      <c r="J12" s="21">
        <v>97.203429487179463</v>
      </c>
      <c r="K12" s="21">
        <v>1188.307914898199</v>
      </c>
      <c r="L12" s="21">
        <v>414.6046806841041</v>
      </c>
      <c r="M12" s="21"/>
    </row>
    <row r="13" spans="2:13" x14ac:dyDescent="0.3">
      <c r="H13" t="s">
        <v>279</v>
      </c>
      <c r="I13" s="21">
        <v>365.56809478586689</v>
      </c>
      <c r="J13" s="21">
        <v>97.773320360195356</v>
      </c>
      <c r="K13" s="21">
        <v>1130.2340143589747</v>
      </c>
      <c r="L13" s="21">
        <v>270.00003170245725</v>
      </c>
      <c r="M13" s="21"/>
    </row>
    <row r="14" spans="2:13" x14ac:dyDescent="0.3">
      <c r="H14" t="s">
        <v>283</v>
      </c>
      <c r="I14" s="21">
        <v>179.12873821692608</v>
      </c>
      <c r="J14" s="21">
        <v>84.488719761141652</v>
      </c>
      <c r="K14" s="21">
        <v>887.44359331681164</v>
      </c>
      <c r="L14" s="21">
        <v>301.10949551682694</v>
      </c>
      <c r="M14" s="21"/>
    </row>
    <row r="15" spans="2:13" x14ac:dyDescent="0.3">
      <c r="H15" t="s">
        <v>272</v>
      </c>
      <c r="I15" s="21">
        <v>299.41713070255651</v>
      </c>
      <c r="J15" s="21">
        <v>100.7909862446581</v>
      </c>
      <c r="K15" s="21">
        <v>768.21286927941844</v>
      </c>
      <c r="L15" s="21">
        <v>354.76652450282364</v>
      </c>
      <c r="M15" s="21"/>
    </row>
    <row r="16" spans="2:13" x14ac:dyDescent="0.3">
      <c r="H16" s="22">
        <v>46142</v>
      </c>
      <c r="I16" s="21">
        <v>134.11069197740738</v>
      </c>
      <c r="J16" s="21">
        <v>141.95240711805556</v>
      </c>
      <c r="K16" s="21">
        <v>810.94419996712963</v>
      </c>
      <c r="L16" s="21">
        <v>165.88562177800927</v>
      </c>
      <c r="M16" s="21">
        <v>1705.1142308329672</v>
      </c>
    </row>
    <row r="17" spans="8:13" x14ac:dyDescent="0.3">
      <c r="H17" s="22">
        <v>46173</v>
      </c>
      <c r="I17" s="21">
        <v>298.23964137712818</v>
      </c>
      <c r="J17" s="21">
        <v>121.83709397401435</v>
      </c>
      <c r="K17" s="21">
        <v>956.557585451053</v>
      </c>
      <c r="L17" s="21">
        <v>382.60948468525993</v>
      </c>
      <c r="M17" s="21">
        <v>1705.1142308329672</v>
      </c>
    </row>
    <row r="18" spans="8:13" x14ac:dyDescent="0.3">
      <c r="H18" s="22">
        <v>46174</v>
      </c>
      <c r="I18" s="21">
        <v>495.0628174487963</v>
      </c>
      <c r="J18" s="21">
        <v>115.46068076273147</v>
      </c>
      <c r="K18" s="21">
        <v>1045.9782285493054</v>
      </c>
      <c r="L18" s="21">
        <v>444.89992025486117</v>
      </c>
      <c r="M18" s="21">
        <v>1705.1142308329672</v>
      </c>
    </row>
  </sheetData>
  <hyperlinks>
    <hyperlink ref="B1" location="Contents!A1" display="Go to Contents" xr:uid="{F7E3D58A-CF6D-440A-9559-B969EE0ACD5C}"/>
  </hyperlink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4E012-77B8-4763-BF2A-D2FCFACA9DA3}">
  <dimension ref="B1:D16"/>
  <sheetViews>
    <sheetView workbookViewId="0"/>
  </sheetViews>
  <sheetFormatPr defaultRowHeight="14.4" x14ac:dyDescent="0.3"/>
  <cols>
    <col min="1" max="1" width="3.5546875" customWidth="1"/>
    <col min="2" max="2" width="9.88671875" bestFit="1" customWidth="1"/>
  </cols>
  <sheetData>
    <row r="1" spans="2:4" x14ac:dyDescent="0.3">
      <c r="B1" s="6" t="s">
        <v>252</v>
      </c>
    </row>
    <row r="3" spans="2:4" ht="18" x14ac:dyDescent="0.35">
      <c r="B3" s="2" t="str">
        <f>Contents!B2</f>
        <v>Quarterly Energy Dynamics - Q2 2026</v>
      </c>
    </row>
    <row r="4" spans="2:4" x14ac:dyDescent="0.3">
      <c r="B4" t="str">
        <f>Contents!B3</f>
        <v>Figures from the report covering 1 April to 30 June 2026</v>
      </c>
    </row>
    <row r="6" spans="2:4" x14ac:dyDescent="0.3">
      <c r="B6" s="1" t="str">
        <f>Contents!B48</f>
        <v>Figure 43 Growth in VRE output</v>
      </c>
    </row>
    <row r="7" spans="2:4" x14ac:dyDescent="0.3">
      <c r="B7" t="str">
        <f>Contents!$C48</f>
        <v>Average quarterly VRE generation by fuel type – Q2s</v>
      </c>
    </row>
    <row r="8" spans="2:4" x14ac:dyDescent="0.3">
      <c r="B8" t="s">
        <v>256</v>
      </c>
    </row>
    <row r="10" spans="2:4" x14ac:dyDescent="0.3">
      <c r="B10" t="s">
        <v>406</v>
      </c>
      <c r="C10" t="s">
        <v>309</v>
      </c>
      <c r="D10" t="s">
        <v>407</v>
      </c>
    </row>
    <row r="11" spans="2:4" x14ac:dyDescent="0.3">
      <c r="B11" t="s">
        <v>401</v>
      </c>
      <c r="C11" s="11">
        <v>2397.3789312092485</v>
      </c>
      <c r="D11" s="11">
        <v>792.54804991037076</v>
      </c>
    </row>
    <row r="12" spans="2:4" x14ac:dyDescent="0.3">
      <c r="B12" t="s">
        <v>321</v>
      </c>
      <c r="C12" s="11">
        <v>2915.8545251591891</v>
      </c>
      <c r="D12" s="11">
        <v>937.83800439564254</v>
      </c>
    </row>
    <row r="13" spans="2:4" x14ac:dyDescent="0.3">
      <c r="B13" t="s">
        <v>279</v>
      </c>
      <c r="C13" s="11">
        <v>3313.7109765608975</v>
      </c>
      <c r="D13" s="11">
        <v>1284.9135836318681</v>
      </c>
    </row>
    <row r="14" spans="2:4" x14ac:dyDescent="0.3">
      <c r="B14" t="s">
        <v>283</v>
      </c>
      <c r="C14" s="11">
        <v>2657.1281616250008</v>
      </c>
      <c r="D14" s="11">
        <v>1417.2215701199632</v>
      </c>
    </row>
    <row r="15" spans="2:4" x14ac:dyDescent="0.3">
      <c r="B15" t="s">
        <v>272</v>
      </c>
      <c r="C15" s="11">
        <v>3492.1423309070506</v>
      </c>
      <c r="D15" s="11">
        <v>1662.2935492055858</v>
      </c>
    </row>
    <row r="16" spans="2:4" x14ac:dyDescent="0.3">
      <c r="B16" t="s">
        <v>276</v>
      </c>
      <c r="C16" s="11">
        <v>4197.9834121378199</v>
      </c>
      <c r="D16" s="11">
        <v>1859.6599758489012</v>
      </c>
    </row>
  </sheetData>
  <hyperlinks>
    <hyperlink ref="B1" location="Contents!A1" display="Go to Contents" xr:uid="{2731D416-B542-41A3-A481-CA5253EB37F9}"/>
  </hyperlink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83207-DC5C-4DED-BDC1-A406E2934C1F}">
  <dimension ref="B1:G12"/>
  <sheetViews>
    <sheetView workbookViewId="0"/>
  </sheetViews>
  <sheetFormatPr defaultRowHeight="14.4" x14ac:dyDescent="0.3"/>
  <cols>
    <col min="1" max="1" width="3.5546875" customWidth="1"/>
    <col min="2" max="2" width="9.88671875" bestFit="1" customWidth="1"/>
    <col min="3" max="3" width="10.44140625" bestFit="1" customWidth="1"/>
    <col min="4" max="4" width="9.44140625" bestFit="1" customWidth="1"/>
    <col min="5" max="6" width="10.44140625" bestFit="1" customWidth="1"/>
    <col min="7" max="7" width="9.44140625" bestFit="1" customWidth="1"/>
  </cols>
  <sheetData>
    <row r="1" spans="2:7" x14ac:dyDescent="0.3">
      <c r="B1" s="6" t="s">
        <v>252</v>
      </c>
    </row>
    <row r="3" spans="2:7" ht="18" x14ac:dyDescent="0.35">
      <c r="B3" s="2" t="str">
        <f>Contents!B2</f>
        <v>Quarterly Energy Dynamics - Q2 2026</v>
      </c>
    </row>
    <row r="4" spans="2:7" x14ac:dyDescent="0.3">
      <c r="B4" t="str">
        <f>Contents!B3</f>
        <v>Figures from the report covering 1 April to 30 June 2026</v>
      </c>
    </row>
    <row r="6" spans="2:7" x14ac:dyDescent="0.3">
      <c r="B6" s="1" t="str">
        <f>Contents!B49</f>
        <v>Figure 44 Queensland led renewable increases</v>
      </c>
    </row>
    <row r="7" spans="2:7" x14ac:dyDescent="0.3">
      <c r="B7" t="str">
        <f>Contents!$C49</f>
        <v>Average MW change in output Q2 2026 vs Q2 2025</v>
      </c>
    </row>
    <row r="8" spans="2:7" x14ac:dyDescent="0.3">
      <c r="B8" t="s">
        <v>256</v>
      </c>
    </row>
    <row r="10" spans="2:7" x14ac:dyDescent="0.3">
      <c r="C10" t="s">
        <v>263</v>
      </c>
      <c r="D10" t="s">
        <v>264</v>
      </c>
      <c r="E10" t="s">
        <v>265</v>
      </c>
      <c r="F10" t="s">
        <v>266</v>
      </c>
      <c r="G10" t="s">
        <v>267</v>
      </c>
    </row>
    <row r="11" spans="2:7" x14ac:dyDescent="0.3">
      <c r="B11" t="s">
        <v>309</v>
      </c>
      <c r="C11" s="11">
        <v>374.68164199633713</v>
      </c>
      <c r="D11" s="11">
        <v>31.991584416666683</v>
      </c>
      <c r="E11" s="11">
        <v>177.21363187683164</v>
      </c>
      <c r="F11" s="11">
        <v>101.99658187683156</v>
      </c>
      <c r="G11" s="11">
        <v>19.957641064102575</v>
      </c>
    </row>
    <row r="12" spans="2:7" x14ac:dyDescent="0.3">
      <c r="B12" t="s">
        <v>407</v>
      </c>
      <c r="C12" s="11">
        <v>145.17141475595258</v>
      </c>
      <c r="D12" s="11">
        <v>65.762224985805574</v>
      </c>
      <c r="E12" s="11">
        <v>15.039446390109902</v>
      </c>
      <c r="F12" s="11">
        <v>-28.606659488553134</v>
      </c>
      <c r="G12" s="11"/>
    </row>
  </sheetData>
  <hyperlinks>
    <hyperlink ref="B1" location="Contents!A1" display="Go to Contents" xr:uid="{F06EEC81-EE18-4C24-8B82-86645B8C2C6D}"/>
  </hyperlink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06D5F-6469-46AE-9C16-74AF9CDC0E22}">
  <dimension ref="B1:C16"/>
  <sheetViews>
    <sheetView workbookViewId="0"/>
  </sheetViews>
  <sheetFormatPr defaultRowHeight="14.4" x14ac:dyDescent="0.3"/>
  <cols>
    <col min="1" max="1" width="3.5546875" customWidth="1"/>
    <col min="2" max="2" width="9.88671875" bestFit="1" customWidth="1"/>
  </cols>
  <sheetData>
    <row r="1" spans="2:3" x14ac:dyDescent="0.3">
      <c r="B1" s="6" t="s">
        <v>252</v>
      </c>
    </row>
    <row r="3" spans="2:3" ht="18" x14ac:dyDescent="0.35">
      <c r="B3" s="2" t="str">
        <f>Contents!B2</f>
        <v>Quarterly Energy Dynamics - Q2 2026</v>
      </c>
    </row>
    <row r="4" spans="2:3" x14ac:dyDescent="0.3">
      <c r="B4" t="str">
        <f>Contents!B3</f>
        <v>Figures from the report covering 1 April to 30 June 2026</v>
      </c>
    </row>
    <row r="6" spans="2:3" x14ac:dyDescent="0.3">
      <c r="B6" s="1" t="str">
        <f>Contents!B50</f>
        <v>Figure 45 New and commissioning capacity led the year-on-year grid-scale solar growth</v>
      </c>
    </row>
    <row r="7" spans="2:3" x14ac:dyDescent="0.3">
      <c r="B7" t="str">
        <f>Contents!$C50</f>
        <v>Changes in grid-scale solar generation – Q2 2026 vs Q2 2025</v>
      </c>
    </row>
    <row r="8" spans="2:3" x14ac:dyDescent="0.3">
      <c r="B8" t="s">
        <v>256</v>
      </c>
    </row>
    <row r="10" spans="2:3" x14ac:dyDescent="0.3">
      <c r="C10" t="s">
        <v>408</v>
      </c>
    </row>
    <row r="11" spans="2:3" x14ac:dyDescent="0.3">
      <c r="B11" t="s">
        <v>409</v>
      </c>
      <c r="C11">
        <v>197</v>
      </c>
    </row>
    <row r="12" spans="2:3" x14ac:dyDescent="0.3">
      <c r="B12" t="s">
        <v>410</v>
      </c>
      <c r="C12">
        <v>12</v>
      </c>
    </row>
    <row r="13" spans="2:3" x14ac:dyDescent="0.3">
      <c r="B13" t="s">
        <v>411</v>
      </c>
      <c r="C13">
        <v>-33</v>
      </c>
    </row>
    <row r="14" spans="2:3" x14ac:dyDescent="0.3">
      <c r="B14" t="s">
        <v>412</v>
      </c>
      <c r="C14">
        <v>-148</v>
      </c>
    </row>
    <row r="15" spans="2:3" x14ac:dyDescent="0.3">
      <c r="B15" t="s">
        <v>413</v>
      </c>
      <c r="C15">
        <v>133</v>
      </c>
    </row>
    <row r="16" spans="2:3" x14ac:dyDescent="0.3">
      <c r="B16" t="s">
        <v>414</v>
      </c>
      <c r="C16">
        <v>233</v>
      </c>
    </row>
  </sheetData>
  <hyperlinks>
    <hyperlink ref="B1" location="Contents!A1" display="Go to Contents" xr:uid="{358651BA-DD49-47EC-9872-35D55ADA78E1}"/>
  </hyperlinks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59A46-8DAF-4BD7-9DE4-1D8FB6770D73}">
  <dimension ref="B1:F14"/>
  <sheetViews>
    <sheetView workbookViewId="0"/>
  </sheetViews>
  <sheetFormatPr defaultRowHeight="14.4" x14ac:dyDescent="0.3"/>
  <cols>
    <col min="1" max="1" width="3.5546875" customWidth="1"/>
    <col min="2" max="2" width="9.88671875" bestFit="1" customWidth="1"/>
  </cols>
  <sheetData>
    <row r="1" spans="2:6" x14ac:dyDescent="0.3">
      <c r="B1" s="6" t="s">
        <v>252</v>
      </c>
    </row>
    <row r="3" spans="2:6" ht="18" x14ac:dyDescent="0.35">
      <c r="B3" s="2" t="str">
        <f>Contents!B2</f>
        <v>Quarterly Energy Dynamics - Q2 2026</v>
      </c>
    </row>
    <row r="4" spans="2:6" x14ac:dyDescent="0.3">
      <c r="B4" t="str">
        <f>Contents!B3</f>
        <v>Figures from the report covering 1 April to 30 June 2026</v>
      </c>
    </row>
    <row r="6" spans="2:6" x14ac:dyDescent="0.3">
      <c r="B6" s="1" t="str">
        <f>Contents!B51</f>
        <v>Figure 46 Reduced grid-scale solar availability in all NEM regions except Queensland</v>
      </c>
    </row>
    <row r="7" spans="2:6" x14ac:dyDescent="0.3">
      <c r="B7" t="str">
        <f>Contents!$C51</f>
        <v>Volume-weighted grid-scale solar available capacity factors – Q2s</v>
      </c>
    </row>
    <row r="8" spans="2:6" x14ac:dyDescent="0.3">
      <c r="B8" t="s">
        <v>255</v>
      </c>
    </row>
    <row r="10" spans="2:6" x14ac:dyDescent="0.3">
      <c r="B10" t="s">
        <v>406</v>
      </c>
      <c r="C10" t="s">
        <v>263</v>
      </c>
      <c r="D10" t="s">
        <v>264</v>
      </c>
      <c r="E10" t="s">
        <v>265</v>
      </c>
      <c r="F10" t="s">
        <v>266</v>
      </c>
    </row>
    <row r="11" spans="2:6" x14ac:dyDescent="0.3">
      <c r="B11" t="s">
        <v>279</v>
      </c>
      <c r="C11" s="23">
        <v>0.21565009388905035</v>
      </c>
      <c r="D11" s="23">
        <v>0.17055542612674865</v>
      </c>
      <c r="E11" s="23">
        <v>0.16000961734184069</v>
      </c>
      <c r="F11" s="23">
        <v>0.18044797065780738</v>
      </c>
    </row>
    <row r="12" spans="2:6" x14ac:dyDescent="0.3">
      <c r="B12" t="s">
        <v>283</v>
      </c>
      <c r="C12" s="23">
        <v>0.20080286404577266</v>
      </c>
      <c r="D12" s="23">
        <v>0.18192427846382647</v>
      </c>
      <c r="E12" s="23">
        <v>0.16824655718997542</v>
      </c>
      <c r="F12" s="23">
        <v>0.18203345810574043</v>
      </c>
    </row>
    <row r="13" spans="2:6" x14ac:dyDescent="0.3">
      <c r="B13" t="s">
        <v>272</v>
      </c>
      <c r="C13" s="23">
        <v>0.21294760800058085</v>
      </c>
      <c r="D13" s="23">
        <v>0.17994820450730453</v>
      </c>
      <c r="E13" s="23">
        <v>0.17088163649248916</v>
      </c>
      <c r="F13" s="23">
        <v>0.19458442924001543</v>
      </c>
    </row>
    <row r="14" spans="2:6" x14ac:dyDescent="0.3">
      <c r="B14" t="s">
        <v>276</v>
      </c>
      <c r="C14" s="23">
        <v>0.21562967542406386</v>
      </c>
      <c r="D14" s="23">
        <v>0.16824290999157518</v>
      </c>
      <c r="E14" s="23">
        <v>0.14245647627836014</v>
      </c>
      <c r="F14" s="23">
        <v>0.13592593299832079</v>
      </c>
    </row>
  </sheetData>
  <hyperlinks>
    <hyperlink ref="B1" location="Contents!A1" display="Go to Contents" xr:uid="{37D90508-8209-4A28-892F-E91F40F62EFA}"/>
  </hyperlinks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8F4AB-8D2D-4EAD-995A-6E8B5368C6A9}">
  <dimension ref="B1:C16"/>
  <sheetViews>
    <sheetView workbookViewId="0"/>
  </sheetViews>
  <sheetFormatPr defaultRowHeight="14.4" x14ac:dyDescent="0.3"/>
  <cols>
    <col min="1" max="1" width="3.5546875" customWidth="1"/>
    <col min="2" max="2" width="9.88671875" bestFit="1" customWidth="1"/>
  </cols>
  <sheetData>
    <row r="1" spans="2:3" x14ac:dyDescent="0.3">
      <c r="B1" s="6" t="s">
        <v>252</v>
      </c>
    </row>
    <row r="3" spans="2:3" ht="18" x14ac:dyDescent="0.35">
      <c r="B3" s="2" t="str">
        <f>Contents!B2</f>
        <v>Quarterly Energy Dynamics - Q2 2026</v>
      </c>
    </row>
    <row r="4" spans="2:3" x14ac:dyDescent="0.3">
      <c r="B4" t="str">
        <f>Contents!B3</f>
        <v>Figures from the report covering 1 April to 30 June 2026</v>
      </c>
    </row>
    <row r="6" spans="2:3" x14ac:dyDescent="0.3">
      <c r="B6" s="1" t="str">
        <f>Contents!B52</f>
        <v>Figure 47 Increased output from commissioning and existing wind farms</v>
      </c>
    </row>
    <row r="7" spans="2:3" x14ac:dyDescent="0.3">
      <c r="B7" t="str">
        <f>Contents!$C52</f>
        <v>Changes in wind generation – Q2 2026 vs Q2 2025</v>
      </c>
    </row>
    <row r="8" spans="2:3" x14ac:dyDescent="0.3">
      <c r="B8" t="s">
        <v>256</v>
      </c>
    </row>
    <row r="10" spans="2:3" x14ac:dyDescent="0.3">
      <c r="C10" t="s">
        <v>408</v>
      </c>
    </row>
    <row r="11" spans="2:3" x14ac:dyDescent="0.3">
      <c r="B11" t="s">
        <v>409</v>
      </c>
      <c r="C11" s="11">
        <v>705.84108123076965</v>
      </c>
    </row>
    <row r="12" spans="2:3" x14ac:dyDescent="0.3">
      <c r="B12" t="s">
        <v>410</v>
      </c>
      <c r="C12" s="11">
        <v>-117.38923676968864</v>
      </c>
    </row>
    <row r="13" spans="2:3" x14ac:dyDescent="0.3">
      <c r="B13" t="s">
        <v>411</v>
      </c>
      <c r="C13" s="11">
        <v>-14.397519649725286</v>
      </c>
    </row>
    <row r="14" spans="2:3" x14ac:dyDescent="0.3">
      <c r="B14" t="s">
        <v>412</v>
      </c>
      <c r="C14" s="11">
        <v>270.75879614301772</v>
      </c>
    </row>
    <row r="15" spans="2:3" x14ac:dyDescent="0.3">
      <c r="B15" t="s">
        <v>413</v>
      </c>
      <c r="C15" s="11">
        <v>498.57831382859894</v>
      </c>
    </row>
    <row r="16" spans="2:3" x14ac:dyDescent="0.3">
      <c r="B16" t="s">
        <v>414</v>
      </c>
      <c r="C16" s="11">
        <v>68.290727678566853</v>
      </c>
    </row>
  </sheetData>
  <hyperlinks>
    <hyperlink ref="B1" location="Contents!A1" display="Go to Contents" xr:uid="{8F748DA7-D4FB-49AD-BB9E-AB78C7E3F886}"/>
  </hyperlink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77B56-FD37-441C-83D0-E0D4C9E13215}">
  <dimension ref="B1:G14"/>
  <sheetViews>
    <sheetView workbookViewId="0"/>
  </sheetViews>
  <sheetFormatPr defaultRowHeight="14.4" x14ac:dyDescent="0.3"/>
  <cols>
    <col min="1" max="1" width="3.5546875" customWidth="1"/>
    <col min="2" max="2" width="9.88671875" bestFit="1" customWidth="1"/>
  </cols>
  <sheetData>
    <row r="1" spans="2:7" x14ac:dyDescent="0.3">
      <c r="B1" s="6" t="s">
        <v>252</v>
      </c>
    </row>
    <row r="3" spans="2:7" ht="18" x14ac:dyDescent="0.35">
      <c r="B3" s="2" t="str">
        <f>Contents!B2</f>
        <v>Quarterly Energy Dynamics - Q2 2026</v>
      </c>
    </row>
    <row r="4" spans="2:7" x14ac:dyDescent="0.3">
      <c r="B4" t="str">
        <f>Contents!B3</f>
        <v>Figures from the report covering 1 April to 30 June 2026</v>
      </c>
    </row>
    <row r="6" spans="2:7" x14ac:dyDescent="0.3">
      <c r="B6" s="1" t="str">
        <f>Contents!B53</f>
        <v>Figure 48 Wind availability up in all NEM regions</v>
      </c>
    </row>
    <row r="7" spans="2:7" x14ac:dyDescent="0.3">
      <c r="B7" t="str">
        <f>Contents!$C53</f>
        <v>Volume-weighted wind available capacity factors – Q2s</v>
      </c>
    </row>
    <row r="8" spans="2:7" x14ac:dyDescent="0.3">
      <c r="B8" t="s">
        <v>255</v>
      </c>
    </row>
    <row r="10" spans="2:7" x14ac:dyDescent="0.3">
      <c r="B10" t="s">
        <v>406</v>
      </c>
      <c r="C10" t="s">
        <v>263</v>
      </c>
      <c r="D10" t="s">
        <v>264</v>
      </c>
      <c r="E10" t="s">
        <v>265</v>
      </c>
      <c r="F10" t="s">
        <v>266</v>
      </c>
      <c r="G10" t="s">
        <v>267</v>
      </c>
    </row>
    <row r="11" spans="2:7" x14ac:dyDescent="0.3">
      <c r="B11" t="s">
        <v>279</v>
      </c>
      <c r="C11" s="23">
        <v>0.37126364771274878</v>
      </c>
      <c r="D11" s="23">
        <v>0.3209600601869122</v>
      </c>
      <c r="E11" s="23">
        <v>0.34277638460783294</v>
      </c>
      <c r="F11" s="23">
        <v>0.34175402202224292</v>
      </c>
      <c r="G11" s="23">
        <v>0.42504115174006918</v>
      </c>
    </row>
    <row r="12" spans="2:7" x14ac:dyDescent="0.3">
      <c r="B12" t="s">
        <v>283</v>
      </c>
      <c r="C12" s="23">
        <v>0.33313120914839284</v>
      </c>
      <c r="D12" s="23">
        <v>0.23973455102547783</v>
      </c>
      <c r="E12" s="23">
        <v>0.23007636085040836</v>
      </c>
      <c r="F12" s="23">
        <v>0.25862476376816274</v>
      </c>
      <c r="G12" s="23">
        <v>0.29515246997961986</v>
      </c>
    </row>
    <row r="13" spans="2:7" x14ac:dyDescent="0.3">
      <c r="B13" t="s">
        <v>272</v>
      </c>
      <c r="C13" s="23">
        <v>0.33583781223608022</v>
      </c>
      <c r="D13" s="23">
        <v>0.28415524790989438</v>
      </c>
      <c r="E13" s="23">
        <v>0.2979444400256307</v>
      </c>
      <c r="F13" s="23">
        <v>0.2944370719485388</v>
      </c>
      <c r="G13" s="23">
        <v>0.31296394195819888</v>
      </c>
    </row>
    <row r="14" spans="2:7" x14ac:dyDescent="0.3">
      <c r="B14" t="s">
        <v>276</v>
      </c>
      <c r="C14" s="23">
        <v>0.40622221718559176</v>
      </c>
      <c r="D14" s="23">
        <v>0.29362891833121657</v>
      </c>
      <c r="E14" s="23">
        <v>0.32201117474417518</v>
      </c>
      <c r="F14" s="23">
        <v>0.3305110131027536</v>
      </c>
      <c r="G14" s="23">
        <v>0.3475157371425549</v>
      </c>
    </row>
  </sheetData>
  <hyperlinks>
    <hyperlink ref="B1" location="Contents!A1" display="Go to Contents" xr:uid="{8D282E12-9FC7-4B5C-A4A2-6E51925C0D22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36D5F-FE91-4651-877A-0631F81A77F4}">
  <dimension ref="B1:BD13"/>
  <sheetViews>
    <sheetView zoomScaleNormal="100" workbookViewId="0"/>
  </sheetViews>
  <sheetFormatPr defaultRowHeight="14.4" x14ac:dyDescent="0.3"/>
  <cols>
    <col min="1" max="1" width="3.5546875" customWidth="1"/>
    <col min="2" max="2" width="9.88671875" bestFit="1" customWidth="1"/>
    <col min="8" max="8" width="20.5546875" bestFit="1" customWidth="1"/>
    <col min="9" max="16" width="4.5546875" bestFit="1" customWidth="1"/>
    <col min="17" max="27" width="4.6640625" bestFit="1" customWidth="1"/>
    <col min="28" max="55" width="5.5546875" bestFit="1" customWidth="1"/>
    <col min="56" max="56" width="4.6640625" bestFit="1" customWidth="1"/>
  </cols>
  <sheetData>
    <row r="1" spans="2:56" x14ac:dyDescent="0.3">
      <c r="B1" s="6" t="s">
        <v>252</v>
      </c>
    </row>
    <row r="3" spans="2:56" ht="18" x14ac:dyDescent="0.35">
      <c r="B3" s="2" t="str">
        <f>Contents!B2</f>
        <v>Quarterly Energy Dynamics - Q2 2026</v>
      </c>
    </row>
    <row r="4" spans="2:56" x14ac:dyDescent="0.3">
      <c r="B4" t="str">
        <f>Contents!B3</f>
        <v>Figures from the report covering 1 April to 30 June 2026</v>
      </c>
    </row>
    <row r="6" spans="2:56" x14ac:dyDescent="0.3">
      <c r="B6" s="1" t="str">
        <f>Contents!B9</f>
        <v>Figure 4 Increased daytime operational demand as home batteries shifted demand from evening peaks</v>
      </c>
    </row>
    <row r="7" spans="2:56" x14ac:dyDescent="0.3">
      <c r="B7" t="str">
        <f>Contents!$C9</f>
        <v>Average changes in NEM demands and distributed PV output by time of day – Q2 2026 vs Q2 2025</v>
      </c>
    </row>
    <row r="8" spans="2:56" x14ac:dyDescent="0.3">
      <c r="B8" t="s">
        <v>256</v>
      </c>
    </row>
    <row r="10" spans="2:56" x14ac:dyDescent="0.3">
      <c r="H10" s="14" t="s">
        <v>260</v>
      </c>
      <c r="I10" s="12">
        <v>2.0833333333333332E-2</v>
      </c>
      <c r="J10" s="12">
        <v>4.1666666666666664E-2</v>
      </c>
      <c r="K10" s="12">
        <v>6.25E-2</v>
      </c>
      <c r="L10" s="12">
        <v>8.3333333333333329E-2</v>
      </c>
      <c r="M10" s="12">
        <v>0.10416666666666667</v>
      </c>
      <c r="N10" s="12">
        <v>0.125</v>
      </c>
      <c r="O10" s="12">
        <v>0.14583333333333334</v>
      </c>
      <c r="P10" s="12">
        <v>0.16666666666666666</v>
      </c>
      <c r="Q10" s="12">
        <v>0.1875</v>
      </c>
      <c r="R10" s="12">
        <v>0.20833333333333334</v>
      </c>
      <c r="S10" s="12">
        <v>0.22916666666666666</v>
      </c>
      <c r="T10" s="12">
        <v>0.25</v>
      </c>
      <c r="U10" s="12">
        <v>0.27083333333333331</v>
      </c>
      <c r="V10" s="12">
        <v>0.29166666666666669</v>
      </c>
      <c r="W10" s="12">
        <v>0.3125</v>
      </c>
      <c r="X10" s="12">
        <v>0.33333333333333331</v>
      </c>
      <c r="Y10" s="12">
        <v>0.35416666666666669</v>
      </c>
      <c r="Z10" s="12">
        <v>0.375</v>
      </c>
      <c r="AA10" s="12">
        <v>0.39583333333333331</v>
      </c>
      <c r="AB10" s="12">
        <v>0.41666666666666669</v>
      </c>
      <c r="AC10" s="12">
        <v>0.4375</v>
      </c>
      <c r="AD10" s="12">
        <v>0.45833333333333331</v>
      </c>
      <c r="AE10" s="12">
        <v>0.47916666666666669</v>
      </c>
      <c r="AF10" s="12">
        <v>0.5</v>
      </c>
      <c r="AG10" s="12">
        <v>0.52083333333333337</v>
      </c>
      <c r="AH10" s="12">
        <v>0.54166666666666663</v>
      </c>
      <c r="AI10" s="12">
        <v>0.5625</v>
      </c>
      <c r="AJ10" s="12">
        <v>0.58333333333333337</v>
      </c>
      <c r="AK10" s="12">
        <v>0.60416666666666663</v>
      </c>
      <c r="AL10" s="12">
        <v>0.625</v>
      </c>
      <c r="AM10" s="12">
        <v>0.64583333333333337</v>
      </c>
      <c r="AN10" s="12">
        <v>0.66666666666666663</v>
      </c>
      <c r="AO10" s="12">
        <v>0.6875</v>
      </c>
      <c r="AP10" s="12">
        <v>0.70833333333333337</v>
      </c>
      <c r="AQ10" s="12">
        <v>0.72916666666666663</v>
      </c>
      <c r="AR10" s="12">
        <v>0.75</v>
      </c>
      <c r="AS10" s="12">
        <v>0.77083333333333337</v>
      </c>
      <c r="AT10" s="12">
        <v>0.79166666666666663</v>
      </c>
      <c r="AU10" s="12">
        <v>0.8125</v>
      </c>
      <c r="AV10" s="12">
        <v>0.83333333333333337</v>
      </c>
      <c r="AW10" s="12">
        <v>0.85416666666666663</v>
      </c>
      <c r="AX10" s="12">
        <v>0.875</v>
      </c>
      <c r="AY10" s="12">
        <v>0.89583333333333337</v>
      </c>
      <c r="AZ10" s="12">
        <v>0.91666666666666663</v>
      </c>
      <c r="BA10" s="12">
        <v>0.9375</v>
      </c>
      <c r="BB10" s="12">
        <v>0.95833333333333337</v>
      </c>
      <c r="BC10" s="12">
        <v>0.97916666666666663</v>
      </c>
      <c r="BD10" s="12">
        <v>0</v>
      </c>
    </row>
    <row r="11" spans="2:56" x14ac:dyDescent="0.3">
      <c r="H11" s="12" t="s">
        <v>261</v>
      </c>
      <c r="I11" s="13">
        <v>1.1098999999994703</v>
      </c>
      <c r="J11" s="13">
        <v>14.966899999995803</v>
      </c>
      <c r="K11" s="13">
        <v>-30.944999999999709</v>
      </c>
      <c r="L11" s="13">
        <v>-31.912000000000262</v>
      </c>
      <c r="M11" s="13">
        <v>-29.966900000003079</v>
      </c>
      <c r="N11" s="13">
        <v>-11.681300000000192</v>
      </c>
      <c r="O11" s="13">
        <v>-12.296900000001187</v>
      </c>
      <c r="P11" s="13">
        <v>-77.406699999995908</v>
      </c>
      <c r="Q11" s="13">
        <v>-132.71429999999964</v>
      </c>
      <c r="R11" s="13">
        <v>-127.31870000000345</v>
      </c>
      <c r="S11" s="13">
        <v>-163.8682000000008</v>
      </c>
      <c r="T11" s="13">
        <v>-208.76929999999993</v>
      </c>
      <c r="U11" s="13">
        <v>-322.47973180000349</v>
      </c>
      <c r="V11" s="13">
        <v>-345.72900759999732</v>
      </c>
      <c r="W11" s="13">
        <v>-364.56572299999539</v>
      </c>
      <c r="X11" s="13">
        <v>-352.6038681</v>
      </c>
      <c r="Y11" s="13">
        <v>-198.26793740000176</v>
      </c>
      <c r="Z11" s="13">
        <v>24.754642900001272</v>
      </c>
      <c r="AA11" s="13">
        <v>233.03519460000189</v>
      </c>
      <c r="AB11" s="13">
        <v>590.26647679999405</v>
      </c>
      <c r="AC11" s="13">
        <v>718.75912070000231</v>
      </c>
      <c r="AD11" s="13">
        <v>802.00915600000008</v>
      </c>
      <c r="AE11" s="13">
        <v>1170.322105499994</v>
      </c>
      <c r="AF11" s="13">
        <v>1277.482082399998</v>
      </c>
      <c r="AG11" s="13">
        <v>1340.5448418000014</v>
      </c>
      <c r="AH11" s="13">
        <v>1320.9606679999979</v>
      </c>
      <c r="AI11" s="13">
        <v>1164.2697472</v>
      </c>
      <c r="AJ11" s="13">
        <v>976.54436810000152</v>
      </c>
      <c r="AK11" s="13">
        <v>707.45708900000045</v>
      </c>
      <c r="AL11" s="13">
        <v>563.20119229999545</v>
      </c>
      <c r="AM11" s="13">
        <v>368.76280099999803</v>
      </c>
      <c r="AN11" s="13">
        <v>161.74281989999599</v>
      </c>
      <c r="AO11" s="13">
        <v>-74.23497579999912</v>
      </c>
      <c r="AP11" s="13">
        <v>-278.87889770000299</v>
      </c>
      <c r="AQ11" s="13">
        <v>-489.31091969999704</v>
      </c>
      <c r="AR11" s="13">
        <v>-625.8240692000029</v>
      </c>
      <c r="AS11" s="13">
        <v>-666.61376699999869</v>
      </c>
      <c r="AT11" s="13">
        <v>-705.94693410000332</v>
      </c>
      <c r="AU11" s="13">
        <v>-702.74709999999686</v>
      </c>
      <c r="AV11" s="13">
        <v>-675.88999999999942</v>
      </c>
      <c r="AW11" s="13">
        <v>-673.81320000000414</v>
      </c>
      <c r="AX11" s="13">
        <v>-509.94500000000335</v>
      </c>
      <c r="AY11" s="13">
        <v>-367.39560000000347</v>
      </c>
      <c r="AZ11" s="13">
        <v>-205.53840000000491</v>
      </c>
      <c r="BA11" s="13">
        <v>-249.60440000000017</v>
      </c>
      <c r="BB11" s="13">
        <v>-265.3627000000015</v>
      </c>
      <c r="BC11" s="13">
        <v>-215.36259999999675</v>
      </c>
      <c r="BD11" s="13">
        <v>-156.90119999999297</v>
      </c>
    </row>
    <row r="12" spans="2:56" x14ac:dyDescent="0.3">
      <c r="H12" s="14" t="s">
        <v>262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-1.9158681999999985</v>
      </c>
      <c r="V12" s="13">
        <v>-25.666692399999988</v>
      </c>
      <c r="W12" s="13">
        <v>-91.654076999999916</v>
      </c>
      <c r="X12" s="13">
        <v>-208.48413189999974</v>
      </c>
      <c r="Y12" s="13">
        <v>-315.34736259999954</v>
      </c>
      <c r="Z12" s="13">
        <v>-385.20514290000028</v>
      </c>
      <c r="AA12" s="13">
        <v>-437.82649459999902</v>
      </c>
      <c r="AB12" s="13">
        <v>-483.64007680000032</v>
      </c>
      <c r="AC12" s="13">
        <v>-459.74812070000007</v>
      </c>
      <c r="AD12" s="13">
        <v>-477.17395599999873</v>
      </c>
      <c r="AE12" s="13">
        <v>-462.98150549999809</v>
      </c>
      <c r="AF12" s="13">
        <v>-506.85558239999955</v>
      </c>
      <c r="AG12" s="13">
        <v>-547.21524180000051</v>
      </c>
      <c r="AH12" s="13">
        <v>-545.70786799999951</v>
      </c>
      <c r="AI12" s="13">
        <v>-550.21474719999969</v>
      </c>
      <c r="AJ12" s="13">
        <v>-545.02786809999998</v>
      </c>
      <c r="AK12" s="13">
        <v>-475.65498899999966</v>
      </c>
      <c r="AL12" s="13">
        <v>-431.67369229999895</v>
      </c>
      <c r="AM12" s="13">
        <v>-341.64190099999996</v>
      </c>
      <c r="AN12" s="13">
        <v>-245.3472198999998</v>
      </c>
      <c r="AO12" s="13">
        <v>-160.03982420000011</v>
      </c>
      <c r="AP12" s="13">
        <v>-60.472802299999898</v>
      </c>
      <c r="AQ12" s="13">
        <v>-10.02978029999997</v>
      </c>
      <c r="AR12" s="13">
        <v>0.30776919999999564</v>
      </c>
      <c r="AS12" s="13">
        <v>0.44896700000000056</v>
      </c>
      <c r="AT12" s="13">
        <v>1.9341000000000011E-3</v>
      </c>
      <c r="AU12" s="13">
        <v>0</v>
      </c>
      <c r="AV12" s="13">
        <v>0</v>
      </c>
      <c r="AW12" s="13">
        <v>0</v>
      </c>
      <c r="AX12" s="13">
        <v>0</v>
      </c>
      <c r="AY12" s="13">
        <v>0</v>
      </c>
      <c r="AZ12" s="13">
        <v>0</v>
      </c>
      <c r="BA12" s="13">
        <v>0</v>
      </c>
      <c r="BB12" s="13">
        <v>0</v>
      </c>
      <c r="BC12" s="13">
        <v>0</v>
      </c>
      <c r="BD12" s="13">
        <v>0</v>
      </c>
    </row>
    <row r="13" spans="2:56" x14ac:dyDescent="0.3">
      <c r="H13" s="14" t="s">
        <v>259</v>
      </c>
      <c r="I13" s="13">
        <v>1.1098999999994703</v>
      </c>
      <c r="J13" s="13">
        <v>14.966899999995803</v>
      </c>
      <c r="K13" s="13">
        <v>-30.944999999999709</v>
      </c>
      <c r="L13" s="13">
        <v>-31.912000000000262</v>
      </c>
      <c r="M13" s="13">
        <v>-29.966900000003079</v>
      </c>
      <c r="N13" s="13">
        <v>-11.681300000000192</v>
      </c>
      <c r="O13" s="13">
        <v>-12.296900000001187</v>
      </c>
      <c r="P13" s="13">
        <v>-77.406699999995908</v>
      </c>
      <c r="Q13" s="13">
        <v>-132.71429999999964</v>
      </c>
      <c r="R13" s="13">
        <v>-127.31870000000345</v>
      </c>
      <c r="S13" s="13">
        <v>-163.8682000000008</v>
      </c>
      <c r="T13" s="13">
        <v>-208.76929999999993</v>
      </c>
      <c r="U13" s="13">
        <v>-324.39560000000347</v>
      </c>
      <c r="V13" s="13">
        <v>-371.3956999999973</v>
      </c>
      <c r="W13" s="13">
        <v>-456.2197999999953</v>
      </c>
      <c r="X13" s="13">
        <v>-561.08799999999974</v>
      </c>
      <c r="Y13" s="13">
        <v>-513.6153000000013</v>
      </c>
      <c r="Z13" s="13">
        <v>-360.45049999999901</v>
      </c>
      <c r="AA13" s="13">
        <v>-204.79129999999714</v>
      </c>
      <c r="AB13" s="13">
        <v>106.62639999999374</v>
      </c>
      <c r="AC13" s="13">
        <v>259.01100000000224</v>
      </c>
      <c r="AD13" s="13">
        <v>324.83520000000135</v>
      </c>
      <c r="AE13" s="13">
        <v>707.3405999999959</v>
      </c>
      <c r="AF13" s="13">
        <v>770.62649999999849</v>
      </c>
      <c r="AG13" s="13">
        <v>793.32960000000094</v>
      </c>
      <c r="AH13" s="13">
        <v>775.25279999999839</v>
      </c>
      <c r="AI13" s="13">
        <v>614.05500000000029</v>
      </c>
      <c r="AJ13" s="13">
        <v>431.51650000000154</v>
      </c>
      <c r="AK13" s="13">
        <v>231.80210000000079</v>
      </c>
      <c r="AL13" s="13">
        <v>131.52749999999651</v>
      </c>
      <c r="AM13" s="13">
        <v>27.120899999998073</v>
      </c>
      <c r="AN13" s="13">
        <v>-83.604400000003807</v>
      </c>
      <c r="AO13" s="13">
        <v>-234.27479999999923</v>
      </c>
      <c r="AP13" s="13">
        <v>-339.35170000000289</v>
      </c>
      <c r="AQ13" s="13">
        <v>-499.34069999999701</v>
      </c>
      <c r="AR13" s="13">
        <v>-625.51630000000296</v>
      </c>
      <c r="AS13" s="13">
        <v>-666.16479999999865</v>
      </c>
      <c r="AT13" s="13">
        <v>-705.94500000000335</v>
      </c>
      <c r="AU13" s="13">
        <v>-702.74709999999686</v>
      </c>
      <c r="AV13" s="13">
        <v>-675.88999999999942</v>
      </c>
      <c r="AW13" s="13">
        <v>-673.81320000000414</v>
      </c>
      <c r="AX13" s="13">
        <v>-509.94500000000335</v>
      </c>
      <c r="AY13" s="13">
        <v>-367.39560000000347</v>
      </c>
      <c r="AZ13" s="13">
        <v>-205.53840000000491</v>
      </c>
      <c r="BA13" s="13">
        <v>-249.60440000000017</v>
      </c>
      <c r="BB13" s="13">
        <v>-265.3627000000015</v>
      </c>
      <c r="BC13" s="13">
        <v>-215.36259999999675</v>
      </c>
      <c r="BD13" s="13">
        <v>-156.90119999999297</v>
      </c>
    </row>
  </sheetData>
  <hyperlinks>
    <hyperlink ref="B1" location="Contents!A1" display="Go to Contents" xr:uid="{B3E1B059-86A7-4A0E-87DD-43EDAFF47BE3}"/>
  </hyperlinks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D8509-B3EC-4879-9BF4-BBDB7E7D74F4}">
  <dimension ref="B1:H25"/>
  <sheetViews>
    <sheetView workbookViewId="0"/>
  </sheetViews>
  <sheetFormatPr defaultRowHeight="14.4" x14ac:dyDescent="0.3"/>
  <cols>
    <col min="1" max="1" width="3.5546875" customWidth="1"/>
    <col min="2" max="2" width="9.88671875" bestFit="1" customWidth="1"/>
  </cols>
  <sheetData>
    <row r="1" spans="2:8" x14ac:dyDescent="0.3">
      <c r="B1" s="6" t="s">
        <v>252</v>
      </c>
    </row>
    <row r="3" spans="2:8" ht="18" x14ac:dyDescent="0.35">
      <c r="B3" s="2" t="str">
        <f>Contents!B2</f>
        <v>Quarterly Energy Dynamics - Q2 2026</v>
      </c>
    </row>
    <row r="4" spans="2:8" x14ac:dyDescent="0.3">
      <c r="B4" t="str">
        <f>Contents!B3</f>
        <v>Figures from the report covering 1 April to 30 June 2026</v>
      </c>
    </row>
    <row r="6" spans="2:8" x14ac:dyDescent="0.3">
      <c r="B6" s="1" t="str">
        <f>Contents!B54</f>
        <v>Figure 49 Fewer multi-day wind lulls in Q2 2026.</v>
      </c>
    </row>
    <row r="7" spans="2:8" x14ac:dyDescent="0.3">
      <c r="B7" t="str">
        <f>Contents!$C54</f>
        <v>Count of wind lulls (&lt;5% availability) by region – Q2s</v>
      </c>
    </row>
    <row r="8" spans="2:8" x14ac:dyDescent="0.3">
      <c r="B8" t="s">
        <v>415</v>
      </c>
    </row>
    <row r="10" spans="2:8" x14ac:dyDescent="0.3">
      <c r="B10" t="s">
        <v>416</v>
      </c>
      <c r="D10" t="s">
        <v>417</v>
      </c>
      <c r="E10" t="s">
        <v>418</v>
      </c>
      <c r="F10" t="s">
        <v>419</v>
      </c>
      <c r="G10" t="s">
        <v>420</v>
      </c>
      <c r="H10" t="s">
        <v>421</v>
      </c>
    </row>
    <row r="11" spans="2:8" x14ac:dyDescent="0.3">
      <c r="B11" t="s">
        <v>422</v>
      </c>
      <c r="C11" t="s">
        <v>263</v>
      </c>
      <c r="D11">
        <v>0</v>
      </c>
      <c r="E11">
        <v>0</v>
      </c>
      <c r="F11">
        <v>0</v>
      </c>
      <c r="G11">
        <v>0</v>
      </c>
      <c r="H11">
        <v>0</v>
      </c>
    </row>
    <row r="12" spans="2:8" x14ac:dyDescent="0.3">
      <c r="C12" t="s">
        <v>264</v>
      </c>
      <c r="D12">
        <v>1</v>
      </c>
      <c r="E12">
        <v>1</v>
      </c>
      <c r="F12">
        <v>0</v>
      </c>
      <c r="G12">
        <v>1</v>
      </c>
      <c r="H12">
        <v>0</v>
      </c>
    </row>
    <row r="13" spans="2:8" x14ac:dyDescent="0.3">
      <c r="C13" t="s">
        <v>265</v>
      </c>
      <c r="D13">
        <v>6</v>
      </c>
      <c r="E13">
        <v>2</v>
      </c>
      <c r="F13">
        <v>0</v>
      </c>
      <c r="G13">
        <v>0</v>
      </c>
      <c r="H13">
        <v>1</v>
      </c>
    </row>
    <row r="14" spans="2:8" x14ac:dyDescent="0.3">
      <c r="C14" t="s">
        <v>266</v>
      </c>
      <c r="D14">
        <v>2</v>
      </c>
      <c r="E14">
        <v>1</v>
      </c>
      <c r="F14">
        <v>0</v>
      </c>
      <c r="G14">
        <v>0</v>
      </c>
      <c r="H14">
        <v>0</v>
      </c>
    </row>
    <row r="15" spans="2:8" x14ac:dyDescent="0.3">
      <c r="C15" t="s">
        <v>267</v>
      </c>
      <c r="D15">
        <v>3</v>
      </c>
      <c r="E15">
        <v>0</v>
      </c>
      <c r="F15">
        <v>1</v>
      </c>
      <c r="G15">
        <v>0</v>
      </c>
      <c r="H15">
        <v>0</v>
      </c>
    </row>
    <row r="16" spans="2:8" x14ac:dyDescent="0.3">
      <c r="B16" t="s">
        <v>294</v>
      </c>
      <c r="C16" t="s">
        <v>263</v>
      </c>
      <c r="D16">
        <v>0</v>
      </c>
      <c r="E16">
        <v>0</v>
      </c>
      <c r="F16">
        <v>0</v>
      </c>
      <c r="G16">
        <v>0</v>
      </c>
      <c r="H16">
        <v>0</v>
      </c>
    </row>
    <row r="17" spans="2:8" x14ac:dyDescent="0.3">
      <c r="C17" t="s">
        <v>264</v>
      </c>
      <c r="D17">
        <v>3</v>
      </c>
      <c r="E17">
        <v>0</v>
      </c>
      <c r="F17">
        <v>0</v>
      </c>
      <c r="G17">
        <v>0</v>
      </c>
      <c r="H17">
        <v>0</v>
      </c>
    </row>
    <row r="18" spans="2:8" x14ac:dyDescent="0.3">
      <c r="C18" t="s">
        <v>265</v>
      </c>
      <c r="D18">
        <v>3</v>
      </c>
      <c r="E18">
        <v>3</v>
      </c>
      <c r="F18">
        <v>0</v>
      </c>
      <c r="G18">
        <v>1</v>
      </c>
      <c r="H18">
        <v>0</v>
      </c>
    </row>
    <row r="19" spans="2:8" x14ac:dyDescent="0.3">
      <c r="C19" t="s">
        <v>266</v>
      </c>
      <c r="D19">
        <v>1</v>
      </c>
      <c r="E19">
        <v>0</v>
      </c>
      <c r="F19">
        <v>0</v>
      </c>
      <c r="G19">
        <v>0</v>
      </c>
      <c r="H19">
        <v>0</v>
      </c>
    </row>
    <row r="20" spans="2:8" x14ac:dyDescent="0.3">
      <c r="C20" t="s">
        <v>267</v>
      </c>
      <c r="D20">
        <v>3</v>
      </c>
      <c r="E20">
        <v>1</v>
      </c>
      <c r="F20">
        <v>0</v>
      </c>
      <c r="G20">
        <v>0</v>
      </c>
      <c r="H20">
        <v>0</v>
      </c>
    </row>
    <row r="21" spans="2:8" x14ac:dyDescent="0.3">
      <c r="B21" t="s">
        <v>293</v>
      </c>
      <c r="C21" t="s">
        <v>263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2:8" x14ac:dyDescent="0.3">
      <c r="C22" t="s">
        <v>264</v>
      </c>
      <c r="D22">
        <v>0</v>
      </c>
      <c r="E22">
        <v>0</v>
      </c>
      <c r="F22">
        <v>0</v>
      </c>
      <c r="G22">
        <v>0</v>
      </c>
      <c r="H22">
        <v>0</v>
      </c>
    </row>
    <row r="23" spans="2:8" x14ac:dyDescent="0.3">
      <c r="C23" t="s">
        <v>265</v>
      </c>
      <c r="D23">
        <v>4</v>
      </c>
      <c r="E23">
        <v>2</v>
      </c>
      <c r="F23">
        <v>0</v>
      </c>
      <c r="G23">
        <v>0</v>
      </c>
      <c r="H23">
        <v>0</v>
      </c>
    </row>
    <row r="24" spans="2:8" x14ac:dyDescent="0.3">
      <c r="C24" t="s">
        <v>266</v>
      </c>
      <c r="D24">
        <v>1</v>
      </c>
      <c r="E24">
        <v>0</v>
      </c>
      <c r="F24">
        <v>2</v>
      </c>
      <c r="G24">
        <v>0</v>
      </c>
      <c r="H24">
        <v>0</v>
      </c>
    </row>
    <row r="25" spans="2:8" x14ac:dyDescent="0.3">
      <c r="C25" t="s">
        <v>267</v>
      </c>
      <c r="D25">
        <v>6</v>
      </c>
      <c r="E25">
        <v>0</v>
      </c>
      <c r="F25">
        <v>0</v>
      </c>
      <c r="G25">
        <v>0</v>
      </c>
      <c r="H25">
        <v>0</v>
      </c>
    </row>
  </sheetData>
  <hyperlinks>
    <hyperlink ref="B1" location="Contents!A1" display="Go to Contents" xr:uid="{6DC648A7-77FE-4146-94E9-E806847E7C05}"/>
  </hyperlinks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61DB1-52BE-4C51-8752-AB6B69CFB902}">
  <dimension ref="B1:H191"/>
  <sheetViews>
    <sheetView workbookViewId="0">
      <selection activeCell="B1" sqref="B1"/>
    </sheetView>
  </sheetViews>
  <sheetFormatPr defaultRowHeight="14.4" x14ac:dyDescent="0.3"/>
  <cols>
    <col min="1" max="1" width="3.5546875" customWidth="1"/>
    <col min="2" max="2" width="11.6640625" customWidth="1"/>
    <col min="14" max="14" width="10.44140625" bestFit="1" customWidth="1"/>
    <col min="15" max="20" width="9.44140625" bestFit="1" customWidth="1"/>
  </cols>
  <sheetData>
    <row r="1" spans="2:8" x14ac:dyDescent="0.3">
      <c r="B1" s="6" t="s">
        <v>252</v>
      </c>
    </row>
    <row r="3" spans="2:8" ht="18" x14ac:dyDescent="0.35">
      <c r="B3" s="2" t="str">
        <f>Contents!B2</f>
        <v>Quarterly Energy Dynamics - Q2 2026</v>
      </c>
    </row>
    <row r="4" spans="2:8" x14ac:dyDescent="0.3">
      <c r="B4" t="str">
        <f>Contents!B3</f>
        <v>Figures from the report covering 1 April to 30 June 2026</v>
      </c>
    </row>
    <row r="6" spans="2:8" x14ac:dyDescent="0.3">
      <c r="B6" s="1" t="str">
        <f>Contents!B55</f>
        <v>Figure 50 Fewer lows in wind availability across Q2 2026</v>
      </c>
    </row>
    <row r="7" spans="2:8" x14ac:dyDescent="0.3">
      <c r="B7" t="str">
        <f>Contents!$C55</f>
        <v>Daily wind availability capacity factor – Q2 25 and Q2 26</v>
      </c>
    </row>
    <row r="8" spans="2:8" x14ac:dyDescent="0.3">
      <c r="B8" t="s">
        <v>255</v>
      </c>
    </row>
    <row r="9" spans="2:8" x14ac:dyDescent="0.3">
      <c r="C9" t="s">
        <v>260</v>
      </c>
      <c r="D9" t="s">
        <v>263</v>
      </c>
      <c r="E9" t="s">
        <v>264</v>
      </c>
      <c r="F9" t="s">
        <v>265</v>
      </c>
      <c r="G9" t="s">
        <v>266</v>
      </c>
      <c r="H9" t="s">
        <v>267</v>
      </c>
    </row>
    <row r="10" spans="2:8" x14ac:dyDescent="0.3">
      <c r="B10" s="27">
        <v>45748</v>
      </c>
      <c r="C10" s="24">
        <v>0.355312390046152</v>
      </c>
      <c r="D10" s="24">
        <v>0.38695963858960303</v>
      </c>
      <c r="E10" s="24">
        <v>0.34826757143282899</v>
      </c>
      <c r="F10" s="24">
        <v>0.42898296952217402</v>
      </c>
      <c r="G10" s="24">
        <v>0.25426273256454401</v>
      </c>
      <c r="H10" s="24">
        <v>0.15461053557137699</v>
      </c>
    </row>
    <row r="11" spans="2:8" x14ac:dyDescent="0.3">
      <c r="B11" s="27">
        <v>45749</v>
      </c>
      <c r="C11" s="24">
        <v>0.174186078225533</v>
      </c>
      <c r="D11" s="24">
        <v>0.38203311513167998</v>
      </c>
      <c r="E11" s="24">
        <v>0.19316744757606499</v>
      </c>
      <c r="F11" s="24">
        <v>0.11543920377540901</v>
      </c>
      <c r="G11" s="24">
        <v>0.214534738797344</v>
      </c>
      <c r="H11" s="24">
        <v>5.5613164271906997E-2</v>
      </c>
    </row>
    <row r="12" spans="2:8" x14ac:dyDescent="0.3">
      <c r="B12" s="27">
        <v>45750</v>
      </c>
      <c r="C12" s="24">
        <v>0.21875649237522199</v>
      </c>
      <c r="D12" s="24">
        <v>0.114455414116927</v>
      </c>
      <c r="E12" s="24">
        <v>0.13345190264000001</v>
      </c>
      <c r="F12" s="24">
        <v>0.27940361663415703</v>
      </c>
      <c r="G12" s="24">
        <v>0.24071664078546201</v>
      </c>
      <c r="H12" s="24">
        <v>0.16182412492055301</v>
      </c>
    </row>
    <row r="13" spans="2:8" x14ac:dyDescent="0.3">
      <c r="B13" s="27">
        <v>45751</v>
      </c>
      <c r="C13" s="24">
        <v>0.187782109473803</v>
      </c>
      <c r="D13" s="24">
        <v>0.16233591128852701</v>
      </c>
      <c r="E13" s="24">
        <v>0.15335478270802</v>
      </c>
      <c r="F13" s="24">
        <v>0.19658418652003001</v>
      </c>
      <c r="G13" s="24">
        <v>0.18288307241468199</v>
      </c>
      <c r="H13" s="24">
        <v>0.34552325223292701</v>
      </c>
    </row>
    <row r="14" spans="2:8" x14ac:dyDescent="0.3">
      <c r="B14" s="27">
        <v>45752</v>
      </c>
      <c r="C14" s="24">
        <v>0.26607329777363697</v>
      </c>
      <c r="D14" s="24">
        <v>0.22220276736447001</v>
      </c>
      <c r="E14" s="24">
        <v>0.38460209520062599</v>
      </c>
      <c r="F14" s="24">
        <v>0.23961550451111199</v>
      </c>
      <c r="G14" s="24">
        <v>0.11225527538155899</v>
      </c>
      <c r="H14" s="24">
        <v>0.74891353366031399</v>
      </c>
    </row>
    <row r="15" spans="2:8" x14ac:dyDescent="0.3">
      <c r="B15" s="27">
        <v>45753</v>
      </c>
      <c r="C15" s="24">
        <v>0.39298962315014102</v>
      </c>
      <c r="D15" s="24">
        <v>0.17446151042847399</v>
      </c>
      <c r="E15" s="24">
        <v>0.40430577855684802</v>
      </c>
      <c r="F15" s="24">
        <v>0.45317532099167201</v>
      </c>
      <c r="G15" s="24">
        <v>0.26944518559540998</v>
      </c>
      <c r="H15" s="24">
        <v>0.77273051591407405</v>
      </c>
    </row>
    <row r="16" spans="2:8" x14ac:dyDescent="0.3">
      <c r="B16" s="27">
        <v>45754</v>
      </c>
      <c r="C16" s="24">
        <v>0.24895695894411499</v>
      </c>
      <c r="D16" s="24">
        <v>0.229042744017181</v>
      </c>
      <c r="E16" s="24">
        <v>0.37905819269687702</v>
      </c>
      <c r="F16" s="24">
        <v>0.20853049987606401</v>
      </c>
      <c r="G16" s="24">
        <v>0.12468724662146401</v>
      </c>
      <c r="H16" s="24">
        <v>0.61645704950103597</v>
      </c>
    </row>
    <row r="17" spans="2:8" x14ac:dyDescent="0.3">
      <c r="B17" s="27">
        <v>45755</v>
      </c>
      <c r="C17" s="24">
        <v>0.10833211092397101</v>
      </c>
      <c r="D17" s="24">
        <v>0.36292348933597102</v>
      </c>
      <c r="E17" s="24">
        <v>0.135734136248404</v>
      </c>
      <c r="F17" s="24">
        <v>3.52696356061682E-2</v>
      </c>
      <c r="G17" s="24">
        <v>0.11770574096389801</v>
      </c>
      <c r="H17" s="24">
        <v>0.147565194126135</v>
      </c>
    </row>
    <row r="18" spans="2:8" x14ac:dyDescent="0.3">
      <c r="B18" s="27">
        <v>45756</v>
      </c>
      <c r="C18" s="24">
        <v>0.130377252892805</v>
      </c>
      <c r="D18" s="24">
        <v>0.55632215672030005</v>
      </c>
      <c r="E18" s="24">
        <v>0.172317488863275</v>
      </c>
      <c r="F18" s="24">
        <v>2.3512000248547899E-2</v>
      </c>
      <c r="G18" s="24">
        <v>0.14394377521013799</v>
      </c>
      <c r="H18" s="24">
        <v>8.5421819619840203E-2</v>
      </c>
    </row>
    <row r="19" spans="2:8" x14ac:dyDescent="0.3">
      <c r="B19" s="27">
        <v>45757</v>
      </c>
      <c r="C19" s="24">
        <v>0.26096383737331202</v>
      </c>
      <c r="D19" s="24">
        <v>0.50278081776457895</v>
      </c>
      <c r="E19" s="24">
        <v>0.17359025421434501</v>
      </c>
      <c r="F19" s="24">
        <v>0.24569559238251401</v>
      </c>
      <c r="G19" s="24">
        <v>0.25601072341373599</v>
      </c>
      <c r="H19" s="24">
        <v>0.43042612199437102</v>
      </c>
    </row>
    <row r="20" spans="2:8" x14ac:dyDescent="0.3">
      <c r="B20" s="27">
        <v>45758</v>
      </c>
      <c r="C20" s="24">
        <v>0.19105634729669899</v>
      </c>
      <c r="D20" s="24">
        <v>0.467465265236158</v>
      </c>
      <c r="E20" s="24">
        <v>0.246859326902792</v>
      </c>
      <c r="F20" s="24">
        <v>0.11903517234814399</v>
      </c>
      <c r="G20" s="24">
        <v>0.153204990135861</v>
      </c>
      <c r="H20" s="24">
        <v>0.27231979878853901</v>
      </c>
    </row>
    <row r="21" spans="2:8" x14ac:dyDescent="0.3">
      <c r="B21" s="27">
        <v>45759</v>
      </c>
      <c r="C21" s="24">
        <v>0.249621407706201</v>
      </c>
      <c r="D21" s="24">
        <v>0.56640786447132796</v>
      </c>
      <c r="E21" s="24">
        <v>0.36839336563244501</v>
      </c>
      <c r="F21" s="24">
        <v>0.14415019213431399</v>
      </c>
      <c r="G21" s="24">
        <v>0.22409965331023299</v>
      </c>
      <c r="H21" s="24">
        <v>0.19511197953999601</v>
      </c>
    </row>
    <row r="22" spans="2:8" x14ac:dyDescent="0.3">
      <c r="B22" s="27">
        <v>45760</v>
      </c>
      <c r="C22" s="24">
        <v>0.32585184181543903</v>
      </c>
      <c r="D22" s="24">
        <v>0.563295118255704</v>
      </c>
      <c r="E22" s="24">
        <v>0.204722952555939</v>
      </c>
      <c r="F22" s="24">
        <v>0.418782289387095</v>
      </c>
      <c r="G22" s="24">
        <v>0.19356028688686999</v>
      </c>
      <c r="H22" s="24">
        <v>0.301800555977362</v>
      </c>
    </row>
    <row r="23" spans="2:8" x14ac:dyDescent="0.3">
      <c r="B23" s="27">
        <v>45761</v>
      </c>
      <c r="C23" s="24">
        <v>0.230623262871375</v>
      </c>
      <c r="D23" s="24">
        <v>0.498856057106705</v>
      </c>
      <c r="E23" s="24">
        <v>0.24303408869961801</v>
      </c>
      <c r="F23" s="24">
        <v>0.209557173918302</v>
      </c>
      <c r="G23" s="24">
        <v>0.14010909464771601</v>
      </c>
      <c r="H23" s="24">
        <v>0.33141123780642601</v>
      </c>
    </row>
    <row r="24" spans="2:8" x14ac:dyDescent="0.3">
      <c r="B24" s="27">
        <v>45762</v>
      </c>
      <c r="C24" s="24">
        <v>0.248816049987475</v>
      </c>
      <c r="D24" s="24">
        <v>0.43085005964322698</v>
      </c>
      <c r="E24" s="24">
        <v>0.428888916610138</v>
      </c>
      <c r="F24" s="24">
        <v>0.13284236808018099</v>
      </c>
      <c r="G24" s="24">
        <v>0.17968763940778101</v>
      </c>
      <c r="H24" s="24">
        <v>0.43669123298520401</v>
      </c>
    </row>
    <row r="25" spans="2:8" x14ac:dyDescent="0.3">
      <c r="B25" s="27">
        <v>45763</v>
      </c>
      <c r="C25" s="24">
        <v>0.19625350392020999</v>
      </c>
      <c r="D25" s="24">
        <v>0.25104023272484299</v>
      </c>
      <c r="E25" s="24">
        <v>0.21432173351650999</v>
      </c>
      <c r="F25" s="24">
        <v>0.214502827673311</v>
      </c>
      <c r="G25" s="24">
        <v>9.2416842531438906E-2</v>
      </c>
      <c r="H25" s="24">
        <v>0.34976617034931201</v>
      </c>
    </row>
    <row r="26" spans="2:8" x14ac:dyDescent="0.3">
      <c r="B26" s="27">
        <v>45764</v>
      </c>
      <c r="C26" s="24">
        <v>0.12041100798148199</v>
      </c>
      <c r="D26" s="24">
        <v>0.19023666945571999</v>
      </c>
      <c r="E26" s="24">
        <v>9.5241710473152094E-2</v>
      </c>
      <c r="F26" s="24">
        <v>0.142818946283925</v>
      </c>
      <c r="G26" s="24">
        <v>6.36620508959444E-2</v>
      </c>
      <c r="H26" s="24">
        <v>0.19349903509500699</v>
      </c>
    </row>
    <row r="27" spans="2:8" x14ac:dyDescent="0.3">
      <c r="B27" s="27">
        <v>45765</v>
      </c>
      <c r="C27" s="24">
        <v>0.17092630999442199</v>
      </c>
      <c r="D27" s="24">
        <v>0.15589650358555901</v>
      </c>
      <c r="E27" s="24">
        <v>3.9713448240195501E-2</v>
      </c>
      <c r="F27" s="24">
        <v>0.23972809104644799</v>
      </c>
      <c r="G27" s="24">
        <v>0.15741312268479599</v>
      </c>
      <c r="H27" s="24">
        <v>0.281629031247699</v>
      </c>
    </row>
    <row r="28" spans="2:8" x14ac:dyDescent="0.3">
      <c r="B28" s="27">
        <v>45766</v>
      </c>
      <c r="C28" s="24">
        <v>0.31068374340962701</v>
      </c>
      <c r="D28" s="24">
        <v>0.18128696065522301</v>
      </c>
      <c r="E28" s="24">
        <v>0.10753386708809499</v>
      </c>
      <c r="F28" s="24">
        <v>0.31078006231733402</v>
      </c>
      <c r="G28" s="24">
        <v>0.59128188314540497</v>
      </c>
      <c r="H28" s="24">
        <v>0.17240718409974701</v>
      </c>
    </row>
    <row r="29" spans="2:8" x14ac:dyDescent="0.3">
      <c r="B29" s="27">
        <v>45767</v>
      </c>
      <c r="C29" s="24">
        <v>0.45441232447698499</v>
      </c>
      <c r="D29" s="24">
        <v>0.239122092037338</v>
      </c>
      <c r="E29" s="24">
        <v>0.31232750419836303</v>
      </c>
      <c r="F29" s="24">
        <v>0.49113263456401801</v>
      </c>
      <c r="G29" s="24">
        <v>0.66675441513285905</v>
      </c>
      <c r="H29" s="24">
        <v>0.16394733778464601</v>
      </c>
    </row>
    <row r="30" spans="2:8" x14ac:dyDescent="0.3">
      <c r="B30" s="27">
        <v>45768</v>
      </c>
      <c r="C30" s="24">
        <v>0.360398452548292</v>
      </c>
      <c r="D30" s="24">
        <v>0.18061439073216401</v>
      </c>
      <c r="E30" s="24">
        <v>0.247486663540222</v>
      </c>
      <c r="F30" s="24">
        <v>0.363793267308963</v>
      </c>
      <c r="G30" s="24">
        <v>0.56004348749354105</v>
      </c>
      <c r="H30" s="24">
        <v>0.22974401162525401</v>
      </c>
    </row>
    <row r="31" spans="2:8" x14ac:dyDescent="0.3">
      <c r="B31" s="27">
        <v>45769</v>
      </c>
      <c r="C31" s="24">
        <v>0.331357761155194</v>
      </c>
      <c r="D31" s="24">
        <v>0.27161147001496699</v>
      </c>
      <c r="E31" s="24">
        <v>0.39930079777195798</v>
      </c>
      <c r="F31" s="24">
        <v>0.35843044198334501</v>
      </c>
      <c r="G31" s="24">
        <v>0.25850284558897602</v>
      </c>
      <c r="H31" s="24">
        <v>0.20898627564870401</v>
      </c>
    </row>
    <row r="32" spans="2:8" x14ac:dyDescent="0.3">
      <c r="B32" s="27">
        <v>45770</v>
      </c>
      <c r="C32" s="24">
        <v>0.29498699737498901</v>
      </c>
      <c r="D32" s="24">
        <v>0.15573909510508399</v>
      </c>
      <c r="E32" s="24">
        <v>0.51841858464190604</v>
      </c>
      <c r="F32" s="24">
        <v>0.28275794676375399</v>
      </c>
      <c r="G32" s="24">
        <v>0.181317654811357</v>
      </c>
      <c r="H32" s="24">
        <v>0.10336406876011101</v>
      </c>
    </row>
    <row r="33" spans="2:8" x14ac:dyDescent="0.3">
      <c r="B33" s="27">
        <v>45771</v>
      </c>
      <c r="C33" s="24">
        <v>0.29431647045716802</v>
      </c>
      <c r="D33" s="24">
        <v>0.34580434034572799</v>
      </c>
      <c r="E33" s="24">
        <v>0.366384241233707</v>
      </c>
      <c r="F33" s="24">
        <v>0.34800621508340901</v>
      </c>
      <c r="G33" s="24">
        <v>8.95175170862164E-2</v>
      </c>
      <c r="H33" s="24">
        <v>0.35553068340617999</v>
      </c>
    </row>
    <row r="34" spans="2:8" x14ac:dyDescent="0.3">
      <c r="B34" s="27">
        <v>45772</v>
      </c>
      <c r="C34" s="24">
        <v>0.14934795610292101</v>
      </c>
      <c r="D34" s="24">
        <v>0.23353536899424199</v>
      </c>
      <c r="E34" s="24">
        <v>0.25110486993347397</v>
      </c>
      <c r="F34" s="24">
        <v>0.11897795860152099</v>
      </c>
      <c r="G34" s="24">
        <v>7.4837331006029906E-2</v>
      </c>
      <c r="H34" s="24">
        <v>0.140001155596576</v>
      </c>
    </row>
    <row r="35" spans="2:8" x14ac:dyDescent="0.3">
      <c r="B35" s="27">
        <v>45773</v>
      </c>
      <c r="C35" s="24">
        <v>0.13641337450070901</v>
      </c>
      <c r="D35" s="24">
        <v>8.8720985110203501E-2</v>
      </c>
      <c r="E35" s="24">
        <v>0.17371587120464099</v>
      </c>
      <c r="F35" s="24">
        <v>7.9495940834064693E-2</v>
      </c>
      <c r="G35" s="24">
        <v>0.23068385314429099</v>
      </c>
      <c r="H35" s="24">
        <v>9.7003386110396897E-2</v>
      </c>
    </row>
    <row r="36" spans="2:8" x14ac:dyDescent="0.3">
      <c r="B36" s="27">
        <v>45774</v>
      </c>
      <c r="C36" s="24">
        <v>0.17457033354377099</v>
      </c>
      <c r="D36" s="24">
        <v>0.245006760421525</v>
      </c>
      <c r="E36" s="24">
        <v>0.26685093647170599</v>
      </c>
      <c r="F36" s="24">
        <v>0.132898214442737</v>
      </c>
      <c r="G36" s="24">
        <v>0.14188487189871099</v>
      </c>
      <c r="H36" s="24">
        <v>0.135659271056735</v>
      </c>
    </row>
    <row r="37" spans="2:8" x14ac:dyDescent="0.3">
      <c r="B37" s="27">
        <v>45775</v>
      </c>
      <c r="C37" s="24">
        <v>0.116908957106136</v>
      </c>
      <c r="D37" s="24">
        <v>0.37246214416269802</v>
      </c>
      <c r="E37" s="24">
        <v>0.15945532961408401</v>
      </c>
      <c r="F37" s="24">
        <v>8.1551173846085401E-2</v>
      </c>
      <c r="G37" s="24">
        <v>5.3245367232526701E-2</v>
      </c>
      <c r="H37" s="24">
        <v>9.1277233436639002E-2</v>
      </c>
    </row>
    <row r="38" spans="2:8" x14ac:dyDescent="0.3">
      <c r="B38" s="27">
        <v>45776</v>
      </c>
      <c r="C38" s="24">
        <v>0.20010942599374401</v>
      </c>
      <c r="D38" s="24">
        <v>0.16521942159723499</v>
      </c>
      <c r="E38" s="24">
        <v>0.12040557592914</v>
      </c>
      <c r="F38" s="24">
        <v>0.30209878501953102</v>
      </c>
      <c r="G38" s="24">
        <v>8.2062075195706102E-2</v>
      </c>
      <c r="H38" s="24">
        <v>0.29976180201855601</v>
      </c>
    </row>
    <row r="39" spans="2:8" x14ac:dyDescent="0.3">
      <c r="B39" s="27">
        <v>45777</v>
      </c>
      <c r="C39" s="24">
        <v>0.32975871576457799</v>
      </c>
      <c r="D39" s="24">
        <v>0.25039902932996899</v>
      </c>
      <c r="E39" s="24">
        <v>0.40555294101128397</v>
      </c>
      <c r="F39" s="24">
        <v>0.32514350885426802</v>
      </c>
      <c r="G39" s="24">
        <v>0.32472596553949401</v>
      </c>
      <c r="H39" s="24">
        <v>0.16209385760428</v>
      </c>
    </row>
    <row r="40" spans="2:8" x14ac:dyDescent="0.3">
      <c r="B40" s="27">
        <v>45778</v>
      </c>
      <c r="C40" s="24">
        <v>0.22458122462258001</v>
      </c>
      <c r="D40" s="24">
        <v>0.344919914361909</v>
      </c>
      <c r="E40" s="24">
        <v>0.36819697709661398</v>
      </c>
      <c r="F40" s="24">
        <v>0.13176859032383001</v>
      </c>
      <c r="G40" s="24">
        <v>0.241905227691213</v>
      </c>
      <c r="H40" s="24">
        <v>6.8538884040111298E-2</v>
      </c>
    </row>
    <row r="41" spans="2:8" x14ac:dyDescent="0.3">
      <c r="B41" s="27">
        <v>45779</v>
      </c>
      <c r="C41" s="24">
        <v>0.207312914413153</v>
      </c>
      <c r="D41" s="24">
        <v>0.52701201660729902</v>
      </c>
      <c r="E41" s="24">
        <v>0.25174966457770398</v>
      </c>
      <c r="F41" s="24">
        <v>9.1571068623197194E-2</v>
      </c>
      <c r="G41" s="24">
        <v>0.26489636899585101</v>
      </c>
      <c r="H41" s="24">
        <v>0.20330110709774701</v>
      </c>
    </row>
    <row r="42" spans="2:8" x14ac:dyDescent="0.3">
      <c r="B42" s="27">
        <v>45780</v>
      </c>
      <c r="C42" s="24">
        <v>0.434111243877916</v>
      </c>
      <c r="D42" s="24">
        <v>0.58661831310508505</v>
      </c>
      <c r="E42" s="24">
        <v>0.239573771568097</v>
      </c>
      <c r="F42" s="24">
        <v>0.42774875909265703</v>
      </c>
      <c r="G42" s="24">
        <v>0.61256783728789899</v>
      </c>
      <c r="H42" s="24">
        <v>0.31458799063035497</v>
      </c>
    </row>
    <row r="43" spans="2:8" x14ac:dyDescent="0.3">
      <c r="B43" s="27">
        <v>45781</v>
      </c>
      <c r="C43" s="24">
        <v>0.56329022669224404</v>
      </c>
      <c r="D43" s="24">
        <v>0.67654979637226098</v>
      </c>
      <c r="E43" s="24">
        <v>0.23598427021345</v>
      </c>
      <c r="F43" s="24">
        <v>0.67418921064381598</v>
      </c>
      <c r="G43" s="24">
        <v>0.64151004753228802</v>
      </c>
      <c r="H43" s="24">
        <v>0.58449641860411505</v>
      </c>
    </row>
    <row r="44" spans="2:8" x14ac:dyDescent="0.3">
      <c r="B44" s="27">
        <v>45782</v>
      </c>
      <c r="C44" s="24">
        <v>0.58316396128915604</v>
      </c>
      <c r="D44" s="24">
        <v>0.55581381657469198</v>
      </c>
      <c r="E44" s="24">
        <v>0.19547493032840199</v>
      </c>
      <c r="F44" s="24">
        <v>0.76250438469337101</v>
      </c>
      <c r="G44" s="24">
        <v>0.624093901830855</v>
      </c>
      <c r="H44" s="24">
        <v>0.70542326029312796</v>
      </c>
    </row>
    <row r="45" spans="2:8" x14ac:dyDescent="0.3">
      <c r="B45" s="27">
        <v>45783</v>
      </c>
      <c r="C45" s="24">
        <v>0.51445091629939799</v>
      </c>
      <c r="D45" s="24">
        <v>0.497440644727704</v>
      </c>
      <c r="E45" s="24">
        <v>0.33868023571551398</v>
      </c>
      <c r="F45" s="24">
        <v>0.65066856929138694</v>
      </c>
      <c r="G45" s="24">
        <v>0.37430972888937503</v>
      </c>
      <c r="H45" s="24">
        <v>0.849083481114842</v>
      </c>
    </row>
    <row r="46" spans="2:8" x14ac:dyDescent="0.3">
      <c r="B46" s="27">
        <v>45784</v>
      </c>
      <c r="C46" s="24">
        <v>0.529565559227126</v>
      </c>
      <c r="D46" s="24">
        <v>0.376673577095333</v>
      </c>
      <c r="E46" s="24">
        <v>0.54870859109657399</v>
      </c>
      <c r="F46" s="24">
        <v>0.57741499781577299</v>
      </c>
      <c r="G46" s="24">
        <v>0.41584955249717398</v>
      </c>
      <c r="H46" s="24">
        <v>0.82036223485139503</v>
      </c>
    </row>
    <row r="47" spans="2:8" x14ac:dyDescent="0.3">
      <c r="B47" s="27">
        <v>45785</v>
      </c>
      <c r="C47" s="24">
        <v>0.264105475372514</v>
      </c>
      <c r="D47" s="24">
        <v>0.45067587369357898</v>
      </c>
      <c r="E47" s="24">
        <v>0.26921218488298099</v>
      </c>
      <c r="F47" s="24">
        <v>0.163021890982922</v>
      </c>
      <c r="G47" s="24">
        <v>0.30283861914184401</v>
      </c>
      <c r="H47" s="24">
        <v>0.64536056982785395</v>
      </c>
    </row>
    <row r="48" spans="2:8" x14ac:dyDescent="0.3">
      <c r="B48" s="27">
        <v>45786</v>
      </c>
      <c r="C48" s="24">
        <v>0.21026452601300899</v>
      </c>
      <c r="D48" s="24">
        <v>0.58486830945896695</v>
      </c>
      <c r="E48" s="24">
        <v>0.28364896998306899</v>
      </c>
      <c r="F48" s="24">
        <v>3.6577393981752297E-2</v>
      </c>
      <c r="G48" s="24">
        <v>0.24546437526010301</v>
      </c>
      <c r="H48" s="24">
        <v>0.60487322964940604</v>
      </c>
    </row>
    <row r="49" spans="2:8" x14ac:dyDescent="0.3">
      <c r="B49" s="27">
        <v>45787</v>
      </c>
      <c r="C49" s="24">
        <v>0.184651607394518</v>
      </c>
      <c r="D49" s="24">
        <v>0.61135061898945897</v>
      </c>
      <c r="E49" s="24">
        <v>0.25376663509962299</v>
      </c>
      <c r="F49" s="24">
        <v>4.0544782053209501E-2</v>
      </c>
      <c r="G49" s="24">
        <v>0.23308773651147699</v>
      </c>
      <c r="H49" s="24">
        <v>0.17464398187573099</v>
      </c>
    </row>
    <row r="50" spans="2:8" x14ac:dyDescent="0.3">
      <c r="B50" s="27">
        <v>45788</v>
      </c>
      <c r="C50" s="24">
        <v>0.22010124886508101</v>
      </c>
      <c r="D50" s="24">
        <v>0.49689321866275599</v>
      </c>
      <c r="E50" s="24">
        <v>0.25772848175153601</v>
      </c>
      <c r="F50" s="24">
        <v>0.21739056067513499</v>
      </c>
      <c r="G50" s="24">
        <v>9.3084908300132704E-2</v>
      </c>
      <c r="H50" s="24">
        <v>0.19180977472515101</v>
      </c>
    </row>
    <row r="51" spans="2:8" x14ac:dyDescent="0.3">
      <c r="B51" s="27">
        <v>45789</v>
      </c>
      <c r="C51" s="24">
        <v>0.13833730285934501</v>
      </c>
      <c r="D51" s="24">
        <v>0.44462943292158202</v>
      </c>
      <c r="E51" s="24">
        <v>0.19495735097796099</v>
      </c>
      <c r="F51" s="24">
        <v>7.0867863288712293E-2</v>
      </c>
      <c r="G51" s="24">
        <v>7.2132328011906499E-2</v>
      </c>
      <c r="H51" s="24">
        <v>0.25958310554286501</v>
      </c>
    </row>
    <row r="52" spans="2:8" x14ac:dyDescent="0.3">
      <c r="B52" s="27">
        <v>45790</v>
      </c>
      <c r="C52" s="24">
        <v>0.123743495822729</v>
      </c>
      <c r="D52" s="24">
        <v>0.33214365540917001</v>
      </c>
      <c r="E52" s="24">
        <v>0.22231197141155301</v>
      </c>
      <c r="F52" s="24">
        <v>6.1644152186545002E-2</v>
      </c>
      <c r="G52" s="24">
        <v>6.0226277189335202E-2</v>
      </c>
      <c r="H52" s="24">
        <v>0.14816562108984799</v>
      </c>
    </row>
    <row r="53" spans="2:8" x14ac:dyDescent="0.3">
      <c r="B53" s="27">
        <v>45791</v>
      </c>
      <c r="C53" s="24">
        <v>0.12697430113279901</v>
      </c>
      <c r="D53" s="24">
        <v>0.249325283099981</v>
      </c>
      <c r="E53" s="24">
        <v>9.3438599814502796E-2</v>
      </c>
      <c r="F53" s="24">
        <v>9.2285334016180595E-2</v>
      </c>
      <c r="G53" s="24">
        <v>0.146128095457736</v>
      </c>
      <c r="H53" s="24">
        <v>0.30069273548959302</v>
      </c>
    </row>
    <row r="54" spans="2:8" x14ac:dyDescent="0.3">
      <c r="B54" s="27">
        <v>45792</v>
      </c>
      <c r="C54" s="24">
        <v>0.117795274073489</v>
      </c>
      <c r="D54" s="24">
        <v>6.3847067666623902E-2</v>
      </c>
      <c r="E54" s="24">
        <v>0.26199054948004102</v>
      </c>
      <c r="F54" s="24">
        <v>3.4793750998351802E-2</v>
      </c>
      <c r="G54" s="24">
        <v>7.9839578867235195E-2</v>
      </c>
      <c r="H54" s="24">
        <v>0.444078502888474</v>
      </c>
    </row>
    <row r="55" spans="2:8" x14ac:dyDescent="0.3">
      <c r="B55" s="27">
        <v>45793</v>
      </c>
      <c r="C55" s="24">
        <v>9.6066636758817395E-2</v>
      </c>
      <c r="D55" s="24">
        <v>0.10374504455368801</v>
      </c>
      <c r="E55" s="24">
        <v>8.5713123861324098E-2</v>
      </c>
      <c r="F55" s="24">
        <v>8.2481698582395999E-2</v>
      </c>
      <c r="G55" s="24">
        <v>6.7340079736284197E-2</v>
      </c>
      <c r="H55" s="24">
        <v>0.39734069539668598</v>
      </c>
    </row>
    <row r="56" spans="2:8" x14ac:dyDescent="0.3">
      <c r="B56" s="27">
        <v>45794</v>
      </c>
      <c r="C56" s="24">
        <v>0.21041607837065299</v>
      </c>
      <c r="D56" s="24">
        <v>0.161489201492205</v>
      </c>
      <c r="E56" s="24">
        <v>9.8015072386147706E-2</v>
      </c>
      <c r="F56" s="24">
        <v>0.27443243296924702</v>
      </c>
      <c r="G56" s="24">
        <v>0.21085279731873899</v>
      </c>
      <c r="H56" s="24">
        <v>0.26372935483990001</v>
      </c>
    </row>
    <row r="57" spans="2:8" x14ac:dyDescent="0.3">
      <c r="B57" s="27">
        <v>45795</v>
      </c>
      <c r="C57" s="24">
        <v>0.31739279594613701</v>
      </c>
      <c r="D57" s="24">
        <v>0.29352781876772799</v>
      </c>
      <c r="E57" s="24">
        <v>0.37570364746888302</v>
      </c>
      <c r="F57" s="24">
        <v>0.26884719244251498</v>
      </c>
      <c r="G57" s="24">
        <v>0.40109536222174502</v>
      </c>
      <c r="H57" s="24">
        <v>0.10774321516336</v>
      </c>
    </row>
    <row r="58" spans="2:8" x14ac:dyDescent="0.3">
      <c r="B58" s="27">
        <v>45796</v>
      </c>
      <c r="C58" s="24">
        <v>0.289582886303755</v>
      </c>
      <c r="D58" s="24">
        <v>0.31678451062879898</v>
      </c>
      <c r="E58" s="24">
        <v>0.57133618773705996</v>
      </c>
      <c r="F58" s="24">
        <v>0.103480692778427</v>
      </c>
      <c r="G58" s="24">
        <v>0.35419130882205901</v>
      </c>
      <c r="H58" s="24">
        <v>0.23761238652997099</v>
      </c>
    </row>
    <row r="59" spans="2:8" x14ac:dyDescent="0.3">
      <c r="B59" s="27">
        <v>45797</v>
      </c>
      <c r="C59" s="24">
        <v>0.25508167975775597</v>
      </c>
      <c r="D59" s="24">
        <v>0.167824775097977</v>
      </c>
      <c r="E59" s="24">
        <v>0.54393644559050003</v>
      </c>
      <c r="F59" s="24">
        <v>0.12111981287479</v>
      </c>
      <c r="G59" s="24">
        <v>0.25871767677061902</v>
      </c>
      <c r="H59" s="24">
        <v>0.189820444674104</v>
      </c>
    </row>
    <row r="60" spans="2:8" x14ac:dyDescent="0.3">
      <c r="B60" s="27">
        <v>45798</v>
      </c>
      <c r="C60" s="24">
        <v>0.13470961863658301</v>
      </c>
      <c r="D60" s="24">
        <v>0.20030989861722501</v>
      </c>
      <c r="E60" s="24">
        <v>0.37687649623075398</v>
      </c>
      <c r="F60" s="24">
        <v>3.9661847479409297E-2</v>
      </c>
      <c r="G60" s="24">
        <v>6.1456191846354299E-2</v>
      </c>
      <c r="H60" s="24">
        <v>5.0298092384814502E-2</v>
      </c>
    </row>
    <row r="61" spans="2:8" x14ac:dyDescent="0.3">
      <c r="B61" s="27">
        <v>45799</v>
      </c>
      <c r="C61" s="24">
        <v>0.206806831492992</v>
      </c>
      <c r="D61" s="24">
        <v>0.26117421584642098</v>
      </c>
      <c r="E61" s="24">
        <v>0.45796250688533302</v>
      </c>
      <c r="F61" s="24">
        <v>0.14784234011165701</v>
      </c>
      <c r="G61" s="24">
        <v>7.8284521224618805E-2</v>
      </c>
      <c r="H61" s="24">
        <v>3.7416442914860903E-2</v>
      </c>
    </row>
    <row r="62" spans="2:8" x14ac:dyDescent="0.3">
      <c r="B62" s="27">
        <v>45800</v>
      </c>
      <c r="C62" s="24">
        <v>0.162979156638939</v>
      </c>
      <c r="D62" s="24">
        <v>0.22600894201602501</v>
      </c>
      <c r="E62" s="24">
        <v>0.30708026908355401</v>
      </c>
      <c r="F62" s="24">
        <v>6.0411815145309099E-2</v>
      </c>
      <c r="G62" s="24">
        <v>0.14829092905017599</v>
      </c>
      <c r="H62" s="24">
        <v>0.349813905714141</v>
      </c>
    </row>
    <row r="63" spans="2:8" x14ac:dyDescent="0.3">
      <c r="B63" s="27">
        <v>45801</v>
      </c>
      <c r="C63" s="24">
        <v>0.55696582391031102</v>
      </c>
      <c r="D63" s="24">
        <v>0.206308621651944</v>
      </c>
      <c r="E63" s="24">
        <v>0.57375939881932603</v>
      </c>
      <c r="F63" s="24">
        <v>0.57159534345152696</v>
      </c>
      <c r="G63" s="24">
        <v>0.65568146913564096</v>
      </c>
      <c r="H63" s="24">
        <v>0.47572032097400002</v>
      </c>
    </row>
    <row r="64" spans="2:8" x14ac:dyDescent="0.3">
      <c r="B64" s="27">
        <v>45802</v>
      </c>
      <c r="C64" s="24">
        <v>0.44437960689144002</v>
      </c>
      <c r="D64" s="24">
        <v>0.24114407587978301</v>
      </c>
      <c r="E64" s="24">
        <v>0.33217875019308002</v>
      </c>
      <c r="F64" s="24">
        <v>0.51186956104558401</v>
      </c>
      <c r="G64" s="24">
        <v>0.50441080613797895</v>
      </c>
      <c r="H64" s="24">
        <v>0.445799858362256</v>
      </c>
    </row>
    <row r="65" spans="2:8" x14ac:dyDescent="0.3">
      <c r="B65" s="27">
        <v>45803</v>
      </c>
      <c r="C65" s="24">
        <v>0.65328887281511705</v>
      </c>
      <c r="D65" s="24">
        <v>0.34506572188698797</v>
      </c>
      <c r="E65" s="24">
        <v>0.48033581408876203</v>
      </c>
      <c r="F65" s="24">
        <v>0.76377198367032895</v>
      </c>
      <c r="G65" s="24">
        <v>0.77279813309551304</v>
      </c>
      <c r="H65" s="24">
        <v>0.456416885445941</v>
      </c>
    </row>
    <row r="66" spans="2:8" x14ac:dyDescent="0.3">
      <c r="B66" s="27">
        <v>45804</v>
      </c>
      <c r="C66" s="24">
        <v>0.59589701979578802</v>
      </c>
      <c r="D66" s="24">
        <v>0.49716231867531002</v>
      </c>
      <c r="E66" s="24">
        <v>0.70135760741321396</v>
      </c>
      <c r="F66" s="24">
        <v>0.60517082670185696</v>
      </c>
      <c r="G66" s="24">
        <v>0.55412243869690503</v>
      </c>
      <c r="H66" s="24">
        <v>0.36832885156949702</v>
      </c>
    </row>
    <row r="67" spans="2:8" x14ac:dyDescent="0.3">
      <c r="B67" s="27">
        <v>45805</v>
      </c>
      <c r="C67" s="24">
        <v>0.37603928497115402</v>
      </c>
      <c r="D67" s="24">
        <v>0.44862397746571497</v>
      </c>
      <c r="E67" s="24">
        <v>0.48234791266034899</v>
      </c>
      <c r="F67" s="24">
        <v>0.40279352819902198</v>
      </c>
      <c r="G67" s="24">
        <v>0.16781224731750399</v>
      </c>
      <c r="H67" s="24">
        <v>0.49399823462145698</v>
      </c>
    </row>
    <row r="68" spans="2:8" x14ac:dyDescent="0.3">
      <c r="B68" s="27">
        <v>45806</v>
      </c>
      <c r="C68" s="24">
        <v>0.210540449376453</v>
      </c>
      <c r="D68" s="24">
        <v>0.170466622359708</v>
      </c>
      <c r="E68" s="24">
        <v>0.102641121228927</v>
      </c>
      <c r="F68" s="24">
        <v>0.211419679027604</v>
      </c>
      <c r="G68" s="24">
        <v>0.30424761497208802</v>
      </c>
      <c r="H68" s="24">
        <v>0.348382288342581</v>
      </c>
    </row>
    <row r="69" spans="2:8" x14ac:dyDescent="0.3">
      <c r="B69" s="27">
        <v>45807</v>
      </c>
      <c r="C69" s="24">
        <v>0.17210427481141699</v>
      </c>
      <c r="D69" s="24">
        <v>7.5835560438230601E-2</v>
      </c>
      <c r="E69" s="24">
        <v>0.107579505498045</v>
      </c>
      <c r="F69" s="24">
        <v>0.12236482440464</v>
      </c>
      <c r="G69" s="24">
        <v>0.333171913972376</v>
      </c>
      <c r="H69" s="24">
        <v>0.32842157268348898</v>
      </c>
    </row>
    <row r="70" spans="2:8" x14ac:dyDescent="0.3">
      <c r="B70" s="27">
        <v>45808</v>
      </c>
      <c r="C70" s="24">
        <v>0.12624242777252201</v>
      </c>
      <c r="D70" s="24">
        <v>0.28590184828152798</v>
      </c>
      <c r="E70" s="24">
        <v>0.17125192881406501</v>
      </c>
      <c r="F70" s="24">
        <v>4.2233644017724899E-2</v>
      </c>
      <c r="G70" s="24">
        <v>0.19530630659584799</v>
      </c>
      <c r="H70" s="24">
        <v>5.3811622803460198E-2</v>
      </c>
    </row>
    <row r="71" spans="2:8" x14ac:dyDescent="0.3">
      <c r="B71" s="27">
        <v>45809</v>
      </c>
      <c r="C71" s="24">
        <v>0.28457344487500802</v>
      </c>
      <c r="D71" s="24">
        <v>0.36449118835057398</v>
      </c>
      <c r="E71" s="24">
        <v>0.139080545873003</v>
      </c>
      <c r="F71" s="24">
        <v>0.32861408105720402</v>
      </c>
      <c r="G71" s="24">
        <v>0.30684859328494901</v>
      </c>
      <c r="H71" s="24">
        <v>0.35140440740076101</v>
      </c>
    </row>
    <row r="72" spans="2:8" x14ac:dyDescent="0.3">
      <c r="B72" s="27">
        <v>45810</v>
      </c>
      <c r="C72" s="24">
        <v>0.210407148905879</v>
      </c>
      <c r="D72" s="24">
        <v>0.25775577338091399</v>
      </c>
      <c r="E72" s="24">
        <v>9.2208284698578002E-2</v>
      </c>
      <c r="F72" s="24">
        <v>0.28716772464281398</v>
      </c>
      <c r="G72" s="24">
        <v>0.107681132425567</v>
      </c>
      <c r="H72" s="24">
        <v>0.50994585183726804</v>
      </c>
    </row>
    <row r="73" spans="2:8" x14ac:dyDescent="0.3">
      <c r="B73" s="27">
        <v>45811</v>
      </c>
      <c r="C73" s="24">
        <v>0.317767114126837</v>
      </c>
      <c r="D73" s="24">
        <v>0.37897943201654299</v>
      </c>
      <c r="E73" s="24">
        <v>0.25763073570384498</v>
      </c>
      <c r="F73" s="24">
        <v>0.36293011942495501</v>
      </c>
      <c r="G73" s="24">
        <v>0.27851221118035502</v>
      </c>
      <c r="H73" s="24">
        <v>0.28607780212150202</v>
      </c>
    </row>
    <row r="74" spans="2:8" x14ac:dyDescent="0.3">
      <c r="B74" s="27">
        <v>45812</v>
      </c>
      <c r="C74" s="24">
        <v>0.294934970437991</v>
      </c>
      <c r="D74" s="24">
        <v>0.46173367928149001</v>
      </c>
      <c r="E74" s="24">
        <v>0.31708440769665502</v>
      </c>
      <c r="F74" s="24">
        <v>0.17739547980656301</v>
      </c>
      <c r="G74" s="24">
        <v>0.44623643508443001</v>
      </c>
      <c r="H74" s="24">
        <v>0.227931816872117</v>
      </c>
    </row>
    <row r="75" spans="2:8" x14ac:dyDescent="0.3">
      <c r="B75" s="27">
        <v>45813</v>
      </c>
      <c r="C75" s="24">
        <v>0.276690151941409</v>
      </c>
      <c r="D75" s="24">
        <v>0.31103145387393899</v>
      </c>
      <c r="E75" s="24">
        <v>0.115593877880233</v>
      </c>
      <c r="F75" s="24">
        <v>0.200957893401851</v>
      </c>
      <c r="G75" s="24">
        <v>0.61630408507258105</v>
      </c>
      <c r="H75" s="24">
        <v>4.7637029114412803E-2</v>
      </c>
    </row>
    <row r="76" spans="2:8" x14ac:dyDescent="0.3">
      <c r="B76" s="27">
        <v>45814</v>
      </c>
      <c r="C76" s="24">
        <v>0.60614818494603895</v>
      </c>
      <c r="D76" s="24">
        <v>0.17301418403000501</v>
      </c>
      <c r="E76" s="24">
        <v>0.23831606030960201</v>
      </c>
      <c r="F76" s="24">
        <v>0.77468618872529604</v>
      </c>
      <c r="G76" s="24">
        <v>0.83385972776925599</v>
      </c>
      <c r="H76" s="24">
        <v>0.53469891054240204</v>
      </c>
    </row>
    <row r="77" spans="2:8" x14ac:dyDescent="0.3">
      <c r="B77" s="27">
        <v>45815</v>
      </c>
      <c r="C77" s="24">
        <v>0.61132471541371303</v>
      </c>
      <c r="D77" s="24">
        <v>0.234443111056651</v>
      </c>
      <c r="E77" s="24">
        <v>0.68960740007576005</v>
      </c>
      <c r="F77" s="24">
        <v>0.58170751058619696</v>
      </c>
      <c r="G77" s="24">
        <v>0.76401867767263998</v>
      </c>
      <c r="H77" s="24">
        <v>0.41437966278670102</v>
      </c>
    </row>
    <row r="78" spans="2:8" x14ac:dyDescent="0.3">
      <c r="B78" s="27">
        <v>45816</v>
      </c>
      <c r="C78" s="24">
        <v>0.54867404162603695</v>
      </c>
      <c r="D78" s="24">
        <v>0.28879030826781898</v>
      </c>
      <c r="E78" s="24">
        <v>0.70976239543029895</v>
      </c>
      <c r="F78" s="24">
        <v>0.55494472781558901</v>
      </c>
      <c r="G78" s="24">
        <v>0.52497060761094705</v>
      </c>
      <c r="H78" s="24">
        <v>0.26931814484187799</v>
      </c>
    </row>
    <row r="79" spans="2:8" x14ac:dyDescent="0.3">
      <c r="B79" s="27">
        <v>45817</v>
      </c>
      <c r="C79" s="24">
        <v>0.40913711038170703</v>
      </c>
      <c r="D79" s="24">
        <v>0.42511145222817698</v>
      </c>
      <c r="E79" s="24">
        <v>0.72222045778981803</v>
      </c>
      <c r="F79" s="24">
        <v>0.32132298381729002</v>
      </c>
      <c r="G79" s="24">
        <v>0.24262705435783999</v>
      </c>
      <c r="H79" s="24">
        <v>0.450233380755515</v>
      </c>
    </row>
    <row r="80" spans="2:8" x14ac:dyDescent="0.3">
      <c r="B80" s="27">
        <v>45818</v>
      </c>
      <c r="C80" s="24">
        <v>0.21547148621831599</v>
      </c>
      <c r="D80" s="24">
        <v>0.36541119422477802</v>
      </c>
      <c r="E80" s="24">
        <v>0.51699323236194905</v>
      </c>
      <c r="F80" s="24">
        <v>3.1524454626662701E-2</v>
      </c>
      <c r="G80" s="24">
        <v>0.22272496040737899</v>
      </c>
      <c r="H80" s="24">
        <v>0.11010668928471699</v>
      </c>
    </row>
    <row r="81" spans="2:8" x14ac:dyDescent="0.3">
      <c r="B81" s="27">
        <v>45819</v>
      </c>
      <c r="C81" s="24">
        <v>0.13598022229119999</v>
      </c>
      <c r="D81" s="24">
        <v>0.30692808952984102</v>
      </c>
      <c r="E81" s="24">
        <v>0.29711536465642602</v>
      </c>
      <c r="F81" s="24">
        <v>3.0305493678204801E-2</v>
      </c>
      <c r="G81" s="24">
        <v>0.135735481787947</v>
      </c>
      <c r="H81" s="24">
        <v>7.6344836987814902E-3</v>
      </c>
    </row>
    <row r="82" spans="2:8" x14ac:dyDescent="0.3">
      <c r="B82" s="27">
        <v>45820</v>
      </c>
      <c r="C82" s="24">
        <v>0.100524587826701</v>
      </c>
      <c r="D82" s="24">
        <v>0.17131463096438601</v>
      </c>
      <c r="E82" s="24">
        <v>4.7012003682483698E-2</v>
      </c>
      <c r="F82" s="24">
        <v>1.6749226710245101E-2</v>
      </c>
      <c r="G82" s="24">
        <v>0.303443616450217</v>
      </c>
      <c r="H82" s="24">
        <v>1.6884647743674E-2</v>
      </c>
    </row>
    <row r="83" spans="2:8" x14ac:dyDescent="0.3">
      <c r="B83" s="27">
        <v>45821</v>
      </c>
      <c r="C83" s="24">
        <v>9.8872131302637098E-2</v>
      </c>
      <c r="D83" s="24">
        <v>0.38154973815170901</v>
      </c>
      <c r="E83" s="24">
        <v>0.11691761803398899</v>
      </c>
      <c r="F83" s="24">
        <v>2.2200217053881002E-2</v>
      </c>
      <c r="G83" s="24">
        <v>0.12923993346617099</v>
      </c>
      <c r="H83" s="24">
        <v>6.5718221541374897E-2</v>
      </c>
    </row>
    <row r="84" spans="2:8" x14ac:dyDescent="0.3">
      <c r="B84" s="27">
        <v>45822</v>
      </c>
      <c r="C84" s="24">
        <v>0.41692266862790001</v>
      </c>
      <c r="D84" s="24">
        <v>0.41320547502425797</v>
      </c>
      <c r="E84" s="24">
        <v>0.109769907768408</v>
      </c>
      <c r="F84" s="24">
        <v>0.49268366772316402</v>
      </c>
      <c r="G84" s="24">
        <v>0.61141496861477895</v>
      </c>
      <c r="H84" s="24">
        <v>0.29894304623686802</v>
      </c>
    </row>
    <row r="85" spans="2:8" x14ac:dyDescent="0.3">
      <c r="B85" s="27">
        <v>45823</v>
      </c>
      <c r="C85" s="24">
        <v>0.240288598992693</v>
      </c>
      <c r="D85" s="24">
        <v>0.21312879698840101</v>
      </c>
      <c r="E85" s="24">
        <v>0.112003042402</v>
      </c>
      <c r="F85" s="24">
        <v>0.30450274423801998</v>
      </c>
      <c r="G85" s="24">
        <v>0.236438418648073</v>
      </c>
      <c r="H85" s="24">
        <v>0.35269869737263598</v>
      </c>
    </row>
    <row r="86" spans="2:8" x14ac:dyDescent="0.3">
      <c r="B86" s="27">
        <v>45824</v>
      </c>
      <c r="C86" s="24">
        <v>0.54183613962456501</v>
      </c>
      <c r="D86" s="24">
        <v>0.20758767052801999</v>
      </c>
      <c r="E86" s="24">
        <v>0.144334817678057</v>
      </c>
      <c r="F86" s="24">
        <v>0.74930685607784497</v>
      </c>
      <c r="G86" s="24">
        <v>0.63945271097544698</v>
      </c>
      <c r="H86" s="24">
        <v>0.718467150061328</v>
      </c>
    </row>
    <row r="87" spans="2:8" x14ac:dyDescent="0.3">
      <c r="B87" s="27">
        <v>45825</v>
      </c>
      <c r="C87" s="24">
        <v>0.40904217227947898</v>
      </c>
      <c r="D87" s="24">
        <v>0.119025237724392</v>
      </c>
      <c r="E87" s="24">
        <v>0.54615909071750901</v>
      </c>
      <c r="F87" s="24">
        <v>0.50339722832214495</v>
      </c>
      <c r="G87" s="24">
        <v>0.13509330790087601</v>
      </c>
      <c r="H87" s="24">
        <v>0.71444231384464596</v>
      </c>
    </row>
    <row r="88" spans="2:8" x14ac:dyDescent="0.3">
      <c r="B88" s="27">
        <v>45826</v>
      </c>
      <c r="C88" s="24">
        <v>0.166432224668489</v>
      </c>
      <c r="D88" s="24">
        <v>0.19727226731124001</v>
      </c>
      <c r="E88" s="24">
        <v>0.17037826443590101</v>
      </c>
      <c r="F88" s="24">
        <v>0.117124567818385</v>
      </c>
      <c r="G88" s="24">
        <v>0.19562985233378799</v>
      </c>
      <c r="H88" s="24">
        <v>0.40067268051705501</v>
      </c>
    </row>
    <row r="89" spans="2:8" x14ac:dyDescent="0.3">
      <c r="B89" s="27">
        <v>45827</v>
      </c>
      <c r="C89" s="24">
        <v>0.295444909211525</v>
      </c>
      <c r="D89" s="24">
        <v>0.36913427972287099</v>
      </c>
      <c r="E89" s="24">
        <v>8.3482289672820606E-2</v>
      </c>
      <c r="F89" s="24">
        <v>0.431825548232532</v>
      </c>
      <c r="G89" s="24">
        <v>0.220875460269568</v>
      </c>
      <c r="H89" s="24">
        <v>0.32872635649341497</v>
      </c>
    </row>
    <row r="90" spans="2:8" x14ac:dyDescent="0.3">
      <c r="B90" s="27">
        <v>45828</v>
      </c>
      <c r="C90" s="24">
        <v>0.20754066354463199</v>
      </c>
      <c r="D90" s="24">
        <v>0.40765820357552002</v>
      </c>
      <c r="E90" s="24">
        <v>4.7931167723461503E-2</v>
      </c>
      <c r="F90" s="24">
        <v>0.25865592060419201</v>
      </c>
      <c r="G90" s="24">
        <v>0.18898033789004701</v>
      </c>
      <c r="H90" s="24">
        <v>0.26688613750395002</v>
      </c>
    </row>
    <row r="91" spans="2:8" x14ac:dyDescent="0.3">
      <c r="B91" s="27">
        <v>45829</v>
      </c>
      <c r="C91" s="24">
        <v>0.28527701486009599</v>
      </c>
      <c r="D91" s="24">
        <v>0.54497314933303398</v>
      </c>
      <c r="E91" s="24">
        <v>0.12152002143157099</v>
      </c>
      <c r="F91" s="24">
        <v>0.29324315952311197</v>
      </c>
      <c r="G91" s="24">
        <v>0.36450347961026702</v>
      </c>
      <c r="H91" s="24">
        <v>0.178108732093369</v>
      </c>
    </row>
    <row r="92" spans="2:8" x14ac:dyDescent="0.3">
      <c r="B92" s="27">
        <v>45830</v>
      </c>
      <c r="C92" s="24">
        <v>0.49702710689864998</v>
      </c>
      <c r="D92" s="24">
        <v>0.62673130521178599</v>
      </c>
      <c r="E92" s="24">
        <v>0.17581440638235599</v>
      </c>
      <c r="F92" s="24">
        <v>0.52793862853859197</v>
      </c>
      <c r="G92" s="24">
        <v>0.77305715060464797</v>
      </c>
      <c r="H92" s="24">
        <v>0.226704978056186</v>
      </c>
    </row>
    <row r="93" spans="2:8" x14ac:dyDescent="0.3">
      <c r="B93" s="27">
        <v>45831</v>
      </c>
      <c r="C93" s="24">
        <v>0.70809853952363799</v>
      </c>
      <c r="D93" s="24">
        <v>0.53806463777285995</v>
      </c>
      <c r="E93" s="24">
        <v>0.50357124781124696</v>
      </c>
      <c r="F93" s="24">
        <v>0.81923939248227196</v>
      </c>
      <c r="G93" s="24">
        <v>0.78114636060702702</v>
      </c>
      <c r="H93" s="24">
        <v>0.64451497696928794</v>
      </c>
    </row>
    <row r="94" spans="2:8" x14ac:dyDescent="0.3">
      <c r="B94" s="27">
        <v>45832</v>
      </c>
      <c r="C94" s="24">
        <v>0.75194065204010496</v>
      </c>
      <c r="D94" s="24">
        <v>0.33757999660881399</v>
      </c>
      <c r="E94" s="24">
        <v>0.75369455754438397</v>
      </c>
      <c r="F94" s="24">
        <v>0.81722984650705399</v>
      </c>
      <c r="G94" s="24">
        <v>0.77877243148185205</v>
      </c>
      <c r="H94" s="24">
        <v>0.74412754524448699</v>
      </c>
    </row>
    <row r="95" spans="2:8" x14ac:dyDescent="0.3">
      <c r="B95" s="27">
        <v>45833</v>
      </c>
      <c r="C95" s="24">
        <v>0.66474671462902202</v>
      </c>
      <c r="D95" s="24">
        <v>0.54243934474142597</v>
      </c>
      <c r="E95" s="24">
        <v>0.81888063545005096</v>
      </c>
      <c r="F95" s="24">
        <v>0.631150271682411</v>
      </c>
      <c r="G95" s="24">
        <v>0.61584550580321995</v>
      </c>
      <c r="H95" s="24">
        <v>0.66457702991241896</v>
      </c>
    </row>
    <row r="96" spans="2:8" x14ac:dyDescent="0.3">
      <c r="B96" s="27">
        <v>45834</v>
      </c>
      <c r="C96" s="24">
        <v>0.118950582074176</v>
      </c>
      <c r="D96" s="24">
        <v>0.57400549190391204</v>
      </c>
      <c r="E96" s="24">
        <v>0.17128501758706899</v>
      </c>
      <c r="F96" s="24">
        <v>4.8637210143939201E-2</v>
      </c>
      <c r="G96" s="24">
        <v>3.1792427734662301E-2</v>
      </c>
      <c r="H96" s="24">
        <v>0.12823280327898201</v>
      </c>
    </row>
    <row r="97" spans="2:8" x14ac:dyDescent="0.3">
      <c r="B97" s="27">
        <v>45835</v>
      </c>
      <c r="C97" s="24">
        <v>9.6441824455314198E-2</v>
      </c>
      <c r="D97" s="24">
        <v>0.473648872101538</v>
      </c>
      <c r="E97" s="24">
        <v>0.16777528504313299</v>
      </c>
      <c r="F97" s="24">
        <v>1.17903922249853E-2</v>
      </c>
      <c r="G97" s="24">
        <v>6.5042835669312196E-2</v>
      </c>
      <c r="H97" s="24">
        <v>8.3200607735441807E-3</v>
      </c>
    </row>
    <row r="98" spans="2:8" x14ac:dyDescent="0.3">
      <c r="B98" s="27">
        <v>45836</v>
      </c>
      <c r="C98" s="24">
        <v>0.10750018928301699</v>
      </c>
      <c r="D98" s="24">
        <v>0.50252907319401896</v>
      </c>
      <c r="E98" s="24">
        <v>7.5580431269866993E-2</v>
      </c>
      <c r="F98" s="24">
        <v>6.1219395903766502E-2</v>
      </c>
      <c r="G98" s="24">
        <v>6.1386822826578397E-2</v>
      </c>
      <c r="H98" s="24">
        <v>0.21819591880355799</v>
      </c>
    </row>
    <row r="99" spans="2:8" x14ac:dyDescent="0.3">
      <c r="B99" s="27">
        <v>45837</v>
      </c>
      <c r="C99" s="24">
        <v>0.12836577832867899</v>
      </c>
      <c r="D99" s="24">
        <v>0.31118142193836201</v>
      </c>
      <c r="E99" s="24">
        <v>7.1137795413017499E-2</v>
      </c>
      <c r="F99" s="24">
        <v>0.120156850009752</v>
      </c>
      <c r="G99" s="24">
        <v>0.11957379375442299</v>
      </c>
      <c r="H99" s="24">
        <v>0.207147467015841</v>
      </c>
    </row>
    <row r="100" spans="2:8" x14ac:dyDescent="0.3">
      <c r="B100" s="27">
        <v>45838</v>
      </c>
      <c r="C100" s="24">
        <v>0.14047070032729</v>
      </c>
      <c r="D100" s="24">
        <v>0.31530031419453602</v>
      </c>
      <c r="E100" s="24">
        <v>9.4251870525786804E-2</v>
      </c>
      <c r="F100" s="24">
        <v>0.105654694241271</v>
      </c>
      <c r="G100" s="24">
        <v>0.19222484094193501</v>
      </c>
      <c r="H100" s="24">
        <v>0.12722796353615101</v>
      </c>
    </row>
    <row r="101" spans="2:8" x14ac:dyDescent="0.3">
      <c r="B101" s="27">
        <v>46113</v>
      </c>
      <c r="C101" s="24">
        <v>0.27416525862812802</v>
      </c>
      <c r="D101" s="24">
        <v>0.53624537707115005</v>
      </c>
      <c r="E101" s="24">
        <v>0.118729710429404</v>
      </c>
      <c r="F101" s="24">
        <v>0.28712537367734497</v>
      </c>
      <c r="G101" s="24">
        <v>0.23853722580752301</v>
      </c>
      <c r="H101" s="24">
        <v>0.43029000641263099</v>
      </c>
    </row>
    <row r="102" spans="2:8" x14ac:dyDescent="0.3">
      <c r="B102" s="27">
        <v>46114</v>
      </c>
      <c r="C102" s="24">
        <v>0.20696908435990999</v>
      </c>
      <c r="D102" s="24">
        <v>0.49608443581871298</v>
      </c>
      <c r="E102" s="24">
        <v>0.133336998420923</v>
      </c>
      <c r="F102" s="24">
        <v>0.14091683568878199</v>
      </c>
      <c r="G102" s="24">
        <v>0.20386225209745101</v>
      </c>
      <c r="H102" s="24">
        <v>0.45424365497842401</v>
      </c>
    </row>
    <row r="103" spans="2:8" x14ac:dyDescent="0.3">
      <c r="B103" s="27">
        <v>46115</v>
      </c>
      <c r="C103" s="24">
        <v>0.31931532543338897</v>
      </c>
      <c r="D103" s="24">
        <v>0.42178490321637402</v>
      </c>
      <c r="E103" s="24">
        <v>0.22454348979400701</v>
      </c>
      <c r="F103" s="24">
        <v>0.27386091181896499</v>
      </c>
      <c r="G103" s="24">
        <v>0.42601228240634498</v>
      </c>
      <c r="H103" s="24">
        <v>0.42188608272162598</v>
      </c>
    </row>
    <row r="104" spans="2:8" x14ac:dyDescent="0.3">
      <c r="B104" s="27">
        <v>46116</v>
      </c>
      <c r="C104" s="24">
        <v>0.42114373759255602</v>
      </c>
      <c r="D104" s="24">
        <v>0.48001805523879099</v>
      </c>
      <c r="E104" s="24">
        <v>0.489758594728396</v>
      </c>
      <c r="F104" s="24">
        <v>0.42784023210382099</v>
      </c>
      <c r="G104" s="24">
        <v>0.37554253093926898</v>
      </c>
      <c r="H104" s="24">
        <v>9.4693006556021198E-2</v>
      </c>
    </row>
    <row r="105" spans="2:8" x14ac:dyDescent="0.3">
      <c r="B105" s="27">
        <v>46117</v>
      </c>
      <c r="C105" s="24">
        <v>0.231921144479807</v>
      </c>
      <c r="D105" s="24">
        <v>0.499747053143274</v>
      </c>
      <c r="E105" s="24">
        <v>0.36798998736480598</v>
      </c>
      <c r="F105" s="24">
        <v>0.118215038058995</v>
      </c>
      <c r="G105" s="24">
        <v>0.14565914797256599</v>
      </c>
      <c r="H105" s="24">
        <v>0.33960999496729599</v>
      </c>
    </row>
    <row r="106" spans="2:8" x14ac:dyDescent="0.3">
      <c r="B106" s="27">
        <v>46118</v>
      </c>
      <c r="C106" s="24">
        <v>0.29183978763763002</v>
      </c>
      <c r="D106" s="24">
        <v>0.42233503696393698</v>
      </c>
      <c r="E106" s="24">
        <v>0.15166388716661799</v>
      </c>
      <c r="F106" s="24">
        <v>0.245059643499937</v>
      </c>
      <c r="G106" s="24">
        <v>0.425793302820765</v>
      </c>
      <c r="H106" s="24">
        <v>0.426452103394728</v>
      </c>
    </row>
    <row r="107" spans="2:8" x14ac:dyDescent="0.3">
      <c r="B107" s="27">
        <v>46119</v>
      </c>
      <c r="C107" s="24">
        <v>0.27272002248249799</v>
      </c>
      <c r="D107" s="24">
        <v>0.28660927877680298</v>
      </c>
      <c r="E107" s="24">
        <v>0.29057361741201498</v>
      </c>
      <c r="F107" s="24">
        <v>0.29493896682658899</v>
      </c>
      <c r="G107" s="24">
        <v>0.16732721926473501</v>
      </c>
      <c r="H107" s="24">
        <v>0.45976496223464902</v>
      </c>
    </row>
    <row r="108" spans="2:8" x14ac:dyDescent="0.3">
      <c r="B108" s="27">
        <v>46120</v>
      </c>
      <c r="C108" s="24">
        <v>0.159040981728652</v>
      </c>
      <c r="D108" s="24">
        <v>0.248052044030214</v>
      </c>
      <c r="E108" s="24">
        <v>0.10827969043237901</v>
      </c>
      <c r="F108" s="24">
        <v>9.1930341090956894E-2</v>
      </c>
      <c r="G108" s="24">
        <v>0.305009549082916</v>
      </c>
      <c r="H108" s="24">
        <v>8.5463846682072603E-2</v>
      </c>
    </row>
    <row r="109" spans="2:8" x14ac:dyDescent="0.3">
      <c r="B109" s="27">
        <v>46121</v>
      </c>
      <c r="C109" s="24">
        <v>0.54945489885787202</v>
      </c>
      <c r="D109" s="24">
        <v>0.32336086391325503</v>
      </c>
      <c r="E109" s="24">
        <v>0.20771206825125799</v>
      </c>
      <c r="F109" s="24">
        <v>0.71840219548587103</v>
      </c>
      <c r="G109" s="24">
        <v>0.677869644872791</v>
      </c>
      <c r="H109" s="24">
        <v>0.64011508977736797</v>
      </c>
    </row>
    <row r="110" spans="2:8" x14ac:dyDescent="0.3">
      <c r="B110" s="27">
        <v>46122</v>
      </c>
      <c r="C110" s="24">
        <v>0.59471603357283198</v>
      </c>
      <c r="D110" s="24">
        <v>0.32164070938109102</v>
      </c>
      <c r="E110" s="24">
        <v>0.40131323235371702</v>
      </c>
      <c r="F110" s="24">
        <v>0.68806200815359098</v>
      </c>
      <c r="G110" s="24">
        <v>0.72776502442588198</v>
      </c>
      <c r="H110" s="24">
        <v>0.74118842870314094</v>
      </c>
    </row>
    <row r="111" spans="2:8" x14ac:dyDescent="0.3">
      <c r="B111" s="27">
        <v>46123</v>
      </c>
      <c r="C111" s="24">
        <v>0.57945345990220598</v>
      </c>
      <c r="D111" s="24">
        <v>0.24170521530214401</v>
      </c>
      <c r="E111" s="24">
        <v>0.61137716354836003</v>
      </c>
      <c r="F111" s="24">
        <v>0.63525093416661205</v>
      </c>
      <c r="G111" s="24">
        <v>0.56212003493941498</v>
      </c>
      <c r="H111" s="24">
        <v>0.85390659712039796</v>
      </c>
    </row>
    <row r="112" spans="2:8" x14ac:dyDescent="0.3">
      <c r="B112" s="27">
        <v>46124</v>
      </c>
      <c r="C112" s="24">
        <v>0.56241213866369799</v>
      </c>
      <c r="D112" s="24">
        <v>0.37762023657407401</v>
      </c>
      <c r="E112" s="24">
        <v>0.63331893658357397</v>
      </c>
      <c r="F112" s="24">
        <v>0.61082078427185604</v>
      </c>
      <c r="G112" s="24">
        <v>0.43405359675974398</v>
      </c>
      <c r="H112" s="24">
        <v>0.86454709776146199</v>
      </c>
    </row>
    <row r="113" spans="2:8" x14ac:dyDescent="0.3">
      <c r="B113" s="27">
        <v>46125</v>
      </c>
      <c r="C113" s="24">
        <v>0.28372236210685797</v>
      </c>
      <c r="D113" s="24">
        <v>0.40819992687621798</v>
      </c>
      <c r="E113" s="24">
        <v>0.33859036491602401</v>
      </c>
      <c r="F113" s="24">
        <v>0.31900006215649501</v>
      </c>
      <c r="G113" s="24">
        <v>3.2717100523126E-2</v>
      </c>
      <c r="H113" s="24">
        <v>0.59713972993370101</v>
      </c>
    </row>
    <row r="114" spans="2:8" x14ac:dyDescent="0.3">
      <c r="B114" s="27">
        <v>46126</v>
      </c>
      <c r="C114" s="24">
        <v>0.19320051214217401</v>
      </c>
      <c r="D114" s="24">
        <v>0.37686384013157798</v>
      </c>
      <c r="E114" s="24">
        <v>0.17680112104127499</v>
      </c>
      <c r="F114" s="24">
        <v>0.18803180342494699</v>
      </c>
      <c r="G114" s="24">
        <v>3.3233392280059601E-2</v>
      </c>
      <c r="H114" s="24">
        <v>0.63364984686754899</v>
      </c>
    </row>
    <row r="115" spans="2:8" x14ac:dyDescent="0.3">
      <c r="B115" s="27">
        <v>46127</v>
      </c>
      <c r="C115" s="24">
        <v>0.18992987380770901</v>
      </c>
      <c r="D115" s="24">
        <v>0.432375806189083</v>
      </c>
      <c r="E115" s="24">
        <v>0.13804501072578901</v>
      </c>
      <c r="F115" s="24">
        <v>0.19597156948257199</v>
      </c>
      <c r="G115" s="24">
        <v>4.6486529514074303E-2</v>
      </c>
      <c r="H115" s="24">
        <v>0.47344250218439698</v>
      </c>
    </row>
    <row r="116" spans="2:8" x14ac:dyDescent="0.3">
      <c r="B116" s="27">
        <v>46128</v>
      </c>
      <c r="C116" s="24">
        <v>0.39388460801915298</v>
      </c>
      <c r="D116" s="24">
        <v>0.31955388810916102</v>
      </c>
      <c r="E116" s="24">
        <v>0.175390406218596</v>
      </c>
      <c r="F116" s="24">
        <v>0.58938320540771905</v>
      </c>
      <c r="G116" s="24">
        <v>0.207308143864921</v>
      </c>
      <c r="H116" s="24">
        <v>0.78280578358580699</v>
      </c>
    </row>
    <row r="117" spans="2:8" x14ac:dyDescent="0.3">
      <c r="B117" s="27">
        <v>46129</v>
      </c>
      <c r="C117" s="24">
        <v>0.349358620707173</v>
      </c>
      <c r="D117" s="24">
        <v>0.258845560307017</v>
      </c>
      <c r="E117" s="24">
        <v>0.49141701888624201</v>
      </c>
      <c r="F117" s="24">
        <v>0.352433166240741</v>
      </c>
      <c r="G117" s="24">
        <v>0.14616115027741999</v>
      </c>
      <c r="H117" s="24">
        <v>0.83965811816617097</v>
      </c>
    </row>
    <row r="118" spans="2:8" x14ac:dyDescent="0.3">
      <c r="B118" s="27">
        <v>46130</v>
      </c>
      <c r="C118" s="24">
        <v>0.14830295865669199</v>
      </c>
      <c r="D118" s="24">
        <v>0.14605498106725101</v>
      </c>
      <c r="E118" s="24">
        <v>0.12004741915516499</v>
      </c>
      <c r="F118" s="24">
        <v>8.5892557199900299E-2</v>
      </c>
      <c r="G118" s="24">
        <v>0.25268715617096199</v>
      </c>
      <c r="H118" s="24">
        <v>0.35472025330435197</v>
      </c>
    </row>
    <row r="119" spans="2:8" x14ac:dyDescent="0.3">
      <c r="B119" s="27">
        <v>46131</v>
      </c>
      <c r="C119" s="24">
        <v>0.14789379968517499</v>
      </c>
      <c r="D119" s="24">
        <v>0.292443881846978</v>
      </c>
      <c r="E119" s="24">
        <v>6.8235983250465801E-2</v>
      </c>
      <c r="F119" s="24">
        <v>8.4222804451320799E-2</v>
      </c>
      <c r="G119" s="24">
        <v>0.28631743532182602</v>
      </c>
      <c r="H119" s="24">
        <v>8.1138091201832893E-2</v>
      </c>
    </row>
    <row r="120" spans="2:8" x14ac:dyDescent="0.3">
      <c r="B120" s="27">
        <v>46132</v>
      </c>
      <c r="C120" s="24">
        <v>0.122576064259215</v>
      </c>
      <c r="D120" s="24">
        <v>0.39527588589181201</v>
      </c>
      <c r="E120" s="24">
        <v>0.14440711958292299</v>
      </c>
      <c r="F120" s="24">
        <v>6.8108697844895094E-2</v>
      </c>
      <c r="G120" s="24">
        <v>7.0799073021461906E-2</v>
      </c>
      <c r="H120" s="24">
        <v>7.2347625765704707E-2</v>
      </c>
    </row>
    <row r="121" spans="2:8" x14ac:dyDescent="0.3">
      <c r="B121" s="27">
        <v>46133</v>
      </c>
      <c r="C121" s="24">
        <v>0.30354748614107702</v>
      </c>
      <c r="D121" s="24">
        <v>0.37966216881091602</v>
      </c>
      <c r="E121" s="24">
        <v>0.27626761557649498</v>
      </c>
      <c r="F121" s="24">
        <v>0.28613573963268601</v>
      </c>
      <c r="G121" s="24">
        <v>0.31455708544069999</v>
      </c>
      <c r="H121" s="24">
        <v>0.35014632646135402</v>
      </c>
    </row>
    <row r="122" spans="2:8" x14ac:dyDescent="0.3">
      <c r="B122" s="27">
        <v>46134</v>
      </c>
      <c r="C122" s="24">
        <v>0.327235482742252</v>
      </c>
      <c r="D122" s="24">
        <v>0.40542085194931698</v>
      </c>
      <c r="E122" s="24">
        <v>0.26974434743346598</v>
      </c>
      <c r="F122" s="24">
        <v>0.39384204229084202</v>
      </c>
      <c r="G122" s="24">
        <v>0.18831782360028301</v>
      </c>
      <c r="H122" s="24">
        <v>0.48042212585403099</v>
      </c>
    </row>
    <row r="123" spans="2:8" x14ac:dyDescent="0.3">
      <c r="B123" s="27">
        <v>46135</v>
      </c>
      <c r="C123" s="24">
        <v>0.27689309706760001</v>
      </c>
      <c r="D123" s="24">
        <v>0.52576989329921997</v>
      </c>
      <c r="E123" s="24">
        <v>0.33707559534667397</v>
      </c>
      <c r="F123" s="24">
        <v>0.16290385862738099</v>
      </c>
      <c r="G123" s="24">
        <v>0.30594027355860398</v>
      </c>
      <c r="H123" s="24">
        <v>0.24793618561908901</v>
      </c>
    </row>
    <row r="124" spans="2:8" x14ac:dyDescent="0.3">
      <c r="B124" s="27">
        <v>46136</v>
      </c>
      <c r="C124" s="24">
        <v>0.38994166027508398</v>
      </c>
      <c r="D124" s="24">
        <v>0.488981231067251</v>
      </c>
      <c r="E124" s="24">
        <v>0.234332458315614</v>
      </c>
      <c r="F124" s="24">
        <v>0.41487132573944502</v>
      </c>
      <c r="G124" s="24">
        <v>0.45669084947239502</v>
      </c>
      <c r="H124" s="24">
        <v>0.35314906408736502</v>
      </c>
    </row>
    <row r="125" spans="2:8" x14ac:dyDescent="0.3">
      <c r="B125" s="27">
        <v>46137</v>
      </c>
      <c r="C125" s="24">
        <v>0.46992651385825801</v>
      </c>
      <c r="D125" s="24">
        <v>0.50030050787036995</v>
      </c>
      <c r="E125" s="24">
        <v>0.20201544147768499</v>
      </c>
      <c r="F125" s="24">
        <v>0.58129156757197897</v>
      </c>
      <c r="G125" s="24">
        <v>0.53641447414903898</v>
      </c>
      <c r="H125" s="24">
        <v>0.37310594905734501</v>
      </c>
    </row>
    <row r="126" spans="2:8" x14ac:dyDescent="0.3">
      <c r="B126" s="27">
        <v>46138</v>
      </c>
      <c r="C126" s="24">
        <v>0.26531499766014899</v>
      </c>
      <c r="D126" s="24">
        <v>0.38779428450292303</v>
      </c>
      <c r="E126" s="24">
        <v>0.159395282693995</v>
      </c>
      <c r="F126" s="24">
        <v>0.34085965158773901</v>
      </c>
      <c r="G126" s="24">
        <v>0.157675307625218</v>
      </c>
      <c r="H126" s="24">
        <v>0.310943749094578</v>
      </c>
    </row>
    <row r="127" spans="2:8" x14ac:dyDescent="0.3">
      <c r="B127" s="27">
        <v>46139</v>
      </c>
      <c r="C127" s="24">
        <v>0.15024518398997599</v>
      </c>
      <c r="D127" s="24">
        <v>0.45601085012183201</v>
      </c>
      <c r="E127" s="24">
        <v>0.136080092843016</v>
      </c>
      <c r="F127" s="24">
        <v>4.2874702914854602E-2</v>
      </c>
      <c r="G127" s="24">
        <v>0.20537811105543599</v>
      </c>
      <c r="H127" s="24">
        <v>0.15588233026906401</v>
      </c>
    </row>
    <row r="128" spans="2:8" x14ac:dyDescent="0.3">
      <c r="B128" s="27">
        <v>46140</v>
      </c>
      <c r="C128" s="24">
        <v>0.20753684037579301</v>
      </c>
      <c r="D128" s="24">
        <v>0.539339872173489</v>
      </c>
      <c r="E128" s="24">
        <v>0.14105825666403199</v>
      </c>
      <c r="F128" s="24">
        <v>0.14325618235227899</v>
      </c>
      <c r="G128" s="24">
        <v>0.17987372890738301</v>
      </c>
      <c r="H128" s="24">
        <v>0.41463895759282199</v>
      </c>
    </row>
    <row r="129" spans="2:8" x14ac:dyDescent="0.3">
      <c r="B129" s="27">
        <v>46141</v>
      </c>
      <c r="C129" s="24">
        <v>0.23043379158315999</v>
      </c>
      <c r="D129" s="24">
        <v>0.58869325119395699</v>
      </c>
      <c r="E129" s="24">
        <v>0.24036438840448901</v>
      </c>
      <c r="F129" s="24">
        <v>0.129386825524055</v>
      </c>
      <c r="G129" s="24">
        <v>0.23702675054672301</v>
      </c>
      <c r="H129" s="24">
        <v>0.16285259067727301</v>
      </c>
    </row>
    <row r="130" spans="2:8" x14ac:dyDescent="0.3">
      <c r="B130" s="27">
        <v>46142</v>
      </c>
      <c r="C130" s="24">
        <v>0.45934632043398999</v>
      </c>
      <c r="D130" s="24">
        <v>0.61801115384990202</v>
      </c>
      <c r="E130" s="24">
        <v>0.27154645426867802</v>
      </c>
      <c r="F130" s="24">
        <v>0.53018675997984499</v>
      </c>
      <c r="G130" s="24">
        <v>0.43966407246767802</v>
      </c>
      <c r="H130" s="24">
        <v>0.43149083191355198</v>
      </c>
    </row>
    <row r="131" spans="2:8" x14ac:dyDescent="0.3">
      <c r="B131" s="27">
        <v>46143</v>
      </c>
      <c r="C131" s="24">
        <v>0.52997923073559206</v>
      </c>
      <c r="D131" s="24">
        <v>0.47379460299707599</v>
      </c>
      <c r="E131" s="24">
        <v>0.24422153487406001</v>
      </c>
      <c r="F131" s="24">
        <v>0.58836763228593303</v>
      </c>
      <c r="G131" s="24">
        <v>0.75980331589083605</v>
      </c>
      <c r="H131" s="24">
        <v>0.42917800249626897</v>
      </c>
    </row>
    <row r="132" spans="2:8" x14ac:dyDescent="0.3">
      <c r="B132" s="27">
        <v>46144</v>
      </c>
      <c r="C132" s="24">
        <v>0.60769702172754703</v>
      </c>
      <c r="D132" s="24">
        <v>0.45374701686159802</v>
      </c>
      <c r="E132" s="24">
        <v>0.39846726491837797</v>
      </c>
      <c r="F132" s="24">
        <v>0.77037210488650798</v>
      </c>
      <c r="G132" s="24">
        <v>0.64371840830915505</v>
      </c>
      <c r="H132" s="24">
        <v>0.36929403254667198</v>
      </c>
    </row>
    <row r="133" spans="2:8" x14ac:dyDescent="0.3">
      <c r="B133" s="27">
        <v>46145</v>
      </c>
      <c r="C133" s="24">
        <v>0.55149898574876599</v>
      </c>
      <c r="D133" s="24">
        <v>0.49839312741227998</v>
      </c>
      <c r="E133" s="24">
        <v>0.361547493642211</v>
      </c>
      <c r="F133" s="24">
        <v>0.61766254532174403</v>
      </c>
      <c r="G133" s="24">
        <v>0.689835913745659</v>
      </c>
      <c r="H133" s="24">
        <v>0.34514336616957803</v>
      </c>
    </row>
    <row r="134" spans="2:8" x14ac:dyDescent="0.3">
      <c r="B134" s="27">
        <v>46146</v>
      </c>
      <c r="C134" s="24">
        <v>0.53138483422259897</v>
      </c>
      <c r="D134" s="24">
        <v>0.34713394724658803</v>
      </c>
      <c r="E134" s="24">
        <v>0.327199356995936</v>
      </c>
      <c r="F134" s="24">
        <v>0.74217838289575599</v>
      </c>
      <c r="G134" s="24">
        <v>0.49910462203492401</v>
      </c>
      <c r="H134" s="24">
        <v>0.238422500146767</v>
      </c>
    </row>
    <row r="135" spans="2:8" x14ac:dyDescent="0.3">
      <c r="B135" s="27">
        <v>46147</v>
      </c>
      <c r="C135" s="24">
        <v>0.21382214695576701</v>
      </c>
      <c r="D135" s="24">
        <v>0.22008068971734801</v>
      </c>
      <c r="E135" s="24">
        <v>0.23461733193700199</v>
      </c>
      <c r="F135" s="24">
        <v>0.237247133371394</v>
      </c>
      <c r="G135" s="24">
        <v>9.9431498653554107E-2</v>
      </c>
      <c r="H135" s="24">
        <v>0.43831455707040201</v>
      </c>
    </row>
    <row r="136" spans="2:8" x14ac:dyDescent="0.3">
      <c r="B136" s="27">
        <v>46148</v>
      </c>
      <c r="C136" s="24">
        <v>0.35458250994296098</v>
      </c>
      <c r="D136" s="24">
        <v>0.229047197149122</v>
      </c>
      <c r="E136" s="24">
        <v>0.158221596012665</v>
      </c>
      <c r="F136" s="24">
        <v>0.49150227520086998</v>
      </c>
      <c r="G136" s="24">
        <v>0.28296277552217303</v>
      </c>
      <c r="H136" s="24">
        <v>0.73934361305770901</v>
      </c>
    </row>
    <row r="137" spans="2:8" x14ac:dyDescent="0.3">
      <c r="B137" s="27">
        <v>46149</v>
      </c>
      <c r="C137" s="24">
        <v>0.56319403101326304</v>
      </c>
      <c r="D137" s="24">
        <v>0.372206676876218</v>
      </c>
      <c r="E137" s="24">
        <v>0.64030543751333502</v>
      </c>
      <c r="F137" s="24">
        <v>0.65374575693428505</v>
      </c>
      <c r="G137" s="24">
        <v>0.38717149166583897</v>
      </c>
      <c r="H137" s="24">
        <v>0.69789118479947898</v>
      </c>
    </row>
    <row r="138" spans="2:8" x14ac:dyDescent="0.3">
      <c r="B138" s="27">
        <v>46150</v>
      </c>
      <c r="C138" s="24">
        <v>0.51789167703079797</v>
      </c>
      <c r="D138" s="24">
        <v>0.59639354227582797</v>
      </c>
      <c r="E138" s="24">
        <v>0.54848776557433798</v>
      </c>
      <c r="F138" s="24">
        <v>0.57887726864011901</v>
      </c>
      <c r="G138" s="24">
        <v>0.308856078292782</v>
      </c>
      <c r="H138" s="24">
        <v>0.62878412066411704</v>
      </c>
    </row>
    <row r="139" spans="2:8" x14ac:dyDescent="0.3">
      <c r="B139" s="27">
        <v>46151</v>
      </c>
      <c r="C139" s="24">
        <v>0.14084988886108701</v>
      </c>
      <c r="D139" s="24">
        <v>0.41345164071637402</v>
      </c>
      <c r="E139" s="24">
        <v>7.5557574276251802E-2</v>
      </c>
      <c r="F139" s="24">
        <v>0.116886696646837</v>
      </c>
      <c r="G139" s="24">
        <v>7.8569702055784202E-2</v>
      </c>
      <c r="H139" s="24">
        <v>0.29281611841877703</v>
      </c>
    </row>
    <row r="140" spans="2:8" x14ac:dyDescent="0.3">
      <c r="B140" s="27">
        <v>46152</v>
      </c>
      <c r="C140" s="24">
        <v>0.13999431165847401</v>
      </c>
      <c r="D140" s="24">
        <v>0.45125374271442398</v>
      </c>
      <c r="E140" s="24">
        <v>0.15218378545717701</v>
      </c>
      <c r="F140" s="24">
        <v>9.5589264083661599E-2</v>
      </c>
      <c r="G140" s="24">
        <v>6.6052837711184503E-2</v>
      </c>
      <c r="H140" s="24">
        <v>5.5481177001864397E-2</v>
      </c>
    </row>
    <row r="141" spans="2:8" x14ac:dyDescent="0.3">
      <c r="B141" s="27">
        <v>46153</v>
      </c>
      <c r="C141" s="24">
        <v>0.214401832365025</v>
      </c>
      <c r="D141" s="24">
        <v>0.58749501247563296</v>
      </c>
      <c r="E141" s="24">
        <v>0.36680878175200299</v>
      </c>
      <c r="F141" s="24">
        <v>6.59927184140877E-2</v>
      </c>
      <c r="G141" s="24">
        <v>0.18007003870409299</v>
      </c>
      <c r="H141" s="24">
        <v>3.8666116022386898E-2</v>
      </c>
    </row>
    <row r="142" spans="2:8" x14ac:dyDescent="0.3">
      <c r="B142" s="27">
        <v>46154</v>
      </c>
      <c r="C142" s="24">
        <v>0.278372795292401</v>
      </c>
      <c r="D142" s="24">
        <v>0.64300071527777702</v>
      </c>
      <c r="E142" s="24">
        <v>0.48189882937329598</v>
      </c>
      <c r="F142" s="24">
        <v>0.12137692295376799</v>
      </c>
      <c r="G142" s="24">
        <v>0.204335939648666</v>
      </c>
      <c r="H142" s="24">
        <v>0.143776379447346</v>
      </c>
    </row>
    <row r="143" spans="2:8" x14ac:dyDescent="0.3">
      <c r="B143" s="27">
        <v>46155</v>
      </c>
      <c r="C143" s="24">
        <v>0.307763699234605</v>
      </c>
      <c r="D143" s="24">
        <v>0.64530800328947302</v>
      </c>
      <c r="E143" s="24">
        <v>0.44106843271546298</v>
      </c>
      <c r="F143" s="24">
        <v>0.158881953945881</v>
      </c>
      <c r="G143" s="24">
        <v>0.29654036564077801</v>
      </c>
      <c r="H143" s="24">
        <v>0.208083179977436</v>
      </c>
    </row>
    <row r="144" spans="2:8" x14ac:dyDescent="0.3">
      <c r="B144" s="27">
        <v>46156</v>
      </c>
      <c r="C144" s="24">
        <v>0.32827194253460001</v>
      </c>
      <c r="D144" s="24">
        <v>0.62141626937134498</v>
      </c>
      <c r="E144" s="24">
        <v>0.43212002351168599</v>
      </c>
      <c r="F144" s="24">
        <v>0.19586957958953599</v>
      </c>
      <c r="G144" s="24">
        <v>0.33103289908830302</v>
      </c>
      <c r="H144" s="24">
        <v>0.267945365883836</v>
      </c>
    </row>
    <row r="145" spans="2:8" x14ac:dyDescent="0.3">
      <c r="B145" s="27">
        <v>46157</v>
      </c>
      <c r="C145" s="24">
        <v>0.44903501767313497</v>
      </c>
      <c r="D145" s="24">
        <v>0.55691391396198797</v>
      </c>
      <c r="E145" s="24">
        <v>0.29514517734514001</v>
      </c>
      <c r="F145" s="24">
        <v>0.41081254091396902</v>
      </c>
      <c r="G145" s="24">
        <v>0.63507697585632295</v>
      </c>
      <c r="H145" s="24">
        <v>0.37705534364485399</v>
      </c>
    </row>
    <row r="146" spans="2:8" x14ac:dyDescent="0.3">
      <c r="B146" s="27">
        <v>46158</v>
      </c>
      <c r="C146" s="24">
        <v>0.36933495335488598</v>
      </c>
      <c r="D146" s="24">
        <v>0.46270853711013599</v>
      </c>
      <c r="E146" s="24">
        <v>0.26393967204740099</v>
      </c>
      <c r="F146" s="24">
        <v>0.47819387602873098</v>
      </c>
      <c r="G146" s="24">
        <v>0.216094846910487</v>
      </c>
      <c r="H146" s="24">
        <v>0.40406043353756499</v>
      </c>
    </row>
    <row r="147" spans="2:8" x14ac:dyDescent="0.3">
      <c r="B147" s="27">
        <v>46159</v>
      </c>
      <c r="C147" s="24">
        <v>0.101630244430365</v>
      </c>
      <c r="D147" s="24">
        <v>0.37341998791422998</v>
      </c>
      <c r="E147" s="24">
        <v>0.12899421690415699</v>
      </c>
      <c r="F147" s="24">
        <v>3.5718733490182598E-2</v>
      </c>
      <c r="G147" s="24">
        <v>5.4260562774068002E-2</v>
      </c>
      <c r="H147" s="24">
        <v>0.109447348877828</v>
      </c>
    </row>
    <row r="148" spans="2:8" x14ac:dyDescent="0.3">
      <c r="B148" s="27">
        <v>46160</v>
      </c>
      <c r="C148" s="24">
        <v>0.10463734874538699</v>
      </c>
      <c r="D148" s="24">
        <v>0.27212187363547702</v>
      </c>
      <c r="E148" s="24">
        <v>9.8401331750623502E-2</v>
      </c>
      <c r="F148" s="24">
        <v>3.7845780851781398E-2</v>
      </c>
      <c r="G148" s="24">
        <v>0.165540103125107</v>
      </c>
      <c r="H148" s="24">
        <v>2.28676750889917E-2</v>
      </c>
    </row>
    <row r="149" spans="2:8" x14ac:dyDescent="0.3">
      <c r="B149" s="27">
        <v>46161</v>
      </c>
      <c r="C149" s="24">
        <v>0.33125561391521102</v>
      </c>
      <c r="D149" s="24">
        <v>0.396729004288499</v>
      </c>
      <c r="E149" s="24">
        <v>0.318016615537773</v>
      </c>
      <c r="F149" s="24">
        <v>0.28321009805124803</v>
      </c>
      <c r="G149" s="24">
        <v>0.41752041399865097</v>
      </c>
      <c r="H149" s="24">
        <v>0.24908143983909201</v>
      </c>
    </row>
    <row r="150" spans="2:8" x14ac:dyDescent="0.3">
      <c r="B150" s="27">
        <v>46162</v>
      </c>
      <c r="C150" s="24">
        <v>0.26345283145198201</v>
      </c>
      <c r="D150" s="24">
        <v>0.54579221978557502</v>
      </c>
      <c r="E150" s="24">
        <v>0.22717327021831801</v>
      </c>
      <c r="F150" s="24">
        <v>0.24647646012633301</v>
      </c>
      <c r="G150" s="24">
        <v>0.16264046956143099</v>
      </c>
      <c r="H150" s="24">
        <v>0.37195055579371999</v>
      </c>
    </row>
    <row r="151" spans="2:8" x14ac:dyDescent="0.3">
      <c r="B151" s="27">
        <v>46163</v>
      </c>
      <c r="C151" s="24">
        <v>0.10186720808451</v>
      </c>
      <c r="D151" s="24">
        <v>0.34689402816764098</v>
      </c>
      <c r="E151" s="24">
        <v>0.16638524238351399</v>
      </c>
      <c r="F151" s="24">
        <v>1.3474513601060801E-2</v>
      </c>
      <c r="G151" s="24">
        <v>8.3732087196533703E-2</v>
      </c>
      <c r="H151" s="24">
        <v>5.7421786621081897E-2</v>
      </c>
    </row>
    <row r="152" spans="2:8" x14ac:dyDescent="0.3">
      <c r="B152" s="27">
        <v>46164</v>
      </c>
      <c r="C152" s="24">
        <v>0.19638705597749201</v>
      </c>
      <c r="D152" s="24">
        <v>0.33484915750487299</v>
      </c>
      <c r="E152" s="24">
        <v>0.334356793768608</v>
      </c>
      <c r="F152" s="24">
        <v>8.25664667128546E-2</v>
      </c>
      <c r="G152" s="24">
        <v>0.225589786174415</v>
      </c>
      <c r="H152" s="24">
        <v>6.2061892489205898E-2</v>
      </c>
    </row>
    <row r="153" spans="2:8" x14ac:dyDescent="0.3">
      <c r="B153" s="27">
        <v>46165</v>
      </c>
      <c r="C153" s="24">
        <v>0.316729697343963</v>
      </c>
      <c r="D153" s="24">
        <v>0.230490167909356</v>
      </c>
      <c r="E153" s="24">
        <v>0.42779088485247801</v>
      </c>
      <c r="F153" s="24">
        <v>0.240255840675416</v>
      </c>
      <c r="G153" s="24">
        <v>0.40351313129039101</v>
      </c>
      <c r="H153" s="24">
        <v>0.263828933968493</v>
      </c>
    </row>
    <row r="154" spans="2:8" x14ac:dyDescent="0.3">
      <c r="B154" s="27">
        <v>46166</v>
      </c>
      <c r="C154" s="24">
        <v>0.21067768812323001</v>
      </c>
      <c r="D154" s="24">
        <v>0.164733456408382</v>
      </c>
      <c r="E154" s="24">
        <v>0.21201850200469599</v>
      </c>
      <c r="F154" s="24">
        <v>0.15488545804008699</v>
      </c>
      <c r="G154" s="24">
        <v>0.36100324306795101</v>
      </c>
      <c r="H154" s="24">
        <v>9.8250583585194604E-2</v>
      </c>
    </row>
    <row r="155" spans="2:8" x14ac:dyDescent="0.3">
      <c r="B155" s="27">
        <v>46167</v>
      </c>
      <c r="C155" s="24">
        <v>0.201226840154999</v>
      </c>
      <c r="D155" s="24">
        <v>0.20932465209551601</v>
      </c>
      <c r="E155" s="24">
        <v>0.149908677711653</v>
      </c>
      <c r="F155" s="24">
        <v>0.17900434284339201</v>
      </c>
      <c r="G155" s="24">
        <v>0.31199953871053598</v>
      </c>
      <c r="H155" s="24">
        <v>9.7319623997096899E-2</v>
      </c>
    </row>
    <row r="156" spans="2:8" x14ac:dyDescent="0.3">
      <c r="B156" s="27">
        <v>46168</v>
      </c>
      <c r="C156" s="24">
        <v>0.25026804302711197</v>
      </c>
      <c r="D156" s="24">
        <v>0.146791930165692</v>
      </c>
      <c r="E156" s="24">
        <v>0.190504560687729</v>
      </c>
      <c r="F156" s="24">
        <v>0.36490752240792201</v>
      </c>
      <c r="G156" s="24">
        <v>0.114610786374058</v>
      </c>
      <c r="H156" s="24">
        <v>0.421102976908796</v>
      </c>
    </row>
    <row r="157" spans="2:8" x14ac:dyDescent="0.3">
      <c r="B157" s="27">
        <v>46169</v>
      </c>
      <c r="C157" s="24">
        <v>0.14530626609323899</v>
      </c>
      <c r="D157" s="24">
        <v>0.252791856164717</v>
      </c>
      <c r="E157" s="24">
        <v>9.6247730857801098E-2</v>
      </c>
      <c r="F157" s="24">
        <v>0.154509682682096</v>
      </c>
      <c r="G157" s="24">
        <v>9.9407166008025905E-2</v>
      </c>
      <c r="H157" s="24">
        <v>0.25372149291955198</v>
      </c>
    </row>
    <row r="158" spans="2:8" x14ac:dyDescent="0.3">
      <c r="B158" s="27">
        <v>46170</v>
      </c>
      <c r="C158" s="24">
        <v>0.12821523345088601</v>
      </c>
      <c r="D158" s="24">
        <v>0.43008050046296298</v>
      </c>
      <c r="E158" s="24">
        <v>0.24616864355132101</v>
      </c>
      <c r="F158" s="24">
        <v>4.8943749583343001E-2</v>
      </c>
      <c r="G158" s="24">
        <v>2.2215773554356201E-2</v>
      </c>
      <c r="H158" s="24">
        <v>2.06213621838005E-2</v>
      </c>
    </row>
    <row r="159" spans="2:8" x14ac:dyDescent="0.3">
      <c r="B159" s="27">
        <v>46171</v>
      </c>
      <c r="C159" s="24">
        <v>0.27295186136885902</v>
      </c>
      <c r="D159" s="24">
        <v>0.47658217341617898</v>
      </c>
      <c r="E159" s="24">
        <v>0.38469689612153501</v>
      </c>
      <c r="F159" s="24">
        <v>0.13826133570944399</v>
      </c>
      <c r="G159" s="24">
        <v>0.34353431772063803</v>
      </c>
      <c r="H159" s="24">
        <v>7.69804975877834E-2</v>
      </c>
    </row>
    <row r="160" spans="2:8" x14ac:dyDescent="0.3">
      <c r="B160" s="27">
        <v>46172</v>
      </c>
      <c r="C160" s="24">
        <v>0.44744774588294201</v>
      </c>
      <c r="D160" s="24">
        <v>0.33842492875243602</v>
      </c>
      <c r="E160" s="24">
        <v>0.478887030142431</v>
      </c>
      <c r="F160" s="24">
        <v>0.39390835476955599</v>
      </c>
      <c r="G160" s="24">
        <v>0.58499842640409705</v>
      </c>
      <c r="H160" s="24">
        <v>0.38827809166975702</v>
      </c>
    </row>
    <row r="161" spans="2:8" x14ac:dyDescent="0.3">
      <c r="B161" s="27">
        <v>46173</v>
      </c>
      <c r="C161" s="24">
        <v>0.444183172347487</v>
      </c>
      <c r="D161" s="24">
        <v>0.346505727022417</v>
      </c>
      <c r="E161" s="24">
        <v>0.49649751142961301</v>
      </c>
      <c r="F161" s="24">
        <v>0.47392314577373601</v>
      </c>
      <c r="G161" s="24">
        <v>0.31898212257313702</v>
      </c>
      <c r="H161" s="24">
        <v>0.77195419221639405</v>
      </c>
    </row>
    <row r="162" spans="2:8" x14ac:dyDescent="0.3">
      <c r="B162" s="27">
        <v>46174</v>
      </c>
      <c r="C162" s="24">
        <v>0.49301904544141301</v>
      </c>
      <c r="D162" s="24">
        <v>0.161398154702729</v>
      </c>
      <c r="E162" s="24">
        <v>0.37831810725488302</v>
      </c>
      <c r="F162" s="24">
        <v>0.56231396051066795</v>
      </c>
      <c r="G162" s="24">
        <v>0.698277270882108</v>
      </c>
      <c r="H162" s="24">
        <v>0.26811017113495</v>
      </c>
    </row>
    <row r="163" spans="2:8" x14ac:dyDescent="0.3">
      <c r="B163" s="27">
        <v>46175</v>
      </c>
      <c r="C163" s="24">
        <v>0.61867986904584904</v>
      </c>
      <c r="D163" s="24">
        <v>0.23394651028265101</v>
      </c>
      <c r="E163" s="24">
        <v>0.73438374966119502</v>
      </c>
      <c r="F163" s="24">
        <v>0.64297614993132701</v>
      </c>
      <c r="G163" s="24">
        <v>0.73798771182897405</v>
      </c>
      <c r="H163" s="24">
        <v>0.22227831411136401</v>
      </c>
    </row>
    <row r="164" spans="2:8" x14ac:dyDescent="0.3">
      <c r="B164" s="27">
        <v>46176</v>
      </c>
      <c r="C164" s="24">
        <v>0.65633887446258299</v>
      </c>
      <c r="D164" s="24">
        <v>0.29556340077972698</v>
      </c>
      <c r="E164" s="24">
        <v>0.78473422988399599</v>
      </c>
      <c r="F164" s="24">
        <v>0.743663746885321</v>
      </c>
      <c r="G164" s="24">
        <v>0.64389274014522202</v>
      </c>
      <c r="H164" s="24">
        <v>0.20268031139831</v>
      </c>
    </row>
    <row r="165" spans="2:8" x14ac:dyDescent="0.3">
      <c r="B165" s="27">
        <v>46177</v>
      </c>
      <c r="C165" s="24">
        <v>0.66777674652554697</v>
      </c>
      <c r="D165" s="24">
        <v>0.36901786571637402</v>
      </c>
      <c r="E165" s="24">
        <v>0.79631228488444705</v>
      </c>
      <c r="F165" s="24">
        <v>0.73593025621776298</v>
      </c>
      <c r="G165" s="24">
        <v>0.62957956518078395</v>
      </c>
      <c r="H165" s="24">
        <v>0.35630593852435199</v>
      </c>
    </row>
    <row r="166" spans="2:8" x14ac:dyDescent="0.3">
      <c r="B166" s="27">
        <v>46178</v>
      </c>
      <c r="C166" s="24">
        <v>0.37477995147188697</v>
      </c>
      <c r="D166" s="24">
        <v>0.53218958935185101</v>
      </c>
      <c r="E166" s="24">
        <v>0.44181920285485698</v>
      </c>
      <c r="F166" s="24">
        <v>0.352029648874152</v>
      </c>
      <c r="G166" s="24">
        <v>0.23053913770071999</v>
      </c>
      <c r="H166" s="24">
        <v>0.55471230561548801</v>
      </c>
    </row>
    <row r="167" spans="2:8" x14ac:dyDescent="0.3">
      <c r="B167" s="27">
        <v>46179</v>
      </c>
      <c r="C167" s="24">
        <v>0.19680817362070199</v>
      </c>
      <c r="D167" s="24">
        <v>0.36991194505360597</v>
      </c>
      <c r="E167" s="24">
        <v>8.8079366590059299E-2</v>
      </c>
      <c r="F167" s="24">
        <v>0.22487551862958599</v>
      </c>
      <c r="G167" s="24">
        <v>7.6370828599294796E-2</v>
      </c>
      <c r="H167" s="24">
        <v>0.62325477840742705</v>
      </c>
    </row>
    <row r="168" spans="2:8" x14ac:dyDescent="0.3">
      <c r="B168" s="27">
        <v>46180</v>
      </c>
      <c r="C168" s="24">
        <v>0.152969538668738</v>
      </c>
      <c r="D168" s="24">
        <v>0.33188224442007702</v>
      </c>
      <c r="E168" s="24">
        <v>6.7192531584780002E-2</v>
      </c>
      <c r="F168" s="24">
        <v>0.12953916483772501</v>
      </c>
      <c r="G168" s="24">
        <v>6.9668650081083097E-2</v>
      </c>
      <c r="H168" s="24">
        <v>0.74071784329964696</v>
      </c>
    </row>
    <row r="169" spans="2:8" x14ac:dyDescent="0.3">
      <c r="B169" s="27">
        <v>46181</v>
      </c>
      <c r="C169" s="24">
        <v>0.30455227529947998</v>
      </c>
      <c r="D169" s="24">
        <v>0.54333710211988295</v>
      </c>
      <c r="E169" s="24">
        <v>0.23009035917861201</v>
      </c>
      <c r="F169" s="24">
        <v>0.225276334750801</v>
      </c>
      <c r="G169" s="24">
        <v>0.414823638558458</v>
      </c>
      <c r="H169" s="24">
        <v>0.25260958754757701</v>
      </c>
    </row>
    <row r="170" spans="2:8" x14ac:dyDescent="0.3">
      <c r="B170" s="27">
        <v>46182</v>
      </c>
      <c r="C170" s="24">
        <v>0.60387908171327298</v>
      </c>
      <c r="D170" s="24">
        <v>0.55752104010721204</v>
      </c>
      <c r="E170" s="24">
        <v>0.28276090195938802</v>
      </c>
      <c r="F170" s="24">
        <v>0.71059243387186399</v>
      </c>
      <c r="G170" s="24">
        <v>0.77991312784408495</v>
      </c>
      <c r="H170" s="24">
        <v>0.47318479004439301</v>
      </c>
    </row>
    <row r="171" spans="2:8" x14ac:dyDescent="0.3">
      <c r="B171" s="27">
        <v>46183</v>
      </c>
      <c r="C171" s="24">
        <v>0.40830773326934999</v>
      </c>
      <c r="D171" s="24">
        <v>0.48612928664717298</v>
      </c>
      <c r="E171" s="24">
        <v>0.346889157060777</v>
      </c>
      <c r="F171" s="24">
        <v>0.44535835434681298</v>
      </c>
      <c r="G171" s="24">
        <v>0.314280500696555</v>
      </c>
      <c r="H171" s="24">
        <v>0.63290387563214101</v>
      </c>
    </row>
    <row r="172" spans="2:8" x14ac:dyDescent="0.3">
      <c r="B172" s="27">
        <v>46184</v>
      </c>
      <c r="C172" s="24">
        <v>0.14198052612859999</v>
      </c>
      <c r="D172" s="24">
        <v>0.39312723954678302</v>
      </c>
      <c r="E172" s="24">
        <v>8.5288074195913999E-2</v>
      </c>
      <c r="F172" s="24">
        <v>9.1843460494644702E-2</v>
      </c>
      <c r="G172" s="24">
        <v>0.16481882755629401</v>
      </c>
      <c r="H172" s="24">
        <v>0.130671338475183</v>
      </c>
    </row>
    <row r="173" spans="2:8" x14ac:dyDescent="0.3">
      <c r="B173" s="27">
        <v>46185</v>
      </c>
      <c r="C173" s="24">
        <v>0.56645937325801399</v>
      </c>
      <c r="D173" s="24">
        <v>0.51593834444444397</v>
      </c>
      <c r="E173" s="24">
        <v>0.141872444136044</v>
      </c>
      <c r="F173" s="24">
        <v>0.72079771533248704</v>
      </c>
      <c r="G173" s="24">
        <v>0.760456024924549</v>
      </c>
      <c r="H173" s="24">
        <v>0.43413870511958802</v>
      </c>
    </row>
    <row r="174" spans="2:8" x14ac:dyDescent="0.3">
      <c r="B174" s="27">
        <v>46186</v>
      </c>
      <c r="C174" s="24">
        <v>0.50855473154201103</v>
      </c>
      <c r="D174" s="24">
        <v>0.49407798813352799</v>
      </c>
      <c r="E174" s="24">
        <v>0.38838749450675802</v>
      </c>
      <c r="F174" s="24">
        <v>0.55761599992228605</v>
      </c>
      <c r="G174" s="24">
        <v>0.48422762078077197</v>
      </c>
      <c r="H174" s="24">
        <v>0.80790099452195796</v>
      </c>
    </row>
    <row r="175" spans="2:8" x14ac:dyDescent="0.3">
      <c r="B175" s="27">
        <v>46187</v>
      </c>
      <c r="C175" s="24">
        <v>0.23699981081467</v>
      </c>
      <c r="D175" s="24">
        <v>0.41757241118421001</v>
      </c>
      <c r="E175" s="24">
        <v>0.23573037754057</v>
      </c>
      <c r="F175" s="24">
        <v>9.9973367825211601E-2</v>
      </c>
      <c r="G175" s="24">
        <v>0.37322000323918397</v>
      </c>
      <c r="H175" s="24">
        <v>0.37275212996781598</v>
      </c>
    </row>
    <row r="176" spans="2:8" x14ac:dyDescent="0.3">
      <c r="B176" s="27">
        <v>46188</v>
      </c>
      <c r="C176" s="24">
        <v>0.35335974882191801</v>
      </c>
      <c r="D176" s="24">
        <v>0.48280254629629599</v>
      </c>
      <c r="E176" s="24">
        <v>0.29927942532116603</v>
      </c>
      <c r="F176" s="24">
        <v>0.30112205624819299</v>
      </c>
      <c r="G176" s="24">
        <v>0.45973976574738201</v>
      </c>
      <c r="H176" s="24">
        <v>0.25015853874017302</v>
      </c>
    </row>
    <row r="177" spans="2:8" x14ac:dyDescent="0.3">
      <c r="B177" s="27">
        <v>46189</v>
      </c>
      <c r="C177" s="24">
        <v>0.47541637974858397</v>
      </c>
      <c r="D177" s="24">
        <v>0.53660920740740703</v>
      </c>
      <c r="E177" s="24">
        <v>0.25335105357679399</v>
      </c>
      <c r="F177" s="24">
        <v>0.53202154278404101</v>
      </c>
      <c r="G177" s="24">
        <v>0.61309115317020302</v>
      </c>
      <c r="H177" s="24">
        <v>0.22783790235296</v>
      </c>
    </row>
    <row r="178" spans="2:8" x14ac:dyDescent="0.3">
      <c r="B178" s="27">
        <v>46190</v>
      </c>
      <c r="C178" s="24">
        <v>0.46389902974105302</v>
      </c>
      <c r="D178" s="24">
        <v>0.46940079517543798</v>
      </c>
      <c r="E178" s="24">
        <v>0.13352241190104899</v>
      </c>
      <c r="F178" s="24">
        <v>0.56315490474861496</v>
      </c>
      <c r="G178" s="24">
        <v>0.65576123734690295</v>
      </c>
      <c r="H178" s="24">
        <v>0.23828571616840899</v>
      </c>
    </row>
    <row r="179" spans="2:8" x14ac:dyDescent="0.3">
      <c r="B179" s="27">
        <v>46191</v>
      </c>
      <c r="C179" s="24">
        <v>0.62677536237939702</v>
      </c>
      <c r="D179" s="24">
        <v>0.31575811464424902</v>
      </c>
      <c r="E179" s="24">
        <v>0.465873858194357</v>
      </c>
      <c r="F179" s="24">
        <v>0.75172681923337004</v>
      </c>
      <c r="G179" s="24">
        <v>0.73641513779006795</v>
      </c>
      <c r="H179" s="24">
        <v>0.53461067230354897</v>
      </c>
    </row>
    <row r="180" spans="2:8" x14ac:dyDescent="0.3">
      <c r="B180" s="27">
        <v>46192</v>
      </c>
      <c r="C180" s="24">
        <v>0.54697325147161402</v>
      </c>
      <c r="D180" s="24">
        <v>0.382762752655945</v>
      </c>
      <c r="E180" s="24">
        <v>0.70155553691239303</v>
      </c>
      <c r="F180" s="24">
        <v>0.53036932776184498</v>
      </c>
      <c r="G180" s="24">
        <v>0.53604102411834997</v>
      </c>
      <c r="H180" s="24">
        <v>0.40663797172785199</v>
      </c>
    </row>
    <row r="181" spans="2:8" x14ac:dyDescent="0.3">
      <c r="B181" s="27">
        <v>46193</v>
      </c>
      <c r="C181" s="24">
        <v>0.24670095672605599</v>
      </c>
      <c r="D181" s="24">
        <v>0.14606957502436599</v>
      </c>
      <c r="E181" s="24">
        <v>0.33026641863426198</v>
      </c>
      <c r="F181" s="24">
        <v>0.269607290024035</v>
      </c>
      <c r="G181" s="24">
        <v>0.16165441140065101</v>
      </c>
      <c r="H181" s="24">
        <v>0.295034786381348</v>
      </c>
    </row>
    <row r="182" spans="2:8" x14ac:dyDescent="0.3">
      <c r="B182" s="27">
        <v>46194</v>
      </c>
      <c r="C182" s="24">
        <v>7.5181971610500803E-2</v>
      </c>
      <c r="D182" s="24">
        <v>0.20250657648635401</v>
      </c>
      <c r="E182" s="24">
        <v>6.6502522699916605E-2</v>
      </c>
      <c r="F182" s="24">
        <v>7.7387725657060299E-2</v>
      </c>
      <c r="G182" s="24">
        <v>2.4319825166495099E-2</v>
      </c>
      <c r="H182" s="24">
        <v>2.23984758762776E-2</v>
      </c>
    </row>
    <row r="183" spans="2:8" x14ac:dyDescent="0.3">
      <c r="B183" s="27">
        <v>46195</v>
      </c>
      <c r="C183" s="24">
        <v>8.6534237125968194E-2</v>
      </c>
      <c r="D183" s="24">
        <v>0.31547370969785499</v>
      </c>
      <c r="E183" s="24">
        <v>7.4628919217098605E-2</v>
      </c>
      <c r="F183" s="24">
        <v>3.9428151777193103E-2</v>
      </c>
      <c r="G183" s="24">
        <v>3.8062699010239898E-2</v>
      </c>
      <c r="H183" s="24">
        <v>0.230214594328818</v>
      </c>
    </row>
    <row r="184" spans="2:8" x14ac:dyDescent="0.3">
      <c r="B184" s="27">
        <v>46196</v>
      </c>
      <c r="C184" s="24">
        <v>0.15680012638223201</v>
      </c>
      <c r="D184" s="24">
        <v>0.27632548445419097</v>
      </c>
      <c r="E184" s="24">
        <v>7.6585246581435298E-2</v>
      </c>
      <c r="F184" s="24">
        <v>0.20809470040069</v>
      </c>
      <c r="G184" s="24">
        <v>4.02830770291049E-2</v>
      </c>
      <c r="H184" s="24">
        <v>0.34795313096588498</v>
      </c>
    </row>
    <row r="185" spans="2:8" x14ac:dyDescent="0.3">
      <c r="B185" s="27">
        <v>46197</v>
      </c>
      <c r="C185" s="24">
        <v>0.10759390292782101</v>
      </c>
      <c r="D185" s="24">
        <v>0.237348639230019</v>
      </c>
      <c r="E185" s="24">
        <v>7.9953169035722194E-2</v>
      </c>
      <c r="F185" s="24">
        <v>0.106542462626507</v>
      </c>
      <c r="G185" s="24">
        <v>7.7974688542236603E-2</v>
      </c>
      <c r="H185" s="24">
        <v>6.8405702578903396E-2</v>
      </c>
    </row>
    <row r="186" spans="2:8" x14ac:dyDescent="0.3">
      <c r="B186" s="27">
        <v>46198</v>
      </c>
      <c r="C186" s="24">
        <v>0.21720115691991801</v>
      </c>
      <c r="D186" s="24">
        <v>0.52977033209064295</v>
      </c>
      <c r="E186" s="24">
        <v>0.377969784896585</v>
      </c>
      <c r="F186" s="24">
        <v>2.10612303735127E-2</v>
      </c>
      <c r="G186" s="24">
        <v>0.29947410186310303</v>
      </c>
      <c r="H186" s="24">
        <v>2.1928268432214099E-2</v>
      </c>
    </row>
    <row r="187" spans="2:8" x14ac:dyDescent="0.3">
      <c r="B187" s="27">
        <v>46199</v>
      </c>
      <c r="C187" s="24">
        <v>0.16501962722128899</v>
      </c>
      <c r="D187" s="24">
        <v>0.41467115458089598</v>
      </c>
      <c r="E187" s="24">
        <v>0.29611543387078199</v>
      </c>
      <c r="F187" s="24">
        <v>1.2832658579082201E-2</v>
      </c>
      <c r="G187" s="24">
        <v>0.209534219477996</v>
      </c>
      <c r="H187" s="24">
        <v>5.7948198798037497E-2</v>
      </c>
    </row>
    <row r="188" spans="2:8" x14ac:dyDescent="0.3">
      <c r="B188" s="27">
        <v>46200</v>
      </c>
      <c r="C188" s="24">
        <v>0.27309472098508503</v>
      </c>
      <c r="D188" s="24">
        <v>0.56111856123294301</v>
      </c>
      <c r="E188" s="24">
        <v>0.34773647272078301</v>
      </c>
      <c r="F188" s="24">
        <v>0.124486937543343</v>
      </c>
      <c r="G188" s="24">
        <v>0.37766960640789199</v>
      </c>
      <c r="H188" s="24">
        <v>2.0806401387532099E-2</v>
      </c>
    </row>
    <row r="189" spans="2:8" x14ac:dyDescent="0.3">
      <c r="B189" s="27">
        <v>46201</v>
      </c>
      <c r="C189" s="24">
        <v>0.380860731394084</v>
      </c>
      <c r="D189" s="24">
        <v>0.58396318530701696</v>
      </c>
      <c r="E189" s="24">
        <v>0.39864313264767098</v>
      </c>
      <c r="F189" s="24">
        <v>0.25092786172154402</v>
      </c>
      <c r="G189" s="24">
        <v>0.52901578297608498</v>
      </c>
      <c r="H189" s="24">
        <v>0.24277822012712799</v>
      </c>
    </row>
    <row r="190" spans="2:8" x14ac:dyDescent="0.3">
      <c r="B190" s="27">
        <v>46202</v>
      </c>
      <c r="C190" s="24">
        <v>0.43947917315853602</v>
      </c>
      <c r="D190" s="24">
        <v>0.68158182607212403</v>
      </c>
      <c r="E190" s="24">
        <v>0.31511977161958199</v>
      </c>
      <c r="F190" s="24">
        <v>0.45650338702870003</v>
      </c>
      <c r="G190" s="24">
        <v>0.40108861393103501</v>
      </c>
      <c r="H190" s="24">
        <v>0.47093177524274898</v>
      </c>
    </row>
    <row r="191" spans="2:8" x14ac:dyDescent="0.3">
      <c r="B191" s="27">
        <v>46203</v>
      </c>
      <c r="C191" s="24">
        <v>0.34053874913735099</v>
      </c>
      <c r="D191" s="24">
        <v>0.51576883720760203</v>
      </c>
      <c r="E191" s="24">
        <v>0.46407118658239299</v>
      </c>
      <c r="F191" s="24">
        <v>0.20154864913335499</v>
      </c>
      <c r="G191" s="24">
        <v>0.40948813848506599</v>
      </c>
      <c r="H191" s="24">
        <v>0.220311676398567</v>
      </c>
    </row>
  </sheetData>
  <hyperlinks>
    <hyperlink ref="B1" location="Contents!A1" display="Go to Contents" xr:uid="{882C0D6F-84C5-4C5E-9C70-B0D69DBC9863}"/>
  </hyperlinks>
  <pageMargins left="0.7" right="0.7" top="0.75" bottom="0.75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6B0CF-5819-4F4F-B9F6-955892954DAF}">
  <dimension ref="B1:F15"/>
  <sheetViews>
    <sheetView workbookViewId="0"/>
  </sheetViews>
  <sheetFormatPr defaultRowHeight="14.4" x14ac:dyDescent="0.3"/>
  <cols>
    <col min="1" max="1" width="3.5546875" customWidth="1"/>
    <col min="2" max="2" width="9.88671875" bestFit="1" customWidth="1"/>
  </cols>
  <sheetData>
    <row r="1" spans="2:6" x14ac:dyDescent="0.3">
      <c r="B1" s="6" t="s">
        <v>252</v>
      </c>
    </row>
    <row r="3" spans="2:6" ht="18" x14ac:dyDescent="0.35">
      <c r="B3" s="2" t="str">
        <f>Contents!B2</f>
        <v>Quarterly Energy Dynamics - Q2 2026</v>
      </c>
    </row>
    <row r="4" spans="2:6" x14ac:dyDescent="0.3">
      <c r="B4" t="str">
        <f>Contents!B3</f>
        <v>Figures from the report covering 1 April to 30 June 2026</v>
      </c>
    </row>
    <row r="6" spans="2:6" x14ac:dyDescent="0.3">
      <c r="B6" s="1" t="str">
        <f>Contents!B56</f>
        <v>Figure 51 Economic offloading increased for wind and decreased for solar farms</v>
      </c>
    </row>
    <row r="7" spans="2:6" x14ac:dyDescent="0.3">
      <c r="B7" t="str">
        <f>Contents!$C56</f>
        <v>Average MW offloading and as percentage of availability by fuel type</v>
      </c>
    </row>
    <row r="8" spans="2:6" x14ac:dyDescent="0.3">
      <c r="B8" t="s">
        <v>423</v>
      </c>
    </row>
    <row r="10" spans="2:6" x14ac:dyDescent="0.3">
      <c r="B10" t="s">
        <v>424</v>
      </c>
      <c r="C10" t="s">
        <v>309</v>
      </c>
      <c r="D10" t="s">
        <v>311</v>
      </c>
      <c r="E10" t="s">
        <v>425</v>
      </c>
      <c r="F10" t="s">
        <v>426</v>
      </c>
    </row>
    <row r="11" spans="2:6" x14ac:dyDescent="0.3">
      <c r="B11" t="s">
        <v>272</v>
      </c>
      <c r="C11" s="11">
        <v>150.95366729662697</v>
      </c>
      <c r="D11" s="11">
        <v>93.219580527701467</v>
      </c>
      <c r="E11" s="24">
        <v>4.3399577256418916E-2</v>
      </c>
      <c r="F11" s="24">
        <v>5.1894548428745434E-2</v>
      </c>
    </row>
    <row r="12" spans="2:6" x14ac:dyDescent="0.3">
      <c r="B12" t="s">
        <v>273</v>
      </c>
      <c r="C12" s="11">
        <v>310.52688560160033</v>
      </c>
      <c r="D12" s="11">
        <v>326.5065485126056</v>
      </c>
      <c r="E12" s="24">
        <v>6.4949786784018165E-2</v>
      </c>
      <c r="F12" s="24">
        <v>0.15732541039553771</v>
      </c>
    </row>
    <row r="13" spans="2:6" x14ac:dyDescent="0.3">
      <c r="B13" t="s">
        <v>274</v>
      </c>
      <c r="C13" s="11">
        <v>694.62057779400664</v>
      </c>
      <c r="D13" s="11">
        <v>617.87217053140125</v>
      </c>
      <c r="E13" s="24">
        <v>0.15229930874972064</v>
      </c>
      <c r="F13" s="24">
        <v>0.18327690113834227</v>
      </c>
    </row>
    <row r="14" spans="2:6" x14ac:dyDescent="0.3">
      <c r="B14" t="s">
        <v>275</v>
      </c>
      <c r="C14" s="11">
        <v>315.46482551736108</v>
      </c>
      <c r="D14" s="11">
        <v>193.7342854795526</v>
      </c>
      <c r="E14" s="24">
        <v>7.9133688014420139E-2</v>
      </c>
      <c r="F14" s="24">
        <v>6.1441382542758889E-2</v>
      </c>
    </row>
    <row r="15" spans="2:6" x14ac:dyDescent="0.3">
      <c r="B15" t="s">
        <v>276</v>
      </c>
      <c r="C15" s="11">
        <v>268.34290406631561</v>
      </c>
      <c r="D15" s="11">
        <v>80.914286646443827</v>
      </c>
      <c r="E15" s="24">
        <v>6.2512859035082344E-2</v>
      </c>
      <c r="F15" s="24">
        <v>4.0023813836636106E-2</v>
      </c>
    </row>
  </sheetData>
  <hyperlinks>
    <hyperlink ref="B1" location="Contents!A1" display="Go to Contents" xr:uid="{6993F53D-F529-408D-BEC6-79F6865D9733}"/>
  </hyperlinks>
  <pageMargins left="0.7" right="0.7" top="0.75" bottom="0.75" header="0.3" footer="0.3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39F07-3A12-40C7-A1D2-0836492A869D}">
  <dimension ref="B1:F15"/>
  <sheetViews>
    <sheetView workbookViewId="0"/>
  </sheetViews>
  <sheetFormatPr defaultRowHeight="14.4" x14ac:dyDescent="0.3"/>
  <cols>
    <col min="1" max="1" width="3.5546875" customWidth="1"/>
    <col min="2" max="2" width="9.88671875" bestFit="1" customWidth="1"/>
    <col min="3" max="4" width="8.88671875" bestFit="1" customWidth="1"/>
    <col min="5" max="5" width="9.44140625" bestFit="1" customWidth="1"/>
    <col min="6" max="6" width="8.88671875" bestFit="1" customWidth="1"/>
  </cols>
  <sheetData>
    <row r="1" spans="2:6" x14ac:dyDescent="0.3">
      <c r="B1" s="6" t="s">
        <v>252</v>
      </c>
    </row>
    <row r="3" spans="2:6" ht="18" x14ac:dyDescent="0.35">
      <c r="B3" s="2" t="str">
        <f>Contents!B2</f>
        <v>Quarterly Energy Dynamics - Q2 2026</v>
      </c>
    </row>
    <row r="4" spans="2:6" x14ac:dyDescent="0.3">
      <c r="B4" t="str">
        <f>Contents!B3</f>
        <v>Figures from the report covering 1 April to 30 June 2026</v>
      </c>
    </row>
    <row r="6" spans="2:6" x14ac:dyDescent="0.3">
      <c r="B6" s="1" t="str">
        <f>Contents!B57</f>
        <v>Figure 52 Queensland and Victoria saw higher economic offloading</v>
      </c>
    </row>
    <row r="7" spans="2:6" x14ac:dyDescent="0.3">
      <c r="B7" t="str">
        <f>Contents!$C57</f>
        <v>Average MW offloading by region – Q2s</v>
      </c>
    </row>
    <row r="8" spans="2:6" x14ac:dyDescent="0.3">
      <c r="B8" t="s">
        <v>256</v>
      </c>
    </row>
    <row r="10" spans="2:6" x14ac:dyDescent="0.3">
      <c r="B10" s="8"/>
      <c r="C10" s="8" t="s">
        <v>427</v>
      </c>
      <c r="D10" s="8" t="s">
        <v>428</v>
      </c>
      <c r="E10" s="8" t="s">
        <v>429</v>
      </c>
      <c r="F10" t="s">
        <v>430</v>
      </c>
    </row>
    <row r="11" spans="2:6" x14ac:dyDescent="0.3">
      <c r="B11" s="25" t="s">
        <v>263</v>
      </c>
      <c r="C11" s="9">
        <v>3.613154523809524</v>
      </c>
      <c r="D11" s="9">
        <v>37.674783214667272</v>
      </c>
      <c r="E11" s="9">
        <v>10.088573961004272</v>
      </c>
      <c r="F11" s="11">
        <v>42.054068672924295</v>
      </c>
    </row>
    <row r="12" spans="2:6" x14ac:dyDescent="0.3">
      <c r="B12" s="25" t="s">
        <v>264</v>
      </c>
      <c r="C12" s="9">
        <v>5.1160804254426129</v>
      </c>
      <c r="D12" s="9">
        <v>32.853128027701466</v>
      </c>
      <c r="E12" s="9">
        <v>1.3035716784951161</v>
      </c>
      <c r="F12" s="11">
        <v>11.731715175900485</v>
      </c>
    </row>
    <row r="13" spans="2:6" x14ac:dyDescent="0.3">
      <c r="B13" s="26" t="s">
        <v>265</v>
      </c>
      <c r="C13" s="11">
        <v>80.856186037851046</v>
      </c>
      <c r="D13" s="11">
        <v>5.8592930872252742</v>
      </c>
      <c r="E13" s="11">
        <v>183.96447793688947</v>
      </c>
      <c r="F13" s="11">
        <v>15.206191043192918</v>
      </c>
    </row>
    <row r="14" spans="2:6" x14ac:dyDescent="0.3">
      <c r="B14" s="26" t="s">
        <v>266</v>
      </c>
      <c r="C14" s="11">
        <v>61.348009830967626</v>
      </c>
      <c r="D14" s="11">
        <v>16.832376198107447</v>
      </c>
      <c r="E14" s="11">
        <v>72.931860032432851</v>
      </c>
      <c r="F14" s="11">
        <v>11.922311754426129</v>
      </c>
    </row>
    <row r="15" spans="2:6" x14ac:dyDescent="0.3">
      <c r="B15" s="26" t="s">
        <v>267</v>
      </c>
      <c r="C15" s="11">
        <v>2.0236478556166056E-2</v>
      </c>
      <c r="D15" s="11"/>
      <c r="E15" s="11">
        <v>5.4420457493894993E-2</v>
      </c>
      <c r="F15" s="11"/>
    </row>
  </sheetData>
  <hyperlinks>
    <hyperlink ref="B1" location="Contents!A1" display="Go to Contents" xr:uid="{BB8DE80C-5485-471A-8591-1743773436C8}"/>
  </hyperlinks>
  <pageMargins left="0.7" right="0.7" top="0.75" bottom="0.75" header="0.3" footer="0.3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8D040-7858-4897-8939-34594E1CA785}">
  <dimension ref="B1:F15"/>
  <sheetViews>
    <sheetView workbookViewId="0"/>
  </sheetViews>
  <sheetFormatPr defaultRowHeight="14.4" x14ac:dyDescent="0.3"/>
  <cols>
    <col min="1" max="1" width="3.5546875" customWidth="1"/>
    <col min="2" max="2" width="9.88671875" bestFit="1" customWidth="1"/>
  </cols>
  <sheetData>
    <row r="1" spans="2:6" x14ac:dyDescent="0.3">
      <c r="B1" s="6" t="s">
        <v>252</v>
      </c>
    </row>
    <row r="3" spans="2:6" ht="18" x14ac:dyDescent="0.35">
      <c r="B3" s="2" t="str">
        <f>Contents!B2</f>
        <v>Quarterly Energy Dynamics - Q2 2026</v>
      </c>
    </row>
    <row r="4" spans="2:6" x14ac:dyDescent="0.3">
      <c r="B4" t="str">
        <f>Contents!B3</f>
        <v>Figures from the report covering 1 April to 30 June 2026</v>
      </c>
    </row>
    <row r="6" spans="2:6" x14ac:dyDescent="0.3">
      <c r="B6" s="1" t="str">
        <f>Contents!B58</f>
        <v>Figure 53 Curtailment increased for solar farms and remained the same for wind farms</v>
      </c>
    </row>
    <row r="7" spans="2:6" x14ac:dyDescent="0.3">
      <c r="B7" t="str">
        <f>Contents!$C58</f>
        <v>Average MW network curtailment and as percentage of availability by fuel type</v>
      </c>
    </row>
    <row r="8" spans="2:6" x14ac:dyDescent="0.3">
      <c r="B8" t="s">
        <v>423</v>
      </c>
    </row>
    <row r="10" spans="2:6" x14ac:dyDescent="0.3">
      <c r="B10" t="s">
        <v>424</v>
      </c>
      <c r="C10" t="s">
        <v>309</v>
      </c>
      <c r="D10" t="s">
        <v>311</v>
      </c>
      <c r="E10" t="s">
        <v>425</v>
      </c>
      <c r="F10" t="s">
        <v>426</v>
      </c>
    </row>
    <row r="11" spans="2:6" x14ac:dyDescent="0.3">
      <c r="B11" t="s">
        <v>272</v>
      </c>
      <c r="C11" s="11">
        <v>46.651737495802813</v>
      </c>
      <c r="D11" s="11">
        <v>47.96086707493896</v>
      </c>
      <c r="E11" s="24">
        <v>1.3412497502407549E-2</v>
      </c>
      <c r="F11" s="24">
        <v>2.6699407195524008E-2</v>
      </c>
    </row>
    <row r="12" spans="2:6" x14ac:dyDescent="0.3">
      <c r="B12" t="s">
        <v>273</v>
      </c>
      <c r="C12" s="11">
        <v>78.297571758378652</v>
      </c>
      <c r="D12" s="11">
        <v>64.191981882925703</v>
      </c>
      <c r="E12" s="24">
        <v>1.6376715921266584E-2</v>
      </c>
      <c r="F12" s="24">
        <v>3.0930558482946659E-2</v>
      </c>
    </row>
    <row r="13" spans="2:6" x14ac:dyDescent="0.3">
      <c r="B13" t="s">
        <v>274</v>
      </c>
      <c r="C13" s="11">
        <v>36.857000218523538</v>
      </c>
      <c r="D13" s="11">
        <v>213.3406546214523</v>
      </c>
      <c r="E13" s="24">
        <v>8.0810961196921098E-3</v>
      </c>
      <c r="F13" s="24">
        <v>6.3282367989185864E-2</v>
      </c>
    </row>
    <row r="14" spans="2:6" x14ac:dyDescent="0.3">
      <c r="B14" t="s">
        <v>275</v>
      </c>
      <c r="C14" s="11">
        <v>50.641265092206794</v>
      </c>
      <c r="D14" s="11">
        <v>245.71347782407418</v>
      </c>
      <c r="E14" s="24">
        <v>1.2703254842723173E-2</v>
      </c>
      <c r="F14" s="24">
        <v>7.792619540486051E-2</v>
      </c>
    </row>
    <row r="15" spans="2:6" x14ac:dyDescent="0.3">
      <c r="B15" t="s">
        <v>276</v>
      </c>
      <c r="C15" s="11">
        <v>61.049257145528081</v>
      </c>
      <c r="D15" s="11">
        <v>81.080242285561667</v>
      </c>
      <c r="E15" s="24">
        <v>1.4221965806823616E-2</v>
      </c>
      <c r="F15" s="24">
        <v>4.0105902895076616E-2</v>
      </c>
    </row>
  </sheetData>
  <hyperlinks>
    <hyperlink ref="B1" location="Contents!A1" display="Go to Contents" xr:uid="{E39D203C-DDA1-4FE4-BBBE-AEB6DF090558}"/>
  </hyperlinks>
  <pageMargins left="0.7" right="0.7" top="0.75" bottom="0.75" header="0.3" footer="0.3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DF8E5-6044-4115-AD0A-14DFB5266599}">
  <dimension ref="B1:F15"/>
  <sheetViews>
    <sheetView workbookViewId="0"/>
  </sheetViews>
  <sheetFormatPr defaultRowHeight="14.4" x14ac:dyDescent="0.3"/>
  <cols>
    <col min="1" max="1" width="3.5546875" customWidth="1"/>
    <col min="2" max="2" width="9.88671875" bestFit="1" customWidth="1"/>
  </cols>
  <sheetData>
    <row r="1" spans="2:6" x14ac:dyDescent="0.3">
      <c r="B1" s="6" t="s">
        <v>252</v>
      </c>
    </row>
    <row r="3" spans="2:6" ht="18" x14ac:dyDescent="0.35">
      <c r="B3" s="2" t="str">
        <f>Contents!B2</f>
        <v>Quarterly Energy Dynamics - Q2 2026</v>
      </c>
    </row>
    <row r="4" spans="2:6" x14ac:dyDescent="0.3">
      <c r="B4" t="str">
        <f>Contents!B3</f>
        <v>Figures from the report covering 1 April to 30 June 2026</v>
      </c>
    </row>
    <row r="6" spans="2:6" x14ac:dyDescent="0.3">
      <c r="B6" s="1" t="str">
        <f>Contents!B59</f>
        <v>Figure 54 Curtailment was higher in New South Wales for grid solar and higher in Victoria for wind</v>
      </c>
    </row>
    <row r="7" spans="2:6" x14ac:dyDescent="0.3">
      <c r="B7" t="str">
        <f>Contents!$C59</f>
        <v>Average MW network curtailment by region – Q2s</v>
      </c>
    </row>
    <row r="8" spans="2:6" x14ac:dyDescent="0.3">
      <c r="B8" t="s">
        <v>256</v>
      </c>
    </row>
    <row r="10" spans="2:6" x14ac:dyDescent="0.3">
      <c r="C10" t="s">
        <v>427</v>
      </c>
      <c r="D10" t="s">
        <v>428</v>
      </c>
      <c r="E10" t="s">
        <v>429</v>
      </c>
      <c r="F10" t="s">
        <v>430</v>
      </c>
    </row>
    <row r="11" spans="2:6" x14ac:dyDescent="0.3">
      <c r="B11" t="s">
        <v>431</v>
      </c>
      <c r="C11" s="11">
        <v>2.6941736011904762</v>
      </c>
      <c r="D11" s="11">
        <v>2.0060115621184376</v>
      </c>
      <c r="E11" s="11">
        <v>6.0348197218406598</v>
      </c>
      <c r="F11" s="11">
        <v>12.830763927808304</v>
      </c>
    </row>
    <row r="12" spans="2:6" x14ac:dyDescent="0.3">
      <c r="B12" t="s">
        <v>432</v>
      </c>
      <c r="C12" s="11">
        <v>5.4924978666819291</v>
      </c>
      <c r="D12" s="11">
        <v>37.425463065476194</v>
      </c>
      <c r="E12" s="11">
        <v>5.3937148416514038</v>
      </c>
      <c r="F12" s="11">
        <v>59.892159777167258</v>
      </c>
    </row>
    <row r="13" spans="2:6" x14ac:dyDescent="0.3">
      <c r="B13" t="s">
        <v>433</v>
      </c>
      <c r="C13" s="11">
        <v>24.681305560897435</v>
      </c>
      <c r="D13" s="11">
        <v>8.2526077876984107</v>
      </c>
      <c r="E13" s="11">
        <v>43.262729977106233</v>
      </c>
      <c r="F13" s="11">
        <v>8.146849171626986</v>
      </c>
    </row>
    <row r="14" spans="2:6" x14ac:dyDescent="0.3">
      <c r="B14" t="s">
        <v>434</v>
      </c>
      <c r="C14" s="11">
        <v>13.489951575473137</v>
      </c>
      <c r="D14" s="11">
        <v>0.27678465964590937</v>
      </c>
      <c r="E14" s="11">
        <v>6.3435739896214924</v>
      </c>
      <c r="F14" s="11">
        <v>0.21046940895909688</v>
      </c>
    </row>
    <row r="15" spans="2:6" x14ac:dyDescent="0.3">
      <c r="B15" t="s">
        <v>435</v>
      </c>
      <c r="C15" s="11">
        <v>0.29380889155982909</v>
      </c>
      <c r="D15" s="11"/>
      <c r="E15" s="11">
        <v>1.441861530830281E-2</v>
      </c>
      <c r="F15" s="11"/>
    </row>
  </sheetData>
  <hyperlinks>
    <hyperlink ref="B1" location="Contents!A1" display="Go to Contents" xr:uid="{169EF643-83DA-4EEB-B49E-B3FEEEDE9D52}"/>
  </hyperlinks>
  <pageMargins left="0.7" right="0.7" top="0.75" bottom="0.75" header="0.3" footer="0.3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425C2-7E9D-4149-AFA6-C2BD2E23B410}">
  <dimension ref="B1:E21"/>
  <sheetViews>
    <sheetView workbookViewId="0">
      <selection activeCell="G31" sqref="G31"/>
    </sheetView>
  </sheetViews>
  <sheetFormatPr defaultRowHeight="14.4" x14ac:dyDescent="0.3"/>
  <cols>
    <col min="1" max="1" width="3.5546875" customWidth="1"/>
    <col min="2" max="2" width="9.88671875" bestFit="1" customWidth="1"/>
  </cols>
  <sheetData>
    <row r="1" spans="2:5" x14ac:dyDescent="0.3">
      <c r="B1" s="6" t="s">
        <v>252</v>
      </c>
    </row>
    <row r="3" spans="2:5" ht="18" x14ac:dyDescent="0.35">
      <c r="B3" s="2" t="str">
        <f>Contents!B2</f>
        <v>Quarterly Energy Dynamics - Q2 2026</v>
      </c>
    </row>
    <row r="4" spans="2:5" x14ac:dyDescent="0.3">
      <c r="B4" t="str">
        <f>Contents!B3</f>
        <v>Figures from the report covering 1 April to 30 June 2026</v>
      </c>
    </row>
    <row r="6" spans="2:5" x14ac:dyDescent="0.3">
      <c r="B6" s="1" t="str">
        <f>Contents!B60</f>
        <v>Figure 55 NEM total emissions and emission intensity fell to Q2 lows</v>
      </c>
    </row>
    <row r="7" spans="2:5" x14ac:dyDescent="0.3">
      <c r="B7" t="str">
        <f>Contents!$C60</f>
        <v>Quarterly NEM emissions and intensity – Q2s</v>
      </c>
    </row>
    <row r="8" spans="2:5" x14ac:dyDescent="0.3">
      <c r="B8" t="s">
        <v>436</v>
      </c>
    </row>
    <row r="10" spans="2:5" x14ac:dyDescent="0.3">
      <c r="C10" t="s">
        <v>437</v>
      </c>
      <c r="D10" t="s">
        <v>438</v>
      </c>
      <c r="E10" t="s">
        <v>439</v>
      </c>
    </row>
    <row r="11" spans="2:5" x14ac:dyDescent="0.3">
      <c r="B11">
        <v>2016</v>
      </c>
      <c r="C11" s="16">
        <v>41.68600836559483</v>
      </c>
      <c r="D11" s="15">
        <v>0.89251457683781843</v>
      </c>
      <c r="E11" s="15">
        <v>0.8442948567812163</v>
      </c>
    </row>
    <row r="12" spans="2:5" x14ac:dyDescent="0.3">
      <c r="B12">
        <v>2017</v>
      </c>
      <c r="C12" s="16">
        <v>39.753662901032506</v>
      </c>
      <c r="D12" s="15">
        <v>0.86295498107655055</v>
      </c>
      <c r="E12" s="15">
        <v>0.8149981177318022</v>
      </c>
    </row>
    <row r="13" spans="2:5" x14ac:dyDescent="0.3">
      <c r="B13">
        <v>2018</v>
      </c>
      <c r="C13" s="16">
        <v>38.624630696451341</v>
      </c>
      <c r="D13" s="15">
        <v>0.81687573901338228</v>
      </c>
      <c r="E13" s="15">
        <v>0.77167260688303985</v>
      </c>
    </row>
    <row r="14" spans="2:5" x14ac:dyDescent="0.3">
      <c r="B14">
        <v>2019</v>
      </c>
      <c r="C14" s="16">
        <v>34.491366303853184</v>
      </c>
      <c r="D14" s="15">
        <v>0.74287005009626783</v>
      </c>
      <c r="E14" s="15">
        <v>0.69538364988086121</v>
      </c>
    </row>
    <row r="15" spans="2:5" x14ac:dyDescent="0.3">
      <c r="B15">
        <v>2020</v>
      </c>
      <c r="C15" s="16">
        <v>32.539376375979025</v>
      </c>
      <c r="D15" s="15">
        <v>0.71129806781254645</v>
      </c>
      <c r="E15" s="15">
        <v>0.66106478958231674</v>
      </c>
    </row>
    <row r="16" spans="2:5" x14ac:dyDescent="0.3">
      <c r="B16">
        <v>2021</v>
      </c>
      <c r="C16" s="16">
        <v>32.118150593029178</v>
      </c>
      <c r="D16" s="15">
        <v>0.68735008438941048</v>
      </c>
      <c r="E16" s="15">
        <v>0.63638230349632885</v>
      </c>
    </row>
    <row r="17" spans="2:5" x14ac:dyDescent="0.3">
      <c r="B17">
        <v>2022</v>
      </c>
      <c r="C17" s="16">
        <v>30.726449116678786</v>
      </c>
      <c r="D17" s="15">
        <v>0.64243389355592218</v>
      </c>
      <c r="E17" s="15">
        <v>0.60154917487532933</v>
      </c>
    </row>
    <row r="18" spans="2:5" x14ac:dyDescent="0.3">
      <c r="B18">
        <v>2023</v>
      </c>
      <c r="C18" s="16">
        <v>28.686271082017495</v>
      </c>
      <c r="D18" s="15">
        <v>0.61493536762823908</v>
      </c>
      <c r="E18" s="15">
        <v>0.55643953000008273</v>
      </c>
    </row>
    <row r="19" spans="2:5" x14ac:dyDescent="0.3">
      <c r="B19">
        <v>2024</v>
      </c>
      <c r="C19" s="16">
        <v>30.712445897093588</v>
      </c>
      <c r="D19" s="15">
        <v>0.65017819445057801</v>
      </c>
      <c r="E19" s="15">
        <v>0.58687497955606949</v>
      </c>
    </row>
    <row r="20" spans="2:5" x14ac:dyDescent="0.3">
      <c r="B20">
        <v>2025</v>
      </c>
      <c r="C20" s="16">
        <v>28.915411582941442</v>
      </c>
      <c r="D20" s="15">
        <v>0.60859280528553894</v>
      </c>
      <c r="E20" s="15">
        <v>0.54767112523409678</v>
      </c>
    </row>
    <row r="21" spans="2:5" x14ac:dyDescent="0.3">
      <c r="B21">
        <v>2026</v>
      </c>
      <c r="C21" s="16">
        <v>27.063318001718027</v>
      </c>
      <c r="D21" s="15">
        <v>0.57179433276548275</v>
      </c>
      <c r="E21" s="15">
        <v>0.51163821578486279</v>
      </c>
    </row>
  </sheetData>
  <hyperlinks>
    <hyperlink ref="B1" location="Contents!A1" display="Go to Contents" xr:uid="{4DF83854-CF06-4E5F-9394-9222C1FCA5B9}"/>
  </hyperlinks>
  <pageMargins left="0.7" right="0.7" top="0.75" bottom="0.75" header="0.3" footer="0.3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17C61-873F-47D0-8E2C-63879CEB45A2}">
  <dimension ref="B1:D298"/>
  <sheetViews>
    <sheetView workbookViewId="0"/>
  </sheetViews>
  <sheetFormatPr defaultRowHeight="14.4" x14ac:dyDescent="0.3"/>
  <cols>
    <col min="1" max="1" width="3.5546875" customWidth="1"/>
    <col min="2" max="2" width="11.33203125" bestFit="1" customWidth="1"/>
  </cols>
  <sheetData>
    <row r="1" spans="2:4" x14ac:dyDescent="0.3">
      <c r="B1" s="6" t="s">
        <v>252</v>
      </c>
    </row>
    <row r="3" spans="2:4" ht="18" x14ac:dyDescent="0.35">
      <c r="B3" s="2" t="str">
        <f>Contents!B2</f>
        <v>Quarterly Energy Dynamics - Q2 2026</v>
      </c>
    </row>
    <row r="4" spans="2:4" x14ac:dyDescent="0.3">
      <c r="B4" t="str">
        <f>Contents!B3</f>
        <v>Figures from the report covering 1 April to 30 June 2026</v>
      </c>
    </row>
    <row r="6" spans="2:4" x14ac:dyDescent="0.3">
      <c r="B6" s="1" t="str">
        <f>Contents!B61</f>
        <v>Figure 56 Increased daytime charging and stronger evening discharge</v>
      </c>
    </row>
    <row r="7" spans="2:4" x14ac:dyDescent="0.3">
      <c r="B7" t="str">
        <f>Contents!$C61</f>
        <v>Change in average battery discharge/ charge by time of day – Q2 2026 vs Q2 2025</v>
      </c>
    </row>
    <row r="8" spans="2:4" x14ac:dyDescent="0.3">
      <c r="B8" t="s">
        <v>256</v>
      </c>
    </row>
    <row r="10" spans="2:4" x14ac:dyDescent="0.3">
      <c r="C10" t="s">
        <v>440</v>
      </c>
      <c r="D10" t="s">
        <v>441</v>
      </c>
    </row>
    <row r="11" spans="2:4" x14ac:dyDescent="0.3">
      <c r="B11" s="10">
        <v>0</v>
      </c>
      <c r="C11" s="16">
        <v>56.606559447699993</v>
      </c>
      <c r="D11" s="16">
        <v>-66.684435903299999</v>
      </c>
    </row>
    <row r="12" spans="2:4" x14ac:dyDescent="0.3">
      <c r="B12" s="10">
        <v>3.472222222222222E-3</v>
      </c>
      <c r="C12" s="16">
        <v>74.3324567672</v>
      </c>
      <c r="D12" s="16">
        <v>-59.359428426900024</v>
      </c>
    </row>
    <row r="13" spans="2:4" x14ac:dyDescent="0.3">
      <c r="B13" s="10">
        <v>6.9444444444444397E-3</v>
      </c>
      <c r="C13" s="16">
        <v>66.814490248200002</v>
      </c>
      <c r="D13" s="16">
        <v>-63.042686639500005</v>
      </c>
    </row>
    <row r="14" spans="2:4" x14ac:dyDescent="0.3">
      <c r="B14" s="10">
        <v>1.0416666666666701E-2</v>
      </c>
      <c r="C14" s="16">
        <v>55.487099792899997</v>
      </c>
      <c r="D14" s="16">
        <v>-84.864952109399951</v>
      </c>
    </row>
    <row r="15" spans="2:4" x14ac:dyDescent="0.3">
      <c r="B15" s="10">
        <v>1.38888888888889E-2</v>
      </c>
      <c r="C15" s="16">
        <v>63.473342914299991</v>
      </c>
      <c r="D15" s="16">
        <v>-72.143567367600014</v>
      </c>
    </row>
    <row r="16" spans="2:4" x14ac:dyDescent="0.3">
      <c r="B16" s="10">
        <v>1.7361111111111101E-2</v>
      </c>
      <c r="C16" s="16">
        <v>56.496952198699987</v>
      </c>
      <c r="D16" s="16">
        <v>-59.561124466999999</v>
      </c>
    </row>
    <row r="17" spans="2:4" x14ac:dyDescent="0.3">
      <c r="B17" s="10">
        <v>2.0833333333333301E-2</v>
      </c>
      <c r="C17" s="16">
        <v>46.823818469199992</v>
      </c>
      <c r="D17" s="16">
        <v>-66.360038932999998</v>
      </c>
    </row>
    <row r="18" spans="2:4" x14ac:dyDescent="0.3">
      <c r="B18" s="10">
        <v>2.4305555555555601E-2</v>
      </c>
      <c r="C18" s="16">
        <v>49.382199829799987</v>
      </c>
      <c r="D18" s="16">
        <v>-92.440592858499969</v>
      </c>
    </row>
    <row r="19" spans="2:4" x14ac:dyDescent="0.3">
      <c r="B19" s="10">
        <v>2.7777777777777801E-2</v>
      </c>
      <c r="C19" s="16">
        <v>54.991954863899991</v>
      </c>
      <c r="D19" s="16">
        <v>-97.620449619100043</v>
      </c>
    </row>
    <row r="20" spans="2:4" x14ac:dyDescent="0.3">
      <c r="B20" s="10">
        <v>3.125E-2</v>
      </c>
      <c r="C20" s="16">
        <v>49.936230342600005</v>
      </c>
      <c r="D20" s="16">
        <v>-69.869501178700006</v>
      </c>
    </row>
    <row r="21" spans="2:4" x14ac:dyDescent="0.3">
      <c r="B21" s="10">
        <v>3.4722222222222203E-2</v>
      </c>
      <c r="C21" s="16">
        <v>57.386096407699981</v>
      </c>
      <c r="D21" s="16">
        <v>-98.646312136100022</v>
      </c>
    </row>
    <row r="22" spans="2:4" x14ac:dyDescent="0.3">
      <c r="B22" s="10">
        <v>3.8194444444444399E-2</v>
      </c>
      <c r="C22" s="16">
        <v>39.062938788799997</v>
      </c>
      <c r="D22" s="16">
        <v>-103.00027750979999</v>
      </c>
    </row>
    <row r="23" spans="2:4" x14ac:dyDescent="0.3">
      <c r="B23" s="10">
        <v>4.1666666666666699E-2</v>
      </c>
      <c r="C23" s="16">
        <v>41.204214717900001</v>
      </c>
      <c r="D23" s="16">
        <v>-109.81526757659998</v>
      </c>
    </row>
    <row r="24" spans="2:4" x14ac:dyDescent="0.3">
      <c r="B24" s="10">
        <v>4.5138888888888902E-2</v>
      </c>
      <c r="C24" s="16">
        <v>50.8890569884</v>
      </c>
      <c r="D24" s="16">
        <v>-121.87858465439999</v>
      </c>
    </row>
    <row r="25" spans="2:4" x14ac:dyDescent="0.3">
      <c r="B25" s="10">
        <v>4.8611111111111098E-2</v>
      </c>
      <c r="C25" s="16">
        <v>33.369220956800007</v>
      </c>
      <c r="D25" s="16">
        <v>-133.4176039102</v>
      </c>
    </row>
    <row r="26" spans="2:4" x14ac:dyDescent="0.3">
      <c r="B26" s="10">
        <v>5.2083333333333301E-2</v>
      </c>
      <c r="C26" s="16">
        <v>29.029851773000004</v>
      </c>
      <c r="D26" s="16">
        <v>-147.05161761740001</v>
      </c>
    </row>
    <row r="27" spans="2:4" x14ac:dyDescent="0.3">
      <c r="B27" s="10">
        <v>5.5555555555555601E-2</v>
      </c>
      <c r="C27" s="16">
        <v>33.864142077700002</v>
      </c>
      <c r="D27" s="16">
        <v>-140.1673441383</v>
      </c>
    </row>
    <row r="28" spans="2:4" x14ac:dyDescent="0.3">
      <c r="B28" s="10">
        <v>5.9027777777777797E-2</v>
      </c>
      <c r="C28" s="16">
        <v>28.221160562500003</v>
      </c>
      <c r="D28" s="16">
        <v>-158.04123497640003</v>
      </c>
    </row>
    <row r="29" spans="2:4" x14ac:dyDescent="0.3">
      <c r="B29" s="10">
        <v>6.25E-2</v>
      </c>
      <c r="C29" s="16">
        <v>19.875125277100004</v>
      </c>
      <c r="D29" s="16">
        <v>-164.73087285230002</v>
      </c>
    </row>
    <row r="30" spans="2:4" x14ac:dyDescent="0.3">
      <c r="B30" s="10">
        <v>6.5972222222222196E-2</v>
      </c>
      <c r="C30" s="16">
        <v>14.298432597999998</v>
      </c>
      <c r="D30" s="16">
        <v>-141.46602721110003</v>
      </c>
    </row>
    <row r="31" spans="2:4" x14ac:dyDescent="0.3">
      <c r="B31" s="10">
        <v>6.9444444444444406E-2</v>
      </c>
      <c r="C31" s="16">
        <v>18.5659344404</v>
      </c>
      <c r="D31" s="16">
        <v>-156.30680750050001</v>
      </c>
    </row>
    <row r="32" spans="2:4" x14ac:dyDescent="0.3">
      <c r="B32" s="10">
        <v>7.2916666666666699E-2</v>
      </c>
      <c r="C32" s="16">
        <v>17.187612352399995</v>
      </c>
      <c r="D32" s="16">
        <v>-170.28545107559995</v>
      </c>
    </row>
    <row r="33" spans="2:4" x14ac:dyDescent="0.3">
      <c r="B33" s="10">
        <v>7.6388888888888895E-2</v>
      </c>
      <c r="C33" s="16">
        <v>24.322936145700002</v>
      </c>
      <c r="D33" s="16">
        <v>-160.12084651929999</v>
      </c>
    </row>
    <row r="34" spans="2:4" x14ac:dyDescent="0.3">
      <c r="B34" s="10">
        <v>7.9861111111111105E-2</v>
      </c>
      <c r="C34" s="16">
        <v>23.030399636100004</v>
      </c>
      <c r="D34" s="16">
        <v>-167.87904743889996</v>
      </c>
    </row>
    <row r="35" spans="2:4" x14ac:dyDescent="0.3">
      <c r="B35" s="10">
        <v>8.3333333333333301E-2</v>
      </c>
      <c r="C35" s="16">
        <v>20.712347982700003</v>
      </c>
      <c r="D35" s="16">
        <v>-169.88213919420002</v>
      </c>
    </row>
    <row r="36" spans="2:4" x14ac:dyDescent="0.3">
      <c r="B36" s="10">
        <v>8.6805555555555594E-2</v>
      </c>
      <c r="C36" s="16">
        <v>23.750944100299996</v>
      </c>
      <c r="D36" s="16">
        <v>-188.23174937490001</v>
      </c>
    </row>
    <row r="37" spans="2:4" x14ac:dyDescent="0.3">
      <c r="B37" s="10">
        <v>9.0277777777777804E-2</v>
      </c>
      <c r="C37" s="16">
        <v>18.330402237100003</v>
      </c>
      <c r="D37" s="16">
        <v>-186.5901045057999</v>
      </c>
    </row>
    <row r="38" spans="2:4" x14ac:dyDescent="0.3">
      <c r="B38" s="10">
        <v>9.375E-2</v>
      </c>
      <c r="C38" s="16">
        <v>16.5949969624</v>
      </c>
      <c r="D38" s="16">
        <v>-191.78397466360002</v>
      </c>
    </row>
    <row r="39" spans="2:4" x14ac:dyDescent="0.3">
      <c r="B39" s="10">
        <v>9.7222222222222196E-2</v>
      </c>
      <c r="C39" s="16">
        <v>21.311590918299999</v>
      </c>
      <c r="D39" s="16">
        <v>-182.67190512249994</v>
      </c>
    </row>
    <row r="40" spans="2:4" x14ac:dyDescent="0.3">
      <c r="B40" s="10">
        <v>0.100694444444444</v>
      </c>
      <c r="C40" s="16">
        <v>15.466493346600004</v>
      </c>
      <c r="D40" s="16">
        <v>-178.07457268970006</v>
      </c>
    </row>
    <row r="41" spans="2:4" x14ac:dyDescent="0.3">
      <c r="B41" s="10">
        <v>0.104166666666667</v>
      </c>
      <c r="C41" s="16">
        <v>17.609658694899998</v>
      </c>
      <c r="D41" s="16">
        <v>-203.46433990419996</v>
      </c>
    </row>
    <row r="42" spans="2:4" x14ac:dyDescent="0.3">
      <c r="B42" s="10">
        <v>0.10763888888888901</v>
      </c>
      <c r="C42" s="16">
        <v>23.113922315899998</v>
      </c>
      <c r="D42" s="16">
        <v>-200.73195891339992</v>
      </c>
    </row>
    <row r="43" spans="2:4" x14ac:dyDescent="0.3">
      <c r="B43" s="10">
        <v>0.11111111111111099</v>
      </c>
      <c r="C43" s="16">
        <v>15.770363139899999</v>
      </c>
      <c r="D43" s="16">
        <v>-184.05880014609994</v>
      </c>
    </row>
    <row r="44" spans="2:4" x14ac:dyDescent="0.3">
      <c r="B44" s="10">
        <v>0.114583333333333</v>
      </c>
      <c r="C44" s="16">
        <v>11.995939097799997</v>
      </c>
      <c r="D44" s="16">
        <v>-202.8299570396</v>
      </c>
    </row>
    <row r="45" spans="2:4" x14ac:dyDescent="0.3">
      <c r="B45" s="10">
        <v>0.118055555555556</v>
      </c>
      <c r="C45" s="16">
        <v>20.315334356200005</v>
      </c>
      <c r="D45" s="16">
        <v>-207.66808952590009</v>
      </c>
    </row>
    <row r="46" spans="2:4" x14ac:dyDescent="0.3">
      <c r="B46" s="10">
        <v>0.121527777777778</v>
      </c>
      <c r="C46" s="16">
        <v>16.082686083500004</v>
      </c>
      <c r="D46" s="16">
        <v>-198.35698693770007</v>
      </c>
    </row>
    <row r="47" spans="2:4" x14ac:dyDescent="0.3">
      <c r="B47" s="10">
        <v>0.125</v>
      </c>
      <c r="C47" s="16">
        <v>13.7137760098</v>
      </c>
      <c r="D47" s="16">
        <v>-224.50078578199998</v>
      </c>
    </row>
    <row r="48" spans="2:4" x14ac:dyDescent="0.3">
      <c r="B48" s="10">
        <v>0.12847222222222199</v>
      </c>
      <c r="C48" s="16">
        <v>20.867867663700004</v>
      </c>
      <c r="D48" s="16">
        <v>-252.0485718841</v>
      </c>
    </row>
    <row r="49" spans="2:4" x14ac:dyDescent="0.3">
      <c r="B49" s="10">
        <v>0.131944444444444</v>
      </c>
      <c r="C49" s="16">
        <v>17.4325940262</v>
      </c>
      <c r="D49" s="16">
        <v>-218.73002654820004</v>
      </c>
    </row>
    <row r="50" spans="2:4" x14ac:dyDescent="0.3">
      <c r="B50" s="10">
        <v>0.13541666666666699</v>
      </c>
      <c r="C50" s="16">
        <v>19.462287129700002</v>
      </c>
      <c r="D50" s="16">
        <v>-218.43966904500007</v>
      </c>
    </row>
    <row r="51" spans="2:4" x14ac:dyDescent="0.3">
      <c r="B51" s="10">
        <v>0.13888888888888901</v>
      </c>
      <c r="C51" s="16">
        <v>12.130171122499995</v>
      </c>
      <c r="D51" s="16">
        <v>-228.54046927810003</v>
      </c>
    </row>
    <row r="52" spans="2:4" x14ac:dyDescent="0.3">
      <c r="B52" s="10">
        <v>0.14236111111111099</v>
      </c>
      <c r="C52" s="16">
        <v>12.843395894700002</v>
      </c>
      <c r="D52" s="16">
        <v>-236.09137876449995</v>
      </c>
    </row>
    <row r="53" spans="2:4" x14ac:dyDescent="0.3">
      <c r="B53" s="10">
        <v>0.14583333333333301</v>
      </c>
      <c r="C53" s="16">
        <v>14.148929600200001</v>
      </c>
      <c r="D53" s="16">
        <v>-237.58948595009997</v>
      </c>
    </row>
    <row r="54" spans="2:4" x14ac:dyDescent="0.3">
      <c r="B54" s="10">
        <v>0.149305555555556</v>
      </c>
      <c r="C54" s="16">
        <v>6.3342631525999948</v>
      </c>
      <c r="D54" s="16">
        <v>-257.06340242110002</v>
      </c>
    </row>
    <row r="55" spans="2:4" x14ac:dyDescent="0.3">
      <c r="B55" s="10">
        <v>0.15277777777777801</v>
      </c>
      <c r="C55" s="16">
        <v>18.005007119699997</v>
      </c>
      <c r="D55" s="16">
        <v>-258.81048470810003</v>
      </c>
    </row>
    <row r="56" spans="2:4" x14ac:dyDescent="0.3">
      <c r="B56" s="10">
        <v>0.15625</v>
      </c>
      <c r="C56" s="16">
        <v>18.229319537200006</v>
      </c>
      <c r="D56" s="16">
        <v>-266.01281288249993</v>
      </c>
    </row>
    <row r="57" spans="2:4" x14ac:dyDescent="0.3">
      <c r="B57" s="10">
        <v>0.15972222222222199</v>
      </c>
      <c r="C57" s="16">
        <v>19.174402724299995</v>
      </c>
      <c r="D57" s="16">
        <v>-260.85922526629997</v>
      </c>
    </row>
    <row r="58" spans="2:4" x14ac:dyDescent="0.3">
      <c r="B58" s="10">
        <v>0.163194444444444</v>
      </c>
      <c r="C58" s="16">
        <v>20.035952550800005</v>
      </c>
      <c r="D58" s="16">
        <v>-255.02293429250003</v>
      </c>
    </row>
    <row r="59" spans="2:4" x14ac:dyDescent="0.3">
      <c r="B59" s="10">
        <v>0.16666666666666699</v>
      </c>
      <c r="C59" s="16">
        <v>15.330075099600002</v>
      </c>
      <c r="D59" s="16">
        <v>-255.21521789349998</v>
      </c>
    </row>
    <row r="60" spans="2:4" x14ac:dyDescent="0.3">
      <c r="B60" s="10">
        <v>0.17013888888888901</v>
      </c>
      <c r="C60" s="16">
        <v>19.299204634000006</v>
      </c>
      <c r="D60" s="16">
        <v>-273.42826200010006</v>
      </c>
    </row>
    <row r="61" spans="2:4" x14ac:dyDescent="0.3">
      <c r="B61" s="10">
        <v>0.17361111111111099</v>
      </c>
      <c r="C61" s="16">
        <v>28.496908056100001</v>
      </c>
      <c r="D61" s="16">
        <v>-248.72514699409999</v>
      </c>
    </row>
    <row r="62" spans="2:4" x14ac:dyDescent="0.3">
      <c r="B62" s="10">
        <v>0.17708333333333301</v>
      </c>
      <c r="C62" s="16">
        <v>25.216671070600004</v>
      </c>
      <c r="D62" s="16">
        <v>-217.57903988500001</v>
      </c>
    </row>
    <row r="63" spans="2:4" x14ac:dyDescent="0.3">
      <c r="B63" s="10">
        <v>0.180555555555556</v>
      </c>
      <c r="C63" s="16">
        <v>33.606544696500002</v>
      </c>
      <c r="D63" s="16">
        <v>-226.28077611159995</v>
      </c>
    </row>
    <row r="64" spans="2:4" x14ac:dyDescent="0.3">
      <c r="B64" s="10">
        <v>0.18402777777777801</v>
      </c>
      <c r="C64" s="16">
        <v>35.337437930899995</v>
      </c>
      <c r="D64" s="16">
        <v>-224.65547249790006</v>
      </c>
    </row>
    <row r="65" spans="2:4" x14ac:dyDescent="0.3">
      <c r="B65" s="10">
        <v>0.1875</v>
      </c>
      <c r="C65" s="16">
        <v>30.3793808193</v>
      </c>
      <c r="D65" s="16">
        <v>-222.13383501250007</v>
      </c>
    </row>
    <row r="66" spans="2:4" x14ac:dyDescent="0.3">
      <c r="B66" s="10">
        <v>0.19097222222222199</v>
      </c>
      <c r="C66" s="16">
        <v>36.690433293799998</v>
      </c>
      <c r="D66" s="16">
        <v>-220.43512456120004</v>
      </c>
    </row>
    <row r="67" spans="2:4" x14ac:dyDescent="0.3">
      <c r="B67" s="10">
        <v>0.194444444444444</v>
      </c>
      <c r="C67" s="16">
        <v>41.506557611200002</v>
      </c>
      <c r="D67" s="16">
        <v>-198.68954422529998</v>
      </c>
    </row>
    <row r="68" spans="2:4" x14ac:dyDescent="0.3">
      <c r="B68" s="10">
        <v>0.19791666666666699</v>
      </c>
      <c r="C68" s="16">
        <v>31.2234135454</v>
      </c>
      <c r="D68" s="16">
        <v>-190.35104139930004</v>
      </c>
    </row>
    <row r="69" spans="2:4" x14ac:dyDescent="0.3">
      <c r="B69" s="10">
        <v>0.20138888888888901</v>
      </c>
      <c r="C69" s="16">
        <v>33.798037689600001</v>
      </c>
      <c r="D69" s="16">
        <v>-184.60042818709996</v>
      </c>
    </row>
    <row r="70" spans="2:4" x14ac:dyDescent="0.3">
      <c r="B70" s="10">
        <v>0.20486111111111099</v>
      </c>
      <c r="C70" s="16">
        <v>43.823591115200003</v>
      </c>
      <c r="D70" s="16">
        <v>-197.2959197417</v>
      </c>
    </row>
    <row r="71" spans="2:4" x14ac:dyDescent="0.3">
      <c r="B71" s="10">
        <v>0.20833333333333301</v>
      </c>
      <c r="C71" s="16">
        <v>41.496321408699998</v>
      </c>
      <c r="D71" s="16">
        <v>-162.21261724120001</v>
      </c>
    </row>
    <row r="72" spans="2:4" x14ac:dyDescent="0.3">
      <c r="B72" s="10">
        <v>0.211805555555556</v>
      </c>
      <c r="C72" s="16">
        <v>42.705957573100008</v>
      </c>
      <c r="D72" s="16">
        <v>-150.90424348390002</v>
      </c>
    </row>
    <row r="73" spans="2:4" x14ac:dyDescent="0.3">
      <c r="B73" s="10">
        <v>0.21527777777777801</v>
      </c>
      <c r="C73" s="16">
        <v>51.928104754300001</v>
      </c>
      <c r="D73" s="16">
        <v>-130.18307999170003</v>
      </c>
    </row>
    <row r="74" spans="2:4" x14ac:dyDescent="0.3">
      <c r="B74" s="10">
        <v>0.21875</v>
      </c>
      <c r="C74" s="16">
        <v>60.847961834499998</v>
      </c>
      <c r="D74" s="16">
        <v>-124.37388977140006</v>
      </c>
    </row>
    <row r="75" spans="2:4" x14ac:dyDescent="0.3">
      <c r="B75" s="10">
        <v>0.22222222222222199</v>
      </c>
      <c r="C75" s="16">
        <v>53.426712823200006</v>
      </c>
      <c r="D75" s="16">
        <v>-95.551130489699972</v>
      </c>
    </row>
    <row r="76" spans="2:4" x14ac:dyDescent="0.3">
      <c r="B76" s="10">
        <v>0.225694444444444</v>
      </c>
      <c r="C76" s="16">
        <v>68.614620034399991</v>
      </c>
      <c r="D76" s="16">
        <v>-108.47444270850005</v>
      </c>
    </row>
    <row r="77" spans="2:4" x14ac:dyDescent="0.3">
      <c r="B77" s="10">
        <v>0.22916666666666699</v>
      </c>
      <c r="C77" s="16">
        <v>70.827102059000012</v>
      </c>
      <c r="D77" s="16">
        <v>-91.675940684600008</v>
      </c>
    </row>
    <row r="78" spans="2:4" x14ac:dyDescent="0.3">
      <c r="B78" s="10">
        <v>0.23263888888888901</v>
      </c>
      <c r="C78" s="16">
        <v>117.46223858970001</v>
      </c>
      <c r="D78" s="16">
        <v>-76.221528618199955</v>
      </c>
    </row>
    <row r="79" spans="2:4" x14ac:dyDescent="0.3">
      <c r="B79" s="10">
        <v>0.23611111111111099</v>
      </c>
      <c r="C79" s="16">
        <v>115.36986808870003</v>
      </c>
      <c r="D79" s="16">
        <v>-81.907957415600009</v>
      </c>
    </row>
    <row r="80" spans="2:4" x14ac:dyDescent="0.3">
      <c r="B80" s="10">
        <v>0.23958333333333301</v>
      </c>
      <c r="C80" s="16">
        <v>142.29788112770001</v>
      </c>
      <c r="D80" s="16">
        <v>-65.990889079400006</v>
      </c>
    </row>
    <row r="81" spans="2:4" x14ac:dyDescent="0.3">
      <c r="B81" s="10">
        <v>0.243055555555556</v>
      </c>
      <c r="C81" s="16">
        <v>162.43645908659997</v>
      </c>
      <c r="D81" s="16">
        <v>-59.349035711999989</v>
      </c>
    </row>
    <row r="82" spans="2:4" x14ac:dyDescent="0.3">
      <c r="B82" s="10">
        <v>0.24652777777777801</v>
      </c>
      <c r="C82" s="16">
        <v>188.45723128500003</v>
      </c>
      <c r="D82" s="16">
        <v>-66.067098630499999</v>
      </c>
    </row>
    <row r="83" spans="2:4" x14ac:dyDescent="0.3">
      <c r="B83" s="10">
        <v>0.25</v>
      </c>
      <c r="C83" s="16">
        <v>206.07364737109995</v>
      </c>
      <c r="D83" s="16">
        <v>-43.518952919</v>
      </c>
    </row>
    <row r="84" spans="2:4" x14ac:dyDescent="0.3">
      <c r="B84" s="10">
        <v>0.25347222222222199</v>
      </c>
      <c r="C84" s="16">
        <v>237.88485049730008</v>
      </c>
      <c r="D84" s="16">
        <v>-30.094224575700004</v>
      </c>
    </row>
    <row r="85" spans="2:4" x14ac:dyDescent="0.3">
      <c r="B85" s="10">
        <v>0.25694444444444398</v>
      </c>
      <c r="C85" s="16">
        <v>283.78204416770001</v>
      </c>
      <c r="D85" s="16">
        <v>-33.160217406199997</v>
      </c>
    </row>
    <row r="86" spans="2:4" x14ac:dyDescent="0.3">
      <c r="B86" s="10">
        <v>0.26041666666666702</v>
      </c>
      <c r="C86" s="16">
        <v>324.89922885140004</v>
      </c>
      <c r="D86" s="16">
        <v>-24.035685684800001</v>
      </c>
    </row>
    <row r="87" spans="2:4" x14ac:dyDescent="0.3">
      <c r="B87" s="10">
        <v>0.26388888888888901</v>
      </c>
      <c r="C87" s="16">
        <v>348.78300140490001</v>
      </c>
      <c r="D87" s="16">
        <v>-35.664464885000001</v>
      </c>
    </row>
    <row r="88" spans="2:4" x14ac:dyDescent="0.3">
      <c r="B88" s="10">
        <v>0.26736111111111099</v>
      </c>
      <c r="C88" s="16">
        <v>377.44873391179999</v>
      </c>
      <c r="D88" s="16">
        <v>-28.527019134399993</v>
      </c>
    </row>
    <row r="89" spans="2:4" x14ac:dyDescent="0.3">
      <c r="B89" s="10">
        <v>0.27083333333333298</v>
      </c>
      <c r="C89" s="16">
        <v>399.71360212670004</v>
      </c>
      <c r="D89" s="16">
        <v>-24.989090308899996</v>
      </c>
    </row>
    <row r="90" spans="2:4" x14ac:dyDescent="0.3">
      <c r="B90" s="10">
        <v>0.27430555555555602</v>
      </c>
      <c r="C90" s="16">
        <v>424.10915438220019</v>
      </c>
      <c r="D90" s="16">
        <v>-20.295186194599999</v>
      </c>
    </row>
    <row r="91" spans="2:4" x14ac:dyDescent="0.3">
      <c r="B91" s="10">
        <v>0.27777777777777801</v>
      </c>
      <c r="C91" s="16">
        <v>443.57089800370011</v>
      </c>
      <c r="D91" s="16">
        <v>-21.812181638000006</v>
      </c>
    </row>
    <row r="92" spans="2:4" x14ac:dyDescent="0.3">
      <c r="B92" s="10">
        <v>0.28125</v>
      </c>
      <c r="C92" s="16">
        <v>428.6129041210001</v>
      </c>
      <c r="D92" s="16">
        <v>-21.824398865200003</v>
      </c>
    </row>
    <row r="93" spans="2:4" x14ac:dyDescent="0.3">
      <c r="B93" s="10">
        <v>0.28472222222222199</v>
      </c>
      <c r="C93" s="16">
        <v>413.0807230378</v>
      </c>
      <c r="D93" s="16">
        <v>-23.34040642010001</v>
      </c>
    </row>
    <row r="94" spans="2:4" x14ac:dyDescent="0.3">
      <c r="B94" s="10">
        <v>0.28819444444444398</v>
      </c>
      <c r="C94" s="16">
        <v>416.16381232110007</v>
      </c>
      <c r="D94" s="16">
        <v>-31.167322253100004</v>
      </c>
    </row>
    <row r="95" spans="2:4" x14ac:dyDescent="0.3">
      <c r="B95" s="10">
        <v>0.29166666666666702</v>
      </c>
      <c r="C95" s="16">
        <v>376.83527237839996</v>
      </c>
      <c r="D95" s="16">
        <v>-28.129621032200006</v>
      </c>
    </row>
    <row r="96" spans="2:4" x14ac:dyDescent="0.3">
      <c r="B96" s="10">
        <v>0.29513888888888901</v>
      </c>
      <c r="C96" s="16">
        <v>339.08862239669998</v>
      </c>
      <c r="D96" s="16">
        <v>-35.241822301499994</v>
      </c>
    </row>
    <row r="97" spans="2:4" x14ac:dyDescent="0.3">
      <c r="B97" s="10">
        <v>0.29861111111111099</v>
      </c>
      <c r="C97" s="16">
        <v>354.69000676199994</v>
      </c>
      <c r="D97" s="16">
        <v>-44.664865264900016</v>
      </c>
    </row>
    <row r="98" spans="2:4" x14ac:dyDescent="0.3">
      <c r="B98" s="10">
        <v>0.30208333333333298</v>
      </c>
      <c r="C98" s="16">
        <v>359.07629508390005</v>
      </c>
      <c r="D98" s="16">
        <v>-55.967481595199985</v>
      </c>
    </row>
    <row r="99" spans="2:4" x14ac:dyDescent="0.3">
      <c r="B99" s="10">
        <v>0.30555555555555602</v>
      </c>
      <c r="C99" s="16">
        <v>380.62244805269995</v>
      </c>
      <c r="D99" s="16">
        <v>-64.629198687599995</v>
      </c>
    </row>
    <row r="100" spans="2:4" x14ac:dyDescent="0.3">
      <c r="B100" s="10">
        <v>0.30902777777777801</v>
      </c>
      <c r="C100" s="16">
        <v>353.18581789590002</v>
      </c>
      <c r="D100" s="16">
        <v>-72.536330542299993</v>
      </c>
    </row>
    <row r="101" spans="2:4" x14ac:dyDescent="0.3">
      <c r="B101" s="10">
        <v>0.3125</v>
      </c>
      <c r="C101" s="16">
        <v>292.48400802039998</v>
      </c>
      <c r="D101" s="16">
        <v>-90.108045840399981</v>
      </c>
    </row>
    <row r="102" spans="2:4" x14ac:dyDescent="0.3">
      <c r="B102" s="10">
        <v>0.31597222222222199</v>
      </c>
      <c r="C102" s="16">
        <v>287.77316427449995</v>
      </c>
      <c r="D102" s="16">
        <v>-116.56525335249998</v>
      </c>
    </row>
    <row r="103" spans="2:4" x14ac:dyDescent="0.3">
      <c r="B103" s="10">
        <v>0.31944444444444398</v>
      </c>
      <c r="C103" s="16">
        <v>222.47938643899988</v>
      </c>
      <c r="D103" s="16">
        <v>-134.56364772210003</v>
      </c>
    </row>
    <row r="104" spans="2:4" x14ac:dyDescent="0.3">
      <c r="B104" s="10">
        <v>0.32291666666666702</v>
      </c>
      <c r="C104" s="16">
        <v>210.30640312729997</v>
      </c>
      <c r="D104" s="16">
        <v>-176.49555974109998</v>
      </c>
    </row>
    <row r="105" spans="2:4" x14ac:dyDescent="0.3">
      <c r="B105" s="10">
        <v>0.32638888888888901</v>
      </c>
      <c r="C105" s="16">
        <v>222.31691026879992</v>
      </c>
      <c r="D105" s="16">
        <v>-208.85912320520001</v>
      </c>
    </row>
    <row r="106" spans="2:4" x14ac:dyDescent="0.3">
      <c r="B106" s="10">
        <v>0.32986111111111099</v>
      </c>
      <c r="C106" s="16">
        <v>237.45701441559993</v>
      </c>
      <c r="D106" s="16">
        <v>-271.02189904110003</v>
      </c>
    </row>
    <row r="107" spans="2:4" x14ac:dyDescent="0.3">
      <c r="B107" s="10">
        <v>0.33333333333333298</v>
      </c>
      <c r="C107" s="16">
        <v>208.05865697069999</v>
      </c>
      <c r="D107" s="16">
        <v>-319.66697953440001</v>
      </c>
    </row>
    <row r="108" spans="2:4" x14ac:dyDescent="0.3">
      <c r="B108" s="10">
        <v>0.33680555555555602</v>
      </c>
      <c r="C108" s="16">
        <v>179.32078491990001</v>
      </c>
      <c r="D108" s="16">
        <v>-346.85648727620003</v>
      </c>
    </row>
    <row r="109" spans="2:4" x14ac:dyDescent="0.3">
      <c r="B109" s="10">
        <v>0.34027777777777801</v>
      </c>
      <c r="C109" s="16">
        <v>146.18809744909998</v>
      </c>
      <c r="D109" s="16">
        <v>-321.69231313130001</v>
      </c>
    </row>
    <row r="110" spans="2:4" x14ac:dyDescent="0.3">
      <c r="B110" s="10">
        <v>0.34375</v>
      </c>
      <c r="C110" s="16">
        <v>178.31835867310002</v>
      </c>
      <c r="D110" s="16">
        <v>-360.11888321340007</v>
      </c>
    </row>
    <row r="111" spans="2:4" x14ac:dyDescent="0.3">
      <c r="B111" s="10">
        <v>0.34722222222222199</v>
      </c>
      <c r="C111" s="16">
        <v>156.22209866289995</v>
      </c>
      <c r="D111" s="16">
        <v>-376.95349937039998</v>
      </c>
    </row>
    <row r="112" spans="2:4" x14ac:dyDescent="0.3">
      <c r="B112" s="10">
        <v>0.35069444444444398</v>
      </c>
      <c r="C112" s="16">
        <v>164.23648166689998</v>
      </c>
      <c r="D112" s="16">
        <v>-461.77798663559992</v>
      </c>
    </row>
    <row r="113" spans="2:4" x14ac:dyDescent="0.3">
      <c r="B113" s="10">
        <v>0.35416666666666702</v>
      </c>
      <c r="C113" s="16">
        <v>121.49502380659999</v>
      </c>
      <c r="D113" s="16">
        <v>-490.3060866615001</v>
      </c>
    </row>
    <row r="114" spans="2:4" x14ac:dyDescent="0.3">
      <c r="B114" s="10">
        <v>0.35763888888888901</v>
      </c>
      <c r="C114" s="16">
        <v>102.05203594190002</v>
      </c>
      <c r="D114" s="16">
        <v>-505.33841605639998</v>
      </c>
    </row>
    <row r="115" spans="2:4" x14ac:dyDescent="0.3">
      <c r="B115" s="10">
        <v>0.36111111111111099</v>
      </c>
      <c r="C115" s="16">
        <v>95.995389211999992</v>
      </c>
      <c r="D115" s="16">
        <v>-551.32277746649993</v>
      </c>
    </row>
    <row r="116" spans="2:4" x14ac:dyDescent="0.3">
      <c r="B116" s="10">
        <v>0.36458333333333298</v>
      </c>
      <c r="C116" s="16">
        <v>107.09501297740002</v>
      </c>
      <c r="D116" s="16">
        <v>-590.3273577356</v>
      </c>
    </row>
    <row r="117" spans="2:4" x14ac:dyDescent="0.3">
      <c r="B117" s="10">
        <v>0.36805555555555602</v>
      </c>
      <c r="C117" s="16">
        <v>105.20623859479997</v>
      </c>
      <c r="D117" s="16">
        <v>-645.99288948999992</v>
      </c>
    </row>
    <row r="118" spans="2:4" x14ac:dyDescent="0.3">
      <c r="B118" s="10">
        <v>0.37152777777777801</v>
      </c>
      <c r="C118" s="16">
        <v>107.8955872498</v>
      </c>
      <c r="D118" s="16">
        <v>-668.49598627000012</v>
      </c>
    </row>
    <row r="119" spans="2:4" x14ac:dyDescent="0.3">
      <c r="B119" s="10">
        <v>0.375</v>
      </c>
      <c r="C119" s="16">
        <v>82.967512901999996</v>
      </c>
      <c r="D119" s="16">
        <v>-726.28498889059983</v>
      </c>
    </row>
    <row r="120" spans="2:4" x14ac:dyDescent="0.3">
      <c r="B120" s="10">
        <v>0.37847222222222199</v>
      </c>
      <c r="C120" s="16">
        <v>94.441771593499993</v>
      </c>
      <c r="D120" s="16">
        <v>-734.69245460600007</v>
      </c>
    </row>
    <row r="121" spans="2:4" x14ac:dyDescent="0.3">
      <c r="B121" s="10">
        <v>0.38194444444444398</v>
      </c>
      <c r="C121" s="16">
        <v>91.66441487320003</v>
      </c>
      <c r="D121" s="16">
        <v>-735.85576641130012</v>
      </c>
    </row>
    <row r="122" spans="2:4" x14ac:dyDescent="0.3">
      <c r="B122" s="10">
        <v>0.38541666666666702</v>
      </c>
      <c r="C122" s="16">
        <v>91.581489609700014</v>
      </c>
      <c r="D122" s="16">
        <v>-779.15901158780002</v>
      </c>
    </row>
    <row r="123" spans="2:4" x14ac:dyDescent="0.3">
      <c r="B123" s="10">
        <v>0.38888888888888901</v>
      </c>
      <c r="C123" s="16">
        <v>83.411520646200017</v>
      </c>
      <c r="D123" s="16">
        <v>-827.05001619730001</v>
      </c>
    </row>
    <row r="124" spans="2:4" x14ac:dyDescent="0.3">
      <c r="B124" s="10">
        <v>0.39236111111111099</v>
      </c>
      <c r="C124" s="16">
        <v>70.359850468000019</v>
      </c>
      <c r="D124" s="16">
        <v>-872.49628902360007</v>
      </c>
    </row>
    <row r="125" spans="2:4" x14ac:dyDescent="0.3">
      <c r="B125" s="10">
        <v>0.39583333333333298</v>
      </c>
      <c r="C125" s="16">
        <v>72.552655031900002</v>
      </c>
      <c r="D125" s="16">
        <v>-926.96041811500027</v>
      </c>
    </row>
    <row r="126" spans="2:4" x14ac:dyDescent="0.3">
      <c r="B126" s="10">
        <v>0.39930555555555602</v>
      </c>
      <c r="C126" s="16">
        <v>91.611383901399975</v>
      </c>
      <c r="D126" s="16">
        <v>-965.92366752699991</v>
      </c>
    </row>
    <row r="127" spans="2:4" x14ac:dyDescent="0.3">
      <c r="B127" s="10">
        <v>0.40277777777777801</v>
      </c>
      <c r="C127" s="16">
        <v>71.716685004499993</v>
      </c>
      <c r="D127" s="16">
        <v>-944.96773268100026</v>
      </c>
    </row>
    <row r="128" spans="2:4" x14ac:dyDescent="0.3">
      <c r="B128" s="10">
        <v>0.40625</v>
      </c>
      <c r="C128" s="16">
        <v>74.277784842000003</v>
      </c>
      <c r="D128" s="16">
        <v>-986.3982503026001</v>
      </c>
    </row>
    <row r="129" spans="2:4" x14ac:dyDescent="0.3">
      <c r="B129" s="10">
        <v>0.40972222222222199</v>
      </c>
      <c r="C129" s="16">
        <v>67.680238452400019</v>
      </c>
      <c r="D129" s="16">
        <v>-984.47867560350028</v>
      </c>
    </row>
    <row r="130" spans="2:4" x14ac:dyDescent="0.3">
      <c r="B130" s="10">
        <v>0.41319444444444398</v>
      </c>
      <c r="C130" s="16">
        <v>60.717460489000004</v>
      </c>
      <c r="D130" s="16">
        <v>-1003.7326842233999</v>
      </c>
    </row>
    <row r="131" spans="2:4" x14ac:dyDescent="0.3">
      <c r="B131" s="10">
        <v>0.41666666666666702</v>
      </c>
      <c r="C131" s="16">
        <v>52.423201222100005</v>
      </c>
      <c r="D131" s="16">
        <v>-1064.4764482590999</v>
      </c>
    </row>
    <row r="132" spans="2:4" x14ac:dyDescent="0.3">
      <c r="B132" s="10">
        <v>0.42013888888888901</v>
      </c>
      <c r="C132" s="16">
        <v>67.439257584699988</v>
      </c>
      <c r="D132" s="16">
        <v>-1095.2972099002</v>
      </c>
    </row>
    <row r="133" spans="2:4" x14ac:dyDescent="0.3">
      <c r="B133" s="10">
        <v>0.42361111111111099</v>
      </c>
      <c r="C133" s="16">
        <v>57.367066717799993</v>
      </c>
      <c r="D133" s="16">
        <v>-1084.0692309054</v>
      </c>
    </row>
    <row r="134" spans="2:4" x14ac:dyDescent="0.3">
      <c r="B134" s="10">
        <v>0.42708333333333298</v>
      </c>
      <c r="C134" s="16">
        <v>64.525350869899995</v>
      </c>
      <c r="D134" s="16">
        <v>-1122.5755150172999</v>
      </c>
    </row>
    <row r="135" spans="2:4" x14ac:dyDescent="0.3">
      <c r="B135" s="10">
        <v>0.43055555555555602</v>
      </c>
      <c r="C135" s="16">
        <v>59.021144471200003</v>
      </c>
      <c r="D135" s="16">
        <v>-1144.1027543566997</v>
      </c>
    </row>
    <row r="136" spans="2:4" x14ac:dyDescent="0.3">
      <c r="B136" s="10">
        <v>0.43402777777777801</v>
      </c>
      <c r="C136" s="16">
        <v>63.476454016000005</v>
      </c>
      <c r="D136" s="16">
        <v>-1171.3101819051999</v>
      </c>
    </row>
    <row r="137" spans="2:4" x14ac:dyDescent="0.3">
      <c r="B137" s="10">
        <v>0.4375</v>
      </c>
      <c r="C137" s="16">
        <v>51.505360609499995</v>
      </c>
      <c r="D137" s="16">
        <v>-1241.1631619371001</v>
      </c>
    </row>
    <row r="138" spans="2:4" x14ac:dyDescent="0.3">
      <c r="B138" s="10">
        <v>0.44097222222222199</v>
      </c>
      <c r="C138" s="16">
        <v>52.05660041569999</v>
      </c>
      <c r="D138" s="16">
        <v>-1293.5447619945003</v>
      </c>
    </row>
    <row r="139" spans="2:4" x14ac:dyDescent="0.3">
      <c r="B139" s="10">
        <v>0.44444444444444398</v>
      </c>
      <c r="C139" s="16">
        <v>53.273928314000003</v>
      </c>
      <c r="D139" s="16">
        <v>-1291.5795949687999</v>
      </c>
    </row>
    <row r="140" spans="2:4" x14ac:dyDescent="0.3">
      <c r="B140" s="10">
        <v>0.44791666666666702</v>
      </c>
      <c r="C140" s="16">
        <v>50.904788939800014</v>
      </c>
      <c r="D140" s="16">
        <v>-1318.2948860099996</v>
      </c>
    </row>
    <row r="141" spans="2:4" x14ac:dyDescent="0.3">
      <c r="B141" s="10">
        <v>0.45138888888888901</v>
      </c>
      <c r="C141" s="16">
        <v>52.576524151900003</v>
      </c>
      <c r="D141" s="16">
        <v>-1295.7876853446</v>
      </c>
    </row>
    <row r="142" spans="2:4" x14ac:dyDescent="0.3">
      <c r="B142" s="10">
        <v>0.45486111111111099</v>
      </c>
      <c r="C142" s="16">
        <v>50.221647102200009</v>
      </c>
      <c r="D142" s="16">
        <v>-1319.1273599759998</v>
      </c>
    </row>
    <row r="143" spans="2:4" x14ac:dyDescent="0.3">
      <c r="B143" s="10">
        <v>0.45833333333333298</v>
      </c>
      <c r="C143" s="16">
        <v>56.208279920500004</v>
      </c>
      <c r="D143" s="16">
        <v>-1318.0250837731999</v>
      </c>
    </row>
    <row r="144" spans="2:4" x14ac:dyDescent="0.3">
      <c r="B144" s="10">
        <v>0.46180555555555602</v>
      </c>
      <c r="C144" s="16">
        <v>105.72235322089998</v>
      </c>
      <c r="D144" s="16">
        <v>-1307.7123231026003</v>
      </c>
    </row>
    <row r="145" spans="2:4" x14ac:dyDescent="0.3">
      <c r="B145" s="10">
        <v>0.46527777777777801</v>
      </c>
      <c r="C145" s="16">
        <v>79.447023451299998</v>
      </c>
      <c r="D145" s="16">
        <v>-1233.0366481709002</v>
      </c>
    </row>
    <row r="146" spans="2:4" x14ac:dyDescent="0.3">
      <c r="B146" s="10">
        <v>0.46875</v>
      </c>
      <c r="C146" s="16">
        <v>63.213594093799998</v>
      </c>
      <c r="D146" s="16">
        <v>-1229.1917164664001</v>
      </c>
    </row>
    <row r="147" spans="2:4" x14ac:dyDescent="0.3">
      <c r="B147" s="10">
        <v>0.47222222222222199</v>
      </c>
      <c r="C147" s="16">
        <v>75.264886391800005</v>
      </c>
      <c r="D147" s="16">
        <v>-1195.1953718218001</v>
      </c>
    </row>
    <row r="148" spans="2:4" x14ac:dyDescent="0.3">
      <c r="B148" s="10">
        <v>0.47569444444444398</v>
      </c>
      <c r="C148" s="16">
        <v>66.303999484400009</v>
      </c>
      <c r="D148" s="16">
        <v>-1205.8275158868</v>
      </c>
    </row>
    <row r="149" spans="2:4" x14ac:dyDescent="0.3">
      <c r="B149" s="10">
        <v>0.47916666666666702</v>
      </c>
      <c r="C149" s="16">
        <v>61.421684649000014</v>
      </c>
      <c r="D149" s="16">
        <v>-1228.2951589632</v>
      </c>
    </row>
    <row r="150" spans="2:4" x14ac:dyDescent="0.3">
      <c r="B150" s="10">
        <v>0.48263888888888901</v>
      </c>
      <c r="C150" s="16">
        <v>60.143435483899985</v>
      </c>
      <c r="D150" s="16">
        <v>-1228.8498697558002</v>
      </c>
    </row>
    <row r="151" spans="2:4" x14ac:dyDescent="0.3">
      <c r="B151" s="10">
        <v>0.48611111111111099</v>
      </c>
      <c r="C151" s="16">
        <v>52.522016752700011</v>
      </c>
      <c r="D151" s="16">
        <v>-1203.3016528519001</v>
      </c>
    </row>
    <row r="152" spans="2:4" x14ac:dyDescent="0.3">
      <c r="B152" s="10">
        <v>0.48958333333333298</v>
      </c>
      <c r="C152" s="16">
        <v>70.953624382800001</v>
      </c>
      <c r="D152" s="16">
        <v>-1244.5138376477</v>
      </c>
    </row>
    <row r="153" spans="2:4" x14ac:dyDescent="0.3">
      <c r="B153" s="10">
        <v>0.49305555555555602</v>
      </c>
      <c r="C153" s="16">
        <v>73.726979922300004</v>
      </c>
      <c r="D153" s="16">
        <v>-1230.1186904267997</v>
      </c>
    </row>
    <row r="154" spans="2:4" x14ac:dyDescent="0.3">
      <c r="B154" s="10">
        <v>0.49652777777777801</v>
      </c>
      <c r="C154" s="16">
        <v>63.948793354799996</v>
      </c>
      <c r="D154" s="16">
        <v>-1228.5574491552998</v>
      </c>
    </row>
    <row r="155" spans="2:4" x14ac:dyDescent="0.3">
      <c r="B155" s="10">
        <v>0.5</v>
      </c>
      <c r="C155" s="16">
        <v>56.420775704300013</v>
      </c>
      <c r="D155" s="16">
        <v>-1234.1276850510999</v>
      </c>
    </row>
    <row r="156" spans="2:4" x14ac:dyDescent="0.3">
      <c r="B156" s="10">
        <v>0.50347222222222199</v>
      </c>
      <c r="C156" s="16">
        <v>65.373508342000008</v>
      </c>
      <c r="D156" s="16">
        <v>-1266.2747200896997</v>
      </c>
    </row>
    <row r="157" spans="2:4" x14ac:dyDescent="0.3">
      <c r="B157" s="10">
        <v>0.50694444444444398</v>
      </c>
      <c r="C157" s="16">
        <v>68.168706588099994</v>
      </c>
      <c r="D157" s="16">
        <v>-1260.3449055468996</v>
      </c>
    </row>
    <row r="158" spans="2:4" x14ac:dyDescent="0.3">
      <c r="B158" s="10">
        <v>0.51041666666666696</v>
      </c>
      <c r="C158" s="16">
        <v>75.935348839</v>
      </c>
      <c r="D158" s="16">
        <v>-1276.8671407709001</v>
      </c>
    </row>
    <row r="159" spans="2:4" x14ac:dyDescent="0.3">
      <c r="B159" s="10">
        <v>0.51388888888888895</v>
      </c>
      <c r="C159" s="16">
        <v>48.255357266499999</v>
      </c>
      <c r="D159" s="16">
        <v>-1259.0776792150002</v>
      </c>
    </row>
    <row r="160" spans="2:4" x14ac:dyDescent="0.3">
      <c r="B160" s="10">
        <v>0.51736111111111105</v>
      </c>
      <c r="C160" s="16">
        <v>30.813886316300003</v>
      </c>
      <c r="D160" s="16">
        <v>-1225.6549418724996</v>
      </c>
    </row>
    <row r="161" spans="2:4" x14ac:dyDescent="0.3">
      <c r="B161" s="10">
        <v>0.52083333333333304</v>
      </c>
      <c r="C161" s="16">
        <v>40.994568045800008</v>
      </c>
      <c r="D161" s="16">
        <v>-1251.3863121267998</v>
      </c>
    </row>
    <row r="162" spans="2:4" x14ac:dyDescent="0.3">
      <c r="B162" s="10">
        <v>0.52430555555555602</v>
      </c>
      <c r="C162" s="16">
        <v>50.582044272699996</v>
      </c>
      <c r="D162" s="16">
        <v>-1255.0280628521</v>
      </c>
    </row>
    <row r="163" spans="2:4" x14ac:dyDescent="0.3">
      <c r="B163" s="10">
        <v>0.52777777777777801</v>
      </c>
      <c r="C163" s="16">
        <v>57.996722531799996</v>
      </c>
      <c r="D163" s="16">
        <v>-1226.7354539152</v>
      </c>
    </row>
    <row r="164" spans="2:4" x14ac:dyDescent="0.3">
      <c r="B164" s="10">
        <v>0.53125</v>
      </c>
      <c r="C164" s="16">
        <v>50.999740076100011</v>
      </c>
      <c r="D164" s="16">
        <v>-1200.2266570460997</v>
      </c>
    </row>
    <row r="165" spans="2:4" x14ac:dyDescent="0.3">
      <c r="B165" s="10">
        <v>0.53472222222222199</v>
      </c>
      <c r="C165" s="16">
        <v>51.822287834399987</v>
      </c>
      <c r="D165" s="16">
        <v>-1191.6119896770001</v>
      </c>
    </row>
    <row r="166" spans="2:4" x14ac:dyDescent="0.3">
      <c r="B166" s="10">
        <v>0.53819444444444398</v>
      </c>
      <c r="C166" s="16">
        <v>69.929363319199979</v>
      </c>
      <c r="D166" s="16">
        <v>-1250.5539059775001</v>
      </c>
    </row>
    <row r="167" spans="2:4" x14ac:dyDescent="0.3">
      <c r="B167" s="10">
        <v>0.54166666666666696</v>
      </c>
      <c r="C167" s="16">
        <v>57.575796861699985</v>
      </c>
      <c r="D167" s="16">
        <v>-1221.6630843170001</v>
      </c>
    </row>
    <row r="168" spans="2:4" x14ac:dyDescent="0.3">
      <c r="B168" s="10">
        <v>0.54513888888888895</v>
      </c>
      <c r="C168" s="16">
        <v>63.884041610600008</v>
      </c>
      <c r="D168" s="16">
        <v>-1216.1500601286002</v>
      </c>
    </row>
    <row r="169" spans="2:4" x14ac:dyDescent="0.3">
      <c r="B169" s="10">
        <v>0.54861111111111105</v>
      </c>
      <c r="C169" s="16">
        <v>71.504403768199992</v>
      </c>
      <c r="D169" s="16">
        <v>-1236.9046461457997</v>
      </c>
    </row>
    <row r="170" spans="2:4" x14ac:dyDescent="0.3">
      <c r="B170" s="10">
        <v>0.55208333333333304</v>
      </c>
      <c r="C170" s="16">
        <v>81.039472612200001</v>
      </c>
      <c r="D170" s="16">
        <v>-1236.4020349803</v>
      </c>
    </row>
    <row r="171" spans="2:4" x14ac:dyDescent="0.3">
      <c r="B171" s="10">
        <v>0.55555555555555602</v>
      </c>
      <c r="C171" s="16">
        <v>67.392899945099998</v>
      </c>
      <c r="D171" s="16">
        <v>-1226.1323165209001</v>
      </c>
    </row>
    <row r="172" spans="2:4" x14ac:dyDescent="0.3">
      <c r="B172" s="10">
        <v>0.55902777777777801</v>
      </c>
      <c r="C172" s="16">
        <v>69.180906140399998</v>
      </c>
      <c r="D172" s="16">
        <v>-1223.1187228376002</v>
      </c>
    </row>
    <row r="173" spans="2:4" x14ac:dyDescent="0.3">
      <c r="B173" s="10">
        <v>0.5625</v>
      </c>
      <c r="C173" s="16">
        <v>66.429212828099992</v>
      </c>
      <c r="D173" s="16">
        <v>-1247.4816850625002</v>
      </c>
    </row>
    <row r="174" spans="2:4" x14ac:dyDescent="0.3">
      <c r="B174" s="10">
        <v>0.56597222222222199</v>
      </c>
      <c r="C174" s="16">
        <v>64.337054017599996</v>
      </c>
      <c r="D174" s="16">
        <v>-1204.6282038843997</v>
      </c>
    </row>
    <row r="175" spans="2:4" x14ac:dyDescent="0.3">
      <c r="B175" s="10">
        <v>0.56944444444444398</v>
      </c>
      <c r="C175" s="16">
        <v>66.706341205800001</v>
      </c>
      <c r="D175" s="16">
        <v>-1196.6151924307001</v>
      </c>
    </row>
    <row r="176" spans="2:4" x14ac:dyDescent="0.3">
      <c r="B176" s="10">
        <v>0.57291666666666696</v>
      </c>
      <c r="C176" s="16">
        <v>63.307364852899994</v>
      </c>
      <c r="D176" s="16">
        <v>-1179.9710931672003</v>
      </c>
    </row>
    <row r="177" spans="2:4" x14ac:dyDescent="0.3">
      <c r="B177" s="10">
        <v>0.57638888888888895</v>
      </c>
      <c r="C177" s="16">
        <v>68.575159188800001</v>
      </c>
      <c r="D177" s="16">
        <v>-1158.6778793582998</v>
      </c>
    </row>
    <row r="178" spans="2:4" x14ac:dyDescent="0.3">
      <c r="B178" s="10">
        <v>0.57986111111111105</v>
      </c>
      <c r="C178" s="16">
        <v>90.616208202200013</v>
      </c>
      <c r="D178" s="16">
        <v>-1133.4593010463998</v>
      </c>
    </row>
    <row r="179" spans="2:4" x14ac:dyDescent="0.3">
      <c r="B179" s="10">
        <v>0.58333333333333304</v>
      </c>
      <c r="C179" s="16">
        <v>66.242680312000019</v>
      </c>
      <c r="D179" s="16">
        <v>-1091.2334903871001</v>
      </c>
    </row>
    <row r="180" spans="2:4" x14ac:dyDescent="0.3">
      <c r="B180" s="10">
        <v>0.58680555555555503</v>
      </c>
      <c r="C180" s="16">
        <v>59.911236304200003</v>
      </c>
      <c r="D180" s="16">
        <v>-1042.7999270420999</v>
      </c>
    </row>
    <row r="181" spans="2:4" x14ac:dyDescent="0.3">
      <c r="B181" s="10">
        <v>0.59027777777777801</v>
      </c>
      <c r="C181" s="16">
        <v>66.495456829399984</v>
      </c>
      <c r="D181" s="16">
        <v>-1014.8989015659997</v>
      </c>
    </row>
    <row r="182" spans="2:4" x14ac:dyDescent="0.3">
      <c r="B182" s="10">
        <v>0.59375</v>
      </c>
      <c r="C182" s="16">
        <v>52.930556158499996</v>
      </c>
      <c r="D182" s="16">
        <v>-1015.4602958741998</v>
      </c>
    </row>
    <row r="183" spans="2:4" x14ac:dyDescent="0.3">
      <c r="B183" s="10">
        <v>0.59722222222222199</v>
      </c>
      <c r="C183" s="16">
        <v>49.96770808170001</v>
      </c>
      <c r="D183" s="16">
        <v>-933.81989679489982</v>
      </c>
    </row>
    <row r="184" spans="2:4" x14ac:dyDescent="0.3">
      <c r="B184" s="10">
        <v>0.60069444444444398</v>
      </c>
      <c r="C184" s="16">
        <v>37.090541792899998</v>
      </c>
      <c r="D184" s="16">
        <v>-904.65278362859999</v>
      </c>
    </row>
    <row r="185" spans="2:4" x14ac:dyDescent="0.3">
      <c r="B185" s="10">
        <v>0.60416666666666696</v>
      </c>
      <c r="C185" s="16">
        <v>48.585758940000012</v>
      </c>
      <c r="D185" s="16">
        <v>-852.06695811109989</v>
      </c>
    </row>
    <row r="186" spans="2:4" x14ac:dyDescent="0.3">
      <c r="B186" s="10">
        <v>0.60763888888888895</v>
      </c>
      <c r="C186" s="16">
        <v>55.757677473000008</v>
      </c>
      <c r="D186" s="16">
        <v>-806.99701953609986</v>
      </c>
    </row>
    <row r="187" spans="2:4" x14ac:dyDescent="0.3">
      <c r="B187" s="10">
        <v>0.61111111111111105</v>
      </c>
      <c r="C187" s="16">
        <v>43.888254162599992</v>
      </c>
      <c r="D187" s="16">
        <v>-778.66279321969989</v>
      </c>
    </row>
    <row r="188" spans="2:4" x14ac:dyDescent="0.3">
      <c r="B188" s="10">
        <v>0.61458333333333304</v>
      </c>
      <c r="C188" s="16">
        <v>51.463651392500005</v>
      </c>
      <c r="D188" s="16">
        <v>-752.0363365779001</v>
      </c>
    </row>
    <row r="189" spans="2:4" x14ac:dyDescent="0.3">
      <c r="B189" s="10">
        <v>0.61805555555555503</v>
      </c>
      <c r="C189" s="16">
        <v>45.760391281099984</v>
      </c>
      <c r="D189" s="16">
        <v>-685.41103118169997</v>
      </c>
    </row>
    <row r="190" spans="2:4" x14ac:dyDescent="0.3">
      <c r="B190" s="10">
        <v>0.62152777777777801</v>
      </c>
      <c r="C190" s="16">
        <v>47.034863411600014</v>
      </c>
      <c r="D190" s="16">
        <v>-642.25324290899994</v>
      </c>
    </row>
    <row r="191" spans="2:4" x14ac:dyDescent="0.3">
      <c r="B191" s="10">
        <v>0.625</v>
      </c>
      <c r="C191" s="16">
        <v>52.198326926300012</v>
      </c>
      <c r="D191" s="16">
        <v>-583.52594232729996</v>
      </c>
    </row>
    <row r="192" spans="2:4" x14ac:dyDescent="0.3">
      <c r="B192" s="10">
        <v>0.62847222222222199</v>
      </c>
      <c r="C192" s="16">
        <v>58.115313976900019</v>
      </c>
      <c r="D192" s="16">
        <v>-507.34652512689991</v>
      </c>
    </row>
    <row r="193" spans="2:4" x14ac:dyDescent="0.3">
      <c r="B193" s="10">
        <v>0.63194444444444398</v>
      </c>
      <c r="C193" s="16">
        <v>88.209463700100031</v>
      </c>
      <c r="D193" s="16">
        <v>-504.00640565059996</v>
      </c>
    </row>
    <row r="194" spans="2:4" x14ac:dyDescent="0.3">
      <c r="B194" s="10">
        <v>0.63541666666666696</v>
      </c>
      <c r="C194" s="16">
        <v>66.747590119200012</v>
      </c>
      <c r="D194" s="16">
        <v>-459.07155051539991</v>
      </c>
    </row>
    <row r="195" spans="2:4" x14ac:dyDescent="0.3">
      <c r="B195" s="10">
        <v>0.63888888888888895</v>
      </c>
      <c r="C195" s="16">
        <v>85.099084756000011</v>
      </c>
      <c r="D195" s="16">
        <v>-425.94347418250004</v>
      </c>
    </row>
    <row r="196" spans="2:4" x14ac:dyDescent="0.3">
      <c r="B196" s="10">
        <v>0.64236111111111105</v>
      </c>
      <c r="C196" s="16">
        <v>62.291550545700005</v>
      </c>
      <c r="D196" s="16">
        <v>-376.73489929380003</v>
      </c>
    </row>
    <row r="197" spans="2:4" x14ac:dyDescent="0.3">
      <c r="B197" s="10">
        <v>0.64583333333333304</v>
      </c>
      <c r="C197" s="16">
        <v>98.859571332400037</v>
      </c>
      <c r="D197" s="16">
        <v>-314.48072991569995</v>
      </c>
    </row>
    <row r="198" spans="2:4" x14ac:dyDescent="0.3">
      <c r="B198" s="32">
        <v>0.64930555555555503</v>
      </c>
      <c r="C198" s="16">
        <v>108.82314414890001</v>
      </c>
      <c r="D198" s="16">
        <v>-274.31108389040003</v>
      </c>
    </row>
    <row r="199" spans="2:4" x14ac:dyDescent="0.3">
      <c r="B199" s="32">
        <v>0.65277777777777801</v>
      </c>
      <c r="C199" s="16">
        <v>124.63217099389999</v>
      </c>
      <c r="D199" s="16">
        <v>-243.22876829179998</v>
      </c>
    </row>
    <row r="200" spans="2:4" x14ac:dyDescent="0.3">
      <c r="B200" s="32">
        <v>0.65625</v>
      </c>
      <c r="C200" s="16">
        <v>127.99859301530005</v>
      </c>
      <c r="D200" s="16">
        <v>-202.7868828231</v>
      </c>
    </row>
    <row r="201" spans="2:4" x14ac:dyDescent="0.3">
      <c r="B201" s="32">
        <v>0.65972222222222199</v>
      </c>
      <c r="C201" s="16">
        <v>191.06163531459993</v>
      </c>
      <c r="D201" s="16">
        <v>-164.23682385899997</v>
      </c>
    </row>
    <row r="202" spans="2:4" x14ac:dyDescent="0.3">
      <c r="B202" s="32">
        <v>0.66319444444444398</v>
      </c>
      <c r="C202" s="16">
        <v>217.6151135728</v>
      </c>
      <c r="D202" s="16">
        <v>-139.82518087119996</v>
      </c>
    </row>
    <row r="203" spans="2:4" x14ac:dyDescent="0.3">
      <c r="B203" s="32">
        <v>0.66666666666666696</v>
      </c>
      <c r="C203" s="16">
        <v>274.82420373920002</v>
      </c>
      <c r="D203" s="16">
        <v>-94.599391627600028</v>
      </c>
    </row>
    <row r="204" spans="2:4" x14ac:dyDescent="0.3">
      <c r="B204" s="33">
        <v>0.67013888888888895</v>
      </c>
      <c r="C204" s="16">
        <v>307.24276079000003</v>
      </c>
      <c r="D204" s="16">
        <v>-54.174519400099996</v>
      </c>
    </row>
    <row r="205" spans="2:4" x14ac:dyDescent="0.3">
      <c r="B205" s="33">
        <v>0.67361111111111105</v>
      </c>
      <c r="C205" s="16">
        <v>391.76880017330001</v>
      </c>
      <c r="D205" s="16">
        <v>-61.191118501199981</v>
      </c>
    </row>
    <row r="206" spans="2:4" x14ac:dyDescent="0.3">
      <c r="B206" s="33">
        <v>0.67708333333333304</v>
      </c>
      <c r="C206" s="16">
        <v>436.1788482680999</v>
      </c>
      <c r="D206" s="16">
        <v>-50.252859181199995</v>
      </c>
    </row>
    <row r="207" spans="2:4" x14ac:dyDescent="0.3">
      <c r="B207" s="33">
        <v>0.68055555555555503</v>
      </c>
      <c r="C207" s="16">
        <v>548.90659765119995</v>
      </c>
      <c r="D207" s="16">
        <v>-57.871374451600019</v>
      </c>
    </row>
    <row r="208" spans="2:4" x14ac:dyDescent="0.3">
      <c r="B208" s="33">
        <v>0.68402777777777801</v>
      </c>
      <c r="C208" s="16">
        <v>635.38923904080002</v>
      </c>
      <c r="D208" s="16">
        <v>-50.417632599599997</v>
      </c>
    </row>
    <row r="209" spans="2:4" x14ac:dyDescent="0.3">
      <c r="B209" s="33">
        <v>0.6875</v>
      </c>
      <c r="C209" s="16">
        <v>765.9975663619</v>
      </c>
      <c r="D209" s="16">
        <v>-38.247006790200004</v>
      </c>
    </row>
    <row r="210" spans="2:4" x14ac:dyDescent="0.3">
      <c r="B210" s="10">
        <v>0.69097222222222199</v>
      </c>
      <c r="C210" s="16">
        <v>773.34092373770011</v>
      </c>
      <c r="D210" s="16">
        <v>-10.730251985199999</v>
      </c>
    </row>
    <row r="211" spans="2:4" x14ac:dyDescent="0.3">
      <c r="B211" s="10">
        <v>0.69444444444444398</v>
      </c>
      <c r="C211" s="16">
        <v>937.2169722578999</v>
      </c>
      <c r="D211" s="16">
        <v>-27.269289935000003</v>
      </c>
    </row>
    <row r="212" spans="2:4" x14ac:dyDescent="0.3">
      <c r="B212" s="10">
        <v>0.69791666666666696</v>
      </c>
      <c r="C212" s="16">
        <v>1024.4480618386999</v>
      </c>
      <c r="D212" s="16">
        <v>-36.008608225999993</v>
      </c>
    </row>
    <row r="213" spans="2:4" x14ac:dyDescent="0.3">
      <c r="B213" s="10">
        <v>0.70138888888888895</v>
      </c>
      <c r="C213" s="16">
        <v>1166.8270746065998</v>
      </c>
      <c r="D213" s="16">
        <v>-33.128367471200008</v>
      </c>
    </row>
    <row r="214" spans="2:4" x14ac:dyDescent="0.3">
      <c r="B214" s="10">
        <v>0.70486111111111105</v>
      </c>
      <c r="C214" s="16">
        <v>1280.9681215566002</v>
      </c>
      <c r="D214" s="16">
        <v>-44.284227073400004</v>
      </c>
    </row>
    <row r="215" spans="2:4" x14ac:dyDescent="0.3">
      <c r="B215" s="10">
        <v>0.70833333333333304</v>
      </c>
      <c r="C215" s="16">
        <v>1387.2185929899003</v>
      </c>
      <c r="D215" s="16">
        <v>-33.1382052863</v>
      </c>
    </row>
    <row r="216" spans="2:4" x14ac:dyDescent="0.3">
      <c r="B216" s="10">
        <v>0.71180555555555503</v>
      </c>
      <c r="C216" s="16">
        <v>1396.7002521052</v>
      </c>
      <c r="D216" s="16">
        <v>-33.585344231799994</v>
      </c>
    </row>
    <row r="217" spans="2:4" x14ac:dyDescent="0.3">
      <c r="B217" s="10">
        <v>0.71527777777777801</v>
      </c>
      <c r="C217" s="16">
        <v>1440.3466685596002</v>
      </c>
      <c r="D217" s="16">
        <v>-30.568757915799999</v>
      </c>
    </row>
    <row r="218" spans="2:4" x14ac:dyDescent="0.3">
      <c r="B218" s="10">
        <v>0.71875</v>
      </c>
      <c r="C218" s="16">
        <v>1491.6747435259999</v>
      </c>
      <c r="D218" s="16">
        <v>-26.696327697099999</v>
      </c>
    </row>
    <row r="219" spans="2:4" x14ac:dyDescent="0.3">
      <c r="B219" s="10">
        <v>0.72222222222222199</v>
      </c>
      <c r="C219" s="16">
        <v>1524.6922365525002</v>
      </c>
      <c r="D219" s="16">
        <v>-21.411034074599996</v>
      </c>
    </row>
    <row r="220" spans="2:4" x14ac:dyDescent="0.3">
      <c r="B220" s="10">
        <v>0.72569444444444398</v>
      </c>
      <c r="C220" s="16">
        <v>1565.9937983969999</v>
      </c>
      <c r="D220" s="16">
        <v>-28.990348277599995</v>
      </c>
    </row>
    <row r="221" spans="2:4" x14ac:dyDescent="0.3">
      <c r="B221" s="10">
        <v>0.72916666666666696</v>
      </c>
      <c r="C221" s="16">
        <v>1604.7935723189</v>
      </c>
      <c r="D221" s="16">
        <v>-21.881654799400003</v>
      </c>
    </row>
    <row r="222" spans="2:4" x14ac:dyDescent="0.3">
      <c r="B222" s="10">
        <v>0.73263888888888895</v>
      </c>
      <c r="C222" s="16">
        <v>1609.9950320929006</v>
      </c>
      <c r="D222" s="16">
        <v>-23.206540650000008</v>
      </c>
    </row>
    <row r="223" spans="2:4" x14ac:dyDescent="0.3">
      <c r="B223" s="10">
        <v>0.73611111111111105</v>
      </c>
      <c r="C223" s="16">
        <v>1643.8111504250001</v>
      </c>
      <c r="D223" s="16">
        <v>-31.298350104800001</v>
      </c>
    </row>
    <row r="224" spans="2:4" x14ac:dyDescent="0.3">
      <c r="B224" s="10">
        <v>0.73958333333333304</v>
      </c>
      <c r="C224" s="16">
        <v>1639.9314408152002</v>
      </c>
      <c r="D224" s="16">
        <v>-28.309718327200002</v>
      </c>
    </row>
    <row r="225" spans="2:4" x14ac:dyDescent="0.3">
      <c r="B225" s="10">
        <v>0.74305555555555503</v>
      </c>
      <c r="C225" s="16">
        <v>1648.5576415242003</v>
      </c>
      <c r="D225" s="16">
        <v>-29.301633003300005</v>
      </c>
    </row>
    <row r="226" spans="2:4" x14ac:dyDescent="0.3">
      <c r="B226" s="10">
        <v>0.74652777777777801</v>
      </c>
      <c r="C226" s="16">
        <v>1641.3906401458</v>
      </c>
      <c r="D226" s="16">
        <v>-31.370743120299998</v>
      </c>
    </row>
    <row r="227" spans="2:4" x14ac:dyDescent="0.3">
      <c r="B227" s="10">
        <v>0.75</v>
      </c>
      <c r="C227" s="16">
        <v>1573.9604081380005</v>
      </c>
      <c r="D227" s="16">
        <v>-29.183615901</v>
      </c>
    </row>
    <row r="228" spans="2:4" x14ac:dyDescent="0.3">
      <c r="B228" s="10">
        <v>0.75347222222222199</v>
      </c>
      <c r="C228" s="16">
        <v>1521.8964870885995</v>
      </c>
      <c r="D228" s="16">
        <v>-26.3288847193</v>
      </c>
    </row>
    <row r="229" spans="2:4" x14ac:dyDescent="0.3">
      <c r="B229" s="10">
        <v>0.75694444444444398</v>
      </c>
      <c r="C229" s="16">
        <v>1478.8354560846999</v>
      </c>
      <c r="D229" s="16">
        <v>-18.952877518100006</v>
      </c>
    </row>
    <row r="230" spans="2:4" x14ac:dyDescent="0.3">
      <c r="B230" s="10">
        <v>0.76041666666666696</v>
      </c>
      <c r="C230" s="16">
        <v>1451.0735354523003</v>
      </c>
      <c r="D230" s="16">
        <v>-24.943474245799994</v>
      </c>
    </row>
    <row r="231" spans="2:4" x14ac:dyDescent="0.3">
      <c r="B231" s="10">
        <v>0.76388888888888895</v>
      </c>
      <c r="C231" s="16">
        <v>1423.5165274640001</v>
      </c>
      <c r="D231" s="16">
        <v>-20.111601977600003</v>
      </c>
    </row>
    <row r="232" spans="2:4" x14ac:dyDescent="0.3">
      <c r="B232" s="10">
        <v>0.76736111111111105</v>
      </c>
      <c r="C232" s="16">
        <v>1386.7765987155999</v>
      </c>
      <c r="D232" s="16">
        <v>-13.311535684300001</v>
      </c>
    </row>
    <row r="233" spans="2:4" x14ac:dyDescent="0.3">
      <c r="B233" s="10">
        <v>0.77083333333333304</v>
      </c>
      <c r="C233" s="16">
        <v>1365.9255903825997</v>
      </c>
      <c r="D233" s="16">
        <v>-12.981296021800002</v>
      </c>
    </row>
    <row r="234" spans="2:4" x14ac:dyDescent="0.3">
      <c r="B234" s="10">
        <v>0.77430555555555503</v>
      </c>
      <c r="C234" s="16">
        <v>1316.0239966056001</v>
      </c>
      <c r="D234" s="16">
        <v>-18.055819882499996</v>
      </c>
    </row>
    <row r="235" spans="2:4" x14ac:dyDescent="0.3">
      <c r="B235" s="10">
        <v>0.77777777777777801</v>
      </c>
      <c r="C235" s="16">
        <v>1290.5444085003001</v>
      </c>
      <c r="D235" s="16">
        <v>-16.303473780799997</v>
      </c>
    </row>
    <row r="236" spans="2:4" x14ac:dyDescent="0.3">
      <c r="B236" s="10">
        <v>0.78125</v>
      </c>
      <c r="C236" s="16">
        <v>1274.8650121146004</v>
      </c>
      <c r="D236" s="16">
        <v>-12.425621407200001</v>
      </c>
    </row>
    <row r="237" spans="2:4" x14ac:dyDescent="0.3">
      <c r="B237" s="10">
        <v>0.78472222222222199</v>
      </c>
      <c r="C237" s="16">
        <v>1265.0620201520003</v>
      </c>
      <c r="D237" s="16">
        <v>-8.2893727907000034</v>
      </c>
    </row>
    <row r="238" spans="2:4" x14ac:dyDescent="0.3">
      <c r="B238" s="10">
        <v>0.78819444444444398</v>
      </c>
      <c r="C238" s="16">
        <v>1246.8457884466</v>
      </c>
      <c r="D238" s="16">
        <v>-8.4608992654000019</v>
      </c>
    </row>
    <row r="239" spans="2:4" x14ac:dyDescent="0.3">
      <c r="B239" s="10">
        <v>0.79166666666666696</v>
      </c>
      <c r="C239" s="16">
        <v>1186.0202310295999</v>
      </c>
      <c r="D239" s="16">
        <v>-14.608096406200005</v>
      </c>
    </row>
    <row r="240" spans="2:4" x14ac:dyDescent="0.3">
      <c r="B240" s="32">
        <v>0.79513888888888895</v>
      </c>
      <c r="C240" s="16">
        <v>1162.7544464471998</v>
      </c>
      <c r="D240" s="16">
        <v>-18.345986386699995</v>
      </c>
    </row>
    <row r="241" spans="2:4" x14ac:dyDescent="0.3">
      <c r="B241" s="32">
        <v>0.79861111111111105</v>
      </c>
      <c r="C241" s="16">
        <v>1135.6853507208998</v>
      </c>
      <c r="D241" s="16">
        <v>-15.562501833899997</v>
      </c>
    </row>
    <row r="242" spans="2:4" x14ac:dyDescent="0.3">
      <c r="B242" s="32">
        <v>0.80208333333333304</v>
      </c>
      <c r="C242" s="16">
        <v>1096.6546583237998</v>
      </c>
      <c r="D242" s="16">
        <v>-17.211119994400001</v>
      </c>
    </row>
    <row r="243" spans="2:4" x14ac:dyDescent="0.3">
      <c r="B243" s="32">
        <v>0.80555555555555503</v>
      </c>
      <c r="C243" s="16">
        <v>1048.0242092434</v>
      </c>
      <c r="D243" s="16">
        <v>-12.374172098700001</v>
      </c>
    </row>
    <row r="244" spans="2:4" x14ac:dyDescent="0.3">
      <c r="B244" s="32">
        <v>0.80902777777777801</v>
      </c>
      <c r="C244" s="16">
        <v>1017.8680601647999</v>
      </c>
      <c r="D244" s="16">
        <v>-16.701703966499998</v>
      </c>
    </row>
    <row r="245" spans="2:4" x14ac:dyDescent="0.3">
      <c r="B245" s="32">
        <v>0.8125</v>
      </c>
      <c r="C245" s="16">
        <v>982.71553478040005</v>
      </c>
      <c r="D245" s="16">
        <v>-11.236178175600003</v>
      </c>
    </row>
    <row r="246" spans="2:4" x14ac:dyDescent="0.3">
      <c r="B246" s="33">
        <v>0.81597222222222199</v>
      </c>
      <c r="C246" s="16">
        <v>915.01105757170012</v>
      </c>
      <c r="D246" s="16">
        <v>-14.522571726000002</v>
      </c>
    </row>
    <row r="247" spans="2:4" x14ac:dyDescent="0.3">
      <c r="B247" s="33">
        <v>0.81944444444444398</v>
      </c>
      <c r="C247" s="16">
        <v>877.35084832029997</v>
      </c>
      <c r="D247" s="16">
        <v>-10.147201926499996</v>
      </c>
    </row>
    <row r="248" spans="2:4" x14ac:dyDescent="0.3">
      <c r="B248" s="33">
        <v>0.82291666666666696</v>
      </c>
      <c r="C248" s="16">
        <v>863.20138714719974</v>
      </c>
      <c r="D248" s="16">
        <v>-10.628827812799997</v>
      </c>
    </row>
    <row r="249" spans="2:4" x14ac:dyDescent="0.3">
      <c r="B249" s="33">
        <v>0.82638888888888895</v>
      </c>
      <c r="C249" s="16">
        <v>846.46387257890001</v>
      </c>
      <c r="D249" s="16">
        <v>-11.075431897699996</v>
      </c>
    </row>
    <row r="250" spans="2:4" x14ac:dyDescent="0.3">
      <c r="B250" s="33">
        <v>0.82986111111111105</v>
      </c>
      <c r="C250" s="16">
        <v>804.95992585289991</v>
      </c>
      <c r="D250" s="16">
        <v>-11.250796606599998</v>
      </c>
    </row>
    <row r="251" spans="2:4" x14ac:dyDescent="0.3">
      <c r="B251" s="33">
        <v>0.83333333333333304</v>
      </c>
      <c r="C251" s="16">
        <v>758.08573184000011</v>
      </c>
      <c r="D251" s="16">
        <v>-20.228952462900001</v>
      </c>
    </row>
    <row r="252" spans="2:4" x14ac:dyDescent="0.3">
      <c r="B252" s="10">
        <v>0.83680555555555503</v>
      </c>
      <c r="C252" s="16">
        <v>761.41761169259996</v>
      </c>
      <c r="D252" s="16">
        <v>-8.6107862200999961</v>
      </c>
    </row>
    <row r="253" spans="2:4" x14ac:dyDescent="0.3">
      <c r="B253" s="10">
        <v>0.84027777777777801</v>
      </c>
      <c r="C253" s="16">
        <v>712.68925199360001</v>
      </c>
      <c r="D253" s="16">
        <v>-18.1562393305</v>
      </c>
    </row>
    <row r="254" spans="2:4" x14ac:dyDescent="0.3">
      <c r="B254" s="10">
        <v>0.84375</v>
      </c>
      <c r="C254" s="16">
        <v>698.23459098659998</v>
      </c>
      <c r="D254" s="16">
        <v>-19.918134147299998</v>
      </c>
    </row>
    <row r="255" spans="2:4" x14ac:dyDescent="0.3">
      <c r="B255" s="10">
        <v>0.84722222222222199</v>
      </c>
      <c r="C255" s="16">
        <v>659.93523774250002</v>
      </c>
      <c r="D255" s="16">
        <v>-24.143973404999997</v>
      </c>
    </row>
    <row r="256" spans="2:4" x14ac:dyDescent="0.3">
      <c r="B256" s="10">
        <v>0.85069444444444398</v>
      </c>
      <c r="C256" s="16">
        <v>642.45713063250003</v>
      </c>
      <c r="D256" s="16">
        <v>-5.8176623485000007</v>
      </c>
    </row>
    <row r="257" spans="2:4" x14ac:dyDescent="0.3">
      <c r="B257" s="10">
        <v>0.85416666666666696</v>
      </c>
      <c r="C257" s="16">
        <v>592.7437300836001</v>
      </c>
      <c r="D257" s="16">
        <v>-13.979588038900005</v>
      </c>
    </row>
    <row r="258" spans="2:4" x14ac:dyDescent="0.3">
      <c r="B258" s="10">
        <v>0.85763888888888895</v>
      </c>
      <c r="C258" s="16">
        <v>645.805232295</v>
      </c>
      <c r="D258" s="16">
        <v>-7.3582129914999967</v>
      </c>
    </row>
    <row r="259" spans="2:4" x14ac:dyDescent="0.3">
      <c r="B259" s="10">
        <v>0.86111111111111105</v>
      </c>
      <c r="C259" s="16">
        <v>628.90811527429992</v>
      </c>
      <c r="D259" s="16">
        <v>-23.806667544599996</v>
      </c>
    </row>
    <row r="260" spans="2:4" x14ac:dyDescent="0.3">
      <c r="B260" s="10">
        <v>0.86458333333333304</v>
      </c>
      <c r="C260" s="16">
        <v>599.25522650760013</v>
      </c>
      <c r="D260" s="16">
        <v>-17.184726158700006</v>
      </c>
    </row>
    <row r="261" spans="2:4" x14ac:dyDescent="0.3">
      <c r="B261" s="10">
        <v>0.86805555555555503</v>
      </c>
      <c r="C261" s="16">
        <v>599.13808466420005</v>
      </c>
      <c r="D261" s="16">
        <v>-5.2002805707000022</v>
      </c>
    </row>
    <row r="262" spans="2:4" x14ac:dyDescent="0.3">
      <c r="B262" s="10">
        <v>0.87152777777777801</v>
      </c>
      <c r="C262" s="16">
        <v>574.84509185520005</v>
      </c>
      <c r="D262" s="16">
        <v>-1.9382793584000026</v>
      </c>
    </row>
    <row r="263" spans="2:4" x14ac:dyDescent="0.3">
      <c r="B263" s="10">
        <v>0.875</v>
      </c>
      <c r="C263" s="16">
        <v>529.31906159000016</v>
      </c>
      <c r="D263" s="16">
        <v>-10.668089714000004</v>
      </c>
    </row>
    <row r="264" spans="2:4" x14ac:dyDescent="0.3">
      <c r="B264" s="10">
        <v>0.87847222222222199</v>
      </c>
      <c r="C264" s="16">
        <v>535.05739056860011</v>
      </c>
      <c r="D264" s="16">
        <v>-20.574132679399995</v>
      </c>
    </row>
    <row r="265" spans="2:4" x14ac:dyDescent="0.3">
      <c r="B265" s="10">
        <v>0.88194444444444398</v>
      </c>
      <c r="C265" s="16">
        <v>517.56573706179995</v>
      </c>
      <c r="D265" s="16">
        <v>-30.401780780700001</v>
      </c>
    </row>
    <row r="266" spans="2:4" x14ac:dyDescent="0.3">
      <c r="B266" s="10">
        <v>0.88541666666666696</v>
      </c>
      <c r="C266" s="16">
        <v>465.4056090923001</v>
      </c>
      <c r="D266" s="16">
        <v>-30.937912111399989</v>
      </c>
    </row>
    <row r="267" spans="2:4" x14ac:dyDescent="0.3">
      <c r="B267" s="10">
        <v>0.88888888888888895</v>
      </c>
      <c r="C267" s="16">
        <v>470.76844065299997</v>
      </c>
      <c r="D267" s="16">
        <v>-15.882207544099998</v>
      </c>
    </row>
    <row r="268" spans="2:4" x14ac:dyDescent="0.3">
      <c r="B268" s="10">
        <v>0.89236111111111105</v>
      </c>
      <c r="C268" s="16">
        <v>457.81275476690007</v>
      </c>
      <c r="D268" s="16">
        <v>-22.780953813299995</v>
      </c>
    </row>
    <row r="269" spans="2:4" x14ac:dyDescent="0.3">
      <c r="B269" s="10">
        <v>0.89583333333333304</v>
      </c>
      <c r="C269" s="16">
        <v>389.50629700779996</v>
      </c>
      <c r="D269" s="16">
        <v>-31.349518130800014</v>
      </c>
    </row>
    <row r="270" spans="2:4" x14ac:dyDescent="0.3">
      <c r="B270" s="10">
        <v>0.89930555555555503</v>
      </c>
      <c r="C270" s="16">
        <v>399.81845734090001</v>
      </c>
      <c r="D270" s="16">
        <v>-29.979640431399986</v>
      </c>
    </row>
    <row r="271" spans="2:4" x14ac:dyDescent="0.3">
      <c r="B271" s="10">
        <v>0.90277777777777801</v>
      </c>
      <c r="C271" s="16">
        <v>370.7154024486</v>
      </c>
      <c r="D271" s="16">
        <v>-36.850122977200009</v>
      </c>
    </row>
    <row r="272" spans="2:4" x14ac:dyDescent="0.3">
      <c r="B272" s="10">
        <v>0.90625</v>
      </c>
      <c r="C272" s="16">
        <v>331.92721854530009</v>
      </c>
      <c r="D272" s="16">
        <v>-39.12948035849999</v>
      </c>
    </row>
    <row r="273" spans="2:4" x14ac:dyDescent="0.3">
      <c r="B273" s="10">
        <v>0.90972222222222199</v>
      </c>
      <c r="C273" s="16">
        <v>314.28395700589994</v>
      </c>
      <c r="D273" s="16">
        <v>-17.539985492100001</v>
      </c>
    </row>
    <row r="274" spans="2:4" x14ac:dyDescent="0.3">
      <c r="B274" s="10">
        <v>0.91319444444444398</v>
      </c>
      <c r="C274" s="16">
        <v>288.62399719479998</v>
      </c>
      <c r="D274" s="16">
        <v>-0.11779709960001128</v>
      </c>
    </row>
    <row r="275" spans="2:4" x14ac:dyDescent="0.3">
      <c r="B275" s="10">
        <v>0.91666666666666696</v>
      </c>
      <c r="C275" s="16">
        <v>246.7506981153</v>
      </c>
      <c r="D275" s="16">
        <v>-26.1040299358</v>
      </c>
    </row>
    <row r="276" spans="2:4" x14ac:dyDescent="0.3">
      <c r="B276" s="10">
        <v>0.92013888888888895</v>
      </c>
      <c r="C276" s="16">
        <v>215.06414042909998</v>
      </c>
      <c r="D276" s="16">
        <v>-39.194765048300013</v>
      </c>
    </row>
    <row r="277" spans="2:4" x14ac:dyDescent="0.3">
      <c r="B277" s="10">
        <v>0.92361111111111105</v>
      </c>
      <c r="C277" s="16">
        <v>222.43171535890005</v>
      </c>
      <c r="D277" s="16">
        <v>-49.844121235900012</v>
      </c>
    </row>
    <row r="278" spans="2:4" x14ac:dyDescent="0.3">
      <c r="B278" s="10">
        <v>0.92708333333333304</v>
      </c>
      <c r="C278" s="16">
        <v>204.24430268659995</v>
      </c>
      <c r="D278" s="16">
        <v>-63.182114094599989</v>
      </c>
    </row>
    <row r="279" spans="2:4" x14ac:dyDescent="0.3">
      <c r="B279" s="10">
        <v>0.93055555555555503</v>
      </c>
      <c r="C279" s="16">
        <v>199.83134908580001</v>
      </c>
      <c r="D279" s="16">
        <v>-50.063824837499986</v>
      </c>
    </row>
    <row r="280" spans="2:4" x14ac:dyDescent="0.3">
      <c r="B280" s="10">
        <v>0.93402777777777801</v>
      </c>
      <c r="C280" s="16">
        <v>200.78195050199994</v>
      </c>
      <c r="D280" s="16">
        <v>-54.956901996800021</v>
      </c>
    </row>
    <row r="281" spans="2:4" x14ac:dyDescent="0.3">
      <c r="B281" s="10">
        <v>0.9375</v>
      </c>
      <c r="C281" s="16">
        <v>168.12075116120002</v>
      </c>
      <c r="D281" s="16">
        <v>-52.483029128699997</v>
      </c>
    </row>
    <row r="282" spans="2:4" x14ac:dyDescent="0.3">
      <c r="B282" s="10">
        <v>0.94097222222222199</v>
      </c>
      <c r="C282" s="16">
        <v>186.7007524862</v>
      </c>
      <c r="D282" s="16">
        <v>-68.225148993499971</v>
      </c>
    </row>
    <row r="283" spans="2:4" x14ac:dyDescent="0.3">
      <c r="B283" s="10">
        <v>0.94444444444444398</v>
      </c>
      <c r="C283" s="16">
        <v>157.44172018450001</v>
      </c>
      <c r="D283" s="16">
        <v>-72.614210017400012</v>
      </c>
    </row>
    <row r="284" spans="2:4" x14ac:dyDescent="0.3">
      <c r="B284" s="10">
        <v>0.94791666666666696</v>
      </c>
      <c r="C284" s="16">
        <v>137.93296594909998</v>
      </c>
      <c r="D284" s="16">
        <v>-58.105216202300014</v>
      </c>
    </row>
    <row r="285" spans="2:4" x14ac:dyDescent="0.3">
      <c r="B285" s="10">
        <v>0.95138888888888895</v>
      </c>
      <c r="C285" s="16">
        <v>118.2723436611</v>
      </c>
      <c r="D285" s="16">
        <v>-68.612493287500001</v>
      </c>
    </row>
    <row r="286" spans="2:4" x14ac:dyDescent="0.3">
      <c r="B286" s="10">
        <v>0.95486111111111105</v>
      </c>
      <c r="C286" s="16">
        <v>120.67973020390001</v>
      </c>
      <c r="D286" s="16">
        <v>-52.588810582999997</v>
      </c>
    </row>
    <row r="287" spans="2:4" x14ac:dyDescent="0.3">
      <c r="B287" s="10">
        <v>0.95833333333333304</v>
      </c>
      <c r="C287" s="16">
        <v>101.68126355490001</v>
      </c>
      <c r="D287" s="16">
        <v>-55.584569079600016</v>
      </c>
    </row>
    <row r="288" spans="2:4" x14ac:dyDescent="0.3">
      <c r="B288" s="10">
        <v>0.96180555555555503</v>
      </c>
      <c r="C288" s="16">
        <v>105.4200648539</v>
      </c>
      <c r="D288" s="16">
        <v>-64.22627553129999</v>
      </c>
    </row>
    <row r="289" spans="2:4" x14ac:dyDescent="0.3">
      <c r="B289" s="10">
        <v>0.96527777777777801</v>
      </c>
      <c r="C289" s="16">
        <v>111.57083828420002</v>
      </c>
      <c r="D289" s="16">
        <v>-73.929327822900007</v>
      </c>
    </row>
    <row r="290" spans="2:4" x14ac:dyDescent="0.3">
      <c r="B290" s="10">
        <v>0.96875</v>
      </c>
      <c r="C290" s="16">
        <v>96.74116515610001</v>
      </c>
      <c r="D290" s="16">
        <v>-92.898075552400016</v>
      </c>
    </row>
    <row r="291" spans="2:4" x14ac:dyDescent="0.3">
      <c r="B291" s="10">
        <v>0.97222222222222199</v>
      </c>
      <c r="C291" s="16">
        <v>86.751692139899987</v>
      </c>
      <c r="D291" s="16">
        <v>-93.978225499800004</v>
      </c>
    </row>
    <row r="292" spans="2:4" x14ac:dyDescent="0.3">
      <c r="B292" s="10">
        <v>0.97569444444444398</v>
      </c>
      <c r="C292" s="16">
        <v>92.213070274399996</v>
      </c>
      <c r="D292" s="16">
        <v>-75.467969065399998</v>
      </c>
    </row>
    <row r="293" spans="2:4" x14ac:dyDescent="0.3">
      <c r="B293" s="10">
        <v>0.97916666666666696</v>
      </c>
      <c r="C293" s="16">
        <v>78.840711474800003</v>
      </c>
      <c r="D293" s="16">
        <v>-83.691941313700028</v>
      </c>
    </row>
    <row r="294" spans="2:4" x14ac:dyDescent="0.3">
      <c r="B294" s="10">
        <v>0.98263888888888895</v>
      </c>
      <c r="C294" s="16">
        <v>86.304005054499996</v>
      </c>
      <c r="D294" s="16">
        <v>-73.949819831200003</v>
      </c>
    </row>
    <row r="295" spans="2:4" x14ac:dyDescent="0.3">
      <c r="B295" s="10">
        <v>0.98611111111111105</v>
      </c>
      <c r="C295" s="16">
        <v>86.387111655599995</v>
      </c>
      <c r="D295" s="16">
        <v>-83.152157876099992</v>
      </c>
    </row>
    <row r="296" spans="2:4" x14ac:dyDescent="0.3">
      <c r="B296" s="10">
        <v>0.98958333333333304</v>
      </c>
      <c r="C296" s="16">
        <v>53.451618262799997</v>
      </c>
      <c r="D296" s="16">
        <v>-75.921068027799961</v>
      </c>
    </row>
    <row r="297" spans="2:4" x14ac:dyDescent="0.3">
      <c r="B297" s="10">
        <v>0.99305555555555503</v>
      </c>
      <c r="C297" s="16">
        <v>51.977242134500003</v>
      </c>
      <c r="D297" s="16">
        <v>-77.801073111199997</v>
      </c>
    </row>
    <row r="298" spans="2:4" x14ac:dyDescent="0.3">
      <c r="B298" s="10">
        <v>0.99652777777777801</v>
      </c>
      <c r="C298" s="16">
        <v>68.578578582400013</v>
      </c>
      <c r="D298" s="16">
        <v>-75.816168991500007</v>
      </c>
    </row>
  </sheetData>
  <hyperlinks>
    <hyperlink ref="B1" location="Contents!A1" display="Go to Contents" xr:uid="{F66AC628-7AFB-4CFD-9ABF-6D6E6E36FB1E}"/>
  </hyperlinks>
  <pageMargins left="0.7" right="0.7" top="0.75" bottom="0.75" header="0.3" footer="0.3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9C633-0A1C-4183-BE1C-10EDA6F72432}">
  <dimension ref="B1:H19"/>
  <sheetViews>
    <sheetView workbookViewId="0">
      <selection activeCell="B8" sqref="B8"/>
    </sheetView>
  </sheetViews>
  <sheetFormatPr defaultRowHeight="14.4" x14ac:dyDescent="0.3"/>
  <cols>
    <col min="1" max="1" width="3.5546875" customWidth="1"/>
    <col min="2" max="2" width="9.88671875" bestFit="1" customWidth="1"/>
  </cols>
  <sheetData>
    <row r="1" spans="2:8" x14ac:dyDescent="0.3">
      <c r="B1" s="6" t="s">
        <v>252</v>
      </c>
    </row>
    <row r="3" spans="2:8" ht="18" x14ac:dyDescent="0.35">
      <c r="B3" s="2" t="str">
        <f>Contents!B2</f>
        <v>Quarterly Energy Dynamics - Q2 2026</v>
      </c>
    </row>
    <row r="4" spans="2:8" x14ac:dyDescent="0.3">
      <c r="B4" t="str">
        <f>Contents!B3</f>
        <v>Figures from the report covering 1 April to 30 June 2026</v>
      </c>
    </row>
    <row r="6" spans="2:8" x14ac:dyDescent="0.3">
      <c r="B6" s="1" t="str">
        <f>Contents!B62</f>
        <v>Figure 57 Decreases in FCAS and battery arbitrage revenue</v>
      </c>
    </row>
    <row r="7" spans="2:8" x14ac:dyDescent="0.3">
      <c r="B7" t="str">
        <f>Contents!$C62</f>
        <v>Quarterly net revenue from NEM battery systems by revenue stream</v>
      </c>
    </row>
    <row r="8" spans="2:8" x14ac:dyDescent="0.3">
      <c r="B8" t="s">
        <v>442</v>
      </c>
    </row>
    <row r="10" spans="2:8" x14ac:dyDescent="0.3">
      <c r="B10" t="s">
        <v>303</v>
      </c>
      <c r="C10" t="s">
        <v>289</v>
      </c>
      <c r="D10" t="s">
        <v>443</v>
      </c>
      <c r="E10" t="s">
        <v>444</v>
      </c>
      <c r="F10" t="s">
        <v>445</v>
      </c>
      <c r="G10" t="s">
        <v>446</v>
      </c>
      <c r="H10" t="s">
        <v>447</v>
      </c>
    </row>
    <row r="11" spans="2:8" x14ac:dyDescent="0.3">
      <c r="B11" t="s">
        <v>283</v>
      </c>
      <c r="C11" s="11">
        <v>40.474451580753225</v>
      </c>
      <c r="D11" s="11">
        <v>-16.516654593152413</v>
      </c>
      <c r="E11" s="11">
        <v>1.393308553539736</v>
      </c>
      <c r="F11" s="11">
        <v>2.1901967249998</v>
      </c>
      <c r="G11" s="11">
        <v>13.681238900506999</v>
      </c>
      <c r="H11" s="11">
        <v>41.222541166647346</v>
      </c>
    </row>
    <row r="12" spans="2:8" x14ac:dyDescent="0.3">
      <c r="B12" t="s">
        <v>284</v>
      </c>
      <c r="C12" s="11">
        <v>73.886656602399952</v>
      </c>
      <c r="D12" s="11">
        <v>-13.673443154804708</v>
      </c>
      <c r="E12" s="11">
        <v>3.8930642165312368</v>
      </c>
      <c r="F12" s="11">
        <v>2.4603090846300004</v>
      </c>
      <c r="G12" s="11">
        <v>9.7636662912549994</v>
      </c>
      <c r="H12" s="11">
        <v>76.330253040011485</v>
      </c>
    </row>
    <row r="13" spans="2:8" x14ac:dyDescent="0.3">
      <c r="B13" t="s">
        <v>285</v>
      </c>
      <c r="C13" s="11">
        <v>51.250146233009559</v>
      </c>
      <c r="D13" s="11">
        <v>-10.336518020459181</v>
      </c>
      <c r="E13" s="11">
        <v>7.1936908597627376</v>
      </c>
      <c r="F13" s="11">
        <v>2.4269309161502997</v>
      </c>
      <c r="G13" s="11">
        <v>18.922075107946704</v>
      </c>
      <c r="H13" s="11">
        <v>69.456325096410126</v>
      </c>
    </row>
    <row r="14" spans="2:8" x14ac:dyDescent="0.3">
      <c r="B14" t="s">
        <v>271</v>
      </c>
      <c r="C14" s="11">
        <v>43.065301380300525</v>
      </c>
      <c r="D14" s="11">
        <v>-9.7202637629874573</v>
      </c>
      <c r="E14" s="11">
        <v>5.3942819203087611</v>
      </c>
      <c r="F14" s="11">
        <v>2.2813589969408001</v>
      </c>
      <c r="G14" s="11">
        <v>3.0229498593434001</v>
      </c>
      <c r="H14" s="11">
        <v>44.043628393906033</v>
      </c>
    </row>
    <row r="15" spans="2:8" x14ac:dyDescent="0.3">
      <c r="B15" t="s">
        <v>272</v>
      </c>
      <c r="C15" s="11">
        <v>148.07360560354053</v>
      </c>
      <c r="D15" s="11">
        <v>-29.795045738290579</v>
      </c>
      <c r="E15" s="11">
        <v>2.5620194736260542</v>
      </c>
      <c r="F15" s="11">
        <v>2.8989732463246005</v>
      </c>
      <c r="G15" s="11">
        <v>6.8512934105723993</v>
      </c>
      <c r="H15" s="11">
        <v>130.59084599577301</v>
      </c>
    </row>
    <row r="16" spans="2:8" x14ac:dyDescent="0.3">
      <c r="B16" t="s">
        <v>273</v>
      </c>
      <c r="C16" s="11">
        <v>77.825649902690486</v>
      </c>
      <c r="D16" s="11">
        <v>-24.541653567819555</v>
      </c>
      <c r="E16" s="11">
        <v>4.890971971700325</v>
      </c>
      <c r="F16" s="11">
        <v>3.0499101771155006</v>
      </c>
      <c r="G16" s="11">
        <v>50.676719653952098</v>
      </c>
      <c r="H16" s="11">
        <v>111.90159813763886</v>
      </c>
    </row>
    <row r="17" spans="2:8" x14ac:dyDescent="0.3">
      <c r="B17" t="s">
        <v>274</v>
      </c>
      <c r="C17" s="11">
        <v>62.11289884370008</v>
      </c>
      <c r="D17" s="11">
        <v>-13.119478852979164</v>
      </c>
      <c r="E17" s="11">
        <v>12.406055966987983</v>
      </c>
      <c r="F17" s="11">
        <v>2.9379807222046002</v>
      </c>
      <c r="G17" s="11">
        <v>6.0882003050864002</v>
      </c>
      <c r="H17" s="11">
        <v>70.425656984999904</v>
      </c>
    </row>
    <row r="18" spans="2:8" x14ac:dyDescent="0.3">
      <c r="B18" t="s">
        <v>275</v>
      </c>
      <c r="C18" s="11">
        <v>112.40340630883131</v>
      </c>
      <c r="D18" s="11">
        <v>-25.405700434134669</v>
      </c>
      <c r="E18" s="11">
        <v>6.8562861576782739</v>
      </c>
      <c r="F18" s="11">
        <v>1.6192586851880997</v>
      </c>
      <c r="G18" s="11">
        <v>1.3979425511671999</v>
      </c>
      <c r="H18" s="11">
        <v>96.87119326873021</v>
      </c>
    </row>
    <row r="19" spans="2:8" x14ac:dyDescent="0.3">
      <c r="B19" t="s">
        <v>276</v>
      </c>
      <c r="C19" s="11">
        <v>104.33764454076551</v>
      </c>
      <c r="D19" s="11">
        <v>-53.379079230983727</v>
      </c>
      <c r="E19" s="11">
        <v>1.8317012029346109</v>
      </c>
      <c r="F19" s="11">
        <v>1.8918492613348001</v>
      </c>
      <c r="G19" s="11">
        <v>2.8676687306930999</v>
      </c>
      <c r="H19" s="11">
        <v>57.549784504744288</v>
      </c>
    </row>
  </sheetData>
  <hyperlinks>
    <hyperlink ref="B1" location="Contents!A1" display="Go to Contents" xr:uid="{1D524D14-0210-489B-908C-E8BECFB27B2C}"/>
  </hyperlinks>
  <pageMargins left="0.7" right="0.7" top="0.75" bottom="0.75" header="0.3" footer="0.3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93A1D-0F63-48DD-845A-44C110250F71}">
  <dimension ref="B1:D23"/>
  <sheetViews>
    <sheetView workbookViewId="0"/>
  </sheetViews>
  <sheetFormatPr defaultRowHeight="14.4" x14ac:dyDescent="0.3"/>
  <cols>
    <col min="1" max="1" width="3.5546875" customWidth="1"/>
    <col min="2" max="2" width="9.88671875" bestFit="1" customWidth="1"/>
  </cols>
  <sheetData>
    <row r="1" spans="2:4" x14ac:dyDescent="0.3">
      <c r="B1" s="6" t="s">
        <v>252</v>
      </c>
    </row>
    <row r="3" spans="2:4" ht="18" x14ac:dyDescent="0.35">
      <c r="B3" s="2" t="str">
        <f>Contents!B2</f>
        <v>Quarterly Energy Dynamics - Q2 2026</v>
      </c>
    </row>
    <row r="4" spans="2:4" x14ac:dyDescent="0.3">
      <c r="B4" t="str">
        <f>Contents!B3</f>
        <v>Figures from the report covering 1 April to 30 June 2026</v>
      </c>
    </row>
    <row r="6" spans="2:4" x14ac:dyDescent="0.3">
      <c r="B6" s="1" t="str">
        <f>Contents!B63</f>
        <v>Figure 58 Battery revenue share from FCAS markets slightly increased</v>
      </c>
    </row>
    <row r="7" spans="2:4" x14ac:dyDescent="0.3">
      <c r="B7" t="str">
        <f>Contents!$C63</f>
        <v>Percentage share of battery net revenue – energy vs FCAS markets</v>
      </c>
    </row>
    <row r="8" spans="2:4" x14ac:dyDescent="0.3">
      <c r="B8" t="s">
        <v>255</v>
      </c>
    </row>
    <row r="10" spans="2:4" x14ac:dyDescent="0.3">
      <c r="C10" t="s">
        <v>448</v>
      </c>
      <c r="D10" t="s">
        <v>449</v>
      </c>
    </row>
    <row r="11" spans="2:4" x14ac:dyDescent="0.3">
      <c r="B11" t="s">
        <v>279</v>
      </c>
      <c r="C11" s="24">
        <v>0.53582394134406353</v>
      </c>
      <c r="D11" s="24">
        <v>0.46417605865593647</v>
      </c>
    </row>
    <row r="12" spans="2:4" x14ac:dyDescent="0.3">
      <c r="B12" t="s">
        <v>280</v>
      </c>
      <c r="C12" s="24">
        <v>0.4589403851618255</v>
      </c>
      <c r="D12" s="24">
        <v>0.54105961483817455</v>
      </c>
    </row>
    <row r="13" spans="2:4" x14ac:dyDescent="0.3">
      <c r="B13" t="s">
        <v>281</v>
      </c>
      <c r="C13" s="24">
        <v>0.57129855254212158</v>
      </c>
      <c r="D13" s="24">
        <v>0.42870144745787842</v>
      </c>
    </row>
    <row r="14" spans="2:4" x14ac:dyDescent="0.3">
      <c r="B14" t="s">
        <v>282</v>
      </c>
      <c r="C14" s="24">
        <v>0.40229656807762881</v>
      </c>
      <c r="D14" s="24">
        <v>0.59770343192237119</v>
      </c>
    </row>
    <row r="15" spans="2:4" x14ac:dyDescent="0.3">
      <c r="B15" t="s">
        <v>283</v>
      </c>
      <c r="C15" s="24">
        <v>0.38501837044311532</v>
      </c>
      <c r="D15" s="24">
        <v>0.61498162955688462</v>
      </c>
    </row>
    <row r="16" spans="2:4" x14ac:dyDescent="0.3">
      <c r="B16" t="s">
        <v>284</v>
      </c>
      <c r="C16" s="24">
        <v>0.16014587780126088</v>
      </c>
      <c r="D16" s="24">
        <v>0.83985412219873912</v>
      </c>
    </row>
    <row r="17" spans="2:4" x14ac:dyDescent="0.3">
      <c r="B17" t="s">
        <v>285</v>
      </c>
      <c r="C17" s="24">
        <v>0.30737310093016185</v>
      </c>
      <c r="D17" s="24">
        <v>0.6926268990698381</v>
      </c>
    </row>
    <row r="18" spans="2:4" x14ac:dyDescent="0.3">
      <c r="B18" t="s">
        <v>271</v>
      </c>
      <c r="C18" s="24">
        <v>0.12043305807697975</v>
      </c>
      <c r="D18" s="24">
        <v>0.87956694192302021</v>
      </c>
    </row>
    <row r="19" spans="2:4" x14ac:dyDescent="0.3">
      <c r="B19" t="s">
        <v>272</v>
      </c>
      <c r="C19" s="24">
        <v>7.4662711482951866E-2</v>
      </c>
      <c r="D19" s="24">
        <v>0.92533728851704811</v>
      </c>
    </row>
    <row r="20" spans="2:4" x14ac:dyDescent="0.3">
      <c r="B20" t="s">
        <v>273</v>
      </c>
      <c r="C20" s="24">
        <v>0.48012388317264154</v>
      </c>
      <c r="D20" s="24">
        <v>0.51987611682735846</v>
      </c>
    </row>
    <row r="21" spans="2:4" x14ac:dyDescent="0.3">
      <c r="B21" t="s">
        <v>274</v>
      </c>
      <c r="C21" s="24">
        <v>0.12816608908900209</v>
      </c>
      <c r="D21" s="24">
        <v>0.87183391091099793</v>
      </c>
    </row>
    <row r="22" spans="2:4" x14ac:dyDescent="0.3">
      <c r="B22" t="s">
        <v>275</v>
      </c>
      <c r="C22" s="24">
        <v>3.1146526996785176E-2</v>
      </c>
      <c r="D22" s="24">
        <v>0.96885347300321478</v>
      </c>
    </row>
    <row r="23" spans="2:4" x14ac:dyDescent="0.3">
      <c r="B23" t="s">
        <v>276</v>
      </c>
      <c r="C23" s="24">
        <v>8.2702620574287913E-2</v>
      </c>
      <c r="D23" s="24">
        <v>0.9172973794257121</v>
      </c>
    </row>
  </sheetData>
  <hyperlinks>
    <hyperlink ref="B1" location="Contents!A1" display="Go to Contents" xr:uid="{C18B282B-3A89-4454-BAF2-6026BF16DC18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9B6B7-E335-40A8-8B10-9327E876903D}">
  <dimension ref="B1:Z18"/>
  <sheetViews>
    <sheetView zoomScaleNormal="100" workbookViewId="0"/>
  </sheetViews>
  <sheetFormatPr defaultRowHeight="14.4" x14ac:dyDescent="0.3"/>
  <cols>
    <col min="1" max="1" width="3.5546875" customWidth="1"/>
    <col min="2" max="2" width="9.88671875" bestFit="1" customWidth="1"/>
    <col min="12" max="12" width="20.5546875" bestFit="1" customWidth="1"/>
    <col min="13" max="17" width="9.109375" customWidth="1"/>
  </cols>
  <sheetData>
    <row r="1" spans="2:26" x14ac:dyDescent="0.3">
      <c r="B1" s="6" t="s">
        <v>252</v>
      </c>
    </row>
    <row r="3" spans="2:26" ht="18" x14ac:dyDescent="0.35">
      <c r="B3" s="2" t="str">
        <f>Contents!B2</f>
        <v>Quarterly Energy Dynamics - Q2 2026</v>
      </c>
    </row>
    <row r="4" spans="2:26" x14ac:dyDescent="0.3">
      <c r="B4" t="str">
        <f>Contents!B3</f>
        <v>Figures from the report covering 1 April to 30 June 2026</v>
      </c>
    </row>
    <row r="6" spans="2:26" x14ac:dyDescent="0.3">
      <c r="B6" s="1" t="str">
        <f>Contents!B10</f>
        <v>Figure 5 Operational demand decreased in all regions except Victoria</v>
      </c>
    </row>
    <row r="7" spans="2:26" x14ac:dyDescent="0.3">
      <c r="B7" t="str">
        <f>Contents!$C10</f>
        <v>Changes in average demand components by region – Q2 2026 vs Q2 2025</v>
      </c>
    </row>
    <row r="8" spans="2:26" x14ac:dyDescent="0.3">
      <c r="B8" t="s">
        <v>256</v>
      </c>
    </row>
    <row r="10" spans="2:26" x14ac:dyDescent="0.3">
      <c r="L10" s="8"/>
      <c r="M10" s="8" t="s">
        <v>263</v>
      </c>
      <c r="N10" s="8" t="s">
        <v>264</v>
      </c>
      <c r="O10" s="8" t="s">
        <v>265</v>
      </c>
      <c r="P10" s="8" t="s">
        <v>266</v>
      </c>
      <c r="Q10" s="8" t="s">
        <v>267</v>
      </c>
    </row>
    <row r="11" spans="2:26" x14ac:dyDescent="0.3">
      <c r="L11" s="8" t="s">
        <v>259</v>
      </c>
      <c r="M11" s="9">
        <v>-50.709020153800338</v>
      </c>
      <c r="N11" s="9">
        <v>-193.6389651867994</v>
      </c>
      <c r="O11" s="9">
        <v>190.10347984619966</v>
      </c>
      <c r="P11" s="9">
        <v>-17.413690472500093</v>
      </c>
      <c r="Q11" s="9">
        <v>-45.143315010999913</v>
      </c>
    </row>
    <row r="12" spans="2:26" x14ac:dyDescent="0.3">
      <c r="L12" s="8" t="s">
        <v>261</v>
      </c>
      <c r="M12" s="9">
        <v>53.496396946198729</v>
      </c>
      <c r="N12" s="9">
        <v>-103.97560538680045</v>
      </c>
      <c r="O12" s="9">
        <v>170.26834154619974</v>
      </c>
      <c r="P12" s="9">
        <v>-31.0445560725002</v>
      </c>
      <c r="Q12" s="9">
        <v>-43.696790710999949</v>
      </c>
      <c r="W12" s="11"/>
      <c r="X12" s="11"/>
      <c r="Y12" s="11"/>
      <c r="Z12" s="11"/>
    </row>
    <row r="13" spans="2:26" x14ac:dyDescent="0.3">
      <c r="L13" s="8" t="s">
        <v>262</v>
      </c>
      <c r="M13" s="9">
        <v>-104.20541709999998</v>
      </c>
      <c r="N13" s="9">
        <v>-89.663359799999967</v>
      </c>
      <c r="O13" s="9">
        <v>19.83513830000004</v>
      </c>
      <c r="P13" s="9">
        <v>13.630865600000021</v>
      </c>
      <c r="Q13" s="9">
        <v>-1.4465242999999965</v>
      </c>
      <c r="W13" s="11"/>
      <c r="X13" s="11"/>
      <c r="Y13" s="11"/>
      <c r="Z13" s="11"/>
    </row>
    <row r="14" spans="2:26" x14ac:dyDescent="0.3">
      <c r="W14" s="11"/>
      <c r="X14" s="11"/>
      <c r="Y14" s="11"/>
      <c r="Z14" s="11"/>
    </row>
    <row r="15" spans="2:26" x14ac:dyDescent="0.3">
      <c r="W15" s="11"/>
      <c r="X15" s="11"/>
      <c r="Y15" s="11"/>
      <c r="Z15" s="11"/>
    </row>
    <row r="16" spans="2:26" x14ac:dyDescent="0.3">
      <c r="W16" s="11"/>
      <c r="X16" s="11"/>
      <c r="Y16" s="11"/>
      <c r="Z16" s="11"/>
    </row>
    <row r="17" spans="23:26" x14ac:dyDescent="0.3">
      <c r="W17" s="11"/>
      <c r="X17" s="11"/>
      <c r="Y17" s="11"/>
      <c r="Z17" s="11"/>
    </row>
    <row r="18" spans="23:26" x14ac:dyDescent="0.3">
      <c r="W18" s="11"/>
      <c r="X18" s="11"/>
      <c r="Y18" s="11"/>
      <c r="Z18" s="11"/>
    </row>
  </sheetData>
  <hyperlinks>
    <hyperlink ref="B1" location="Contents!A1" display="Go to Contents" xr:uid="{EAE75800-6A6D-4CE9-8768-464C6D9C70DF}"/>
  </hyperlinks>
  <pageMargins left="0.7" right="0.7" top="0.75" bottom="0.75" header="0.3" footer="0.3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3A8B4-6375-4C40-ACDC-48DEF49E3D94}">
  <dimension ref="B1:D19"/>
  <sheetViews>
    <sheetView topLeftCell="A5" workbookViewId="0">
      <selection activeCell="F27" sqref="F27"/>
    </sheetView>
  </sheetViews>
  <sheetFormatPr defaultRowHeight="14.4" x14ac:dyDescent="0.3"/>
  <cols>
    <col min="1" max="1" width="3.5546875" customWidth="1"/>
    <col min="2" max="2" width="9.88671875" bestFit="1" customWidth="1"/>
  </cols>
  <sheetData>
    <row r="1" spans="2:4" x14ac:dyDescent="0.3">
      <c r="B1" s="6" t="s">
        <v>252</v>
      </c>
    </row>
    <row r="3" spans="2:4" ht="18" x14ac:dyDescent="0.35">
      <c r="B3" s="2" t="str">
        <f>Contents!B2</f>
        <v>Quarterly Energy Dynamics - Q2 2026</v>
      </c>
    </row>
    <row r="4" spans="2:4" x14ac:dyDescent="0.3">
      <c r="B4" t="str">
        <f>Contents!B3</f>
        <v>Figures from the report covering 1 April to 30 June 2026</v>
      </c>
    </row>
    <row r="6" spans="2:4" x14ac:dyDescent="0.3">
      <c r="B6" s="1" t="str">
        <f>Contents!B64</f>
        <v>Figure 59 NEM-wide battery price spread</v>
      </c>
    </row>
    <row r="7" spans="2:4" x14ac:dyDescent="0.3">
      <c r="B7" t="str">
        <f>Contents!$C64</f>
        <v>Average quarterly battery discharge (MW) and price spread ($/MWh) [RHS]</v>
      </c>
    </row>
    <row r="8" spans="2:4" x14ac:dyDescent="0.3">
      <c r="B8" t="s">
        <v>450</v>
      </c>
    </row>
    <row r="10" spans="2:4" x14ac:dyDescent="0.3">
      <c r="C10" t="s">
        <v>451</v>
      </c>
      <c r="D10" t="s">
        <v>452</v>
      </c>
    </row>
    <row r="11" spans="2:4" x14ac:dyDescent="0.3">
      <c r="B11" t="s">
        <v>283</v>
      </c>
      <c r="C11" s="11">
        <v>73.869638302045175</v>
      </c>
      <c r="D11" s="11">
        <v>157.13694183578281</v>
      </c>
    </row>
    <row r="12" spans="2:4" x14ac:dyDescent="0.3">
      <c r="B12" t="s">
        <v>284</v>
      </c>
      <c r="C12" s="11">
        <v>85.671340538377308</v>
      </c>
      <c r="D12" s="11">
        <v>339.01075184656906</v>
      </c>
    </row>
    <row r="13" spans="2:4" x14ac:dyDescent="0.3">
      <c r="B13" t="s">
        <v>285</v>
      </c>
      <c r="C13" s="11">
        <v>89.809320705012084</v>
      </c>
      <c r="D13" s="11">
        <v>242.59993190085893</v>
      </c>
    </row>
    <row r="14" spans="2:4" x14ac:dyDescent="0.3">
      <c r="B14" t="s">
        <v>271</v>
      </c>
      <c r="C14" s="11">
        <v>97.750666657664254</v>
      </c>
      <c r="D14" s="11">
        <v>183.48276004637424</v>
      </c>
    </row>
    <row r="15" spans="2:4" x14ac:dyDescent="0.3">
      <c r="B15" t="s">
        <v>272</v>
      </c>
      <c r="C15" s="11">
        <v>161.58320291781135</v>
      </c>
      <c r="D15" s="11">
        <v>342.42380764581571</v>
      </c>
    </row>
    <row r="16" spans="2:4" x14ac:dyDescent="0.3">
      <c r="B16" t="s">
        <v>273</v>
      </c>
      <c r="C16" s="11">
        <v>214.50150369074578</v>
      </c>
      <c r="D16" s="11">
        <v>122.83064864889595</v>
      </c>
    </row>
    <row r="17" spans="2:4" x14ac:dyDescent="0.3">
      <c r="B17" t="s">
        <v>274</v>
      </c>
      <c r="C17" s="11">
        <v>267.94394748716786</v>
      </c>
      <c r="D17" s="11">
        <v>103.78190639230745</v>
      </c>
    </row>
    <row r="18" spans="2:4" x14ac:dyDescent="0.3">
      <c r="B18" t="s">
        <v>275</v>
      </c>
      <c r="C18" s="11">
        <v>359.41974834837964</v>
      </c>
      <c r="D18" s="11">
        <v>120.89186094219382</v>
      </c>
    </row>
    <row r="19" spans="2:4" x14ac:dyDescent="0.3">
      <c r="B19" t="s">
        <v>276</v>
      </c>
      <c r="C19" s="11">
        <v>475.63020388812583</v>
      </c>
      <c r="D19" s="11">
        <v>50.819664632910651</v>
      </c>
    </row>
  </sheetData>
  <hyperlinks>
    <hyperlink ref="B1" location="Contents!A1" display="Go to Contents" xr:uid="{CF117497-9D3C-4296-AA5D-1E2C915C7B87}"/>
  </hyperlinks>
  <pageMargins left="0.7" right="0.7" top="0.75" bottom="0.75" header="0.3" footer="0.3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B643F-EDF4-4C30-83C9-BF14AFB6303E}">
  <dimension ref="B1:I19"/>
  <sheetViews>
    <sheetView workbookViewId="0"/>
  </sheetViews>
  <sheetFormatPr defaultRowHeight="14.4" x14ac:dyDescent="0.3"/>
  <cols>
    <col min="1" max="1" width="3.5546875" customWidth="1"/>
    <col min="2" max="2" width="9.88671875" bestFit="1" customWidth="1"/>
  </cols>
  <sheetData>
    <row r="1" spans="2:9" x14ac:dyDescent="0.3">
      <c r="B1" s="6" t="s">
        <v>252</v>
      </c>
    </row>
    <row r="3" spans="2:9" ht="18" x14ac:dyDescent="0.35">
      <c r="B3" s="2" t="str">
        <f>Contents!B2</f>
        <v>Quarterly Energy Dynamics - Q2 2026</v>
      </c>
    </row>
    <row r="4" spans="2:9" x14ac:dyDescent="0.3">
      <c r="B4" t="str">
        <f>Contents!B3</f>
        <v>Figures from the report covering 1 April to 30 June 2026</v>
      </c>
    </row>
    <row r="6" spans="2:9" x14ac:dyDescent="0.3">
      <c r="B6" s="1" t="str">
        <f>Contents!B65</f>
        <v>Figure 60 Pumped hydro revenue decreased year-on-year</v>
      </c>
    </row>
    <row r="7" spans="2:9" x14ac:dyDescent="0.3">
      <c r="B7" t="str">
        <f>Contents!$C65</f>
        <v>Quarterly revenue from NEM pumped hydro by revenue stream</v>
      </c>
    </row>
    <row r="8" spans="2:9" x14ac:dyDescent="0.3">
      <c r="B8" t="s">
        <v>442</v>
      </c>
    </row>
    <row r="10" spans="2:9" x14ac:dyDescent="0.3">
      <c r="C10" t="s">
        <v>289</v>
      </c>
      <c r="D10" t="s">
        <v>443</v>
      </c>
      <c r="E10" t="s">
        <v>453</v>
      </c>
      <c r="F10" t="s">
        <v>445</v>
      </c>
      <c r="G10" t="s">
        <v>446</v>
      </c>
      <c r="H10" t="s">
        <v>447</v>
      </c>
    </row>
    <row r="11" spans="2:9" x14ac:dyDescent="0.3">
      <c r="B11" t="s">
        <v>283</v>
      </c>
      <c r="C11" s="16">
        <v>57.089908110166945</v>
      </c>
      <c r="D11" s="16">
        <v>-8.93169512769623</v>
      </c>
      <c r="E11" s="16">
        <v>3.663864867248297</v>
      </c>
      <c r="F11" s="16">
        <v>9.0109784652099997E-2</v>
      </c>
      <c r="G11" s="16">
        <v>0</v>
      </c>
      <c r="H11" s="16">
        <v>51.912187634371115</v>
      </c>
      <c r="I11" s="16"/>
    </row>
    <row r="12" spans="2:9" x14ac:dyDescent="0.3">
      <c r="B12" t="s">
        <v>284</v>
      </c>
      <c r="C12" s="16">
        <v>60.770319284641246</v>
      </c>
      <c r="D12" s="16">
        <v>-10.093599344577697</v>
      </c>
      <c r="E12" s="16">
        <v>8.0579200323297293</v>
      </c>
      <c r="F12" s="16">
        <v>0.13002718700000002</v>
      </c>
      <c r="G12" s="16">
        <v>0</v>
      </c>
      <c r="H12" s="16">
        <v>58.864667159393285</v>
      </c>
      <c r="I12" s="16"/>
    </row>
    <row r="13" spans="2:9" x14ac:dyDescent="0.3">
      <c r="B13" t="s">
        <v>285</v>
      </c>
      <c r="C13" s="16">
        <v>87.891233935697102</v>
      </c>
      <c r="D13" s="16">
        <v>-11.793966111580339</v>
      </c>
      <c r="E13" s="16">
        <v>7.1391217838812384</v>
      </c>
      <c r="F13" s="16">
        <v>0.10775239215129999</v>
      </c>
      <c r="G13" s="16">
        <v>0</v>
      </c>
      <c r="H13" s="16">
        <v>83.34414200014929</v>
      </c>
      <c r="I13" s="16"/>
    </row>
    <row r="14" spans="2:9" x14ac:dyDescent="0.3">
      <c r="B14" t="s">
        <v>271</v>
      </c>
      <c r="C14" s="16">
        <v>41.843734999775904</v>
      </c>
      <c r="D14" s="16">
        <v>-7.80986337437737</v>
      </c>
      <c r="E14" s="16">
        <v>4.3199147784566261</v>
      </c>
      <c r="F14" s="16">
        <v>9.9924986150700001E-2</v>
      </c>
      <c r="G14" s="16">
        <v>0</v>
      </c>
      <c r="H14" s="16">
        <v>38.453711390005857</v>
      </c>
      <c r="I14" s="16"/>
    </row>
    <row r="15" spans="2:9" x14ac:dyDescent="0.3">
      <c r="B15" t="s">
        <v>272</v>
      </c>
      <c r="C15" s="16">
        <v>60.518574991441994</v>
      </c>
      <c r="D15" s="16">
        <v>-10.27173879635229</v>
      </c>
      <c r="E15" s="16">
        <v>2.2807898520790011</v>
      </c>
      <c r="F15" s="16">
        <v>6.2289651413699992E-2</v>
      </c>
      <c r="G15" s="16">
        <v>0</v>
      </c>
      <c r="H15" s="16">
        <v>52.589915698582409</v>
      </c>
      <c r="I15" s="16"/>
    </row>
    <row r="16" spans="2:9" x14ac:dyDescent="0.3">
      <c r="B16" t="s">
        <v>273</v>
      </c>
      <c r="C16" s="16">
        <v>36.802585160024805</v>
      </c>
      <c r="D16" s="16">
        <v>-5.2566865009243706</v>
      </c>
      <c r="E16" s="16">
        <v>4.9677512622965843</v>
      </c>
      <c r="F16" s="16">
        <v>4.1660149101300004E-2</v>
      </c>
      <c r="G16" s="16">
        <v>0</v>
      </c>
      <c r="H16" s="16">
        <v>36.555310070498315</v>
      </c>
      <c r="I16" s="16"/>
    </row>
    <row r="17" spans="2:9" x14ac:dyDescent="0.3">
      <c r="B17" t="s">
        <v>274</v>
      </c>
      <c r="C17" s="16">
        <v>31.253789838409212</v>
      </c>
      <c r="D17" s="16">
        <v>-4.1185384024724101</v>
      </c>
      <c r="E17" s="16">
        <v>4.0274368590240464</v>
      </c>
      <c r="F17" s="16">
        <v>4.4073589954500003E-2</v>
      </c>
      <c r="G17" s="16">
        <v>0</v>
      </c>
      <c r="H17" s="16">
        <v>31.206761884915348</v>
      </c>
      <c r="I17" s="16"/>
    </row>
    <row r="18" spans="2:9" x14ac:dyDescent="0.3">
      <c r="B18" t="s">
        <v>275</v>
      </c>
      <c r="C18" s="16">
        <v>22.517831755464606</v>
      </c>
      <c r="D18" s="16">
        <v>-6.0553240242904707</v>
      </c>
      <c r="E18" s="16">
        <v>0.49645203967695861</v>
      </c>
      <c r="F18" s="16">
        <v>1.8383188368599999E-2</v>
      </c>
      <c r="G18" s="16">
        <v>0</v>
      </c>
      <c r="H18" s="16">
        <v>16.977342959219694</v>
      </c>
      <c r="I18" s="16"/>
    </row>
    <row r="19" spans="2:9" x14ac:dyDescent="0.3">
      <c r="B19" t="s">
        <v>276</v>
      </c>
      <c r="C19" s="16">
        <v>13.674062711869691</v>
      </c>
      <c r="D19" s="16">
        <v>-3.8480479616735077</v>
      </c>
      <c r="E19" s="16">
        <v>0.27659965331067937</v>
      </c>
      <c r="F19" s="16">
        <v>1.28032039841E-2</v>
      </c>
      <c r="G19" s="16">
        <v>0</v>
      </c>
      <c r="H19" s="16">
        <v>10.115417607490963</v>
      </c>
      <c r="I19" s="16"/>
    </row>
  </sheetData>
  <hyperlinks>
    <hyperlink ref="B1" location="Contents!A1" display="Go to Contents" xr:uid="{3C04A289-80DE-4573-85A1-B77231404FCD}"/>
  </hyperlinks>
  <pageMargins left="0.7" right="0.7" top="0.75" bottom="0.75" header="0.3" footer="0.3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91A09-A23C-43B1-B8EC-244A04929A00}">
  <dimension ref="B1:T23"/>
  <sheetViews>
    <sheetView workbookViewId="0"/>
  </sheetViews>
  <sheetFormatPr defaultRowHeight="14.4" x14ac:dyDescent="0.3"/>
  <cols>
    <col min="1" max="1" width="3.5546875" customWidth="1"/>
    <col min="2" max="2" width="9.88671875" bestFit="1" customWidth="1"/>
  </cols>
  <sheetData>
    <row r="1" spans="2:20" x14ac:dyDescent="0.3">
      <c r="B1" s="6" t="s">
        <v>252</v>
      </c>
    </row>
    <row r="3" spans="2:20" ht="18" x14ac:dyDescent="0.35">
      <c r="B3" s="2" t="str">
        <f>Contents!B2</f>
        <v>Quarterly Energy Dynamics - Q2 2026</v>
      </c>
    </row>
    <row r="4" spans="2:20" x14ac:dyDescent="0.3">
      <c r="B4" t="str">
        <f>Contents!B3</f>
        <v>Figures from the report covering 1 April to 30 June 2026</v>
      </c>
    </row>
    <row r="6" spans="2:20" x14ac:dyDescent="0.3">
      <c r="B6" s="1" t="str">
        <f>Contents!B66</f>
        <v>Figure 61 Peak renewable and storage contribution increased from Q2 2025 but was below Q4 2025’s record high</v>
      </c>
    </row>
    <row r="7" spans="2:20" x14ac:dyDescent="0.3">
      <c r="B7" t="str">
        <f>Contents!$C66</f>
        <v>Percentage of NEM supply from renewable energy sources and storage at time of peak renewable and storage contribution</v>
      </c>
    </row>
    <row r="8" spans="2:20" x14ac:dyDescent="0.3">
      <c r="B8" t="s">
        <v>255</v>
      </c>
    </row>
    <row r="10" spans="2:20" x14ac:dyDescent="0.3">
      <c r="L10" t="s">
        <v>406</v>
      </c>
      <c r="M10" t="s">
        <v>454</v>
      </c>
      <c r="N10" t="s">
        <v>455</v>
      </c>
      <c r="O10" t="s">
        <v>309</v>
      </c>
      <c r="P10" t="s">
        <v>456</v>
      </c>
      <c r="Q10" t="s">
        <v>258</v>
      </c>
      <c r="R10" t="s">
        <v>324</v>
      </c>
      <c r="S10" t="s">
        <v>457</v>
      </c>
      <c r="T10" t="s">
        <v>325</v>
      </c>
    </row>
    <row r="11" spans="2:20" x14ac:dyDescent="0.3">
      <c r="L11" t="s">
        <v>279</v>
      </c>
      <c r="M11" s="39">
        <v>0.66417700000000002</v>
      </c>
      <c r="N11" s="39">
        <v>0.85571399999999997</v>
      </c>
      <c r="O11" s="39">
        <v>0.21307362990648451</v>
      </c>
      <c r="P11" s="39">
        <v>0.11844309920755865</v>
      </c>
      <c r="Q11" s="39">
        <v>0.30468881931876557</v>
      </c>
      <c r="R11" s="39">
        <v>2.7870312807725995E-2</v>
      </c>
      <c r="S11" s="39">
        <v>0</v>
      </c>
      <c r="T11" s="39">
        <v>1.0149364862454843E-4</v>
      </c>
    </row>
    <row r="12" spans="2:20" x14ac:dyDescent="0.3">
      <c r="L12" t="s">
        <v>280</v>
      </c>
      <c r="M12" s="39">
        <v>0.69955299999999998</v>
      </c>
      <c r="N12" s="39">
        <v>0.98576200000000003</v>
      </c>
      <c r="O12" s="39">
        <v>7.9773659148053386E-2</v>
      </c>
      <c r="P12" s="39">
        <v>0.18860589237235087</v>
      </c>
      <c r="Q12" s="39">
        <v>0.39029214063597073</v>
      </c>
      <c r="R12" s="39">
        <v>3.7986442162292945E-2</v>
      </c>
      <c r="S12" s="39">
        <v>1.8462052851717227E-3</v>
      </c>
      <c r="T12" s="39">
        <v>1.0482159683149147E-3</v>
      </c>
    </row>
    <row r="13" spans="2:20" x14ac:dyDescent="0.3">
      <c r="L13" t="s">
        <v>281</v>
      </c>
      <c r="M13" s="39">
        <v>0.72117799999999999</v>
      </c>
      <c r="N13" s="39">
        <v>0.99688699999999997</v>
      </c>
      <c r="O13" s="39">
        <v>0.12219803800409013</v>
      </c>
      <c r="P13" s="39">
        <v>0.1668894553250283</v>
      </c>
      <c r="Q13" s="39">
        <v>0.41378271411542811</v>
      </c>
      <c r="R13" s="39">
        <v>1.5785363795193044E-2</v>
      </c>
      <c r="S13" s="39">
        <v>2.2026273371485556E-3</v>
      </c>
      <c r="T13" s="39">
        <v>3.2011779642444763E-4</v>
      </c>
    </row>
    <row r="14" spans="2:20" x14ac:dyDescent="0.3">
      <c r="L14" t="s">
        <v>282</v>
      </c>
      <c r="M14" s="39">
        <v>0.69874599999999998</v>
      </c>
      <c r="N14" s="39">
        <v>0.84196899999999997</v>
      </c>
      <c r="O14" s="39">
        <v>0.15020083451637806</v>
      </c>
      <c r="P14" s="39">
        <v>0.1722219273914492</v>
      </c>
      <c r="Q14" s="39">
        <v>0.36003340212353963</v>
      </c>
      <c r="R14" s="39">
        <v>1.570208007569214E-2</v>
      </c>
      <c r="S14" s="39">
        <v>4.5934426770105223E-4</v>
      </c>
      <c r="T14" s="39">
        <v>1.2816359972512377E-4</v>
      </c>
    </row>
    <row r="15" spans="2:20" x14ac:dyDescent="0.3">
      <c r="L15" t="s">
        <v>283</v>
      </c>
      <c r="M15" s="39">
        <v>0.67127999999999999</v>
      </c>
      <c r="N15" s="39">
        <v>0.78381100000000004</v>
      </c>
      <c r="O15" s="39">
        <v>0.14692914931709977</v>
      </c>
      <c r="P15" s="39">
        <v>0.15961013833005386</v>
      </c>
      <c r="Q15" s="39">
        <v>0.3388109594734367</v>
      </c>
      <c r="R15" s="39">
        <v>2.4725838283832006E-2</v>
      </c>
      <c r="S15" s="39">
        <v>9.7517878804512183E-4</v>
      </c>
      <c r="T15" s="39">
        <v>2.2862835741317025E-4</v>
      </c>
    </row>
    <row r="16" spans="2:20" x14ac:dyDescent="0.3">
      <c r="L16" t="s">
        <v>284</v>
      </c>
      <c r="M16" s="39">
        <v>0.72240400000000005</v>
      </c>
      <c r="N16" s="39">
        <v>1.004545</v>
      </c>
      <c r="O16" s="39">
        <v>0.13423938725291221</v>
      </c>
      <c r="P16" s="39">
        <v>0.18342681010023063</v>
      </c>
      <c r="Q16" s="39">
        <v>0.38477469739618869</v>
      </c>
      <c r="R16" s="39">
        <v>1.723744825443933E-2</v>
      </c>
      <c r="S16" s="39">
        <v>2.7178188053283777E-3</v>
      </c>
      <c r="T16" s="39">
        <v>7.8980472276611871E-6</v>
      </c>
    </row>
    <row r="17" spans="12:20" x14ac:dyDescent="0.3">
      <c r="L17" t="s">
        <v>285</v>
      </c>
      <c r="M17" s="39">
        <v>0.75564200000000004</v>
      </c>
      <c r="N17" s="39">
        <v>1.0573650000000001</v>
      </c>
      <c r="O17" s="39">
        <v>0.11496827158527954</v>
      </c>
      <c r="P17" s="39">
        <v>0.19380520333716633</v>
      </c>
      <c r="Q17" s="39">
        <v>0.43114300316611409</v>
      </c>
      <c r="R17" s="39">
        <v>1.3439554191705014E-2</v>
      </c>
      <c r="S17" s="39">
        <v>2.0178066314363594E-3</v>
      </c>
      <c r="T17" s="39">
        <v>2.6798291217590946E-4</v>
      </c>
    </row>
    <row r="18" spans="12:20" x14ac:dyDescent="0.3">
      <c r="L18" t="s">
        <v>271</v>
      </c>
      <c r="M18" s="39">
        <v>0.72396000000000005</v>
      </c>
      <c r="N18" s="39">
        <v>0.94167400000000001</v>
      </c>
      <c r="O18" s="39">
        <v>0.14162401794225055</v>
      </c>
      <c r="P18" s="39">
        <v>0.1822646474907883</v>
      </c>
      <c r="Q18" s="39">
        <v>0.38692299067556868</v>
      </c>
      <c r="R18" s="39">
        <v>1.261739100761201E-2</v>
      </c>
      <c r="S18" s="39">
        <v>2.3516700277234436E-4</v>
      </c>
      <c r="T18" s="39">
        <v>2.9597499389055201E-4</v>
      </c>
    </row>
    <row r="19" spans="12:20" x14ac:dyDescent="0.3">
      <c r="L19" t="s">
        <v>272</v>
      </c>
      <c r="M19" s="39">
        <v>0.712538</v>
      </c>
      <c r="N19" s="39">
        <v>0.93735299999999999</v>
      </c>
      <c r="O19" s="39">
        <v>0.10514461373802088</v>
      </c>
      <c r="P19" s="39">
        <v>0.13146964275021167</v>
      </c>
      <c r="Q19" s="39">
        <v>0.4627393268868536</v>
      </c>
      <c r="R19" s="39">
        <v>1.2608910361994826E-2</v>
      </c>
      <c r="S19" s="39">
        <v>5.2353341575246367E-4</v>
      </c>
      <c r="T19" s="39">
        <v>5.16769463181616E-5</v>
      </c>
    </row>
    <row r="20" spans="12:20" x14ac:dyDescent="0.3">
      <c r="L20" t="s">
        <v>273</v>
      </c>
      <c r="M20" s="39">
        <v>0.77190800000000004</v>
      </c>
      <c r="N20" s="39">
        <v>1.1027279999999999</v>
      </c>
      <c r="O20" s="39">
        <v>0.13697536455746573</v>
      </c>
      <c r="P20" s="39">
        <v>0.15207955832400866</v>
      </c>
      <c r="Q20" s="39">
        <v>0.45411144781127177</v>
      </c>
      <c r="R20" s="39">
        <v>2.6837528004106891E-2</v>
      </c>
      <c r="S20" s="39">
        <v>1.8798141029777158E-3</v>
      </c>
      <c r="T20" s="39">
        <v>2.3875400281307169E-5</v>
      </c>
    </row>
    <row r="21" spans="12:20" x14ac:dyDescent="0.3">
      <c r="L21" t="s">
        <v>274</v>
      </c>
      <c r="M21" s="39">
        <v>0.78633200000000003</v>
      </c>
      <c r="N21" s="39">
        <v>1.139472</v>
      </c>
      <c r="O21" s="39">
        <v>0.14166978867175575</v>
      </c>
      <c r="P21" s="39">
        <v>0.10611064510592171</v>
      </c>
      <c r="Q21" s="39">
        <v>0.51305803295691721</v>
      </c>
      <c r="R21" s="39">
        <v>2.3165612633038672E-2</v>
      </c>
      <c r="S21" s="39">
        <v>2.1379255356270546E-3</v>
      </c>
      <c r="T21" s="39">
        <v>1.9004426740244741E-4</v>
      </c>
    </row>
    <row r="22" spans="12:20" x14ac:dyDescent="0.3">
      <c r="L22" t="s">
        <v>275</v>
      </c>
      <c r="M22" s="39">
        <v>0.767378</v>
      </c>
      <c r="N22" s="39">
        <v>0.92173899999999998</v>
      </c>
      <c r="O22" s="39">
        <v>0.14169081102344336</v>
      </c>
      <c r="P22" s="39">
        <v>0.19787940665256712</v>
      </c>
      <c r="Q22" s="39">
        <v>0.40612333290036301</v>
      </c>
      <c r="R22" s="39">
        <v>1.9897905661634348E-2</v>
      </c>
      <c r="S22" s="39">
        <v>1.2552896796237016E-3</v>
      </c>
      <c r="T22" s="39">
        <v>5.3138490607928515E-4</v>
      </c>
    </row>
    <row r="23" spans="12:20" x14ac:dyDescent="0.3">
      <c r="L23" t="s">
        <v>276</v>
      </c>
      <c r="M23" s="39">
        <v>0.73875400000000002</v>
      </c>
      <c r="N23" s="39">
        <v>0.93918299999999999</v>
      </c>
      <c r="O23" s="39">
        <v>0.17046657322009337</v>
      </c>
      <c r="P23" s="39">
        <v>0.16224800920853896</v>
      </c>
      <c r="Q23" s="39">
        <v>0.38372255106459496</v>
      </c>
      <c r="R23" s="39">
        <v>2.1085968761116874E-2</v>
      </c>
      <c r="S23" s="39">
        <v>6.4397594245321473E-4</v>
      </c>
      <c r="T23" s="39">
        <v>5.8736730202540945E-4</v>
      </c>
    </row>
  </sheetData>
  <hyperlinks>
    <hyperlink ref="B1" location="Contents!A1" display="Go to Contents" xr:uid="{11B0D9CB-219D-4D4A-BE08-7FA685BA0560}"/>
  </hyperlinks>
  <pageMargins left="0.7" right="0.7" top="0.75" bottom="0.75" header="0.3" footer="0.3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E3266-B39F-4AFE-BC2B-C754564DA6AD}">
  <dimension ref="B1:I4378"/>
  <sheetViews>
    <sheetView workbookViewId="0"/>
  </sheetViews>
  <sheetFormatPr defaultRowHeight="14.4" x14ac:dyDescent="0.3"/>
  <cols>
    <col min="1" max="1" width="3.5546875" customWidth="1"/>
    <col min="2" max="2" width="9.88671875" bestFit="1" customWidth="1"/>
    <col min="8" max="8" width="15.44140625" style="40" bestFit="1" customWidth="1"/>
    <col min="9" max="9" width="20.88671875" bestFit="1" customWidth="1"/>
  </cols>
  <sheetData>
    <row r="1" spans="2:9" x14ac:dyDescent="0.3">
      <c r="B1" s="6" t="s">
        <v>252</v>
      </c>
    </row>
    <row r="3" spans="2:9" ht="18" x14ac:dyDescent="0.35">
      <c r="B3" s="2" t="str">
        <f>Contents!B2</f>
        <v>Quarterly Energy Dynamics - Q2 2026</v>
      </c>
    </row>
    <row r="4" spans="2:9" x14ac:dyDescent="0.3">
      <c r="B4" t="str">
        <f>Contents!B3</f>
        <v>Figures from the report covering 1 April to 30 June 2026</v>
      </c>
    </row>
    <row r="6" spans="2:9" x14ac:dyDescent="0.3">
      <c r="B6" s="1" t="str">
        <f>Contents!B67</f>
        <v>Figure 62 Higher maximum and minimum renewable storage contribution</v>
      </c>
    </row>
    <row r="7" spans="2:9" x14ac:dyDescent="0.3">
      <c r="B7" t="str">
        <f>Contents!$C67</f>
        <v>Range of NEM supply share from renewable sources and storage – Q2s</v>
      </c>
    </row>
    <row r="8" spans="2:9" x14ac:dyDescent="0.3">
      <c r="B8" t="s">
        <v>255</v>
      </c>
    </row>
    <row r="9" spans="2:9" x14ac:dyDescent="0.3">
      <c r="H9" s="40" t="s">
        <v>458</v>
      </c>
      <c r="I9" t="s">
        <v>459</v>
      </c>
    </row>
    <row r="10" spans="2:9" x14ac:dyDescent="0.3">
      <c r="H10" s="40">
        <v>46113.020833333336</v>
      </c>
      <c r="I10" s="16">
        <v>39.514699999999998</v>
      </c>
    </row>
    <row r="11" spans="2:9" x14ac:dyDescent="0.3">
      <c r="H11" s="40">
        <v>46113.041666666664</v>
      </c>
      <c r="I11" s="16">
        <v>39.179699999999997</v>
      </c>
    </row>
    <row r="12" spans="2:9" x14ac:dyDescent="0.3">
      <c r="H12" s="40">
        <v>46113.0625</v>
      </c>
      <c r="I12" s="16">
        <v>38.613300000000002</v>
      </c>
    </row>
    <row r="13" spans="2:9" x14ac:dyDescent="0.3">
      <c r="H13" s="40">
        <v>46113.083333333336</v>
      </c>
      <c r="I13" s="16">
        <v>38.525399999999998</v>
      </c>
    </row>
    <row r="14" spans="2:9" x14ac:dyDescent="0.3">
      <c r="H14" s="40">
        <v>46113.104166666664</v>
      </c>
      <c r="I14" s="16">
        <v>38.164200000000001</v>
      </c>
    </row>
    <row r="15" spans="2:9" x14ac:dyDescent="0.3">
      <c r="H15" s="40">
        <v>46113.125</v>
      </c>
      <c r="I15" s="16">
        <v>36.96</v>
      </c>
    </row>
    <row r="16" spans="2:9" x14ac:dyDescent="0.3">
      <c r="H16" s="40">
        <v>46113.145833333336</v>
      </c>
      <c r="I16" s="16">
        <v>36.235599999999998</v>
      </c>
    </row>
    <row r="17" spans="8:9" x14ac:dyDescent="0.3">
      <c r="H17" s="40">
        <v>46113.166666666664</v>
      </c>
      <c r="I17" s="16">
        <v>35.296799999999998</v>
      </c>
    </row>
    <row r="18" spans="8:9" x14ac:dyDescent="0.3">
      <c r="H18" s="40">
        <v>46113.1875</v>
      </c>
      <c r="I18" s="16">
        <v>34.255099999999999</v>
      </c>
    </row>
    <row r="19" spans="8:9" x14ac:dyDescent="0.3">
      <c r="H19" s="40">
        <v>46113.208333333336</v>
      </c>
      <c r="I19" s="16">
        <v>34.275799999999997</v>
      </c>
    </row>
    <row r="20" spans="8:9" x14ac:dyDescent="0.3">
      <c r="H20" s="40">
        <v>46113.229166666664</v>
      </c>
      <c r="I20" s="16">
        <v>33.239600000000003</v>
      </c>
    </row>
    <row r="21" spans="8:9" x14ac:dyDescent="0.3">
      <c r="H21" s="40">
        <v>46113.25</v>
      </c>
      <c r="I21" s="16">
        <v>34.4238</v>
      </c>
    </row>
    <row r="22" spans="8:9" x14ac:dyDescent="0.3">
      <c r="H22" s="40">
        <v>46113.270833333336</v>
      </c>
      <c r="I22" s="16">
        <v>36.523499999999999</v>
      </c>
    </row>
    <row r="23" spans="8:9" x14ac:dyDescent="0.3">
      <c r="H23" s="40">
        <v>46113.291666666664</v>
      </c>
      <c r="I23" s="16">
        <v>38.605899999999998</v>
      </c>
    </row>
    <row r="24" spans="8:9" x14ac:dyDescent="0.3">
      <c r="H24" s="40">
        <v>46113.3125</v>
      </c>
      <c r="I24" s="16">
        <v>43.916899999999998</v>
      </c>
    </row>
    <row r="25" spans="8:9" x14ac:dyDescent="0.3">
      <c r="H25" s="40">
        <v>46113.333333333336</v>
      </c>
      <c r="I25" s="16">
        <v>50.892200000000003</v>
      </c>
    </row>
    <row r="26" spans="8:9" x14ac:dyDescent="0.3">
      <c r="H26" s="40">
        <v>46113.354166666664</v>
      </c>
      <c r="I26" s="16">
        <v>56.823</v>
      </c>
    </row>
    <row r="27" spans="8:9" x14ac:dyDescent="0.3">
      <c r="H27" s="40">
        <v>46113.375</v>
      </c>
      <c r="I27" s="16">
        <v>60.864199999999997</v>
      </c>
    </row>
    <row r="28" spans="8:9" x14ac:dyDescent="0.3">
      <c r="H28" s="40">
        <v>46113.395833333336</v>
      </c>
      <c r="I28" s="16">
        <v>64.128500000000003</v>
      </c>
    </row>
    <row r="29" spans="8:9" x14ac:dyDescent="0.3">
      <c r="H29" s="40">
        <v>46113.416666666664</v>
      </c>
      <c r="I29" s="16">
        <v>66.515900000000002</v>
      </c>
    </row>
    <row r="30" spans="8:9" x14ac:dyDescent="0.3">
      <c r="H30" s="40">
        <v>46113.4375</v>
      </c>
      <c r="I30" s="16">
        <v>67.552000000000007</v>
      </c>
    </row>
    <row r="31" spans="8:9" x14ac:dyDescent="0.3">
      <c r="H31" s="40">
        <v>46113.458333333336</v>
      </c>
      <c r="I31" s="16">
        <v>69.183099999999996</v>
      </c>
    </row>
    <row r="32" spans="8:9" x14ac:dyDescent="0.3">
      <c r="H32" s="40">
        <v>46113.479166666664</v>
      </c>
      <c r="I32" s="16">
        <v>69.963300000000004</v>
      </c>
    </row>
    <row r="33" spans="8:9" x14ac:dyDescent="0.3">
      <c r="H33" s="40">
        <v>46113.5</v>
      </c>
      <c r="I33" s="16">
        <v>70.086500000000001</v>
      </c>
    </row>
    <row r="34" spans="8:9" x14ac:dyDescent="0.3">
      <c r="H34" s="40">
        <v>46113.520833333336</v>
      </c>
      <c r="I34" s="16">
        <v>69.454999999999998</v>
      </c>
    </row>
    <row r="35" spans="8:9" x14ac:dyDescent="0.3">
      <c r="H35" s="40">
        <v>46113.541666666664</v>
      </c>
      <c r="I35" s="16">
        <v>68.059299999999993</v>
      </c>
    </row>
    <row r="36" spans="8:9" x14ac:dyDescent="0.3">
      <c r="H36" s="40">
        <v>46113.5625</v>
      </c>
      <c r="I36" s="16">
        <v>66.050600000000003</v>
      </c>
    </row>
    <row r="37" spans="8:9" x14ac:dyDescent="0.3">
      <c r="H37" s="40">
        <v>46113.583333333336</v>
      </c>
      <c r="I37" s="16">
        <v>64.242999999999995</v>
      </c>
    </row>
    <row r="38" spans="8:9" x14ac:dyDescent="0.3">
      <c r="H38" s="40">
        <v>46113.604166666664</v>
      </c>
      <c r="I38" s="16">
        <v>61.762</v>
      </c>
    </row>
    <row r="39" spans="8:9" x14ac:dyDescent="0.3">
      <c r="H39" s="40">
        <v>46113.625</v>
      </c>
      <c r="I39" s="16">
        <v>57.929900000000004</v>
      </c>
    </row>
    <row r="40" spans="8:9" x14ac:dyDescent="0.3">
      <c r="H40" s="40">
        <v>46113.645833333336</v>
      </c>
      <c r="I40" s="16">
        <v>52.9709</v>
      </c>
    </row>
    <row r="41" spans="8:9" x14ac:dyDescent="0.3">
      <c r="H41" s="40">
        <v>46113.666666666664</v>
      </c>
      <c r="I41" s="16">
        <v>47.873399999999997</v>
      </c>
    </row>
    <row r="42" spans="8:9" x14ac:dyDescent="0.3">
      <c r="H42" s="40">
        <v>46113.6875</v>
      </c>
      <c r="I42" s="16">
        <v>42.6952</v>
      </c>
    </row>
    <row r="43" spans="8:9" x14ac:dyDescent="0.3">
      <c r="H43" s="40">
        <v>46113.708333333336</v>
      </c>
      <c r="I43" s="16">
        <v>37.867800000000003</v>
      </c>
    </row>
    <row r="44" spans="8:9" x14ac:dyDescent="0.3">
      <c r="H44" s="40">
        <v>46113.729166666664</v>
      </c>
      <c r="I44" s="16">
        <v>33.328800000000001</v>
      </c>
    </row>
    <row r="45" spans="8:9" x14ac:dyDescent="0.3">
      <c r="H45" s="40">
        <v>46113.75</v>
      </c>
      <c r="I45" s="16">
        <v>31.422799999999999</v>
      </c>
    </row>
    <row r="46" spans="8:9" x14ac:dyDescent="0.3">
      <c r="H46" s="40">
        <v>46113.770833333336</v>
      </c>
      <c r="I46" s="16">
        <v>30.8902</v>
      </c>
    </row>
    <row r="47" spans="8:9" x14ac:dyDescent="0.3">
      <c r="H47" s="40">
        <v>46113.791666666664</v>
      </c>
      <c r="I47" s="16">
        <v>31.098500000000001</v>
      </c>
    </row>
    <row r="48" spans="8:9" x14ac:dyDescent="0.3">
      <c r="H48" s="40">
        <v>46113.8125</v>
      </c>
      <c r="I48" s="16">
        <v>30.309899999999999</v>
      </c>
    </row>
    <row r="49" spans="8:9" x14ac:dyDescent="0.3">
      <c r="H49" s="40">
        <v>46113.833333333336</v>
      </c>
      <c r="I49" s="16">
        <v>28.9758</v>
      </c>
    </row>
    <row r="50" spans="8:9" x14ac:dyDescent="0.3">
      <c r="H50" s="40">
        <v>46113.854166666664</v>
      </c>
      <c r="I50" s="16">
        <v>27.273099999999999</v>
      </c>
    </row>
    <row r="51" spans="8:9" x14ac:dyDescent="0.3">
      <c r="H51" s="40">
        <v>46113.875</v>
      </c>
      <c r="I51" s="16">
        <v>26.111799999999999</v>
      </c>
    </row>
    <row r="52" spans="8:9" x14ac:dyDescent="0.3">
      <c r="H52" s="40">
        <v>46113.895833333336</v>
      </c>
      <c r="I52" s="16">
        <v>25.4314</v>
      </c>
    </row>
    <row r="53" spans="8:9" x14ac:dyDescent="0.3">
      <c r="H53" s="40">
        <v>46113.916666666664</v>
      </c>
      <c r="I53" s="16">
        <v>25.358000000000001</v>
      </c>
    </row>
    <row r="54" spans="8:9" x14ac:dyDescent="0.3">
      <c r="H54" s="40">
        <v>46113.9375</v>
      </c>
      <c r="I54" s="16">
        <v>25.639399999999998</v>
      </c>
    </row>
    <row r="55" spans="8:9" x14ac:dyDescent="0.3">
      <c r="H55" s="40">
        <v>46113.958333333336</v>
      </c>
      <c r="I55" s="16">
        <v>25.393999999999998</v>
      </c>
    </row>
    <row r="56" spans="8:9" x14ac:dyDescent="0.3">
      <c r="H56" s="40">
        <v>46113.979166666664</v>
      </c>
      <c r="I56" s="16">
        <v>24.546299999999999</v>
      </c>
    </row>
    <row r="57" spans="8:9" x14ac:dyDescent="0.3">
      <c r="H57" s="40">
        <v>46114</v>
      </c>
      <c r="I57" s="16">
        <v>24.3809</v>
      </c>
    </row>
    <row r="58" spans="8:9" x14ac:dyDescent="0.3">
      <c r="H58" s="40">
        <v>46114.020833333336</v>
      </c>
      <c r="I58" s="16">
        <v>24.8095</v>
      </c>
    </row>
    <row r="59" spans="8:9" x14ac:dyDescent="0.3">
      <c r="H59" s="40">
        <v>46114.041666666664</v>
      </c>
      <c r="I59" s="16">
        <v>24.8965</v>
      </c>
    </row>
    <row r="60" spans="8:9" x14ac:dyDescent="0.3">
      <c r="H60" s="40">
        <v>46114.0625</v>
      </c>
      <c r="I60" s="16">
        <v>24.026800000000001</v>
      </c>
    </row>
    <row r="61" spans="8:9" x14ac:dyDescent="0.3">
      <c r="H61" s="40">
        <v>46114.083333333336</v>
      </c>
      <c r="I61" s="16">
        <v>23.678799999999999</v>
      </c>
    </row>
    <row r="62" spans="8:9" x14ac:dyDescent="0.3">
      <c r="H62" s="40">
        <v>46114.104166666664</v>
      </c>
      <c r="I62" s="16">
        <v>23.266200000000001</v>
      </c>
    </row>
    <row r="63" spans="8:9" x14ac:dyDescent="0.3">
      <c r="H63" s="40">
        <v>46114.125</v>
      </c>
      <c r="I63" s="16">
        <v>22.567900000000002</v>
      </c>
    </row>
    <row r="64" spans="8:9" x14ac:dyDescent="0.3">
      <c r="H64" s="40">
        <v>46114.145833333336</v>
      </c>
      <c r="I64" s="16">
        <v>23.220300000000002</v>
      </c>
    </row>
    <row r="65" spans="8:9" x14ac:dyDescent="0.3">
      <c r="H65" s="40">
        <v>46114.166666666664</v>
      </c>
      <c r="I65" s="16">
        <v>21.930099999999999</v>
      </c>
    </row>
    <row r="66" spans="8:9" x14ac:dyDescent="0.3">
      <c r="H66" s="40">
        <v>46114.1875</v>
      </c>
      <c r="I66" s="16">
        <v>21.299199999999999</v>
      </c>
    </row>
    <row r="67" spans="8:9" x14ac:dyDescent="0.3">
      <c r="H67" s="40">
        <v>46114.208333333336</v>
      </c>
      <c r="I67" s="16">
        <v>22.3551</v>
      </c>
    </row>
    <row r="68" spans="8:9" x14ac:dyDescent="0.3">
      <c r="H68" s="40">
        <v>46114.229166666664</v>
      </c>
      <c r="I68" s="16">
        <v>23.836200000000002</v>
      </c>
    </row>
    <row r="69" spans="8:9" x14ac:dyDescent="0.3">
      <c r="H69" s="40">
        <v>46114.25</v>
      </c>
      <c r="I69" s="16">
        <v>25.169</v>
      </c>
    </row>
    <row r="70" spans="8:9" x14ac:dyDescent="0.3">
      <c r="H70" s="40">
        <v>46114.270833333336</v>
      </c>
      <c r="I70" s="16">
        <v>28.000900000000001</v>
      </c>
    </row>
    <row r="71" spans="8:9" x14ac:dyDescent="0.3">
      <c r="H71" s="40">
        <v>46114.291666666664</v>
      </c>
      <c r="I71" s="16">
        <v>31.399799999999999</v>
      </c>
    </row>
    <row r="72" spans="8:9" x14ac:dyDescent="0.3">
      <c r="H72" s="40">
        <v>46114.3125</v>
      </c>
      <c r="I72" s="16">
        <v>37.4495</v>
      </c>
    </row>
    <row r="73" spans="8:9" x14ac:dyDescent="0.3">
      <c r="H73" s="40">
        <v>46114.333333333336</v>
      </c>
      <c r="I73" s="16">
        <v>46.321199999999997</v>
      </c>
    </row>
    <row r="74" spans="8:9" x14ac:dyDescent="0.3">
      <c r="H74" s="40">
        <v>46114.354166666664</v>
      </c>
      <c r="I74" s="16">
        <v>55.025599999999997</v>
      </c>
    </row>
    <row r="75" spans="8:9" x14ac:dyDescent="0.3">
      <c r="H75" s="40">
        <v>46114.375</v>
      </c>
      <c r="I75" s="16">
        <v>60.092199999999998</v>
      </c>
    </row>
    <row r="76" spans="8:9" x14ac:dyDescent="0.3">
      <c r="H76" s="40">
        <v>46114.395833333336</v>
      </c>
      <c r="I76" s="16">
        <v>64.128900000000002</v>
      </c>
    </row>
    <row r="77" spans="8:9" x14ac:dyDescent="0.3">
      <c r="H77" s="40">
        <v>46114.416666666664</v>
      </c>
      <c r="I77" s="16">
        <v>66.671199999999999</v>
      </c>
    </row>
    <row r="78" spans="8:9" x14ac:dyDescent="0.3">
      <c r="H78" s="40">
        <v>46114.4375</v>
      </c>
      <c r="I78" s="16">
        <v>68.971400000000003</v>
      </c>
    </row>
    <row r="79" spans="8:9" x14ac:dyDescent="0.3">
      <c r="H79" s="40">
        <v>46114.458333333336</v>
      </c>
      <c r="I79" s="16">
        <v>70.552700000000002</v>
      </c>
    </row>
    <row r="80" spans="8:9" x14ac:dyDescent="0.3">
      <c r="H80" s="40">
        <v>46114.479166666664</v>
      </c>
      <c r="I80" s="16">
        <v>70.900700000000001</v>
      </c>
    </row>
    <row r="81" spans="8:9" x14ac:dyDescent="0.3">
      <c r="H81" s="40">
        <v>46114.5</v>
      </c>
      <c r="I81" s="16">
        <v>71.084900000000005</v>
      </c>
    </row>
    <row r="82" spans="8:9" x14ac:dyDescent="0.3">
      <c r="H82" s="40">
        <v>46114.520833333336</v>
      </c>
      <c r="I82" s="16">
        <v>71.170900000000003</v>
      </c>
    </row>
    <row r="83" spans="8:9" x14ac:dyDescent="0.3">
      <c r="H83" s="40">
        <v>46114.541666666664</v>
      </c>
      <c r="I83" s="16">
        <v>71.188699999999997</v>
      </c>
    </row>
    <row r="84" spans="8:9" x14ac:dyDescent="0.3">
      <c r="H84" s="40">
        <v>46114.5625</v>
      </c>
      <c r="I84" s="16">
        <v>70.166399999999996</v>
      </c>
    </row>
    <row r="85" spans="8:9" x14ac:dyDescent="0.3">
      <c r="H85" s="40">
        <v>46114.583333333336</v>
      </c>
      <c r="I85" s="16">
        <v>68.990600000000001</v>
      </c>
    </row>
    <row r="86" spans="8:9" x14ac:dyDescent="0.3">
      <c r="H86" s="40">
        <v>46114.604166666664</v>
      </c>
      <c r="I86" s="16">
        <v>66.209299999999999</v>
      </c>
    </row>
    <row r="87" spans="8:9" x14ac:dyDescent="0.3">
      <c r="H87" s="40">
        <v>46114.625</v>
      </c>
      <c r="I87" s="16">
        <v>64.509500000000003</v>
      </c>
    </row>
    <row r="88" spans="8:9" x14ac:dyDescent="0.3">
      <c r="H88" s="40">
        <v>46114.645833333336</v>
      </c>
      <c r="I88" s="16">
        <v>60.756100000000004</v>
      </c>
    </row>
    <row r="89" spans="8:9" x14ac:dyDescent="0.3">
      <c r="H89" s="40">
        <v>46114.666666666664</v>
      </c>
      <c r="I89" s="16">
        <v>56.515500000000003</v>
      </c>
    </row>
    <row r="90" spans="8:9" x14ac:dyDescent="0.3">
      <c r="H90" s="40">
        <v>46114.6875</v>
      </c>
      <c r="I90" s="16">
        <v>50.742100000000001</v>
      </c>
    </row>
    <row r="91" spans="8:9" x14ac:dyDescent="0.3">
      <c r="H91" s="40">
        <v>46114.708333333336</v>
      </c>
      <c r="I91" s="16">
        <v>43.624600000000001</v>
      </c>
    </row>
    <row r="92" spans="8:9" x14ac:dyDescent="0.3">
      <c r="H92" s="40">
        <v>46114.729166666664</v>
      </c>
      <c r="I92" s="16">
        <v>37.5015</v>
      </c>
    </row>
    <row r="93" spans="8:9" x14ac:dyDescent="0.3">
      <c r="H93" s="40">
        <v>46114.75</v>
      </c>
      <c r="I93" s="16">
        <v>35.4358</v>
      </c>
    </row>
    <row r="94" spans="8:9" x14ac:dyDescent="0.3">
      <c r="H94" s="40">
        <v>46114.770833333336</v>
      </c>
      <c r="I94" s="16">
        <v>35.139000000000003</v>
      </c>
    </row>
    <row r="95" spans="8:9" x14ac:dyDescent="0.3">
      <c r="H95" s="40">
        <v>46114.791666666664</v>
      </c>
      <c r="I95" s="16">
        <v>34.302500000000002</v>
      </c>
    </row>
    <row r="96" spans="8:9" x14ac:dyDescent="0.3">
      <c r="H96" s="40">
        <v>46114.8125</v>
      </c>
      <c r="I96" s="16">
        <v>33.588200000000001</v>
      </c>
    </row>
    <row r="97" spans="8:9" x14ac:dyDescent="0.3">
      <c r="H97" s="40">
        <v>46114.833333333336</v>
      </c>
      <c r="I97" s="16">
        <v>32.986400000000003</v>
      </c>
    </row>
    <row r="98" spans="8:9" x14ac:dyDescent="0.3">
      <c r="H98" s="40">
        <v>46114.854166666664</v>
      </c>
      <c r="I98" s="16">
        <v>31.9773</v>
      </c>
    </row>
    <row r="99" spans="8:9" x14ac:dyDescent="0.3">
      <c r="H99" s="40">
        <v>46114.875</v>
      </c>
      <c r="I99" s="16">
        <v>32.1599</v>
      </c>
    </row>
    <row r="100" spans="8:9" x14ac:dyDescent="0.3">
      <c r="H100" s="40">
        <v>46114.895833333336</v>
      </c>
      <c r="I100" s="16">
        <v>32.122900000000001</v>
      </c>
    </row>
    <row r="101" spans="8:9" x14ac:dyDescent="0.3">
      <c r="H101" s="40">
        <v>46114.916666666664</v>
      </c>
      <c r="I101" s="16">
        <v>31.390799999999999</v>
      </c>
    </row>
    <row r="102" spans="8:9" x14ac:dyDescent="0.3">
      <c r="H102" s="40">
        <v>46114.9375</v>
      </c>
      <c r="I102" s="16">
        <v>31.3002</v>
      </c>
    </row>
    <row r="103" spans="8:9" x14ac:dyDescent="0.3">
      <c r="H103" s="40">
        <v>46114.958333333336</v>
      </c>
      <c r="I103" s="16">
        <v>30.559000000000001</v>
      </c>
    </row>
    <row r="104" spans="8:9" x14ac:dyDescent="0.3">
      <c r="H104" s="40">
        <v>46114.979166666664</v>
      </c>
      <c r="I104" s="16">
        <v>30.996500000000001</v>
      </c>
    </row>
    <row r="105" spans="8:9" x14ac:dyDescent="0.3">
      <c r="H105" s="40">
        <v>46115</v>
      </c>
      <c r="I105" s="16">
        <v>30.897300000000001</v>
      </c>
    </row>
    <row r="106" spans="8:9" x14ac:dyDescent="0.3">
      <c r="H106" s="40">
        <v>46115.020833333336</v>
      </c>
      <c r="I106" s="16">
        <v>30.603300000000001</v>
      </c>
    </row>
    <row r="107" spans="8:9" x14ac:dyDescent="0.3">
      <c r="H107" s="40">
        <v>46115.041666666664</v>
      </c>
      <c r="I107" s="16">
        <v>29.9373</v>
      </c>
    </row>
    <row r="108" spans="8:9" x14ac:dyDescent="0.3">
      <c r="H108" s="40">
        <v>46115.0625</v>
      </c>
      <c r="I108" s="16">
        <v>29.527100000000001</v>
      </c>
    </row>
    <row r="109" spans="8:9" x14ac:dyDescent="0.3">
      <c r="H109" s="40">
        <v>46115.083333333336</v>
      </c>
      <c r="I109" s="16">
        <v>29.270199999999999</v>
      </c>
    </row>
    <row r="110" spans="8:9" x14ac:dyDescent="0.3">
      <c r="H110" s="40">
        <v>46115.104166666664</v>
      </c>
      <c r="I110" s="16">
        <v>29.519600000000001</v>
      </c>
    </row>
    <row r="111" spans="8:9" x14ac:dyDescent="0.3">
      <c r="H111" s="40">
        <v>46115.125</v>
      </c>
      <c r="I111" s="16">
        <v>29.5518</v>
      </c>
    </row>
    <row r="112" spans="8:9" x14ac:dyDescent="0.3">
      <c r="H112" s="40">
        <v>46115.145833333336</v>
      </c>
      <c r="I112" s="16">
        <v>29.977</v>
      </c>
    </row>
    <row r="113" spans="8:9" x14ac:dyDescent="0.3">
      <c r="H113" s="40">
        <v>46115.166666666664</v>
      </c>
      <c r="I113" s="16">
        <v>30.557400000000001</v>
      </c>
    </row>
    <row r="114" spans="8:9" x14ac:dyDescent="0.3">
      <c r="H114" s="40">
        <v>46115.1875</v>
      </c>
      <c r="I114" s="16">
        <v>31.458500000000001</v>
      </c>
    </row>
    <row r="115" spans="8:9" x14ac:dyDescent="0.3">
      <c r="H115" s="40">
        <v>46115.208333333336</v>
      </c>
      <c r="I115" s="16">
        <v>31.6358</v>
      </c>
    </row>
    <row r="116" spans="8:9" x14ac:dyDescent="0.3">
      <c r="H116" s="40">
        <v>46115.229166666664</v>
      </c>
      <c r="I116" s="16">
        <v>31.425599999999999</v>
      </c>
    </row>
    <row r="117" spans="8:9" x14ac:dyDescent="0.3">
      <c r="H117" s="40">
        <v>46115.25</v>
      </c>
      <c r="I117" s="16">
        <v>31.076499999999999</v>
      </c>
    </row>
    <row r="118" spans="8:9" x14ac:dyDescent="0.3">
      <c r="H118" s="40">
        <v>46115.270833333336</v>
      </c>
      <c r="I118" s="16">
        <v>33.4041</v>
      </c>
    </row>
    <row r="119" spans="8:9" x14ac:dyDescent="0.3">
      <c r="H119" s="40">
        <v>46115.291666666664</v>
      </c>
      <c r="I119" s="16">
        <v>37.997</v>
      </c>
    </row>
    <row r="120" spans="8:9" x14ac:dyDescent="0.3">
      <c r="H120" s="40">
        <v>46115.3125</v>
      </c>
      <c r="I120" s="16">
        <v>47.026899999999998</v>
      </c>
    </row>
    <row r="121" spans="8:9" x14ac:dyDescent="0.3">
      <c r="H121" s="40">
        <v>46115.333333333336</v>
      </c>
      <c r="I121" s="16">
        <v>54.935000000000002</v>
      </c>
    </row>
    <row r="122" spans="8:9" x14ac:dyDescent="0.3">
      <c r="H122" s="40">
        <v>46115.354166666664</v>
      </c>
      <c r="I122" s="16">
        <v>59.803800000000003</v>
      </c>
    </row>
    <row r="123" spans="8:9" x14ac:dyDescent="0.3">
      <c r="H123" s="40">
        <v>46115.375</v>
      </c>
      <c r="I123" s="16">
        <v>64.667000000000002</v>
      </c>
    </row>
    <row r="124" spans="8:9" x14ac:dyDescent="0.3">
      <c r="H124" s="40">
        <v>46115.395833333336</v>
      </c>
      <c r="I124" s="16">
        <v>66.568200000000004</v>
      </c>
    </row>
    <row r="125" spans="8:9" x14ac:dyDescent="0.3">
      <c r="H125" s="40">
        <v>46115.416666666664</v>
      </c>
      <c r="I125" s="16">
        <v>67.697800000000001</v>
      </c>
    </row>
    <row r="126" spans="8:9" x14ac:dyDescent="0.3">
      <c r="H126" s="40">
        <v>46115.4375</v>
      </c>
      <c r="I126" s="16">
        <v>68.6815</v>
      </c>
    </row>
    <row r="127" spans="8:9" x14ac:dyDescent="0.3">
      <c r="H127" s="40">
        <v>46115.458333333336</v>
      </c>
      <c r="I127" s="16">
        <v>69.349999999999994</v>
      </c>
    </row>
    <row r="128" spans="8:9" x14ac:dyDescent="0.3">
      <c r="H128" s="40">
        <v>46115.479166666664</v>
      </c>
      <c r="I128" s="16">
        <v>69.357299999999995</v>
      </c>
    </row>
    <row r="129" spans="8:9" x14ac:dyDescent="0.3">
      <c r="H129" s="40">
        <v>46115.5</v>
      </c>
      <c r="I129" s="16">
        <v>69.404399999999995</v>
      </c>
    </row>
    <row r="130" spans="8:9" x14ac:dyDescent="0.3">
      <c r="H130" s="40">
        <v>46115.520833333336</v>
      </c>
      <c r="I130" s="16">
        <v>69.312399999999997</v>
      </c>
    </row>
    <row r="131" spans="8:9" x14ac:dyDescent="0.3">
      <c r="H131" s="40">
        <v>46115.541666666664</v>
      </c>
      <c r="I131" s="16">
        <v>69.025700000000001</v>
      </c>
    </row>
    <row r="132" spans="8:9" x14ac:dyDescent="0.3">
      <c r="H132" s="40">
        <v>46115.5625</v>
      </c>
      <c r="I132" s="16">
        <v>68.740799999999993</v>
      </c>
    </row>
    <row r="133" spans="8:9" x14ac:dyDescent="0.3">
      <c r="H133" s="40">
        <v>46115.583333333336</v>
      </c>
      <c r="I133" s="16">
        <v>68.039699999999996</v>
      </c>
    </row>
    <row r="134" spans="8:9" x14ac:dyDescent="0.3">
      <c r="H134" s="40">
        <v>46115.604166666664</v>
      </c>
      <c r="I134" s="16">
        <v>67.276700000000005</v>
      </c>
    </row>
    <row r="135" spans="8:9" x14ac:dyDescent="0.3">
      <c r="H135" s="40">
        <v>46115.625</v>
      </c>
      <c r="I135" s="16">
        <v>64.763499999999993</v>
      </c>
    </row>
    <row r="136" spans="8:9" x14ac:dyDescent="0.3">
      <c r="H136" s="40">
        <v>46115.645833333336</v>
      </c>
      <c r="I136" s="16">
        <v>60.7485</v>
      </c>
    </row>
    <row r="137" spans="8:9" x14ac:dyDescent="0.3">
      <c r="H137" s="40">
        <v>46115.666666666664</v>
      </c>
      <c r="I137" s="16">
        <v>57.569499999999998</v>
      </c>
    </row>
    <row r="138" spans="8:9" x14ac:dyDescent="0.3">
      <c r="H138" s="40">
        <v>46115.6875</v>
      </c>
      <c r="I138" s="16">
        <v>51.959299999999999</v>
      </c>
    </row>
    <row r="139" spans="8:9" x14ac:dyDescent="0.3">
      <c r="H139" s="40">
        <v>46115.708333333336</v>
      </c>
      <c r="I139" s="16">
        <v>46.601399999999998</v>
      </c>
    </row>
    <row r="140" spans="8:9" x14ac:dyDescent="0.3">
      <c r="H140" s="40">
        <v>46115.729166666664</v>
      </c>
      <c r="I140" s="16">
        <v>41.151000000000003</v>
      </c>
    </row>
    <row r="141" spans="8:9" x14ac:dyDescent="0.3">
      <c r="H141" s="40">
        <v>46115.75</v>
      </c>
      <c r="I141" s="16">
        <v>39.150300000000001</v>
      </c>
    </row>
    <row r="142" spans="8:9" x14ac:dyDescent="0.3">
      <c r="H142" s="40">
        <v>46115.770833333336</v>
      </c>
      <c r="I142" s="16">
        <v>39.368400000000001</v>
      </c>
    </row>
    <row r="143" spans="8:9" x14ac:dyDescent="0.3">
      <c r="H143" s="40">
        <v>46115.791666666664</v>
      </c>
      <c r="I143" s="16">
        <v>39.125900000000001</v>
      </c>
    </row>
    <row r="144" spans="8:9" x14ac:dyDescent="0.3">
      <c r="H144" s="40">
        <v>46115.8125</v>
      </c>
      <c r="I144" s="16">
        <v>38.4788</v>
      </c>
    </row>
    <row r="145" spans="8:9" x14ac:dyDescent="0.3">
      <c r="H145" s="40">
        <v>46115.833333333336</v>
      </c>
      <c r="I145" s="16">
        <v>37.644500000000001</v>
      </c>
    </row>
    <row r="146" spans="8:9" x14ac:dyDescent="0.3">
      <c r="H146" s="40">
        <v>46115.854166666664</v>
      </c>
      <c r="I146" s="16">
        <v>38.548999999999999</v>
      </c>
    </row>
    <row r="147" spans="8:9" x14ac:dyDescent="0.3">
      <c r="H147" s="40">
        <v>46115.875</v>
      </c>
      <c r="I147" s="16">
        <v>39.599200000000003</v>
      </c>
    </row>
    <row r="148" spans="8:9" x14ac:dyDescent="0.3">
      <c r="H148" s="40">
        <v>46115.895833333336</v>
      </c>
      <c r="I148" s="16">
        <v>40.2605</v>
      </c>
    </row>
    <row r="149" spans="8:9" x14ac:dyDescent="0.3">
      <c r="H149" s="40">
        <v>46115.916666666664</v>
      </c>
      <c r="I149" s="16">
        <v>40.969099999999997</v>
      </c>
    </row>
    <row r="150" spans="8:9" x14ac:dyDescent="0.3">
      <c r="H150" s="40">
        <v>46115.9375</v>
      </c>
      <c r="I150" s="16">
        <v>40.662799999999997</v>
      </c>
    </row>
    <row r="151" spans="8:9" x14ac:dyDescent="0.3">
      <c r="H151" s="40">
        <v>46115.958333333336</v>
      </c>
      <c r="I151" s="16">
        <v>40.517699999999998</v>
      </c>
    </row>
    <row r="152" spans="8:9" x14ac:dyDescent="0.3">
      <c r="H152" s="40">
        <v>46115.979166666664</v>
      </c>
      <c r="I152" s="16">
        <v>39.886800000000001</v>
      </c>
    </row>
    <row r="153" spans="8:9" x14ac:dyDescent="0.3">
      <c r="H153" s="40">
        <v>46116</v>
      </c>
      <c r="I153" s="16">
        <v>38.673400000000001</v>
      </c>
    </row>
    <row r="154" spans="8:9" x14ac:dyDescent="0.3">
      <c r="H154" s="40">
        <v>46116.020833333336</v>
      </c>
      <c r="I154" s="16">
        <v>38.234200000000001</v>
      </c>
    </row>
    <row r="155" spans="8:9" x14ac:dyDescent="0.3">
      <c r="H155" s="40">
        <v>46116.041666666664</v>
      </c>
      <c r="I155" s="16">
        <v>39.420900000000003</v>
      </c>
    </row>
    <row r="156" spans="8:9" x14ac:dyDescent="0.3">
      <c r="H156" s="40">
        <v>46116.0625</v>
      </c>
      <c r="I156" s="16">
        <v>39.654200000000003</v>
      </c>
    </row>
    <row r="157" spans="8:9" x14ac:dyDescent="0.3">
      <c r="H157" s="40">
        <v>46116.083333333336</v>
      </c>
      <c r="I157" s="16">
        <v>39.165500000000002</v>
      </c>
    </row>
    <row r="158" spans="8:9" x14ac:dyDescent="0.3">
      <c r="H158" s="40">
        <v>46116.104166666664</v>
      </c>
      <c r="I158" s="16">
        <v>39.376899999999999</v>
      </c>
    </row>
    <row r="159" spans="8:9" x14ac:dyDescent="0.3">
      <c r="H159" s="40">
        <v>46116.125</v>
      </c>
      <c r="I159" s="16">
        <v>38.597999999999999</v>
      </c>
    </row>
    <row r="160" spans="8:9" x14ac:dyDescent="0.3">
      <c r="H160" s="40">
        <v>46116.145833333336</v>
      </c>
      <c r="I160" s="16">
        <v>38.287999999999997</v>
      </c>
    </row>
    <row r="161" spans="8:9" x14ac:dyDescent="0.3">
      <c r="H161" s="40">
        <v>46116.166666666664</v>
      </c>
      <c r="I161" s="16">
        <v>38.014800000000001</v>
      </c>
    </row>
    <row r="162" spans="8:9" x14ac:dyDescent="0.3">
      <c r="H162" s="40">
        <v>46116.1875</v>
      </c>
      <c r="I162" s="16">
        <v>39.111400000000003</v>
      </c>
    </row>
    <row r="163" spans="8:9" x14ac:dyDescent="0.3">
      <c r="H163" s="40">
        <v>46116.208333333336</v>
      </c>
      <c r="I163" s="16">
        <v>39.2958</v>
      </c>
    </row>
    <row r="164" spans="8:9" x14ac:dyDescent="0.3">
      <c r="H164" s="40">
        <v>46116.229166666664</v>
      </c>
      <c r="I164" s="16">
        <v>40.091200000000001</v>
      </c>
    </row>
    <row r="165" spans="8:9" x14ac:dyDescent="0.3">
      <c r="H165" s="40">
        <v>46116.25</v>
      </c>
      <c r="I165" s="16">
        <v>40.031399999999998</v>
      </c>
    </row>
    <row r="166" spans="8:9" x14ac:dyDescent="0.3">
      <c r="H166" s="40">
        <v>46116.270833333336</v>
      </c>
      <c r="I166" s="16">
        <v>39.825699999999998</v>
      </c>
    </row>
    <row r="167" spans="8:9" x14ac:dyDescent="0.3">
      <c r="H167" s="40">
        <v>46116.291666666664</v>
      </c>
      <c r="I167" s="16">
        <v>44.7348</v>
      </c>
    </row>
    <row r="168" spans="8:9" x14ac:dyDescent="0.3">
      <c r="H168" s="40">
        <v>46116.3125</v>
      </c>
      <c r="I168" s="16">
        <v>53.568600000000004</v>
      </c>
    </row>
    <row r="169" spans="8:9" x14ac:dyDescent="0.3">
      <c r="H169" s="40">
        <v>46116.333333333336</v>
      </c>
      <c r="I169" s="16">
        <v>59.0426</v>
      </c>
    </row>
    <row r="170" spans="8:9" x14ac:dyDescent="0.3">
      <c r="H170" s="40">
        <v>46116.354166666664</v>
      </c>
      <c r="I170" s="16">
        <v>62.3598</v>
      </c>
    </row>
    <row r="171" spans="8:9" x14ac:dyDescent="0.3">
      <c r="H171" s="40">
        <v>46116.375</v>
      </c>
      <c r="I171" s="16">
        <v>64.835400000000007</v>
      </c>
    </row>
    <row r="172" spans="8:9" x14ac:dyDescent="0.3">
      <c r="H172" s="40">
        <v>46116.395833333336</v>
      </c>
      <c r="I172" s="16">
        <v>65.407899999999998</v>
      </c>
    </row>
    <row r="173" spans="8:9" x14ac:dyDescent="0.3">
      <c r="H173" s="40">
        <v>46116.416666666664</v>
      </c>
      <c r="I173" s="16">
        <v>66.0107</v>
      </c>
    </row>
    <row r="174" spans="8:9" x14ac:dyDescent="0.3">
      <c r="H174" s="40">
        <v>46116.4375</v>
      </c>
      <c r="I174" s="16">
        <v>66.659599999999998</v>
      </c>
    </row>
    <row r="175" spans="8:9" x14ac:dyDescent="0.3">
      <c r="H175" s="40">
        <v>46116.458333333336</v>
      </c>
      <c r="I175" s="16">
        <v>67.110100000000003</v>
      </c>
    </row>
    <row r="176" spans="8:9" x14ac:dyDescent="0.3">
      <c r="H176" s="40">
        <v>46116.479166666664</v>
      </c>
      <c r="I176" s="16">
        <v>67.438100000000006</v>
      </c>
    </row>
    <row r="177" spans="8:9" x14ac:dyDescent="0.3">
      <c r="H177" s="40">
        <v>46116.5</v>
      </c>
      <c r="I177" s="16">
        <v>66.578900000000004</v>
      </c>
    </row>
    <row r="178" spans="8:9" x14ac:dyDescent="0.3">
      <c r="H178" s="40">
        <v>46116.520833333336</v>
      </c>
      <c r="I178" s="16">
        <v>67.009</v>
      </c>
    </row>
    <row r="179" spans="8:9" x14ac:dyDescent="0.3">
      <c r="H179" s="40">
        <v>46116.541666666664</v>
      </c>
      <c r="I179" s="16">
        <v>66.331400000000002</v>
      </c>
    </row>
    <row r="180" spans="8:9" x14ac:dyDescent="0.3">
      <c r="H180" s="40">
        <v>46116.5625</v>
      </c>
      <c r="I180" s="16">
        <v>66.091200000000001</v>
      </c>
    </row>
    <row r="181" spans="8:9" x14ac:dyDescent="0.3">
      <c r="H181" s="40">
        <v>46116.583333333336</v>
      </c>
      <c r="I181" s="16">
        <v>65.745800000000003</v>
      </c>
    </row>
    <row r="182" spans="8:9" x14ac:dyDescent="0.3">
      <c r="H182" s="40">
        <v>46116.604166666664</v>
      </c>
      <c r="I182" s="16">
        <v>66.046000000000006</v>
      </c>
    </row>
    <row r="183" spans="8:9" x14ac:dyDescent="0.3">
      <c r="H183" s="40">
        <v>46116.625</v>
      </c>
      <c r="I183" s="16">
        <v>65.492999999999995</v>
      </c>
    </row>
    <row r="184" spans="8:9" x14ac:dyDescent="0.3">
      <c r="H184" s="40">
        <v>46116.645833333336</v>
      </c>
      <c r="I184" s="16">
        <v>63.393900000000002</v>
      </c>
    </row>
    <row r="185" spans="8:9" x14ac:dyDescent="0.3">
      <c r="H185" s="40">
        <v>46116.666666666664</v>
      </c>
      <c r="I185" s="16">
        <v>60.692399999999999</v>
      </c>
    </row>
    <row r="186" spans="8:9" x14ac:dyDescent="0.3">
      <c r="H186" s="40">
        <v>46116.6875</v>
      </c>
      <c r="I186" s="16">
        <v>56.110399999999998</v>
      </c>
    </row>
    <row r="187" spans="8:9" x14ac:dyDescent="0.3">
      <c r="H187" s="40">
        <v>46116.708333333336</v>
      </c>
      <c r="I187" s="16">
        <v>51.031799999999997</v>
      </c>
    </row>
    <row r="188" spans="8:9" x14ac:dyDescent="0.3">
      <c r="H188" s="40">
        <v>46116.729166666664</v>
      </c>
      <c r="I188" s="16">
        <v>45.483899999999998</v>
      </c>
    </row>
    <row r="189" spans="8:9" x14ac:dyDescent="0.3">
      <c r="H189" s="40">
        <v>46116.75</v>
      </c>
      <c r="I189" s="16">
        <v>40.665700000000001</v>
      </c>
    </row>
    <row r="190" spans="8:9" x14ac:dyDescent="0.3">
      <c r="H190" s="40">
        <v>46116.770833333336</v>
      </c>
      <c r="I190" s="16">
        <v>39.823599999999999</v>
      </c>
    </row>
    <row r="191" spans="8:9" x14ac:dyDescent="0.3">
      <c r="H191" s="40">
        <v>46116.791666666664</v>
      </c>
      <c r="I191" s="16">
        <v>40.894199999999998</v>
      </c>
    </row>
    <row r="192" spans="8:9" x14ac:dyDescent="0.3">
      <c r="H192" s="40">
        <v>46116.8125</v>
      </c>
      <c r="I192" s="16">
        <v>40.404499999999999</v>
      </c>
    </row>
    <row r="193" spans="8:9" x14ac:dyDescent="0.3">
      <c r="H193" s="40">
        <v>46116.833333333336</v>
      </c>
      <c r="I193" s="16">
        <v>40.078499999999998</v>
      </c>
    </row>
    <row r="194" spans="8:9" x14ac:dyDescent="0.3">
      <c r="H194" s="40">
        <v>46116.854166666664</v>
      </c>
      <c r="I194" s="16">
        <v>40.573099999999997</v>
      </c>
    </row>
    <row r="195" spans="8:9" x14ac:dyDescent="0.3">
      <c r="H195" s="40">
        <v>46116.875</v>
      </c>
      <c r="I195" s="16">
        <v>41.162199999999999</v>
      </c>
    </row>
    <row r="196" spans="8:9" x14ac:dyDescent="0.3">
      <c r="H196" s="40">
        <v>46116.895833333336</v>
      </c>
      <c r="I196" s="16">
        <v>40.1494</v>
      </c>
    </row>
    <row r="197" spans="8:9" x14ac:dyDescent="0.3">
      <c r="H197" s="40">
        <v>46116.916666666664</v>
      </c>
      <c r="I197" s="16">
        <v>39.930300000000003</v>
      </c>
    </row>
    <row r="198" spans="8:9" x14ac:dyDescent="0.3">
      <c r="H198" s="40">
        <v>46116.9375</v>
      </c>
      <c r="I198" s="16">
        <v>38.384</v>
      </c>
    </row>
    <row r="199" spans="8:9" x14ac:dyDescent="0.3">
      <c r="H199" s="40">
        <v>46116.958333333336</v>
      </c>
      <c r="I199" s="16">
        <v>39.023699999999998</v>
      </c>
    </row>
    <row r="200" spans="8:9" x14ac:dyDescent="0.3">
      <c r="H200" s="40">
        <v>46116.979166666664</v>
      </c>
      <c r="I200" s="16">
        <v>38.482900000000001</v>
      </c>
    </row>
    <row r="201" spans="8:9" x14ac:dyDescent="0.3">
      <c r="H201" s="40">
        <v>46117</v>
      </c>
      <c r="I201" s="16">
        <v>37.954599999999999</v>
      </c>
    </row>
    <row r="202" spans="8:9" x14ac:dyDescent="0.3">
      <c r="H202" s="40">
        <v>46117.020833333336</v>
      </c>
      <c r="I202" s="16">
        <v>37.677100000000003</v>
      </c>
    </row>
    <row r="203" spans="8:9" x14ac:dyDescent="0.3">
      <c r="H203" s="40">
        <v>46117.041666666664</v>
      </c>
      <c r="I203" s="16">
        <v>36.9298</v>
      </c>
    </row>
    <row r="204" spans="8:9" x14ac:dyDescent="0.3">
      <c r="H204" s="40">
        <v>46117.0625</v>
      </c>
      <c r="I204" s="16">
        <v>35.098799999999997</v>
      </c>
    </row>
    <row r="205" spans="8:9" x14ac:dyDescent="0.3">
      <c r="H205" s="40">
        <v>46117.083333333336</v>
      </c>
      <c r="I205" s="16">
        <v>34.417900000000003</v>
      </c>
    </row>
    <row r="206" spans="8:9" x14ac:dyDescent="0.3">
      <c r="H206" s="40">
        <v>46117.104166666664</v>
      </c>
      <c r="I206" s="16">
        <v>33.668300000000002</v>
      </c>
    </row>
    <row r="207" spans="8:9" x14ac:dyDescent="0.3">
      <c r="H207" s="40">
        <v>46117.125</v>
      </c>
      <c r="I207" s="16">
        <v>33.971699999999998</v>
      </c>
    </row>
    <row r="208" spans="8:9" x14ac:dyDescent="0.3">
      <c r="H208" s="40">
        <v>46117.145833333336</v>
      </c>
      <c r="I208" s="16">
        <v>33.540999999999997</v>
      </c>
    </row>
    <row r="209" spans="8:9" x14ac:dyDescent="0.3">
      <c r="H209" s="40">
        <v>46117.166666666664</v>
      </c>
      <c r="I209" s="16">
        <v>33.171300000000002</v>
      </c>
    </row>
    <row r="210" spans="8:9" x14ac:dyDescent="0.3">
      <c r="H210" s="40">
        <v>46117.1875</v>
      </c>
      <c r="I210" s="16">
        <v>32.591999999999999</v>
      </c>
    </row>
    <row r="211" spans="8:9" x14ac:dyDescent="0.3">
      <c r="H211" s="40">
        <v>46117.208333333336</v>
      </c>
      <c r="I211" s="16">
        <v>32.479300000000002</v>
      </c>
    </row>
    <row r="212" spans="8:9" x14ac:dyDescent="0.3">
      <c r="H212" s="40">
        <v>46117.229166666664</v>
      </c>
      <c r="I212" s="16">
        <v>32.280900000000003</v>
      </c>
    </row>
    <row r="213" spans="8:9" x14ac:dyDescent="0.3">
      <c r="H213" s="40">
        <v>46117.25</v>
      </c>
      <c r="I213" s="16">
        <v>31.8813</v>
      </c>
    </row>
    <row r="214" spans="8:9" x14ac:dyDescent="0.3">
      <c r="H214" s="40">
        <v>46117.270833333336</v>
      </c>
      <c r="I214" s="16">
        <v>31.174199999999999</v>
      </c>
    </row>
    <row r="215" spans="8:9" x14ac:dyDescent="0.3">
      <c r="H215" s="40">
        <v>46117.291666666664</v>
      </c>
      <c r="I215" s="16">
        <v>34.285400000000003</v>
      </c>
    </row>
    <row r="216" spans="8:9" x14ac:dyDescent="0.3">
      <c r="H216" s="40">
        <v>46117.3125</v>
      </c>
      <c r="I216" s="16">
        <v>43.179000000000002</v>
      </c>
    </row>
    <row r="217" spans="8:9" x14ac:dyDescent="0.3">
      <c r="H217" s="40">
        <v>46117.333333333336</v>
      </c>
      <c r="I217" s="16">
        <v>52.826599999999999</v>
      </c>
    </row>
    <row r="218" spans="8:9" x14ac:dyDescent="0.3">
      <c r="H218" s="40">
        <v>46117.354166666664</v>
      </c>
      <c r="I218" s="16">
        <v>58.697800000000001</v>
      </c>
    </row>
    <row r="219" spans="8:9" x14ac:dyDescent="0.3">
      <c r="H219" s="40">
        <v>46117.375</v>
      </c>
      <c r="I219" s="16">
        <v>60.294899999999998</v>
      </c>
    </row>
    <row r="220" spans="8:9" x14ac:dyDescent="0.3">
      <c r="H220" s="40">
        <v>46117.395833333336</v>
      </c>
      <c r="I220" s="16">
        <v>62.250100000000003</v>
      </c>
    </row>
    <row r="221" spans="8:9" x14ac:dyDescent="0.3">
      <c r="H221" s="40">
        <v>46117.416666666664</v>
      </c>
      <c r="I221" s="16">
        <v>63.883499999999998</v>
      </c>
    </row>
    <row r="222" spans="8:9" x14ac:dyDescent="0.3">
      <c r="H222" s="40">
        <v>46117.4375</v>
      </c>
      <c r="I222" s="16">
        <v>65.898799999999994</v>
      </c>
    </row>
    <row r="223" spans="8:9" x14ac:dyDescent="0.3">
      <c r="H223" s="40">
        <v>46117.458333333336</v>
      </c>
      <c r="I223" s="16">
        <v>67.217799999999997</v>
      </c>
    </row>
    <row r="224" spans="8:9" x14ac:dyDescent="0.3">
      <c r="H224" s="40">
        <v>46117.479166666664</v>
      </c>
      <c r="I224" s="16">
        <v>66.915899999999993</v>
      </c>
    </row>
    <row r="225" spans="8:9" x14ac:dyDescent="0.3">
      <c r="H225" s="40">
        <v>46117.5</v>
      </c>
      <c r="I225" s="16">
        <v>67.511700000000005</v>
      </c>
    </row>
    <row r="226" spans="8:9" x14ac:dyDescent="0.3">
      <c r="H226" s="40">
        <v>46117.520833333336</v>
      </c>
      <c r="I226" s="16">
        <v>67.577600000000004</v>
      </c>
    </row>
    <row r="227" spans="8:9" x14ac:dyDescent="0.3">
      <c r="H227" s="40">
        <v>46117.541666666664</v>
      </c>
      <c r="I227" s="16">
        <v>68.602199999999996</v>
      </c>
    </row>
    <row r="228" spans="8:9" x14ac:dyDescent="0.3">
      <c r="H228" s="40">
        <v>46117.5625</v>
      </c>
      <c r="I228" s="16">
        <v>68.736699999999999</v>
      </c>
    </row>
    <row r="229" spans="8:9" x14ac:dyDescent="0.3">
      <c r="H229" s="40">
        <v>46117.583333333336</v>
      </c>
      <c r="I229" s="16">
        <v>67.137900000000002</v>
      </c>
    </row>
    <row r="230" spans="8:9" x14ac:dyDescent="0.3">
      <c r="H230" s="40">
        <v>46117.604166666664</v>
      </c>
      <c r="I230" s="16">
        <v>65.622200000000007</v>
      </c>
    </row>
    <row r="231" spans="8:9" x14ac:dyDescent="0.3">
      <c r="H231" s="40">
        <v>46117.625</v>
      </c>
      <c r="I231" s="16">
        <v>64.447599999999994</v>
      </c>
    </row>
    <row r="232" spans="8:9" x14ac:dyDescent="0.3">
      <c r="H232" s="40">
        <v>46117.645833333336</v>
      </c>
      <c r="I232" s="16">
        <v>63.088700000000003</v>
      </c>
    </row>
    <row r="233" spans="8:9" x14ac:dyDescent="0.3">
      <c r="H233" s="40">
        <v>46117.666666666664</v>
      </c>
      <c r="I233" s="16">
        <v>60.174100000000003</v>
      </c>
    </row>
    <row r="234" spans="8:9" x14ac:dyDescent="0.3">
      <c r="H234" s="40">
        <v>46117.6875</v>
      </c>
      <c r="I234" s="16">
        <v>53.295200000000001</v>
      </c>
    </row>
    <row r="235" spans="8:9" x14ac:dyDescent="0.3">
      <c r="H235" s="40">
        <v>46117.708333333336</v>
      </c>
      <c r="I235" s="16">
        <v>44.121899999999997</v>
      </c>
    </row>
    <row r="236" spans="8:9" x14ac:dyDescent="0.3">
      <c r="H236" s="40">
        <v>46117.729166666664</v>
      </c>
      <c r="I236" s="16">
        <v>37.184399999999997</v>
      </c>
    </row>
    <row r="237" spans="8:9" x14ac:dyDescent="0.3">
      <c r="H237" s="40">
        <v>46117.75</v>
      </c>
      <c r="I237" s="16">
        <v>34.688000000000002</v>
      </c>
    </row>
    <row r="238" spans="8:9" x14ac:dyDescent="0.3">
      <c r="H238" s="40">
        <v>46117.770833333336</v>
      </c>
      <c r="I238" s="16">
        <v>35.169400000000003</v>
      </c>
    </row>
    <row r="239" spans="8:9" x14ac:dyDescent="0.3">
      <c r="H239" s="40">
        <v>46117.791666666664</v>
      </c>
      <c r="I239" s="16">
        <v>34.677599999999998</v>
      </c>
    </row>
    <row r="240" spans="8:9" x14ac:dyDescent="0.3">
      <c r="H240" s="40">
        <v>46117.8125</v>
      </c>
      <c r="I240" s="16">
        <v>34.381999999999998</v>
      </c>
    </row>
    <row r="241" spans="8:9" x14ac:dyDescent="0.3">
      <c r="H241" s="40">
        <v>46117.833333333336</v>
      </c>
      <c r="I241" s="16">
        <v>34.070300000000003</v>
      </c>
    </row>
    <row r="242" spans="8:9" x14ac:dyDescent="0.3">
      <c r="H242" s="40">
        <v>46117.854166666664</v>
      </c>
      <c r="I242" s="16">
        <v>33.298200000000001</v>
      </c>
    </row>
    <row r="243" spans="8:9" x14ac:dyDescent="0.3">
      <c r="H243" s="40">
        <v>46117.875</v>
      </c>
      <c r="I243" s="16">
        <v>32.343000000000004</v>
      </c>
    </row>
    <row r="244" spans="8:9" x14ac:dyDescent="0.3">
      <c r="H244" s="40">
        <v>46117.895833333336</v>
      </c>
      <c r="I244" s="16">
        <v>31.198399999999999</v>
      </c>
    </row>
    <row r="245" spans="8:9" x14ac:dyDescent="0.3">
      <c r="H245" s="40">
        <v>46117.916666666664</v>
      </c>
      <c r="I245" s="16">
        <v>30.765899999999998</v>
      </c>
    </row>
    <row r="246" spans="8:9" x14ac:dyDescent="0.3">
      <c r="H246" s="40">
        <v>46117.9375</v>
      </c>
      <c r="I246" s="16">
        <v>29.939699999999998</v>
      </c>
    </row>
    <row r="247" spans="8:9" x14ac:dyDescent="0.3">
      <c r="H247" s="40">
        <v>46117.958333333336</v>
      </c>
      <c r="I247" s="16">
        <v>29.470800000000001</v>
      </c>
    </row>
    <row r="248" spans="8:9" x14ac:dyDescent="0.3">
      <c r="H248" s="40">
        <v>46117.979166666664</v>
      </c>
      <c r="I248" s="16">
        <v>29.571899999999999</v>
      </c>
    </row>
    <row r="249" spans="8:9" x14ac:dyDescent="0.3">
      <c r="H249" s="40">
        <v>46118</v>
      </c>
      <c r="I249" s="16">
        <v>29.382400000000001</v>
      </c>
    </row>
    <row r="250" spans="8:9" x14ac:dyDescent="0.3">
      <c r="H250" s="40">
        <v>46118.020833333336</v>
      </c>
      <c r="I250" s="16">
        <v>28.466699999999999</v>
      </c>
    </row>
    <row r="251" spans="8:9" x14ac:dyDescent="0.3">
      <c r="H251" s="40">
        <v>46118.041666666664</v>
      </c>
      <c r="I251" s="16">
        <v>27.5809</v>
      </c>
    </row>
    <row r="252" spans="8:9" x14ac:dyDescent="0.3">
      <c r="H252" s="40">
        <v>46118.0625</v>
      </c>
      <c r="I252" s="16">
        <v>26.972799999999999</v>
      </c>
    </row>
    <row r="253" spans="8:9" x14ac:dyDescent="0.3">
      <c r="H253" s="40">
        <v>46118.083333333336</v>
      </c>
      <c r="I253" s="16">
        <v>26.1906</v>
      </c>
    </row>
    <row r="254" spans="8:9" x14ac:dyDescent="0.3">
      <c r="H254" s="40">
        <v>46118.104166666664</v>
      </c>
      <c r="I254" s="16">
        <v>26.866599999999998</v>
      </c>
    </row>
    <row r="255" spans="8:9" x14ac:dyDescent="0.3">
      <c r="H255" s="40">
        <v>46118.125</v>
      </c>
      <c r="I255" s="16">
        <v>27.215199999999999</v>
      </c>
    </row>
    <row r="256" spans="8:9" x14ac:dyDescent="0.3">
      <c r="H256" s="40">
        <v>46118.145833333336</v>
      </c>
      <c r="I256" s="16">
        <v>27.9102</v>
      </c>
    </row>
    <row r="257" spans="8:9" x14ac:dyDescent="0.3">
      <c r="H257" s="40">
        <v>46118.166666666664</v>
      </c>
      <c r="I257" s="16">
        <v>29.172599999999999</v>
      </c>
    </row>
    <row r="258" spans="8:9" x14ac:dyDescent="0.3">
      <c r="H258" s="40">
        <v>46118.1875</v>
      </c>
      <c r="I258" s="16">
        <v>29.444400000000002</v>
      </c>
    </row>
    <row r="259" spans="8:9" x14ac:dyDescent="0.3">
      <c r="H259" s="40">
        <v>46118.208333333336</v>
      </c>
      <c r="I259" s="16">
        <v>29.2103</v>
      </c>
    </row>
    <row r="260" spans="8:9" x14ac:dyDescent="0.3">
      <c r="H260" s="40">
        <v>46118.229166666664</v>
      </c>
      <c r="I260" s="16">
        <v>29.292100000000001</v>
      </c>
    </row>
    <row r="261" spans="8:9" x14ac:dyDescent="0.3">
      <c r="H261" s="40">
        <v>46118.25</v>
      </c>
      <c r="I261" s="16">
        <v>29.737500000000001</v>
      </c>
    </row>
    <row r="262" spans="8:9" x14ac:dyDescent="0.3">
      <c r="H262" s="40">
        <v>46118.270833333336</v>
      </c>
      <c r="I262" s="16">
        <v>30.473199999999999</v>
      </c>
    </row>
    <row r="263" spans="8:9" x14ac:dyDescent="0.3">
      <c r="H263" s="40">
        <v>46118.291666666664</v>
      </c>
      <c r="I263" s="16">
        <v>35.995899999999999</v>
      </c>
    </row>
    <row r="264" spans="8:9" x14ac:dyDescent="0.3">
      <c r="H264" s="40">
        <v>46118.3125</v>
      </c>
      <c r="I264" s="16">
        <v>43.837299999999999</v>
      </c>
    </row>
    <row r="265" spans="8:9" x14ac:dyDescent="0.3">
      <c r="H265" s="40">
        <v>46118.333333333336</v>
      </c>
      <c r="I265" s="16">
        <v>52.595700000000001</v>
      </c>
    </row>
    <row r="266" spans="8:9" x14ac:dyDescent="0.3">
      <c r="H266" s="40">
        <v>46118.354166666664</v>
      </c>
      <c r="I266" s="16">
        <v>58.4422</v>
      </c>
    </row>
    <row r="267" spans="8:9" x14ac:dyDescent="0.3">
      <c r="H267" s="40">
        <v>46118.375</v>
      </c>
      <c r="I267" s="16">
        <v>61.002000000000002</v>
      </c>
    </row>
    <row r="268" spans="8:9" x14ac:dyDescent="0.3">
      <c r="H268" s="40">
        <v>46118.395833333336</v>
      </c>
      <c r="I268" s="16">
        <v>64.297600000000003</v>
      </c>
    </row>
    <row r="269" spans="8:9" x14ac:dyDescent="0.3">
      <c r="H269" s="40">
        <v>46118.416666666664</v>
      </c>
      <c r="I269" s="16">
        <v>66.104500000000002</v>
      </c>
    </row>
    <row r="270" spans="8:9" x14ac:dyDescent="0.3">
      <c r="H270" s="40">
        <v>46118.4375</v>
      </c>
      <c r="I270" s="16">
        <v>66.247500000000002</v>
      </c>
    </row>
    <row r="271" spans="8:9" x14ac:dyDescent="0.3">
      <c r="H271" s="40">
        <v>46118.458333333336</v>
      </c>
      <c r="I271" s="16">
        <v>66.616600000000005</v>
      </c>
    </row>
    <row r="272" spans="8:9" x14ac:dyDescent="0.3">
      <c r="H272" s="40">
        <v>46118.479166666664</v>
      </c>
      <c r="I272" s="16">
        <v>65.993499999999997</v>
      </c>
    </row>
    <row r="273" spans="8:9" x14ac:dyDescent="0.3">
      <c r="H273" s="40">
        <v>46118.5</v>
      </c>
      <c r="I273" s="16">
        <v>65.005499999999998</v>
      </c>
    </row>
    <row r="274" spans="8:9" x14ac:dyDescent="0.3">
      <c r="H274" s="40">
        <v>46118.520833333336</v>
      </c>
      <c r="I274" s="16">
        <v>65.107699999999994</v>
      </c>
    </row>
    <row r="275" spans="8:9" x14ac:dyDescent="0.3">
      <c r="H275" s="40">
        <v>46118.541666666664</v>
      </c>
      <c r="I275" s="16">
        <v>64.604600000000005</v>
      </c>
    </row>
    <row r="276" spans="8:9" x14ac:dyDescent="0.3">
      <c r="H276" s="40">
        <v>46118.5625</v>
      </c>
      <c r="I276" s="16">
        <v>64.485699999999994</v>
      </c>
    </row>
    <row r="277" spans="8:9" x14ac:dyDescent="0.3">
      <c r="H277" s="40">
        <v>46118.583333333336</v>
      </c>
      <c r="I277" s="16">
        <v>64.592600000000004</v>
      </c>
    </row>
    <row r="278" spans="8:9" x14ac:dyDescent="0.3">
      <c r="H278" s="40">
        <v>46118.604166666664</v>
      </c>
      <c r="I278" s="16">
        <v>64.696799999999996</v>
      </c>
    </row>
    <row r="279" spans="8:9" x14ac:dyDescent="0.3">
      <c r="H279" s="40">
        <v>46118.625</v>
      </c>
      <c r="I279" s="16">
        <v>64.456699999999998</v>
      </c>
    </row>
    <row r="280" spans="8:9" x14ac:dyDescent="0.3">
      <c r="H280" s="40">
        <v>46118.645833333336</v>
      </c>
      <c r="I280" s="16">
        <v>62.317900000000002</v>
      </c>
    </row>
    <row r="281" spans="8:9" x14ac:dyDescent="0.3">
      <c r="H281" s="40">
        <v>46118.666666666664</v>
      </c>
      <c r="I281" s="16">
        <v>57.7836</v>
      </c>
    </row>
    <row r="282" spans="8:9" x14ac:dyDescent="0.3">
      <c r="H282" s="40">
        <v>46118.6875</v>
      </c>
      <c r="I282" s="16">
        <v>51.563899999999997</v>
      </c>
    </row>
    <row r="283" spans="8:9" x14ac:dyDescent="0.3">
      <c r="H283" s="40">
        <v>46118.708333333336</v>
      </c>
      <c r="I283" s="16">
        <v>44.908200000000001</v>
      </c>
    </row>
    <row r="284" spans="8:9" x14ac:dyDescent="0.3">
      <c r="H284" s="40">
        <v>46118.729166666664</v>
      </c>
      <c r="I284" s="16">
        <v>38.672199999999997</v>
      </c>
    </row>
    <row r="285" spans="8:9" x14ac:dyDescent="0.3">
      <c r="H285" s="40">
        <v>46118.75</v>
      </c>
      <c r="I285" s="16">
        <v>36.387099999999997</v>
      </c>
    </row>
    <row r="286" spans="8:9" x14ac:dyDescent="0.3">
      <c r="H286" s="40">
        <v>46118.770833333336</v>
      </c>
      <c r="I286" s="16">
        <v>37.0197</v>
      </c>
    </row>
    <row r="287" spans="8:9" x14ac:dyDescent="0.3">
      <c r="H287" s="40">
        <v>46118.791666666664</v>
      </c>
      <c r="I287" s="16">
        <v>36.888599999999997</v>
      </c>
    </row>
    <row r="288" spans="8:9" x14ac:dyDescent="0.3">
      <c r="H288" s="40">
        <v>46118.8125</v>
      </c>
      <c r="I288" s="16">
        <v>35.613599999999998</v>
      </c>
    </row>
    <row r="289" spans="8:9" x14ac:dyDescent="0.3">
      <c r="H289" s="40">
        <v>46118.833333333336</v>
      </c>
      <c r="I289" s="16">
        <v>33.810299999999998</v>
      </c>
    </row>
    <row r="290" spans="8:9" x14ac:dyDescent="0.3">
      <c r="H290" s="40">
        <v>46118.854166666664</v>
      </c>
      <c r="I290" s="16">
        <v>32.407499999999999</v>
      </c>
    </row>
    <row r="291" spans="8:9" x14ac:dyDescent="0.3">
      <c r="H291" s="40">
        <v>46118.875</v>
      </c>
      <c r="I291" s="16">
        <v>31.724599999999999</v>
      </c>
    </row>
    <row r="292" spans="8:9" x14ac:dyDescent="0.3">
      <c r="H292" s="40">
        <v>46118.895833333336</v>
      </c>
      <c r="I292" s="16">
        <v>30.751899999999999</v>
      </c>
    </row>
    <row r="293" spans="8:9" x14ac:dyDescent="0.3">
      <c r="H293" s="40">
        <v>46118.916666666664</v>
      </c>
      <c r="I293" s="16">
        <v>31.061599999999999</v>
      </c>
    </row>
    <row r="294" spans="8:9" x14ac:dyDescent="0.3">
      <c r="H294" s="40">
        <v>46118.9375</v>
      </c>
      <c r="I294" s="16">
        <v>31.269600000000001</v>
      </c>
    </row>
    <row r="295" spans="8:9" x14ac:dyDescent="0.3">
      <c r="H295" s="40">
        <v>46118.958333333336</v>
      </c>
      <c r="I295" s="16">
        <v>31.789400000000001</v>
      </c>
    </row>
    <row r="296" spans="8:9" x14ac:dyDescent="0.3">
      <c r="H296" s="40">
        <v>46118.979166666664</v>
      </c>
      <c r="I296" s="16">
        <v>31.225000000000001</v>
      </c>
    </row>
    <row r="297" spans="8:9" x14ac:dyDescent="0.3">
      <c r="H297" s="40">
        <v>46119</v>
      </c>
      <c r="I297" s="16">
        <v>31.4102</v>
      </c>
    </row>
    <row r="298" spans="8:9" x14ac:dyDescent="0.3">
      <c r="H298" s="40">
        <v>46119.020833333336</v>
      </c>
      <c r="I298" s="16">
        <v>30.881699999999999</v>
      </c>
    </row>
    <row r="299" spans="8:9" x14ac:dyDescent="0.3">
      <c r="H299" s="40">
        <v>46119.041666666664</v>
      </c>
      <c r="I299" s="16">
        <v>29.8553</v>
      </c>
    </row>
    <row r="300" spans="8:9" x14ac:dyDescent="0.3">
      <c r="H300" s="40">
        <v>46119.0625</v>
      </c>
      <c r="I300" s="16">
        <v>29.810400000000001</v>
      </c>
    </row>
    <row r="301" spans="8:9" x14ac:dyDescent="0.3">
      <c r="H301" s="40">
        <v>46119.083333333336</v>
      </c>
      <c r="I301" s="16">
        <v>29.732199999999999</v>
      </c>
    </row>
    <row r="302" spans="8:9" x14ac:dyDescent="0.3">
      <c r="H302" s="40">
        <v>46119.104166666664</v>
      </c>
      <c r="I302" s="16">
        <v>30.404299999999999</v>
      </c>
    </row>
    <row r="303" spans="8:9" x14ac:dyDescent="0.3">
      <c r="H303" s="40">
        <v>46119.125</v>
      </c>
      <c r="I303" s="16">
        <v>30.337599999999998</v>
      </c>
    </row>
    <row r="304" spans="8:9" x14ac:dyDescent="0.3">
      <c r="H304" s="40">
        <v>46119.145833333336</v>
      </c>
      <c r="I304" s="16">
        <v>30.414999999999999</v>
      </c>
    </row>
    <row r="305" spans="8:9" x14ac:dyDescent="0.3">
      <c r="H305" s="40">
        <v>46119.166666666664</v>
      </c>
      <c r="I305" s="16">
        <v>30.508900000000001</v>
      </c>
    </row>
    <row r="306" spans="8:9" x14ac:dyDescent="0.3">
      <c r="H306" s="40">
        <v>46119.1875</v>
      </c>
      <c r="I306" s="16">
        <v>31.434100000000001</v>
      </c>
    </row>
    <row r="307" spans="8:9" x14ac:dyDescent="0.3">
      <c r="H307" s="40">
        <v>46119.208333333336</v>
      </c>
      <c r="I307" s="16">
        <v>31.078800000000001</v>
      </c>
    </row>
    <row r="308" spans="8:9" x14ac:dyDescent="0.3">
      <c r="H308" s="40">
        <v>46119.229166666664</v>
      </c>
      <c r="I308" s="16">
        <v>31.004200000000001</v>
      </c>
    </row>
    <row r="309" spans="8:9" x14ac:dyDescent="0.3">
      <c r="H309" s="40">
        <v>46119.25</v>
      </c>
      <c r="I309" s="16">
        <v>32.684600000000003</v>
      </c>
    </row>
    <row r="310" spans="8:9" x14ac:dyDescent="0.3">
      <c r="H310" s="40">
        <v>46119.270833333336</v>
      </c>
      <c r="I310" s="16">
        <v>33.096899999999998</v>
      </c>
    </row>
    <row r="311" spans="8:9" x14ac:dyDescent="0.3">
      <c r="H311" s="40">
        <v>46119.291666666664</v>
      </c>
      <c r="I311" s="16">
        <v>34.895400000000002</v>
      </c>
    </row>
    <row r="312" spans="8:9" x14ac:dyDescent="0.3">
      <c r="H312" s="40">
        <v>46119.3125</v>
      </c>
      <c r="I312" s="16">
        <v>43.175800000000002</v>
      </c>
    </row>
    <row r="313" spans="8:9" x14ac:dyDescent="0.3">
      <c r="H313" s="40">
        <v>46119.333333333336</v>
      </c>
      <c r="I313" s="16">
        <v>53.0822</v>
      </c>
    </row>
    <row r="314" spans="8:9" x14ac:dyDescent="0.3">
      <c r="H314" s="40">
        <v>46119.354166666664</v>
      </c>
      <c r="I314" s="16">
        <v>58.807499999999997</v>
      </c>
    </row>
    <row r="315" spans="8:9" x14ac:dyDescent="0.3">
      <c r="H315" s="40">
        <v>46119.375</v>
      </c>
      <c r="I315" s="16">
        <v>62.758600000000001</v>
      </c>
    </row>
    <row r="316" spans="8:9" x14ac:dyDescent="0.3">
      <c r="H316" s="40">
        <v>46119.395833333336</v>
      </c>
      <c r="I316" s="16">
        <v>65.355699999999999</v>
      </c>
    </row>
    <row r="317" spans="8:9" x14ac:dyDescent="0.3">
      <c r="H317" s="40">
        <v>46119.416666666664</v>
      </c>
      <c r="I317" s="16">
        <v>67.896699999999996</v>
      </c>
    </row>
    <row r="318" spans="8:9" x14ac:dyDescent="0.3">
      <c r="H318" s="40">
        <v>46119.4375</v>
      </c>
      <c r="I318" s="16">
        <v>69.979200000000006</v>
      </c>
    </row>
    <row r="319" spans="8:9" x14ac:dyDescent="0.3">
      <c r="H319" s="40">
        <v>46119.458333333336</v>
      </c>
      <c r="I319" s="16">
        <v>71.457300000000004</v>
      </c>
    </row>
    <row r="320" spans="8:9" x14ac:dyDescent="0.3">
      <c r="H320" s="40">
        <v>46119.479166666664</v>
      </c>
      <c r="I320" s="16">
        <v>71.607200000000006</v>
      </c>
    </row>
    <row r="321" spans="8:9" x14ac:dyDescent="0.3">
      <c r="H321" s="40">
        <v>46119.5</v>
      </c>
      <c r="I321" s="16">
        <v>72.286900000000003</v>
      </c>
    </row>
    <row r="322" spans="8:9" x14ac:dyDescent="0.3">
      <c r="H322" s="40">
        <v>46119.520833333336</v>
      </c>
      <c r="I322" s="16">
        <v>72.271799999999999</v>
      </c>
    </row>
    <row r="323" spans="8:9" x14ac:dyDescent="0.3">
      <c r="H323" s="40">
        <v>46119.541666666664</v>
      </c>
      <c r="I323" s="16">
        <v>71.935900000000004</v>
      </c>
    </row>
    <row r="324" spans="8:9" x14ac:dyDescent="0.3">
      <c r="H324" s="40">
        <v>46119.5625</v>
      </c>
      <c r="I324" s="16">
        <v>70.945800000000006</v>
      </c>
    </row>
    <row r="325" spans="8:9" x14ac:dyDescent="0.3">
      <c r="H325" s="40">
        <v>46119.583333333336</v>
      </c>
      <c r="I325" s="16">
        <v>70.631100000000004</v>
      </c>
    </row>
    <row r="326" spans="8:9" x14ac:dyDescent="0.3">
      <c r="H326" s="40">
        <v>46119.604166666664</v>
      </c>
      <c r="I326" s="16">
        <v>68.995099999999994</v>
      </c>
    </row>
    <row r="327" spans="8:9" x14ac:dyDescent="0.3">
      <c r="H327" s="40">
        <v>46119.625</v>
      </c>
      <c r="I327" s="16">
        <v>66.818899999999999</v>
      </c>
    </row>
    <row r="328" spans="8:9" x14ac:dyDescent="0.3">
      <c r="H328" s="40">
        <v>46119.645833333336</v>
      </c>
      <c r="I328" s="16">
        <v>63.206000000000003</v>
      </c>
    </row>
    <row r="329" spans="8:9" x14ac:dyDescent="0.3">
      <c r="H329" s="40">
        <v>46119.666666666664</v>
      </c>
      <c r="I329" s="16">
        <v>57.975499999999997</v>
      </c>
    </row>
    <row r="330" spans="8:9" x14ac:dyDescent="0.3">
      <c r="H330" s="40">
        <v>46119.6875</v>
      </c>
      <c r="I330" s="16">
        <v>51.2395</v>
      </c>
    </row>
    <row r="331" spans="8:9" x14ac:dyDescent="0.3">
      <c r="H331" s="40">
        <v>46119.708333333336</v>
      </c>
      <c r="I331" s="16">
        <v>44.869900000000001</v>
      </c>
    </row>
    <row r="332" spans="8:9" x14ac:dyDescent="0.3">
      <c r="H332" s="40">
        <v>46119.729166666664</v>
      </c>
      <c r="I332" s="16">
        <v>37.865200000000002</v>
      </c>
    </row>
    <row r="333" spans="8:9" x14ac:dyDescent="0.3">
      <c r="H333" s="40">
        <v>46119.75</v>
      </c>
      <c r="I333" s="16">
        <v>34.303400000000003</v>
      </c>
    </row>
    <row r="334" spans="8:9" x14ac:dyDescent="0.3">
      <c r="H334" s="40">
        <v>46119.770833333336</v>
      </c>
      <c r="I334" s="16">
        <v>32.8491</v>
      </c>
    </row>
    <row r="335" spans="8:9" x14ac:dyDescent="0.3">
      <c r="H335" s="40">
        <v>46119.791666666664</v>
      </c>
      <c r="I335" s="16">
        <v>31.944400000000002</v>
      </c>
    </row>
    <row r="336" spans="8:9" x14ac:dyDescent="0.3">
      <c r="H336" s="40">
        <v>46119.8125</v>
      </c>
      <c r="I336" s="16">
        <v>30.252500000000001</v>
      </c>
    </row>
    <row r="337" spans="8:9" x14ac:dyDescent="0.3">
      <c r="H337" s="40">
        <v>46119.833333333336</v>
      </c>
      <c r="I337" s="16">
        <v>28.729900000000001</v>
      </c>
    </row>
    <row r="338" spans="8:9" x14ac:dyDescent="0.3">
      <c r="H338" s="40">
        <v>46119.854166666664</v>
      </c>
      <c r="I338" s="16">
        <v>26.576499999999999</v>
      </c>
    </row>
    <row r="339" spans="8:9" x14ac:dyDescent="0.3">
      <c r="H339" s="40">
        <v>46119.875</v>
      </c>
      <c r="I339" s="16">
        <v>25.1629</v>
      </c>
    </row>
    <row r="340" spans="8:9" x14ac:dyDescent="0.3">
      <c r="H340" s="40">
        <v>46119.895833333336</v>
      </c>
      <c r="I340" s="16">
        <v>24.376300000000001</v>
      </c>
    </row>
    <row r="341" spans="8:9" x14ac:dyDescent="0.3">
      <c r="H341" s="40">
        <v>46119.916666666664</v>
      </c>
      <c r="I341" s="16">
        <v>22.542899999999999</v>
      </c>
    </row>
    <row r="342" spans="8:9" x14ac:dyDescent="0.3">
      <c r="H342" s="40">
        <v>46119.9375</v>
      </c>
      <c r="I342" s="16">
        <v>21.4651</v>
      </c>
    </row>
    <row r="343" spans="8:9" x14ac:dyDescent="0.3">
      <c r="H343" s="40">
        <v>46119.958333333336</v>
      </c>
      <c r="I343" s="16">
        <v>20.402899999999999</v>
      </c>
    </row>
    <row r="344" spans="8:9" x14ac:dyDescent="0.3">
      <c r="H344" s="40">
        <v>46119.979166666664</v>
      </c>
      <c r="I344" s="16">
        <v>18.729600000000001</v>
      </c>
    </row>
    <row r="345" spans="8:9" x14ac:dyDescent="0.3">
      <c r="H345" s="40">
        <v>46120</v>
      </c>
      <c r="I345" s="16">
        <v>17.947700000000001</v>
      </c>
    </row>
    <row r="346" spans="8:9" x14ac:dyDescent="0.3">
      <c r="H346" s="40">
        <v>46120.020833333336</v>
      </c>
      <c r="I346" s="16">
        <v>17.244499999999999</v>
      </c>
    </row>
    <row r="347" spans="8:9" x14ac:dyDescent="0.3">
      <c r="H347" s="40">
        <v>46120.041666666664</v>
      </c>
      <c r="I347" s="16">
        <v>17.6479</v>
      </c>
    </row>
    <row r="348" spans="8:9" x14ac:dyDescent="0.3">
      <c r="H348" s="40">
        <v>46120.0625</v>
      </c>
      <c r="I348" s="16">
        <v>17.806799999999999</v>
      </c>
    </row>
    <row r="349" spans="8:9" x14ac:dyDescent="0.3">
      <c r="H349" s="40">
        <v>46120.083333333336</v>
      </c>
      <c r="I349" s="16">
        <v>16.860299999999999</v>
      </c>
    </row>
    <row r="350" spans="8:9" x14ac:dyDescent="0.3">
      <c r="H350" s="40">
        <v>46120.104166666664</v>
      </c>
      <c r="I350" s="16">
        <v>16.479700000000001</v>
      </c>
    </row>
    <row r="351" spans="8:9" x14ac:dyDescent="0.3">
      <c r="H351" s="40">
        <v>46120.125</v>
      </c>
      <c r="I351" s="16">
        <v>16.526299999999999</v>
      </c>
    </row>
    <row r="352" spans="8:9" x14ac:dyDescent="0.3">
      <c r="H352" s="40">
        <v>46120.145833333336</v>
      </c>
      <c r="I352" s="16">
        <v>15.591200000000001</v>
      </c>
    </row>
    <row r="353" spans="8:9" x14ac:dyDescent="0.3">
      <c r="H353" s="40">
        <v>46120.166666666664</v>
      </c>
      <c r="I353" s="16">
        <v>14.824299999999999</v>
      </c>
    </row>
    <row r="354" spans="8:9" x14ac:dyDescent="0.3">
      <c r="H354" s="40">
        <v>46120.1875</v>
      </c>
      <c r="I354" s="16">
        <v>14.915800000000001</v>
      </c>
    </row>
    <row r="355" spans="8:9" x14ac:dyDescent="0.3">
      <c r="H355" s="40">
        <v>46120.208333333336</v>
      </c>
      <c r="I355" s="16">
        <v>15.0898</v>
      </c>
    </row>
    <row r="356" spans="8:9" x14ac:dyDescent="0.3">
      <c r="H356" s="40">
        <v>46120.229166666664</v>
      </c>
      <c r="I356" s="16">
        <v>16.128399999999999</v>
      </c>
    </row>
    <row r="357" spans="8:9" x14ac:dyDescent="0.3">
      <c r="H357" s="40">
        <v>46120.25</v>
      </c>
      <c r="I357" s="16">
        <v>17.7316</v>
      </c>
    </row>
    <row r="358" spans="8:9" x14ac:dyDescent="0.3">
      <c r="H358" s="40">
        <v>46120.270833333336</v>
      </c>
      <c r="I358" s="16">
        <v>20.526</v>
      </c>
    </row>
    <row r="359" spans="8:9" x14ac:dyDescent="0.3">
      <c r="H359" s="40">
        <v>46120.291666666664</v>
      </c>
      <c r="I359" s="16">
        <v>24.6708</v>
      </c>
    </row>
    <row r="360" spans="8:9" x14ac:dyDescent="0.3">
      <c r="H360" s="40">
        <v>46120.3125</v>
      </c>
      <c r="I360" s="16">
        <v>34.065600000000003</v>
      </c>
    </row>
    <row r="361" spans="8:9" x14ac:dyDescent="0.3">
      <c r="H361" s="40">
        <v>46120.333333333336</v>
      </c>
      <c r="I361" s="16">
        <v>46.247199999999999</v>
      </c>
    </row>
    <row r="362" spans="8:9" x14ac:dyDescent="0.3">
      <c r="H362" s="40">
        <v>46120.354166666664</v>
      </c>
      <c r="I362" s="16">
        <v>54.764499999999998</v>
      </c>
    </row>
    <row r="363" spans="8:9" x14ac:dyDescent="0.3">
      <c r="H363" s="40">
        <v>46120.375</v>
      </c>
      <c r="I363" s="16">
        <v>59.477400000000003</v>
      </c>
    </row>
    <row r="364" spans="8:9" x14ac:dyDescent="0.3">
      <c r="H364" s="40">
        <v>46120.395833333336</v>
      </c>
      <c r="I364" s="16">
        <v>61.947200000000002</v>
      </c>
    </row>
    <row r="365" spans="8:9" x14ac:dyDescent="0.3">
      <c r="H365" s="40">
        <v>46120.416666666664</v>
      </c>
      <c r="I365" s="16">
        <v>64.308099999999996</v>
      </c>
    </row>
    <row r="366" spans="8:9" x14ac:dyDescent="0.3">
      <c r="H366" s="40">
        <v>46120.4375</v>
      </c>
      <c r="I366" s="16">
        <v>66.117500000000007</v>
      </c>
    </row>
    <row r="367" spans="8:9" x14ac:dyDescent="0.3">
      <c r="H367" s="40">
        <v>46120.458333333336</v>
      </c>
      <c r="I367" s="16">
        <v>67.433300000000003</v>
      </c>
    </row>
    <row r="368" spans="8:9" x14ac:dyDescent="0.3">
      <c r="H368" s="40">
        <v>46120.479166666664</v>
      </c>
      <c r="I368" s="16">
        <v>68.125900000000001</v>
      </c>
    </row>
    <row r="369" spans="8:9" x14ac:dyDescent="0.3">
      <c r="H369" s="40">
        <v>46120.5</v>
      </c>
      <c r="I369" s="16">
        <v>68.715800000000002</v>
      </c>
    </row>
    <row r="370" spans="8:9" x14ac:dyDescent="0.3">
      <c r="H370" s="40">
        <v>46120.520833333336</v>
      </c>
      <c r="I370" s="16">
        <v>69.566900000000004</v>
      </c>
    </row>
    <row r="371" spans="8:9" x14ac:dyDescent="0.3">
      <c r="H371" s="40">
        <v>46120.541666666664</v>
      </c>
      <c r="I371" s="16">
        <v>69.994900000000001</v>
      </c>
    </row>
    <row r="372" spans="8:9" x14ac:dyDescent="0.3">
      <c r="H372" s="40">
        <v>46120.5625</v>
      </c>
      <c r="I372" s="16">
        <v>69.259699999999995</v>
      </c>
    </row>
    <row r="373" spans="8:9" x14ac:dyDescent="0.3">
      <c r="H373" s="40">
        <v>46120.583333333336</v>
      </c>
      <c r="I373" s="16">
        <v>67.970600000000005</v>
      </c>
    </row>
    <row r="374" spans="8:9" x14ac:dyDescent="0.3">
      <c r="H374" s="40">
        <v>46120.604166666664</v>
      </c>
      <c r="I374" s="16">
        <v>65.5869</v>
      </c>
    </row>
    <row r="375" spans="8:9" x14ac:dyDescent="0.3">
      <c r="H375" s="40">
        <v>46120.625</v>
      </c>
      <c r="I375" s="16">
        <v>62.3324</v>
      </c>
    </row>
    <row r="376" spans="8:9" x14ac:dyDescent="0.3">
      <c r="H376" s="40">
        <v>46120.645833333336</v>
      </c>
      <c r="I376" s="16">
        <v>57.013599999999997</v>
      </c>
    </row>
    <row r="377" spans="8:9" x14ac:dyDescent="0.3">
      <c r="H377" s="40">
        <v>46120.666666666664</v>
      </c>
      <c r="I377" s="16">
        <v>51.383000000000003</v>
      </c>
    </row>
    <row r="378" spans="8:9" x14ac:dyDescent="0.3">
      <c r="H378" s="40">
        <v>46120.6875</v>
      </c>
      <c r="I378" s="16">
        <v>45.018099999999997</v>
      </c>
    </row>
    <row r="379" spans="8:9" x14ac:dyDescent="0.3">
      <c r="H379" s="40">
        <v>46120.708333333336</v>
      </c>
      <c r="I379" s="16">
        <v>38.588099999999997</v>
      </c>
    </row>
    <row r="380" spans="8:9" x14ac:dyDescent="0.3">
      <c r="H380" s="40">
        <v>46120.729166666664</v>
      </c>
      <c r="I380" s="16">
        <v>33.869100000000003</v>
      </c>
    </row>
    <row r="381" spans="8:9" x14ac:dyDescent="0.3">
      <c r="H381" s="40">
        <v>46120.75</v>
      </c>
      <c r="I381" s="16">
        <v>31.873000000000001</v>
      </c>
    </row>
    <row r="382" spans="8:9" x14ac:dyDescent="0.3">
      <c r="H382" s="40">
        <v>46120.770833333336</v>
      </c>
      <c r="I382" s="16">
        <v>32.328099999999999</v>
      </c>
    </row>
    <row r="383" spans="8:9" x14ac:dyDescent="0.3">
      <c r="H383" s="40">
        <v>46120.791666666664</v>
      </c>
      <c r="I383" s="16">
        <v>32.308999999999997</v>
      </c>
    </row>
    <row r="384" spans="8:9" x14ac:dyDescent="0.3">
      <c r="H384" s="40">
        <v>46120.8125</v>
      </c>
      <c r="I384" s="16">
        <v>30.989000000000001</v>
      </c>
    </row>
    <row r="385" spans="8:9" x14ac:dyDescent="0.3">
      <c r="H385" s="40">
        <v>46120.833333333336</v>
      </c>
      <c r="I385" s="16">
        <v>30.298200000000001</v>
      </c>
    </row>
    <row r="386" spans="8:9" x14ac:dyDescent="0.3">
      <c r="H386" s="40">
        <v>46120.854166666664</v>
      </c>
      <c r="I386" s="16">
        <v>30.063199999999998</v>
      </c>
    </row>
    <row r="387" spans="8:9" x14ac:dyDescent="0.3">
      <c r="H387" s="40">
        <v>46120.875</v>
      </c>
      <c r="I387" s="16">
        <v>30.563800000000001</v>
      </c>
    </row>
    <row r="388" spans="8:9" x14ac:dyDescent="0.3">
      <c r="H388" s="40">
        <v>46120.895833333336</v>
      </c>
      <c r="I388" s="16">
        <v>29.900300000000001</v>
      </c>
    </row>
    <row r="389" spans="8:9" x14ac:dyDescent="0.3">
      <c r="H389" s="40">
        <v>46120.916666666664</v>
      </c>
      <c r="I389" s="16">
        <v>28.862300000000001</v>
      </c>
    </row>
    <row r="390" spans="8:9" x14ac:dyDescent="0.3">
      <c r="H390" s="40">
        <v>46120.9375</v>
      </c>
      <c r="I390" s="16">
        <v>28.5639</v>
      </c>
    </row>
    <row r="391" spans="8:9" x14ac:dyDescent="0.3">
      <c r="H391" s="40">
        <v>46120.958333333336</v>
      </c>
      <c r="I391" s="16">
        <v>29.9693</v>
      </c>
    </row>
    <row r="392" spans="8:9" x14ac:dyDescent="0.3">
      <c r="H392" s="40">
        <v>46120.979166666664</v>
      </c>
      <c r="I392" s="16">
        <v>30.799399999999999</v>
      </c>
    </row>
    <row r="393" spans="8:9" x14ac:dyDescent="0.3">
      <c r="H393" s="40">
        <v>46121</v>
      </c>
      <c r="I393" s="16">
        <v>31.231100000000001</v>
      </c>
    </row>
    <row r="394" spans="8:9" x14ac:dyDescent="0.3">
      <c r="H394" s="40">
        <v>46121.020833333336</v>
      </c>
      <c r="I394" s="16">
        <v>31.8081</v>
      </c>
    </row>
    <row r="395" spans="8:9" x14ac:dyDescent="0.3">
      <c r="H395" s="40">
        <v>46121.041666666664</v>
      </c>
      <c r="I395" s="16">
        <v>31.7422</v>
      </c>
    </row>
    <row r="396" spans="8:9" x14ac:dyDescent="0.3">
      <c r="H396" s="40">
        <v>46121.0625</v>
      </c>
      <c r="I396" s="16">
        <v>31.9862</v>
      </c>
    </row>
    <row r="397" spans="8:9" x14ac:dyDescent="0.3">
      <c r="H397" s="40">
        <v>46121.083333333336</v>
      </c>
      <c r="I397" s="16">
        <v>31.397400000000001</v>
      </c>
    </row>
    <row r="398" spans="8:9" x14ac:dyDescent="0.3">
      <c r="H398" s="40">
        <v>46121.104166666664</v>
      </c>
      <c r="I398" s="16">
        <v>32.004899999999999</v>
      </c>
    </row>
    <row r="399" spans="8:9" x14ac:dyDescent="0.3">
      <c r="H399" s="40">
        <v>46121.125</v>
      </c>
      <c r="I399" s="16">
        <v>32.4679</v>
      </c>
    </row>
    <row r="400" spans="8:9" x14ac:dyDescent="0.3">
      <c r="H400" s="40">
        <v>46121.145833333336</v>
      </c>
      <c r="I400" s="16">
        <v>31.9373</v>
      </c>
    </row>
    <row r="401" spans="8:9" x14ac:dyDescent="0.3">
      <c r="H401" s="40">
        <v>46121.166666666664</v>
      </c>
      <c r="I401" s="16">
        <v>31.514099999999999</v>
      </c>
    </row>
    <row r="402" spans="8:9" x14ac:dyDescent="0.3">
      <c r="H402" s="40">
        <v>46121.1875</v>
      </c>
      <c r="I402" s="16">
        <v>30.726700000000001</v>
      </c>
    </row>
    <row r="403" spans="8:9" x14ac:dyDescent="0.3">
      <c r="H403" s="40">
        <v>46121.208333333336</v>
      </c>
      <c r="I403" s="16">
        <v>30.385400000000001</v>
      </c>
    </row>
    <row r="404" spans="8:9" x14ac:dyDescent="0.3">
      <c r="H404" s="40">
        <v>46121.229166666664</v>
      </c>
      <c r="I404" s="16">
        <v>30.9239</v>
      </c>
    </row>
    <row r="405" spans="8:9" x14ac:dyDescent="0.3">
      <c r="H405" s="40">
        <v>46121.25</v>
      </c>
      <c r="I405" s="16">
        <v>31.857900000000001</v>
      </c>
    </row>
    <row r="406" spans="8:9" x14ac:dyDescent="0.3">
      <c r="H406" s="40">
        <v>46121.270833333336</v>
      </c>
      <c r="I406" s="16">
        <v>33.751899999999999</v>
      </c>
    </row>
    <row r="407" spans="8:9" x14ac:dyDescent="0.3">
      <c r="H407" s="40">
        <v>46121.291666666664</v>
      </c>
      <c r="I407" s="16">
        <v>38.94</v>
      </c>
    </row>
    <row r="408" spans="8:9" x14ac:dyDescent="0.3">
      <c r="H408" s="40">
        <v>46121.3125</v>
      </c>
      <c r="I408" s="16">
        <v>48.119300000000003</v>
      </c>
    </row>
    <row r="409" spans="8:9" x14ac:dyDescent="0.3">
      <c r="H409" s="40">
        <v>46121.333333333336</v>
      </c>
      <c r="I409" s="16">
        <v>56.813200000000002</v>
      </c>
    </row>
    <row r="410" spans="8:9" x14ac:dyDescent="0.3">
      <c r="H410" s="40">
        <v>46121.354166666664</v>
      </c>
      <c r="I410" s="16">
        <v>62.037199999999999</v>
      </c>
    </row>
    <row r="411" spans="8:9" x14ac:dyDescent="0.3">
      <c r="H411" s="40">
        <v>46121.375</v>
      </c>
      <c r="I411" s="16">
        <v>65.199600000000004</v>
      </c>
    </row>
    <row r="412" spans="8:9" x14ac:dyDescent="0.3">
      <c r="H412" s="40">
        <v>46121.395833333336</v>
      </c>
      <c r="I412" s="16">
        <v>68.397599999999997</v>
      </c>
    </row>
    <row r="413" spans="8:9" x14ac:dyDescent="0.3">
      <c r="H413" s="40">
        <v>46121.416666666664</v>
      </c>
      <c r="I413" s="16">
        <v>69.970799999999997</v>
      </c>
    </row>
    <row r="414" spans="8:9" x14ac:dyDescent="0.3">
      <c r="H414" s="40">
        <v>46121.4375</v>
      </c>
      <c r="I414" s="16">
        <v>70.744200000000006</v>
      </c>
    </row>
    <row r="415" spans="8:9" x14ac:dyDescent="0.3">
      <c r="H415" s="40">
        <v>46121.458333333336</v>
      </c>
      <c r="I415" s="16">
        <v>71.853399999999993</v>
      </c>
    </row>
    <row r="416" spans="8:9" x14ac:dyDescent="0.3">
      <c r="H416" s="40">
        <v>46121.479166666664</v>
      </c>
      <c r="I416" s="16">
        <v>72.553799999999995</v>
      </c>
    </row>
    <row r="417" spans="8:9" x14ac:dyDescent="0.3">
      <c r="H417" s="40">
        <v>46121.5</v>
      </c>
      <c r="I417" s="16">
        <v>73.040400000000005</v>
      </c>
    </row>
    <row r="418" spans="8:9" x14ac:dyDescent="0.3">
      <c r="H418" s="40">
        <v>46121.520833333336</v>
      </c>
      <c r="I418" s="16">
        <v>72.983099999999993</v>
      </c>
    </row>
    <row r="419" spans="8:9" x14ac:dyDescent="0.3">
      <c r="H419" s="40">
        <v>46121.541666666664</v>
      </c>
      <c r="I419" s="16">
        <v>73.119399999999999</v>
      </c>
    </row>
    <row r="420" spans="8:9" x14ac:dyDescent="0.3">
      <c r="H420" s="40">
        <v>46121.5625</v>
      </c>
      <c r="I420" s="16">
        <v>72.013300000000001</v>
      </c>
    </row>
    <row r="421" spans="8:9" x14ac:dyDescent="0.3">
      <c r="H421" s="40">
        <v>46121.583333333336</v>
      </c>
      <c r="I421" s="16">
        <v>70.5381</v>
      </c>
    </row>
    <row r="422" spans="8:9" x14ac:dyDescent="0.3">
      <c r="H422" s="40">
        <v>46121.604166666664</v>
      </c>
      <c r="I422" s="16">
        <v>68.938500000000005</v>
      </c>
    </row>
    <row r="423" spans="8:9" x14ac:dyDescent="0.3">
      <c r="H423" s="40">
        <v>46121.625</v>
      </c>
      <c r="I423" s="16">
        <v>66.4375</v>
      </c>
    </row>
    <row r="424" spans="8:9" x14ac:dyDescent="0.3">
      <c r="H424" s="40">
        <v>46121.645833333336</v>
      </c>
      <c r="I424" s="16">
        <v>62.565199999999997</v>
      </c>
    </row>
    <row r="425" spans="8:9" x14ac:dyDescent="0.3">
      <c r="H425" s="40">
        <v>46121.666666666664</v>
      </c>
      <c r="I425" s="16">
        <v>57.517299999999999</v>
      </c>
    </row>
    <row r="426" spans="8:9" x14ac:dyDescent="0.3">
      <c r="H426" s="40">
        <v>46121.6875</v>
      </c>
      <c r="I426" s="16">
        <v>52.034500000000001</v>
      </c>
    </row>
    <row r="427" spans="8:9" x14ac:dyDescent="0.3">
      <c r="H427" s="40">
        <v>46121.708333333336</v>
      </c>
      <c r="I427" s="16">
        <v>46.787300000000002</v>
      </c>
    </row>
    <row r="428" spans="8:9" x14ac:dyDescent="0.3">
      <c r="H428" s="40">
        <v>46121.729166666664</v>
      </c>
      <c r="I428" s="16">
        <v>42.9221</v>
      </c>
    </row>
    <row r="429" spans="8:9" x14ac:dyDescent="0.3">
      <c r="H429" s="40">
        <v>46121.75</v>
      </c>
      <c r="I429" s="16">
        <v>41.278399999999998</v>
      </c>
    </row>
    <row r="430" spans="8:9" x14ac:dyDescent="0.3">
      <c r="H430" s="40">
        <v>46121.770833333336</v>
      </c>
      <c r="I430" s="16">
        <v>41.180900000000001</v>
      </c>
    </row>
    <row r="431" spans="8:9" x14ac:dyDescent="0.3">
      <c r="H431" s="40">
        <v>46121.791666666664</v>
      </c>
      <c r="I431" s="16">
        <v>40.748899999999999</v>
      </c>
    </row>
    <row r="432" spans="8:9" x14ac:dyDescent="0.3">
      <c r="H432" s="40">
        <v>46121.8125</v>
      </c>
      <c r="I432" s="16">
        <v>39.2074</v>
      </c>
    </row>
    <row r="433" spans="8:9" x14ac:dyDescent="0.3">
      <c r="H433" s="40">
        <v>46121.833333333336</v>
      </c>
      <c r="I433" s="16">
        <v>39.037399999999998</v>
      </c>
    </row>
    <row r="434" spans="8:9" x14ac:dyDescent="0.3">
      <c r="H434" s="40">
        <v>46121.854166666664</v>
      </c>
      <c r="I434" s="16">
        <v>39.191800000000001</v>
      </c>
    </row>
    <row r="435" spans="8:9" x14ac:dyDescent="0.3">
      <c r="H435" s="40">
        <v>46121.875</v>
      </c>
      <c r="I435" s="16">
        <v>38.824599999999997</v>
      </c>
    </row>
    <row r="436" spans="8:9" x14ac:dyDescent="0.3">
      <c r="H436" s="40">
        <v>46121.895833333336</v>
      </c>
      <c r="I436" s="16">
        <v>38.241999999999997</v>
      </c>
    </row>
    <row r="437" spans="8:9" x14ac:dyDescent="0.3">
      <c r="H437" s="40">
        <v>46121.916666666664</v>
      </c>
      <c r="I437" s="16">
        <v>38.422800000000002</v>
      </c>
    </row>
    <row r="438" spans="8:9" x14ac:dyDescent="0.3">
      <c r="H438" s="40">
        <v>46121.9375</v>
      </c>
      <c r="I438" s="16">
        <v>38.174500000000002</v>
      </c>
    </row>
    <row r="439" spans="8:9" x14ac:dyDescent="0.3">
      <c r="H439" s="40">
        <v>46121.958333333336</v>
      </c>
      <c r="I439" s="16">
        <v>37.402700000000003</v>
      </c>
    </row>
    <row r="440" spans="8:9" x14ac:dyDescent="0.3">
      <c r="H440" s="40">
        <v>46121.979166666664</v>
      </c>
      <c r="I440" s="16">
        <v>37.785499999999999</v>
      </c>
    </row>
    <row r="441" spans="8:9" x14ac:dyDescent="0.3">
      <c r="H441" s="40">
        <v>46122</v>
      </c>
      <c r="I441" s="16">
        <v>36.8172</v>
      </c>
    </row>
    <row r="442" spans="8:9" x14ac:dyDescent="0.3">
      <c r="H442" s="40">
        <v>46122.020833333336</v>
      </c>
      <c r="I442" s="16">
        <v>37.7742</v>
      </c>
    </row>
    <row r="443" spans="8:9" x14ac:dyDescent="0.3">
      <c r="H443" s="40">
        <v>46122.041666666664</v>
      </c>
      <c r="I443" s="16">
        <v>38.8399</v>
      </c>
    </row>
    <row r="444" spans="8:9" x14ac:dyDescent="0.3">
      <c r="H444" s="40">
        <v>46122.0625</v>
      </c>
      <c r="I444" s="16">
        <v>38.017000000000003</v>
      </c>
    </row>
    <row r="445" spans="8:9" x14ac:dyDescent="0.3">
      <c r="H445" s="40">
        <v>46122.083333333336</v>
      </c>
      <c r="I445" s="16">
        <v>37.531999999999996</v>
      </c>
    </row>
    <row r="446" spans="8:9" x14ac:dyDescent="0.3">
      <c r="H446" s="40">
        <v>46122.104166666664</v>
      </c>
      <c r="I446" s="16">
        <v>37.619</v>
      </c>
    </row>
    <row r="447" spans="8:9" x14ac:dyDescent="0.3">
      <c r="H447" s="40">
        <v>46122.125</v>
      </c>
      <c r="I447" s="16">
        <v>37.983499999999999</v>
      </c>
    </row>
    <row r="448" spans="8:9" x14ac:dyDescent="0.3">
      <c r="H448" s="40">
        <v>46122.145833333336</v>
      </c>
      <c r="I448" s="16">
        <v>37.914000000000001</v>
      </c>
    </row>
    <row r="449" spans="8:9" x14ac:dyDescent="0.3">
      <c r="H449" s="40">
        <v>46122.166666666664</v>
      </c>
      <c r="I449" s="16">
        <v>37.2074</v>
      </c>
    </row>
    <row r="450" spans="8:9" x14ac:dyDescent="0.3">
      <c r="H450" s="40">
        <v>46122.1875</v>
      </c>
      <c r="I450" s="16">
        <v>37.963799999999999</v>
      </c>
    </row>
    <row r="451" spans="8:9" x14ac:dyDescent="0.3">
      <c r="H451" s="40">
        <v>46122.208333333336</v>
      </c>
      <c r="I451" s="16">
        <v>37.384</v>
      </c>
    </row>
    <row r="452" spans="8:9" x14ac:dyDescent="0.3">
      <c r="H452" s="40">
        <v>46122.229166666664</v>
      </c>
      <c r="I452" s="16">
        <v>37.294899999999998</v>
      </c>
    </row>
    <row r="453" spans="8:9" x14ac:dyDescent="0.3">
      <c r="H453" s="40">
        <v>46122.25</v>
      </c>
      <c r="I453" s="16">
        <v>37.479399999999998</v>
      </c>
    </row>
    <row r="454" spans="8:9" x14ac:dyDescent="0.3">
      <c r="H454" s="40">
        <v>46122.270833333336</v>
      </c>
      <c r="I454" s="16">
        <v>38.582099999999997</v>
      </c>
    </row>
    <row r="455" spans="8:9" x14ac:dyDescent="0.3">
      <c r="H455" s="40">
        <v>46122.291666666664</v>
      </c>
      <c r="I455" s="16">
        <v>42.195099999999996</v>
      </c>
    </row>
    <row r="456" spans="8:9" x14ac:dyDescent="0.3">
      <c r="H456" s="40">
        <v>46122.3125</v>
      </c>
      <c r="I456" s="16">
        <v>49.174300000000002</v>
      </c>
    </row>
    <row r="457" spans="8:9" x14ac:dyDescent="0.3">
      <c r="H457" s="40">
        <v>46122.333333333336</v>
      </c>
      <c r="I457" s="16">
        <v>56.656199999999998</v>
      </c>
    </row>
    <row r="458" spans="8:9" x14ac:dyDescent="0.3">
      <c r="H458" s="40">
        <v>46122.354166666664</v>
      </c>
      <c r="I458" s="16">
        <v>62.223300000000002</v>
      </c>
    </row>
    <row r="459" spans="8:9" x14ac:dyDescent="0.3">
      <c r="H459" s="40">
        <v>46122.375</v>
      </c>
      <c r="I459" s="16">
        <v>64.911299999999997</v>
      </c>
    </row>
    <row r="460" spans="8:9" x14ac:dyDescent="0.3">
      <c r="H460" s="40">
        <v>46122.395833333336</v>
      </c>
      <c r="I460" s="16">
        <v>66.966700000000003</v>
      </c>
    </row>
    <row r="461" spans="8:9" x14ac:dyDescent="0.3">
      <c r="H461" s="40">
        <v>46122.416666666664</v>
      </c>
      <c r="I461" s="16">
        <v>67.647499999999994</v>
      </c>
    </row>
    <row r="462" spans="8:9" x14ac:dyDescent="0.3">
      <c r="H462" s="40">
        <v>46122.4375</v>
      </c>
      <c r="I462" s="16">
        <v>68.164699999999996</v>
      </c>
    </row>
    <row r="463" spans="8:9" x14ac:dyDescent="0.3">
      <c r="H463" s="40">
        <v>46122.458333333336</v>
      </c>
      <c r="I463" s="16">
        <v>69.0595</v>
      </c>
    </row>
    <row r="464" spans="8:9" x14ac:dyDescent="0.3">
      <c r="H464" s="40">
        <v>46122.479166666664</v>
      </c>
      <c r="I464" s="16">
        <v>69.206400000000002</v>
      </c>
    </row>
    <row r="465" spans="8:9" x14ac:dyDescent="0.3">
      <c r="H465" s="40">
        <v>46122.5</v>
      </c>
      <c r="I465" s="16">
        <v>69.731499999999997</v>
      </c>
    </row>
    <row r="466" spans="8:9" x14ac:dyDescent="0.3">
      <c r="H466" s="40">
        <v>46122.520833333336</v>
      </c>
      <c r="I466" s="16">
        <v>70.185599999999994</v>
      </c>
    </row>
    <row r="467" spans="8:9" x14ac:dyDescent="0.3">
      <c r="H467" s="40">
        <v>46122.541666666664</v>
      </c>
      <c r="I467" s="16">
        <v>69.33</v>
      </c>
    </row>
    <row r="468" spans="8:9" x14ac:dyDescent="0.3">
      <c r="H468" s="40">
        <v>46122.5625</v>
      </c>
      <c r="I468" s="16">
        <v>69.277900000000002</v>
      </c>
    </row>
    <row r="469" spans="8:9" x14ac:dyDescent="0.3">
      <c r="H469" s="40">
        <v>46122.583333333336</v>
      </c>
      <c r="I469" s="16">
        <v>68.121499999999997</v>
      </c>
    </row>
    <row r="470" spans="8:9" x14ac:dyDescent="0.3">
      <c r="H470" s="40">
        <v>46122.604166666664</v>
      </c>
      <c r="I470" s="16">
        <v>65.139700000000005</v>
      </c>
    </row>
    <row r="471" spans="8:9" x14ac:dyDescent="0.3">
      <c r="H471" s="40">
        <v>46122.625</v>
      </c>
      <c r="I471" s="16">
        <v>62.827399999999997</v>
      </c>
    </row>
    <row r="472" spans="8:9" x14ac:dyDescent="0.3">
      <c r="H472" s="40">
        <v>46122.645833333336</v>
      </c>
      <c r="I472" s="16">
        <v>61.460599999999999</v>
      </c>
    </row>
    <row r="473" spans="8:9" x14ac:dyDescent="0.3">
      <c r="H473" s="40">
        <v>46122.666666666664</v>
      </c>
      <c r="I473" s="16">
        <v>56.128599999999999</v>
      </c>
    </row>
    <row r="474" spans="8:9" x14ac:dyDescent="0.3">
      <c r="H474" s="40">
        <v>46122.6875</v>
      </c>
      <c r="I474" s="16">
        <v>51.039299999999997</v>
      </c>
    </row>
    <row r="475" spans="8:9" x14ac:dyDescent="0.3">
      <c r="H475" s="40">
        <v>46122.708333333336</v>
      </c>
      <c r="I475" s="16">
        <v>45.499400000000001</v>
      </c>
    </row>
    <row r="476" spans="8:9" x14ac:dyDescent="0.3">
      <c r="H476" s="40">
        <v>46122.729166666664</v>
      </c>
      <c r="I476" s="16">
        <v>42.585900000000002</v>
      </c>
    </row>
    <row r="477" spans="8:9" x14ac:dyDescent="0.3">
      <c r="H477" s="40">
        <v>46122.75</v>
      </c>
      <c r="I477" s="16">
        <v>41.497799999999998</v>
      </c>
    </row>
    <row r="478" spans="8:9" x14ac:dyDescent="0.3">
      <c r="H478" s="40">
        <v>46122.770833333336</v>
      </c>
      <c r="I478" s="16">
        <v>42.150799999999997</v>
      </c>
    </row>
    <row r="479" spans="8:9" x14ac:dyDescent="0.3">
      <c r="H479" s="40">
        <v>46122.791666666664</v>
      </c>
      <c r="I479" s="16">
        <v>41.803800000000003</v>
      </c>
    </row>
    <row r="480" spans="8:9" x14ac:dyDescent="0.3">
      <c r="H480" s="40">
        <v>46122.8125</v>
      </c>
      <c r="I480" s="16">
        <v>41.1937</v>
      </c>
    </row>
    <row r="481" spans="8:9" x14ac:dyDescent="0.3">
      <c r="H481" s="40">
        <v>46122.833333333336</v>
      </c>
      <c r="I481" s="16">
        <v>41.245699999999999</v>
      </c>
    </row>
    <row r="482" spans="8:9" x14ac:dyDescent="0.3">
      <c r="H482" s="40">
        <v>46122.854166666664</v>
      </c>
      <c r="I482" s="16">
        <v>40.969499999999996</v>
      </c>
    </row>
    <row r="483" spans="8:9" x14ac:dyDescent="0.3">
      <c r="H483" s="40">
        <v>46122.875</v>
      </c>
      <c r="I483" s="16">
        <v>40.317399999999999</v>
      </c>
    </row>
    <row r="484" spans="8:9" x14ac:dyDescent="0.3">
      <c r="H484" s="40">
        <v>46122.895833333336</v>
      </c>
      <c r="I484" s="16">
        <v>40.615600000000001</v>
      </c>
    </row>
    <row r="485" spans="8:9" x14ac:dyDescent="0.3">
      <c r="H485" s="40">
        <v>46122.916666666664</v>
      </c>
      <c r="I485" s="16">
        <v>40.038499999999999</v>
      </c>
    </row>
    <row r="486" spans="8:9" x14ac:dyDescent="0.3">
      <c r="H486" s="40">
        <v>46122.9375</v>
      </c>
      <c r="I486" s="16">
        <v>40.631399999999999</v>
      </c>
    </row>
    <row r="487" spans="8:9" x14ac:dyDescent="0.3">
      <c r="H487" s="40">
        <v>46122.958333333336</v>
      </c>
      <c r="I487" s="16">
        <v>40.3337</v>
      </c>
    </row>
    <row r="488" spans="8:9" x14ac:dyDescent="0.3">
      <c r="H488" s="40">
        <v>46122.979166666664</v>
      </c>
      <c r="I488" s="16">
        <v>40.345799999999997</v>
      </c>
    </row>
    <row r="489" spans="8:9" x14ac:dyDescent="0.3">
      <c r="H489" s="40">
        <v>46123</v>
      </c>
      <c r="I489" s="16">
        <v>40.658900000000003</v>
      </c>
    </row>
    <row r="490" spans="8:9" x14ac:dyDescent="0.3">
      <c r="H490" s="40">
        <v>46123.020833333336</v>
      </c>
      <c r="I490" s="16">
        <v>40.676400000000001</v>
      </c>
    </row>
    <row r="491" spans="8:9" x14ac:dyDescent="0.3">
      <c r="H491" s="40">
        <v>46123.041666666664</v>
      </c>
      <c r="I491" s="16">
        <v>40.3369</v>
      </c>
    </row>
    <row r="492" spans="8:9" x14ac:dyDescent="0.3">
      <c r="H492" s="40">
        <v>46123.0625</v>
      </c>
      <c r="I492" s="16">
        <v>40.258099999999999</v>
      </c>
    </row>
    <row r="493" spans="8:9" x14ac:dyDescent="0.3">
      <c r="H493" s="40">
        <v>46123.083333333336</v>
      </c>
      <c r="I493" s="16">
        <v>40.065800000000003</v>
      </c>
    </row>
    <row r="494" spans="8:9" x14ac:dyDescent="0.3">
      <c r="H494" s="40">
        <v>46123.104166666664</v>
      </c>
      <c r="I494" s="16">
        <v>39.306699999999999</v>
      </c>
    </row>
    <row r="495" spans="8:9" x14ac:dyDescent="0.3">
      <c r="H495" s="40">
        <v>46123.125</v>
      </c>
      <c r="I495" s="16">
        <v>39.1053</v>
      </c>
    </row>
    <row r="496" spans="8:9" x14ac:dyDescent="0.3">
      <c r="H496" s="40">
        <v>46123.145833333336</v>
      </c>
      <c r="I496" s="16">
        <v>38.700000000000003</v>
      </c>
    </row>
    <row r="497" spans="8:9" x14ac:dyDescent="0.3">
      <c r="H497" s="40">
        <v>46123.166666666664</v>
      </c>
      <c r="I497" s="16">
        <v>37.839599999999997</v>
      </c>
    </row>
    <row r="498" spans="8:9" x14ac:dyDescent="0.3">
      <c r="H498" s="40">
        <v>46123.1875</v>
      </c>
      <c r="I498" s="16">
        <v>36.976999999999997</v>
      </c>
    </row>
    <row r="499" spans="8:9" x14ac:dyDescent="0.3">
      <c r="H499" s="40">
        <v>46123.208333333336</v>
      </c>
      <c r="I499" s="16">
        <v>36.618899999999996</v>
      </c>
    </row>
    <row r="500" spans="8:9" x14ac:dyDescent="0.3">
      <c r="H500" s="40">
        <v>46123.229166666664</v>
      </c>
      <c r="I500" s="16">
        <v>36.2121</v>
      </c>
    </row>
    <row r="501" spans="8:9" x14ac:dyDescent="0.3">
      <c r="H501" s="40">
        <v>46123.25</v>
      </c>
      <c r="I501" s="16">
        <v>37.033799999999999</v>
      </c>
    </row>
    <row r="502" spans="8:9" x14ac:dyDescent="0.3">
      <c r="H502" s="40">
        <v>46123.270833333336</v>
      </c>
      <c r="I502" s="16">
        <v>37.552300000000002</v>
      </c>
    </row>
    <row r="503" spans="8:9" x14ac:dyDescent="0.3">
      <c r="H503" s="40">
        <v>46123.291666666664</v>
      </c>
      <c r="I503" s="16">
        <v>41.030500000000004</v>
      </c>
    </row>
    <row r="504" spans="8:9" x14ac:dyDescent="0.3">
      <c r="H504" s="40">
        <v>46123.3125</v>
      </c>
      <c r="I504" s="16">
        <v>50.943199999999997</v>
      </c>
    </row>
    <row r="505" spans="8:9" x14ac:dyDescent="0.3">
      <c r="H505" s="40">
        <v>46123.333333333336</v>
      </c>
      <c r="I505" s="16">
        <v>59.667200000000001</v>
      </c>
    </row>
    <row r="506" spans="8:9" x14ac:dyDescent="0.3">
      <c r="H506" s="40">
        <v>46123.354166666664</v>
      </c>
      <c r="I506" s="16">
        <v>64.793599999999998</v>
      </c>
    </row>
    <row r="507" spans="8:9" x14ac:dyDescent="0.3">
      <c r="H507" s="40">
        <v>46123.375</v>
      </c>
      <c r="I507" s="16">
        <v>68.122399999999999</v>
      </c>
    </row>
    <row r="508" spans="8:9" x14ac:dyDescent="0.3">
      <c r="H508" s="40">
        <v>46123.395833333336</v>
      </c>
      <c r="I508" s="16">
        <v>70.226600000000005</v>
      </c>
    </row>
    <row r="509" spans="8:9" x14ac:dyDescent="0.3">
      <c r="H509" s="40">
        <v>46123.416666666664</v>
      </c>
      <c r="I509" s="16">
        <v>71.975399999999993</v>
      </c>
    </row>
    <row r="510" spans="8:9" x14ac:dyDescent="0.3">
      <c r="H510" s="40">
        <v>46123.4375</v>
      </c>
      <c r="I510" s="16">
        <v>72.686000000000007</v>
      </c>
    </row>
    <row r="511" spans="8:9" x14ac:dyDescent="0.3">
      <c r="H511" s="40">
        <v>46123.458333333336</v>
      </c>
      <c r="I511" s="16">
        <v>73.184700000000007</v>
      </c>
    </row>
    <row r="512" spans="8:9" x14ac:dyDescent="0.3">
      <c r="H512" s="40">
        <v>46123.479166666664</v>
      </c>
      <c r="I512" s="16">
        <v>73.644999999999996</v>
      </c>
    </row>
    <row r="513" spans="8:9" x14ac:dyDescent="0.3">
      <c r="H513" s="40">
        <v>46123.5</v>
      </c>
      <c r="I513" s="16">
        <v>73.734099999999998</v>
      </c>
    </row>
    <row r="514" spans="8:9" x14ac:dyDescent="0.3">
      <c r="H514" s="40">
        <v>46123.520833333336</v>
      </c>
      <c r="I514" s="16">
        <v>73.875399999999999</v>
      </c>
    </row>
    <row r="515" spans="8:9" x14ac:dyDescent="0.3">
      <c r="H515" s="40">
        <v>46123.541666666664</v>
      </c>
      <c r="I515" s="16">
        <v>73.834299999999999</v>
      </c>
    </row>
    <row r="516" spans="8:9" x14ac:dyDescent="0.3">
      <c r="H516" s="40">
        <v>46123.5625</v>
      </c>
      <c r="I516" s="16">
        <v>73.467799999999997</v>
      </c>
    </row>
    <row r="517" spans="8:9" x14ac:dyDescent="0.3">
      <c r="H517" s="40">
        <v>46123.583333333336</v>
      </c>
      <c r="I517" s="16">
        <v>73.009399999999999</v>
      </c>
    </row>
    <row r="518" spans="8:9" x14ac:dyDescent="0.3">
      <c r="H518" s="40">
        <v>46123.604166666664</v>
      </c>
      <c r="I518" s="16">
        <v>72.492000000000004</v>
      </c>
    </row>
    <row r="519" spans="8:9" x14ac:dyDescent="0.3">
      <c r="H519" s="40">
        <v>46123.625</v>
      </c>
      <c r="I519" s="16">
        <v>71.055999999999997</v>
      </c>
    </row>
    <row r="520" spans="8:9" x14ac:dyDescent="0.3">
      <c r="H520" s="40">
        <v>46123.645833333336</v>
      </c>
      <c r="I520" s="16">
        <v>69.352699999999999</v>
      </c>
    </row>
    <row r="521" spans="8:9" x14ac:dyDescent="0.3">
      <c r="H521" s="40">
        <v>46123.666666666664</v>
      </c>
      <c r="I521" s="16">
        <v>64.215900000000005</v>
      </c>
    </row>
    <row r="522" spans="8:9" x14ac:dyDescent="0.3">
      <c r="H522" s="40">
        <v>46123.6875</v>
      </c>
      <c r="I522" s="16">
        <v>57.541400000000003</v>
      </c>
    </row>
    <row r="523" spans="8:9" x14ac:dyDescent="0.3">
      <c r="H523" s="40">
        <v>46123.708333333336</v>
      </c>
      <c r="I523" s="16">
        <v>51.6813</v>
      </c>
    </row>
    <row r="524" spans="8:9" x14ac:dyDescent="0.3">
      <c r="H524" s="40">
        <v>46123.729166666664</v>
      </c>
      <c r="I524" s="16">
        <v>48.555300000000003</v>
      </c>
    </row>
    <row r="525" spans="8:9" x14ac:dyDescent="0.3">
      <c r="H525" s="40">
        <v>46123.75</v>
      </c>
      <c r="I525" s="16">
        <v>47.209299999999999</v>
      </c>
    </row>
    <row r="526" spans="8:9" x14ac:dyDescent="0.3">
      <c r="H526" s="40">
        <v>46123.770833333336</v>
      </c>
      <c r="I526" s="16">
        <v>45.856200000000001</v>
      </c>
    </row>
    <row r="527" spans="8:9" x14ac:dyDescent="0.3">
      <c r="H527" s="40">
        <v>46123.791666666664</v>
      </c>
      <c r="I527" s="16">
        <v>45.311700000000002</v>
      </c>
    </row>
    <row r="528" spans="8:9" x14ac:dyDescent="0.3">
      <c r="H528" s="40">
        <v>46123.8125</v>
      </c>
      <c r="I528" s="16">
        <v>45.061700000000002</v>
      </c>
    </row>
    <row r="529" spans="8:9" x14ac:dyDescent="0.3">
      <c r="H529" s="40">
        <v>46123.833333333336</v>
      </c>
      <c r="I529" s="16">
        <v>44.548499999999997</v>
      </c>
    </row>
    <row r="530" spans="8:9" x14ac:dyDescent="0.3">
      <c r="H530" s="40">
        <v>46123.854166666664</v>
      </c>
      <c r="I530" s="16">
        <v>44.031300000000002</v>
      </c>
    </row>
    <row r="531" spans="8:9" x14ac:dyDescent="0.3">
      <c r="H531" s="40">
        <v>46123.875</v>
      </c>
      <c r="I531" s="16">
        <v>44.157499999999999</v>
      </c>
    </row>
    <row r="532" spans="8:9" x14ac:dyDescent="0.3">
      <c r="H532" s="40">
        <v>46123.895833333336</v>
      </c>
      <c r="I532" s="16">
        <v>43.133600000000001</v>
      </c>
    </row>
    <row r="533" spans="8:9" x14ac:dyDescent="0.3">
      <c r="H533" s="40">
        <v>46123.916666666664</v>
      </c>
      <c r="I533" s="16">
        <v>42.177799999999998</v>
      </c>
    </row>
    <row r="534" spans="8:9" x14ac:dyDescent="0.3">
      <c r="H534" s="40">
        <v>46123.9375</v>
      </c>
      <c r="I534" s="16">
        <v>42.136899999999997</v>
      </c>
    </row>
    <row r="535" spans="8:9" x14ac:dyDescent="0.3">
      <c r="H535" s="40">
        <v>46123.958333333336</v>
      </c>
      <c r="I535" s="16">
        <v>40.5608</v>
      </c>
    </row>
    <row r="536" spans="8:9" x14ac:dyDescent="0.3">
      <c r="H536" s="40">
        <v>46123.979166666664</v>
      </c>
      <c r="I536" s="16">
        <v>39.802199999999999</v>
      </c>
    </row>
    <row r="537" spans="8:9" x14ac:dyDescent="0.3">
      <c r="H537" s="40">
        <v>46124</v>
      </c>
      <c r="I537" s="16">
        <v>39.768300000000004</v>
      </c>
    </row>
    <row r="538" spans="8:9" x14ac:dyDescent="0.3">
      <c r="H538" s="40">
        <v>46124.020833333336</v>
      </c>
      <c r="I538" s="16">
        <v>38.856499999999997</v>
      </c>
    </row>
    <row r="539" spans="8:9" x14ac:dyDescent="0.3">
      <c r="H539" s="40">
        <v>46124.041666666664</v>
      </c>
      <c r="I539" s="16">
        <v>40.107199999999999</v>
      </c>
    </row>
    <row r="540" spans="8:9" x14ac:dyDescent="0.3">
      <c r="H540" s="40">
        <v>46124.0625</v>
      </c>
      <c r="I540" s="16">
        <v>40.101500000000001</v>
      </c>
    </row>
    <row r="541" spans="8:9" x14ac:dyDescent="0.3">
      <c r="H541" s="40">
        <v>46124.083333333336</v>
      </c>
      <c r="I541" s="16">
        <v>40.155700000000003</v>
      </c>
    </row>
    <row r="542" spans="8:9" x14ac:dyDescent="0.3">
      <c r="H542" s="40">
        <v>46124.104166666664</v>
      </c>
      <c r="I542" s="16">
        <v>39.917900000000003</v>
      </c>
    </row>
    <row r="543" spans="8:9" x14ac:dyDescent="0.3">
      <c r="H543" s="40">
        <v>46124.125</v>
      </c>
      <c r="I543" s="16">
        <v>39.947899999999997</v>
      </c>
    </row>
    <row r="544" spans="8:9" x14ac:dyDescent="0.3">
      <c r="H544" s="40">
        <v>46124.145833333336</v>
      </c>
      <c r="I544" s="16">
        <v>39.973999999999997</v>
      </c>
    </row>
    <row r="545" spans="8:9" x14ac:dyDescent="0.3">
      <c r="H545" s="40">
        <v>46124.166666666664</v>
      </c>
      <c r="I545" s="16">
        <v>39.538899999999998</v>
      </c>
    </row>
    <row r="546" spans="8:9" x14ac:dyDescent="0.3">
      <c r="H546" s="40">
        <v>46124.1875</v>
      </c>
      <c r="I546" s="16">
        <v>39.651600000000002</v>
      </c>
    </row>
    <row r="547" spans="8:9" x14ac:dyDescent="0.3">
      <c r="H547" s="40">
        <v>46124.208333333336</v>
      </c>
      <c r="I547" s="16">
        <v>39.661900000000003</v>
      </c>
    </row>
    <row r="548" spans="8:9" x14ac:dyDescent="0.3">
      <c r="H548" s="40">
        <v>46124.229166666664</v>
      </c>
      <c r="I548" s="16">
        <v>39.634</v>
      </c>
    </row>
    <row r="549" spans="8:9" x14ac:dyDescent="0.3">
      <c r="H549" s="40">
        <v>46124.25</v>
      </c>
      <c r="I549" s="16">
        <v>39.702199999999998</v>
      </c>
    </row>
    <row r="550" spans="8:9" x14ac:dyDescent="0.3">
      <c r="H550" s="40">
        <v>46124.270833333336</v>
      </c>
      <c r="I550" s="16">
        <v>40.244199999999999</v>
      </c>
    </row>
    <row r="551" spans="8:9" x14ac:dyDescent="0.3">
      <c r="H551" s="40">
        <v>46124.291666666664</v>
      </c>
      <c r="I551" s="16">
        <v>44.710799999999999</v>
      </c>
    </row>
    <row r="552" spans="8:9" x14ac:dyDescent="0.3">
      <c r="H552" s="40">
        <v>46124.3125</v>
      </c>
      <c r="I552" s="16">
        <v>54.322600000000001</v>
      </c>
    </row>
    <row r="553" spans="8:9" x14ac:dyDescent="0.3">
      <c r="H553" s="40">
        <v>46124.333333333336</v>
      </c>
      <c r="I553" s="16">
        <v>62.158200000000001</v>
      </c>
    </row>
    <row r="554" spans="8:9" x14ac:dyDescent="0.3">
      <c r="H554" s="40">
        <v>46124.354166666664</v>
      </c>
      <c r="I554" s="16">
        <v>66.367599999999996</v>
      </c>
    </row>
    <row r="555" spans="8:9" x14ac:dyDescent="0.3">
      <c r="H555" s="40">
        <v>46124.375</v>
      </c>
      <c r="I555" s="16">
        <v>68.404600000000002</v>
      </c>
    </row>
    <row r="556" spans="8:9" x14ac:dyDescent="0.3">
      <c r="H556" s="40">
        <v>46124.395833333336</v>
      </c>
      <c r="I556" s="16">
        <v>69.974800000000002</v>
      </c>
    </row>
    <row r="557" spans="8:9" x14ac:dyDescent="0.3">
      <c r="H557" s="40">
        <v>46124.416666666664</v>
      </c>
      <c r="I557" s="16">
        <v>71.220699999999994</v>
      </c>
    </row>
    <row r="558" spans="8:9" x14ac:dyDescent="0.3">
      <c r="H558" s="40">
        <v>46124.4375</v>
      </c>
      <c r="I558" s="16">
        <v>72.103099999999998</v>
      </c>
    </row>
    <row r="559" spans="8:9" x14ac:dyDescent="0.3">
      <c r="H559" s="40">
        <v>46124.458333333336</v>
      </c>
      <c r="I559" s="16">
        <v>72.782200000000003</v>
      </c>
    </row>
    <row r="560" spans="8:9" x14ac:dyDescent="0.3">
      <c r="H560" s="40">
        <v>46124.479166666664</v>
      </c>
      <c r="I560" s="16">
        <v>73.311000000000007</v>
      </c>
    </row>
    <row r="561" spans="8:9" x14ac:dyDescent="0.3">
      <c r="H561" s="40">
        <v>46124.5</v>
      </c>
      <c r="I561" s="16">
        <v>73.150999999999996</v>
      </c>
    </row>
    <row r="562" spans="8:9" x14ac:dyDescent="0.3">
      <c r="H562" s="40">
        <v>46124.520833333336</v>
      </c>
      <c r="I562" s="16">
        <v>73.388199999999998</v>
      </c>
    </row>
    <row r="563" spans="8:9" x14ac:dyDescent="0.3">
      <c r="H563" s="40">
        <v>46124.541666666664</v>
      </c>
      <c r="I563" s="16">
        <v>73.054199999999994</v>
      </c>
    </row>
    <row r="564" spans="8:9" x14ac:dyDescent="0.3">
      <c r="H564" s="40">
        <v>46124.5625</v>
      </c>
      <c r="I564" s="16">
        <v>72.756</v>
      </c>
    </row>
    <row r="565" spans="8:9" x14ac:dyDescent="0.3">
      <c r="H565" s="40">
        <v>46124.583333333336</v>
      </c>
      <c r="I565" s="16">
        <v>71.994299999999996</v>
      </c>
    </row>
    <row r="566" spans="8:9" x14ac:dyDescent="0.3">
      <c r="H566" s="40">
        <v>46124.604166666664</v>
      </c>
      <c r="I566" s="16">
        <v>70.608199999999997</v>
      </c>
    </row>
    <row r="567" spans="8:9" x14ac:dyDescent="0.3">
      <c r="H567" s="40">
        <v>46124.625</v>
      </c>
      <c r="I567" s="16">
        <v>68.780799999999999</v>
      </c>
    </row>
    <row r="568" spans="8:9" x14ac:dyDescent="0.3">
      <c r="H568" s="40">
        <v>46124.645833333336</v>
      </c>
      <c r="I568" s="16">
        <v>67.231499999999997</v>
      </c>
    </row>
    <row r="569" spans="8:9" x14ac:dyDescent="0.3">
      <c r="H569" s="40">
        <v>46124.666666666664</v>
      </c>
      <c r="I569" s="16">
        <v>64.090699999999998</v>
      </c>
    </row>
    <row r="570" spans="8:9" x14ac:dyDescent="0.3">
      <c r="H570" s="40">
        <v>46124.6875</v>
      </c>
      <c r="I570" s="16">
        <v>58.424900000000001</v>
      </c>
    </row>
    <row r="571" spans="8:9" x14ac:dyDescent="0.3">
      <c r="H571" s="40">
        <v>46124.708333333336</v>
      </c>
      <c r="I571" s="16">
        <v>51.756999999999998</v>
      </c>
    </row>
    <row r="572" spans="8:9" x14ac:dyDescent="0.3">
      <c r="H572" s="40">
        <v>46124.729166666664</v>
      </c>
      <c r="I572" s="16">
        <v>44.245600000000003</v>
      </c>
    </row>
    <row r="573" spans="8:9" x14ac:dyDescent="0.3">
      <c r="H573" s="40">
        <v>46124.75</v>
      </c>
      <c r="I573" s="16">
        <v>41.355899999999998</v>
      </c>
    </row>
    <row r="574" spans="8:9" x14ac:dyDescent="0.3">
      <c r="H574" s="40">
        <v>46124.770833333336</v>
      </c>
      <c r="I574" s="16">
        <v>41.476700000000001</v>
      </c>
    </row>
    <row r="575" spans="8:9" x14ac:dyDescent="0.3">
      <c r="H575" s="40">
        <v>46124.791666666664</v>
      </c>
      <c r="I575" s="16">
        <v>40.8108</v>
      </c>
    </row>
    <row r="576" spans="8:9" x14ac:dyDescent="0.3">
      <c r="H576" s="40">
        <v>46124.8125</v>
      </c>
      <c r="I576" s="16">
        <v>39.686900000000001</v>
      </c>
    </row>
    <row r="577" spans="8:9" x14ac:dyDescent="0.3">
      <c r="H577" s="40">
        <v>46124.833333333336</v>
      </c>
      <c r="I577" s="16">
        <v>38.889600000000002</v>
      </c>
    </row>
    <row r="578" spans="8:9" x14ac:dyDescent="0.3">
      <c r="H578" s="40">
        <v>46124.854166666664</v>
      </c>
      <c r="I578" s="16">
        <v>38.388500000000001</v>
      </c>
    </row>
    <row r="579" spans="8:9" x14ac:dyDescent="0.3">
      <c r="H579" s="40">
        <v>46124.875</v>
      </c>
      <c r="I579" s="16">
        <v>38.091700000000003</v>
      </c>
    </row>
    <row r="580" spans="8:9" x14ac:dyDescent="0.3">
      <c r="H580" s="40">
        <v>46124.895833333336</v>
      </c>
      <c r="I580" s="16">
        <v>37.769100000000002</v>
      </c>
    </row>
    <row r="581" spans="8:9" x14ac:dyDescent="0.3">
      <c r="H581" s="40">
        <v>46124.916666666664</v>
      </c>
      <c r="I581" s="16">
        <v>36.122199999999999</v>
      </c>
    </row>
    <row r="582" spans="8:9" x14ac:dyDescent="0.3">
      <c r="H582" s="40">
        <v>46124.9375</v>
      </c>
      <c r="I582" s="16">
        <v>36.000599999999999</v>
      </c>
    </row>
    <row r="583" spans="8:9" x14ac:dyDescent="0.3">
      <c r="H583" s="40">
        <v>46124.958333333336</v>
      </c>
      <c r="I583" s="16">
        <v>34.2682</v>
      </c>
    </row>
    <row r="584" spans="8:9" x14ac:dyDescent="0.3">
      <c r="H584" s="40">
        <v>46124.979166666664</v>
      </c>
      <c r="I584" s="16">
        <v>33.861699999999999</v>
      </c>
    </row>
    <row r="585" spans="8:9" x14ac:dyDescent="0.3">
      <c r="H585" s="40">
        <v>46125</v>
      </c>
      <c r="I585" s="16">
        <v>33.6295</v>
      </c>
    </row>
    <row r="586" spans="8:9" x14ac:dyDescent="0.3">
      <c r="H586" s="40">
        <v>46125.020833333336</v>
      </c>
      <c r="I586" s="16">
        <v>34.286700000000003</v>
      </c>
    </row>
    <row r="587" spans="8:9" x14ac:dyDescent="0.3">
      <c r="H587" s="40">
        <v>46125.041666666664</v>
      </c>
      <c r="I587" s="16">
        <v>33.800800000000002</v>
      </c>
    </row>
    <row r="588" spans="8:9" x14ac:dyDescent="0.3">
      <c r="H588" s="40">
        <v>46125.0625</v>
      </c>
      <c r="I588" s="16">
        <v>34.116500000000002</v>
      </c>
    </row>
    <row r="589" spans="8:9" x14ac:dyDescent="0.3">
      <c r="H589" s="40">
        <v>46125.083333333336</v>
      </c>
      <c r="I589" s="16">
        <v>34.3003</v>
      </c>
    </row>
    <row r="590" spans="8:9" x14ac:dyDescent="0.3">
      <c r="H590" s="40">
        <v>46125.104166666664</v>
      </c>
      <c r="I590" s="16">
        <v>34.537999999999997</v>
      </c>
    </row>
    <row r="591" spans="8:9" x14ac:dyDescent="0.3">
      <c r="H591" s="40">
        <v>46125.125</v>
      </c>
      <c r="I591" s="16">
        <v>34.8277</v>
      </c>
    </row>
    <row r="592" spans="8:9" x14ac:dyDescent="0.3">
      <c r="H592" s="40">
        <v>46125.145833333336</v>
      </c>
      <c r="I592" s="16">
        <v>34.597499999999997</v>
      </c>
    </row>
    <row r="593" spans="8:9" x14ac:dyDescent="0.3">
      <c r="H593" s="40">
        <v>46125.166666666664</v>
      </c>
      <c r="I593" s="16">
        <v>34.0458</v>
      </c>
    </row>
    <row r="594" spans="8:9" x14ac:dyDescent="0.3">
      <c r="H594" s="40">
        <v>46125.1875</v>
      </c>
      <c r="I594" s="16">
        <v>33.054400000000001</v>
      </c>
    </row>
    <row r="595" spans="8:9" x14ac:dyDescent="0.3">
      <c r="H595" s="40">
        <v>46125.208333333336</v>
      </c>
      <c r="I595" s="16">
        <v>32.957999999999998</v>
      </c>
    </row>
    <row r="596" spans="8:9" x14ac:dyDescent="0.3">
      <c r="H596" s="40">
        <v>46125.229166666664</v>
      </c>
      <c r="I596" s="16">
        <v>33.457500000000003</v>
      </c>
    </row>
    <row r="597" spans="8:9" x14ac:dyDescent="0.3">
      <c r="H597" s="40">
        <v>46125.25</v>
      </c>
      <c r="I597" s="16">
        <v>34.108199999999997</v>
      </c>
    </row>
    <row r="598" spans="8:9" x14ac:dyDescent="0.3">
      <c r="H598" s="40">
        <v>46125.270833333336</v>
      </c>
      <c r="I598" s="16">
        <v>36.013800000000003</v>
      </c>
    </row>
    <row r="599" spans="8:9" x14ac:dyDescent="0.3">
      <c r="H599" s="40">
        <v>46125.291666666664</v>
      </c>
      <c r="I599" s="16">
        <v>39.009399999999999</v>
      </c>
    </row>
    <row r="600" spans="8:9" x14ac:dyDescent="0.3">
      <c r="H600" s="40">
        <v>46125.3125</v>
      </c>
      <c r="I600" s="16">
        <v>45.29</v>
      </c>
    </row>
    <row r="601" spans="8:9" x14ac:dyDescent="0.3">
      <c r="H601" s="40">
        <v>46125.333333333336</v>
      </c>
      <c r="I601" s="16">
        <v>52.949300000000001</v>
      </c>
    </row>
    <row r="602" spans="8:9" x14ac:dyDescent="0.3">
      <c r="H602" s="40">
        <v>46125.354166666664</v>
      </c>
      <c r="I602" s="16">
        <v>59.057499999999997</v>
      </c>
    </row>
    <row r="603" spans="8:9" x14ac:dyDescent="0.3">
      <c r="H603" s="40">
        <v>46125.375</v>
      </c>
      <c r="I603" s="16">
        <v>63.691400000000002</v>
      </c>
    </row>
    <row r="604" spans="8:9" x14ac:dyDescent="0.3">
      <c r="H604" s="40">
        <v>46125.395833333336</v>
      </c>
      <c r="I604" s="16">
        <v>67.354699999999994</v>
      </c>
    </row>
    <row r="605" spans="8:9" x14ac:dyDescent="0.3">
      <c r="H605" s="40">
        <v>46125.416666666664</v>
      </c>
      <c r="I605" s="16">
        <v>69.003200000000007</v>
      </c>
    </row>
    <row r="606" spans="8:9" x14ac:dyDescent="0.3">
      <c r="H606" s="40">
        <v>46125.4375</v>
      </c>
      <c r="I606" s="16">
        <v>69.8733</v>
      </c>
    </row>
    <row r="607" spans="8:9" x14ac:dyDescent="0.3">
      <c r="H607" s="40">
        <v>46125.458333333336</v>
      </c>
      <c r="I607" s="16">
        <v>70.754000000000005</v>
      </c>
    </row>
    <row r="608" spans="8:9" x14ac:dyDescent="0.3">
      <c r="H608" s="40">
        <v>46125.479166666664</v>
      </c>
      <c r="I608" s="16">
        <v>71.136200000000002</v>
      </c>
    </row>
    <row r="609" spans="8:9" x14ac:dyDescent="0.3">
      <c r="H609" s="40">
        <v>46125.5</v>
      </c>
      <c r="I609" s="16">
        <v>71.151799999999994</v>
      </c>
    </row>
    <row r="610" spans="8:9" x14ac:dyDescent="0.3">
      <c r="H610" s="40">
        <v>46125.520833333336</v>
      </c>
      <c r="I610" s="16">
        <v>70.064899999999994</v>
      </c>
    </row>
    <row r="611" spans="8:9" x14ac:dyDescent="0.3">
      <c r="H611" s="40">
        <v>46125.541666666664</v>
      </c>
      <c r="I611" s="16">
        <v>69.639700000000005</v>
      </c>
    </row>
    <row r="612" spans="8:9" x14ac:dyDescent="0.3">
      <c r="H612" s="40">
        <v>46125.5625</v>
      </c>
      <c r="I612" s="16">
        <v>69.516000000000005</v>
      </c>
    </row>
    <row r="613" spans="8:9" x14ac:dyDescent="0.3">
      <c r="H613" s="40">
        <v>46125.583333333336</v>
      </c>
      <c r="I613" s="16">
        <v>69.853700000000003</v>
      </c>
    </row>
    <row r="614" spans="8:9" x14ac:dyDescent="0.3">
      <c r="H614" s="40">
        <v>46125.604166666664</v>
      </c>
      <c r="I614" s="16">
        <v>68.351200000000006</v>
      </c>
    </row>
    <row r="615" spans="8:9" x14ac:dyDescent="0.3">
      <c r="H615" s="40">
        <v>46125.625</v>
      </c>
      <c r="I615" s="16">
        <v>66.031700000000001</v>
      </c>
    </row>
    <row r="616" spans="8:9" x14ac:dyDescent="0.3">
      <c r="H616" s="40">
        <v>46125.645833333336</v>
      </c>
      <c r="I616" s="16">
        <v>62.907899999999998</v>
      </c>
    </row>
    <row r="617" spans="8:9" x14ac:dyDescent="0.3">
      <c r="H617" s="40">
        <v>46125.666666666664</v>
      </c>
      <c r="I617" s="16">
        <v>57.188000000000002</v>
      </c>
    </row>
    <row r="618" spans="8:9" x14ac:dyDescent="0.3">
      <c r="H618" s="40">
        <v>46125.6875</v>
      </c>
      <c r="I618" s="16">
        <v>49.804499999999997</v>
      </c>
    </row>
    <row r="619" spans="8:9" x14ac:dyDescent="0.3">
      <c r="H619" s="40">
        <v>46125.708333333336</v>
      </c>
      <c r="I619" s="16">
        <v>42.430100000000003</v>
      </c>
    </row>
    <row r="620" spans="8:9" x14ac:dyDescent="0.3">
      <c r="H620" s="40">
        <v>46125.729166666664</v>
      </c>
      <c r="I620" s="16">
        <v>35.367400000000004</v>
      </c>
    </row>
    <row r="621" spans="8:9" x14ac:dyDescent="0.3">
      <c r="H621" s="40">
        <v>46125.75</v>
      </c>
      <c r="I621" s="16">
        <v>32.499000000000002</v>
      </c>
    </row>
    <row r="622" spans="8:9" x14ac:dyDescent="0.3">
      <c r="H622" s="40">
        <v>46125.770833333336</v>
      </c>
      <c r="I622" s="16">
        <v>32.329599999999999</v>
      </c>
    </row>
    <row r="623" spans="8:9" x14ac:dyDescent="0.3">
      <c r="H623" s="40">
        <v>46125.791666666664</v>
      </c>
      <c r="I623" s="16">
        <v>31.554200000000002</v>
      </c>
    </row>
    <row r="624" spans="8:9" x14ac:dyDescent="0.3">
      <c r="H624" s="40">
        <v>46125.8125</v>
      </c>
      <c r="I624" s="16">
        <v>29.732600000000001</v>
      </c>
    </row>
    <row r="625" spans="8:9" x14ac:dyDescent="0.3">
      <c r="H625" s="40">
        <v>46125.833333333336</v>
      </c>
      <c r="I625" s="16">
        <v>28.605799999999999</v>
      </c>
    </row>
    <row r="626" spans="8:9" x14ac:dyDescent="0.3">
      <c r="H626" s="40">
        <v>46125.854166666664</v>
      </c>
      <c r="I626" s="16">
        <v>28.1387</v>
      </c>
    </row>
    <row r="627" spans="8:9" x14ac:dyDescent="0.3">
      <c r="H627" s="40">
        <v>46125.875</v>
      </c>
      <c r="I627" s="16">
        <v>27.8109</v>
      </c>
    </row>
    <row r="628" spans="8:9" x14ac:dyDescent="0.3">
      <c r="H628" s="40">
        <v>46125.895833333336</v>
      </c>
      <c r="I628" s="16">
        <v>26.613199999999999</v>
      </c>
    </row>
    <row r="629" spans="8:9" x14ac:dyDescent="0.3">
      <c r="H629" s="40">
        <v>46125.916666666664</v>
      </c>
      <c r="I629" s="16">
        <v>25.0047</v>
      </c>
    </row>
    <row r="630" spans="8:9" x14ac:dyDescent="0.3">
      <c r="H630" s="40">
        <v>46125.9375</v>
      </c>
      <c r="I630" s="16">
        <v>23.718800000000002</v>
      </c>
    </row>
    <row r="631" spans="8:9" x14ac:dyDescent="0.3">
      <c r="H631" s="40">
        <v>46125.958333333336</v>
      </c>
      <c r="I631" s="16">
        <v>22.874500000000001</v>
      </c>
    </row>
    <row r="632" spans="8:9" x14ac:dyDescent="0.3">
      <c r="H632" s="40">
        <v>46125.979166666664</v>
      </c>
      <c r="I632" s="16">
        <v>22.4754</v>
      </c>
    </row>
    <row r="633" spans="8:9" x14ac:dyDescent="0.3">
      <c r="H633" s="40">
        <v>46126</v>
      </c>
      <c r="I633" s="16">
        <v>22.2559</v>
      </c>
    </row>
    <row r="634" spans="8:9" x14ac:dyDescent="0.3">
      <c r="H634" s="40">
        <v>46126.020833333336</v>
      </c>
      <c r="I634" s="16">
        <v>21.5867</v>
      </c>
    </row>
    <row r="635" spans="8:9" x14ac:dyDescent="0.3">
      <c r="H635" s="40">
        <v>46126.041666666664</v>
      </c>
      <c r="I635" s="16">
        <v>21.516400000000001</v>
      </c>
    </row>
    <row r="636" spans="8:9" x14ac:dyDescent="0.3">
      <c r="H636" s="40">
        <v>46126.0625</v>
      </c>
      <c r="I636" s="16">
        <v>22.257899999999999</v>
      </c>
    </row>
    <row r="637" spans="8:9" x14ac:dyDescent="0.3">
      <c r="H637" s="40">
        <v>46126.083333333336</v>
      </c>
      <c r="I637" s="16">
        <v>23.2773</v>
      </c>
    </row>
    <row r="638" spans="8:9" x14ac:dyDescent="0.3">
      <c r="H638" s="40">
        <v>46126.104166666664</v>
      </c>
      <c r="I638" s="16">
        <v>22.924800000000001</v>
      </c>
    </row>
    <row r="639" spans="8:9" x14ac:dyDescent="0.3">
      <c r="H639" s="40">
        <v>46126.125</v>
      </c>
      <c r="I639" s="16">
        <v>21.564800000000002</v>
      </c>
    </row>
    <row r="640" spans="8:9" x14ac:dyDescent="0.3">
      <c r="H640" s="40">
        <v>46126.145833333336</v>
      </c>
      <c r="I640" s="16">
        <v>22.459299999999999</v>
      </c>
    </row>
    <row r="641" spans="8:9" x14ac:dyDescent="0.3">
      <c r="H641" s="40">
        <v>46126.166666666664</v>
      </c>
      <c r="I641" s="16">
        <v>23.468699999999998</v>
      </c>
    </row>
    <row r="642" spans="8:9" x14ac:dyDescent="0.3">
      <c r="H642" s="40">
        <v>46126.1875</v>
      </c>
      <c r="I642" s="16">
        <v>23.718299999999999</v>
      </c>
    </row>
    <row r="643" spans="8:9" x14ac:dyDescent="0.3">
      <c r="H643" s="40">
        <v>46126.208333333336</v>
      </c>
      <c r="I643" s="16">
        <v>22.6525</v>
      </c>
    </row>
    <row r="644" spans="8:9" x14ac:dyDescent="0.3">
      <c r="H644" s="40">
        <v>46126.229166666664</v>
      </c>
      <c r="I644" s="16">
        <v>22.559899999999999</v>
      </c>
    </row>
    <row r="645" spans="8:9" x14ac:dyDescent="0.3">
      <c r="H645" s="40">
        <v>46126.25</v>
      </c>
      <c r="I645" s="16">
        <v>22.4895</v>
      </c>
    </row>
    <row r="646" spans="8:9" x14ac:dyDescent="0.3">
      <c r="H646" s="40">
        <v>46126.270833333336</v>
      </c>
      <c r="I646" s="16">
        <v>23.0014</v>
      </c>
    </row>
    <row r="647" spans="8:9" x14ac:dyDescent="0.3">
      <c r="H647" s="40">
        <v>46126.291666666664</v>
      </c>
      <c r="I647" s="16">
        <v>26.690899999999999</v>
      </c>
    </row>
    <row r="648" spans="8:9" x14ac:dyDescent="0.3">
      <c r="H648" s="40">
        <v>46126.3125</v>
      </c>
      <c r="I648" s="16">
        <v>36.3645</v>
      </c>
    </row>
    <row r="649" spans="8:9" x14ac:dyDescent="0.3">
      <c r="H649" s="40">
        <v>46126.333333333336</v>
      </c>
      <c r="I649" s="16">
        <v>45.511200000000002</v>
      </c>
    </row>
    <row r="650" spans="8:9" x14ac:dyDescent="0.3">
      <c r="H650" s="40">
        <v>46126.354166666664</v>
      </c>
      <c r="I650" s="16">
        <v>52.469900000000003</v>
      </c>
    </row>
    <row r="651" spans="8:9" x14ac:dyDescent="0.3">
      <c r="H651" s="40">
        <v>46126.375</v>
      </c>
      <c r="I651" s="16">
        <v>57.363799999999998</v>
      </c>
    </row>
    <row r="652" spans="8:9" x14ac:dyDescent="0.3">
      <c r="H652" s="40">
        <v>46126.395833333336</v>
      </c>
      <c r="I652" s="16">
        <v>60.767699999999998</v>
      </c>
    </row>
    <row r="653" spans="8:9" x14ac:dyDescent="0.3">
      <c r="H653" s="40">
        <v>46126.416666666664</v>
      </c>
      <c r="I653" s="16">
        <v>62.128700000000002</v>
      </c>
    </row>
    <row r="654" spans="8:9" x14ac:dyDescent="0.3">
      <c r="H654" s="40">
        <v>46126.4375</v>
      </c>
      <c r="I654" s="16">
        <v>63.744100000000003</v>
      </c>
    </row>
    <row r="655" spans="8:9" x14ac:dyDescent="0.3">
      <c r="H655" s="40">
        <v>46126.458333333336</v>
      </c>
      <c r="I655" s="16">
        <v>64.719399999999993</v>
      </c>
    </row>
    <row r="656" spans="8:9" x14ac:dyDescent="0.3">
      <c r="H656" s="40">
        <v>46126.479166666664</v>
      </c>
      <c r="I656" s="16">
        <v>64.617900000000006</v>
      </c>
    </row>
    <row r="657" spans="8:9" x14ac:dyDescent="0.3">
      <c r="H657" s="40">
        <v>46126.5</v>
      </c>
      <c r="I657" s="16">
        <v>63.905299999999997</v>
      </c>
    </row>
    <row r="658" spans="8:9" x14ac:dyDescent="0.3">
      <c r="H658" s="40">
        <v>46126.520833333336</v>
      </c>
      <c r="I658" s="16">
        <v>64.351600000000005</v>
      </c>
    </row>
    <row r="659" spans="8:9" x14ac:dyDescent="0.3">
      <c r="H659" s="40">
        <v>46126.541666666664</v>
      </c>
      <c r="I659" s="16">
        <v>63.857300000000002</v>
      </c>
    </row>
    <row r="660" spans="8:9" x14ac:dyDescent="0.3">
      <c r="H660" s="40">
        <v>46126.5625</v>
      </c>
      <c r="I660" s="16">
        <v>63.918599999999998</v>
      </c>
    </row>
    <row r="661" spans="8:9" x14ac:dyDescent="0.3">
      <c r="H661" s="40">
        <v>46126.583333333336</v>
      </c>
      <c r="I661" s="16">
        <v>63.514400000000002</v>
      </c>
    </row>
    <row r="662" spans="8:9" x14ac:dyDescent="0.3">
      <c r="H662" s="40">
        <v>46126.604166666664</v>
      </c>
      <c r="I662" s="16">
        <v>62.096699999999998</v>
      </c>
    </row>
    <row r="663" spans="8:9" x14ac:dyDescent="0.3">
      <c r="H663" s="40">
        <v>46126.625</v>
      </c>
      <c r="I663" s="16">
        <v>60.249000000000002</v>
      </c>
    </row>
    <row r="664" spans="8:9" x14ac:dyDescent="0.3">
      <c r="H664" s="40">
        <v>46126.645833333336</v>
      </c>
      <c r="I664" s="16">
        <v>57.727400000000003</v>
      </c>
    </row>
    <row r="665" spans="8:9" x14ac:dyDescent="0.3">
      <c r="H665" s="40">
        <v>46126.666666666664</v>
      </c>
      <c r="I665" s="16">
        <v>53.032600000000002</v>
      </c>
    </row>
    <row r="666" spans="8:9" x14ac:dyDescent="0.3">
      <c r="H666" s="40">
        <v>46126.6875</v>
      </c>
      <c r="I666" s="16">
        <v>46.045499999999997</v>
      </c>
    </row>
    <row r="667" spans="8:9" x14ac:dyDescent="0.3">
      <c r="H667" s="40">
        <v>46126.708333333336</v>
      </c>
      <c r="I667" s="16">
        <v>38.308799999999998</v>
      </c>
    </row>
    <row r="668" spans="8:9" x14ac:dyDescent="0.3">
      <c r="H668" s="40">
        <v>46126.729166666664</v>
      </c>
      <c r="I668" s="16">
        <v>34.124200000000002</v>
      </c>
    </row>
    <row r="669" spans="8:9" x14ac:dyDescent="0.3">
      <c r="H669" s="40">
        <v>46126.75</v>
      </c>
      <c r="I669" s="16">
        <v>32.6693</v>
      </c>
    </row>
    <row r="670" spans="8:9" x14ac:dyDescent="0.3">
      <c r="H670" s="40">
        <v>46126.770833333336</v>
      </c>
      <c r="I670" s="16">
        <v>32.466900000000003</v>
      </c>
    </row>
    <row r="671" spans="8:9" x14ac:dyDescent="0.3">
      <c r="H671" s="40">
        <v>46126.791666666664</v>
      </c>
      <c r="I671" s="16">
        <v>31.691800000000001</v>
      </c>
    </row>
    <row r="672" spans="8:9" x14ac:dyDescent="0.3">
      <c r="H672" s="40">
        <v>46126.8125</v>
      </c>
      <c r="I672" s="16">
        <v>30.727900000000002</v>
      </c>
    </row>
    <row r="673" spans="8:9" x14ac:dyDescent="0.3">
      <c r="H673" s="40">
        <v>46126.833333333336</v>
      </c>
      <c r="I673" s="16">
        <v>29.064399999999999</v>
      </c>
    </row>
    <row r="674" spans="8:9" x14ac:dyDescent="0.3">
      <c r="H674" s="40">
        <v>46126.854166666664</v>
      </c>
      <c r="I674" s="16">
        <v>27.4377</v>
      </c>
    </row>
    <row r="675" spans="8:9" x14ac:dyDescent="0.3">
      <c r="H675" s="40">
        <v>46126.875</v>
      </c>
      <c r="I675" s="16">
        <v>26.241099999999999</v>
      </c>
    </row>
    <row r="676" spans="8:9" x14ac:dyDescent="0.3">
      <c r="H676" s="40">
        <v>46126.895833333336</v>
      </c>
      <c r="I676" s="16">
        <v>25.0091</v>
      </c>
    </row>
    <row r="677" spans="8:9" x14ac:dyDescent="0.3">
      <c r="H677" s="40">
        <v>46126.916666666664</v>
      </c>
      <c r="I677" s="16">
        <v>24.1327</v>
      </c>
    </row>
    <row r="678" spans="8:9" x14ac:dyDescent="0.3">
      <c r="H678" s="40">
        <v>46126.9375</v>
      </c>
      <c r="I678" s="16">
        <v>22.9726</v>
      </c>
    </row>
    <row r="679" spans="8:9" x14ac:dyDescent="0.3">
      <c r="H679" s="40">
        <v>46126.958333333336</v>
      </c>
      <c r="I679" s="16">
        <v>22.583300000000001</v>
      </c>
    </row>
    <row r="680" spans="8:9" x14ac:dyDescent="0.3">
      <c r="H680" s="40">
        <v>46126.979166666664</v>
      </c>
      <c r="I680" s="16">
        <v>23.778300000000002</v>
      </c>
    </row>
    <row r="681" spans="8:9" x14ac:dyDescent="0.3">
      <c r="H681" s="40">
        <v>46127</v>
      </c>
      <c r="I681" s="16">
        <v>25.194900000000001</v>
      </c>
    </row>
    <row r="682" spans="8:9" x14ac:dyDescent="0.3">
      <c r="H682" s="40">
        <v>46127.020833333336</v>
      </c>
      <c r="I682" s="16">
        <v>25.297599999999999</v>
      </c>
    </row>
    <row r="683" spans="8:9" x14ac:dyDescent="0.3">
      <c r="H683" s="40">
        <v>46127.041666666664</v>
      </c>
      <c r="I683" s="16">
        <v>25.732199999999999</v>
      </c>
    </row>
    <row r="684" spans="8:9" x14ac:dyDescent="0.3">
      <c r="H684" s="40">
        <v>46127.0625</v>
      </c>
      <c r="I684" s="16">
        <v>25.453499999999998</v>
      </c>
    </row>
    <row r="685" spans="8:9" x14ac:dyDescent="0.3">
      <c r="H685" s="40">
        <v>46127.083333333336</v>
      </c>
      <c r="I685" s="16">
        <v>25.052700000000002</v>
      </c>
    </row>
    <row r="686" spans="8:9" x14ac:dyDescent="0.3">
      <c r="H686" s="40">
        <v>46127.104166666664</v>
      </c>
      <c r="I686" s="16">
        <v>24.518999999999998</v>
      </c>
    </row>
    <row r="687" spans="8:9" x14ac:dyDescent="0.3">
      <c r="H687" s="40">
        <v>46127.125</v>
      </c>
      <c r="I687" s="16">
        <v>23.943100000000001</v>
      </c>
    </row>
    <row r="688" spans="8:9" x14ac:dyDescent="0.3">
      <c r="H688" s="40">
        <v>46127.145833333336</v>
      </c>
      <c r="I688" s="16">
        <v>23.501100000000001</v>
      </c>
    </row>
    <row r="689" spans="8:9" x14ac:dyDescent="0.3">
      <c r="H689" s="40">
        <v>46127.166666666664</v>
      </c>
      <c r="I689" s="16">
        <v>23.7531</v>
      </c>
    </row>
    <row r="690" spans="8:9" x14ac:dyDescent="0.3">
      <c r="H690" s="40">
        <v>46127.1875</v>
      </c>
      <c r="I690" s="16">
        <v>24.0688</v>
      </c>
    </row>
    <row r="691" spans="8:9" x14ac:dyDescent="0.3">
      <c r="H691" s="40">
        <v>46127.208333333336</v>
      </c>
      <c r="I691" s="16">
        <v>24.069099999999999</v>
      </c>
    </row>
    <row r="692" spans="8:9" x14ac:dyDescent="0.3">
      <c r="H692" s="40">
        <v>46127.229166666664</v>
      </c>
      <c r="I692" s="16">
        <v>24.2895</v>
      </c>
    </row>
    <row r="693" spans="8:9" x14ac:dyDescent="0.3">
      <c r="H693" s="40">
        <v>46127.25</v>
      </c>
      <c r="I693" s="16">
        <v>25.1812</v>
      </c>
    </row>
    <row r="694" spans="8:9" x14ac:dyDescent="0.3">
      <c r="H694" s="40">
        <v>46127.270833333336</v>
      </c>
      <c r="I694" s="16">
        <v>25.793099999999999</v>
      </c>
    </row>
    <row r="695" spans="8:9" x14ac:dyDescent="0.3">
      <c r="H695" s="40">
        <v>46127.291666666664</v>
      </c>
      <c r="I695" s="16">
        <v>29.443899999999999</v>
      </c>
    </row>
    <row r="696" spans="8:9" x14ac:dyDescent="0.3">
      <c r="H696" s="40">
        <v>46127.3125</v>
      </c>
      <c r="I696" s="16">
        <v>37.579099999999997</v>
      </c>
    </row>
    <row r="697" spans="8:9" x14ac:dyDescent="0.3">
      <c r="H697" s="40">
        <v>46127.333333333336</v>
      </c>
      <c r="I697" s="16">
        <v>47.078299999999999</v>
      </c>
    </row>
    <row r="698" spans="8:9" x14ac:dyDescent="0.3">
      <c r="H698" s="40">
        <v>46127.354166666664</v>
      </c>
      <c r="I698" s="16">
        <v>54.545400000000001</v>
      </c>
    </row>
    <row r="699" spans="8:9" x14ac:dyDescent="0.3">
      <c r="H699" s="40">
        <v>46127.375</v>
      </c>
      <c r="I699" s="16">
        <v>59.993099999999998</v>
      </c>
    </row>
    <row r="700" spans="8:9" x14ac:dyDescent="0.3">
      <c r="H700" s="40">
        <v>46127.395833333336</v>
      </c>
      <c r="I700" s="16">
        <v>63.075400000000002</v>
      </c>
    </row>
    <row r="701" spans="8:9" x14ac:dyDescent="0.3">
      <c r="H701" s="40">
        <v>46127.416666666664</v>
      </c>
      <c r="I701" s="16">
        <v>65.526899999999998</v>
      </c>
    </row>
    <row r="702" spans="8:9" x14ac:dyDescent="0.3">
      <c r="H702" s="40">
        <v>46127.4375</v>
      </c>
      <c r="I702" s="16">
        <v>67.416200000000003</v>
      </c>
    </row>
    <row r="703" spans="8:9" x14ac:dyDescent="0.3">
      <c r="H703" s="40">
        <v>46127.458333333336</v>
      </c>
      <c r="I703" s="16">
        <v>69.0047</v>
      </c>
    </row>
    <row r="704" spans="8:9" x14ac:dyDescent="0.3">
      <c r="H704" s="40">
        <v>46127.479166666664</v>
      </c>
      <c r="I704" s="16">
        <v>69.410600000000002</v>
      </c>
    </row>
    <row r="705" spans="8:9" x14ac:dyDescent="0.3">
      <c r="H705" s="40">
        <v>46127.5</v>
      </c>
      <c r="I705" s="16">
        <v>69.215699999999998</v>
      </c>
    </row>
    <row r="706" spans="8:9" x14ac:dyDescent="0.3">
      <c r="H706" s="40">
        <v>46127.520833333336</v>
      </c>
      <c r="I706" s="16">
        <v>68.461799999999997</v>
      </c>
    </row>
    <row r="707" spans="8:9" x14ac:dyDescent="0.3">
      <c r="H707" s="40">
        <v>46127.541666666664</v>
      </c>
      <c r="I707" s="16">
        <v>68.307100000000005</v>
      </c>
    </row>
    <row r="708" spans="8:9" x14ac:dyDescent="0.3">
      <c r="H708" s="40">
        <v>46127.5625</v>
      </c>
      <c r="I708" s="16">
        <v>67.644400000000005</v>
      </c>
    </row>
    <row r="709" spans="8:9" x14ac:dyDescent="0.3">
      <c r="H709" s="40">
        <v>46127.583333333336</v>
      </c>
      <c r="I709" s="16">
        <v>65.989500000000007</v>
      </c>
    </row>
    <row r="710" spans="8:9" x14ac:dyDescent="0.3">
      <c r="H710" s="40">
        <v>46127.604166666664</v>
      </c>
      <c r="I710" s="16">
        <v>63.633600000000001</v>
      </c>
    </row>
    <row r="711" spans="8:9" x14ac:dyDescent="0.3">
      <c r="H711" s="40">
        <v>46127.625</v>
      </c>
      <c r="I711" s="16">
        <v>60.570099999999996</v>
      </c>
    </row>
    <row r="712" spans="8:9" x14ac:dyDescent="0.3">
      <c r="H712" s="40">
        <v>46127.645833333336</v>
      </c>
      <c r="I712" s="16">
        <v>57.052399999999999</v>
      </c>
    </row>
    <row r="713" spans="8:9" x14ac:dyDescent="0.3">
      <c r="H713" s="40">
        <v>46127.666666666664</v>
      </c>
      <c r="I713" s="16">
        <v>52.0672</v>
      </c>
    </row>
    <row r="714" spans="8:9" x14ac:dyDescent="0.3">
      <c r="H714" s="40">
        <v>46127.6875</v>
      </c>
      <c r="I714" s="16">
        <v>43.254199999999997</v>
      </c>
    </row>
    <row r="715" spans="8:9" x14ac:dyDescent="0.3">
      <c r="H715" s="40">
        <v>46127.708333333336</v>
      </c>
      <c r="I715" s="16">
        <v>35.8001</v>
      </c>
    </row>
    <row r="716" spans="8:9" x14ac:dyDescent="0.3">
      <c r="H716" s="40">
        <v>46127.729166666664</v>
      </c>
      <c r="I716" s="16">
        <v>30.4998</v>
      </c>
    </row>
    <row r="717" spans="8:9" x14ac:dyDescent="0.3">
      <c r="H717" s="40">
        <v>46127.75</v>
      </c>
      <c r="I717" s="16">
        <v>29.7257</v>
      </c>
    </row>
    <row r="718" spans="8:9" x14ac:dyDescent="0.3">
      <c r="H718" s="40">
        <v>46127.770833333336</v>
      </c>
      <c r="I718" s="16">
        <v>29.448599999999999</v>
      </c>
    </row>
    <row r="719" spans="8:9" x14ac:dyDescent="0.3">
      <c r="H719" s="40">
        <v>46127.791666666664</v>
      </c>
      <c r="I719" s="16">
        <v>28.54</v>
      </c>
    </row>
    <row r="720" spans="8:9" x14ac:dyDescent="0.3">
      <c r="H720" s="40">
        <v>46127.8125</v>
      </c>
      <c r="I720" s="16">
        <v>27.632200000000001</v>
      </c>
    </row>
    <row r="721" spans="8:9" x14ac:dyDescent="0.3">
      <c r="H721" s="40">
        <v>46127.833333333336</v>
      </c>
      <c r="I721" s="16">
        <v>26.2041</v>
      </c>
    </row>
    <row r="722" spans="8:9" x14ac:dyDescent="0.3">
      <c r="H722" s="40">
        <v>46127.854166666664</v>
      </c>
      <c r="I722" s="16">
        <v>24.840699999999998</v>
      </c>
    </row>
    <row r="723" spans="8:9" x14ac:dyDescent="0.3">
      <c r="H723" s="40">
        <v>46127.875</v>
      </c>
      <c r="I723" s="16">
        <v>23.920300000000001</v>
      </c>
    </row>
    <row r="724" spans="8:9" x14ac:dyDescent="0.3">
      <c r="H724" s="40">
        <v>46127.895833333336</v>
      </c>
      <c r="I724" s="16">
        <v>21.759</v>
      </c>
    </row>
    <row r="725" spans="8:9" x14ac:dyDescent="0.3">
      <c r="H725" s="40">
        <v>46127.916666666664</v>
      </c>
      <c r="I725" s="16">
        <v>19.418399999999998</v>
      </c>
    </row>
    <row r="726" spans="8:9" x14ac:dyDescent="0.3">
      <c r="H726" s="40">
        <v>46127.9375</v>
      </c>
      <c r="I726" s="16">
        <v>20.343599999999999</v>
      </c>
    </row>
    <row r="727" spans="8:9" x14ac:dyDescent="0.3">
      <c r="H727" s="40">
        <v>46127.958333333336</v>
      </c>
      <c r="I727" s="16">
        <v>20.299499999999998</v>
      </c>
    </row>
    <row r="728" spans="8:9" x14ac:dyDescent="0.3">
      <c r="H728" s="40">
        <v>46127.979166666664</v>
      </c>
      <c r="I728" s="16">
        <v>20.395800000000001</v>
      </c>
    </row>
    <row r="729" spans="8:9" x14ac:dyDescent="0.3">
      <c r="H729" s="40">
        <v>46128</v>
      </c>
      <c r="I729" s="16">
        <v>20.816500000000001</v>
      </c>
    </row>
    <row r="730" spans="8:9" x14ac:dyDescent="0.3">
      <c r="H730" s="40">
        <v>46128.020833333336</v>
      </c>
      <c r="I730" s="16">
        <v>21.63</v>
      </c>
    </row>
    <row r="731" spans="8:9" x14ac:dyDescent="0.3">
      <c r="H731" s="40">
        <v>46128.041666666664</v>
      </c>
      <c r="I731" s="16">
        <v>22.023499999999999</v>
      </c>
    </row>
    <row r="732" spans="8:9" x14ac:dyDescent="0.3">
      <c r="H732" s="40">
        <v>46128.0625</v>
      </c>
      <c r="I732" s="16">
        <v>22.698499999999999</v>
      </c>
    </row>
    <row r="733" spans="8:9" x14ac:dyDescent="0.3">
      <c r="H733" s="40">
        <v>46128.083333333336</v>
      </c>
      <c r="I733" s="16">
        <v>23.521699999999999</v>
      </c>
    </row>
    <row r="734" spans="8:9" x14ac:dyDescent="0.3">
      <c r="H734" s="40">
        <v>46128.104166666664</v>
      </c>
      <c r="I734" s="16">
        <v>24.3416</v>
      </c>
    </row>
    <row r="735" spans="8:9" x14ac:dyDescent="0.3">
      <c r="H735" s="40">
        <v>46128.125</v>
      </c>
      <c r="I735" s="16">
        <v>25.639600000000002</v>
      </c>
    </row>
    <row r="736" spans="8:9" x14ac:dyDescent="0.3">
      <c r="H736" s="40">
        <v>46128.145833333336</v>
      </c>
      <c r="I736" s="16">
        <v>27.1265</v>
      </c>
    </row>
    <row r="737" spans="8:9" x14ac:dyDescent="0.3">
      <c r="H737" s="40">
        <v>46128.166666666664</v>
      </c>
      <c r="I737" s="16">
        <v>27.6051</v>
      </c>
    </row>
    <row r="738" spans="8:9" x14ac:dyDescent="0.3">
      <c r="H738" s="40">
        <v>46128.1875</v>
      </c>
      <c r="I738" s="16">
        <v>28.5105</v>
      </c>
    </row>
    <row r="739" spans="8:9" x14ac:dyDescent="0.3">
      <c r="H739" s="40">
        <v>46128.208333333336</v>
      </c>
      <c r="I739" s="16">
        <v>30.436199999999999</v>
      </c>
    </row>
    <row r="740" spans="8:9" x14ac:dyDescent="0.3">
      <c r="H740" s="40">
        <v>46128.229166666664</v>
      </c>
      <c r="I740" s="16">
        <v>31.526800000000001</v>
      </c>
    </row>
    <row r="741" spans="8:9" x14ac:dyDescent="0.3">
      <c r="H741" s="40">
        <v>46128.25</v>
      </c>
      <c r="I741" s="16">
        <v>32.468899999999998</v>
      </c>
    </row>
    <row r="742" spans="8:9" x14ac:dyDescent="0.3">
      <c r="H742" s="40">
        <v>46128.270833333336</v>
      </c>
      <c r="I742" s="16">
        <v>33.996600000000001</v>
      </c>
    </row>
    <row r="743" spans="8:9" x14ac:dyDescent="0.3">
      <c r="H743" s="40">
        <v>46128.291666666664</v>
      </c>
      <c r="I743" s="16">
        <v>35.908499999999997</v>
      </c>
    </row>
    <row r="744" spans="8:9" x14ac:dyDescent="0.3">
      <c r="H744" s="40">
        <v>46128.3125</v>
      </c>
      <c r="I744" s="16">
        <v>44.744199999999999</v>
      </c>
    </row>
    <row r="745" spans="8:9" x14ac:dyDescent="0.3">
      <c r="H745" s="40">
        <v>46128.333333333336</v>
      </c>
      <c r="I745" s="16">
        <v>55.2059</v>
      </c>
    </row>
    <row r="746" spans="8:9" x14ac:dyDescent="0.3">
      <c r="H746" s="40">
        <v>46128.354166666664</v>
      </c>
      <c r="I746" s="16">
        <v>61.112099999999998</v>
      </c>
    </row>
    <row r="747" spans="8:9" x14ac:dyDescent="0.3">
      <c r="H747" s="40">
        <v>46128.375</v>
      </c>
      <c r="I747" s="16">
        <v>64.815799999999996</v>
      </c>
    </row>
    <row r="748" spans="8:9" x14ac:dyDescent="0.3">
      <c r="H748" s="40">
        <v>46128.395833333336</v>
      </c>
      <c r="I748" s="16">
        <v>67.659099999999995</v>
      </c>
    </row>
    <row r="749" spans="8:9" x14ac:dyDescent="0.3">
      <c r="H749" s="40">
        <v>46128.416666666664</v>
      </c>
      <c r="I749" s="16">
        <v>69.493099999999998</v>
      </c>
    </row>
    <row r="750" spans="8:9" x14ac:dyDescent="0.3">
      <c r="H750" s="40">
        <v>46128.4375</v>
      </c>
      <c r="I750" s="16">
        <v>70.875299999999996</v>
      </c>
    </row>
    <row r="751" spans="8:9" x14ac:dyDescent="0.3">
      <c r="H751" s="40">
        <v>46128.458333333336</v>
      </c>
      <c r="I751" s="16">
        <v>71.393799999999999</v>
      </c>
    </row>
    <row r="752" spans="8:9" x14ac:dyDescent="0.3">
      <c r="H752" s="40">
        <v>46128.479166666664</v>
      </c>
      <c r="I752" s="16">
        <v>71.927099999999996</v>
      </c>
    </row>
    <row r="753" spans="8:9" x14ac:dyDescent="0.3">
      <c r="H753" s="40">
        <v>46128.5</v>
      </c>
      <c r="I753" s="16">
        <v>72.1768</v>
      </c>
    </row>
    <row r="754" spans="8:9" x14ac:dyDescent="0.3">
      <c r="H754" s="40">
        <v>46128.520833333336</v>
      </c>
      <c r="I754" s="16">
        <v>71.808700000000002</v>
      </c>
    </row>
    <row r="755" spans="8:9" x14ac:dyDescent="0.3">
      <c r="H755" s="40">
        <v>46128.541666666664</v>
      </c>
      <c r="I755" s="16">
        <v>71.405699999999996</v>
      </c>
    </row>
    <row r="756" spans="8:9" x14ac:dyDescent="0.3">
      <c r="H756" s="40">
        <v>46128.5625</v>
      </c>
      <c r="I756" s="16">
        <v>70.908699999999996</v>
      </c>
    </row>
    <row r="757" spans="8:9" x14ac:dyDescent="0.3">
      <c r="H757" s="40">
        <v>46128.583333333336</v>
      </c>
      <c r="I757" s="16">
        <v>70.230599999999995</v>
      </c>
    </row>
    <row r="758" spans="8:9" x14ac:dyDescent="0.3">
      <c r="H758" s="40">
        <v>46128.604166666664</v>
      </c>
      <c r="I758" s="16">
        <v>68.731200000000001</v>
      </c>
    </row>
    <row r="759" spans="8:9" x14ac:dyDescent="0.3">
      <c r="H759" s="40">
        <v>46128.625</v>
      </c>
      <c r="I759" s="16">
        <v>66.144599999999997</v>
      </c>
    </row>
    <row r="760" spans="8:9" x14ac:dyDescent="0.3">
      <c r="H760" s="40">
        <v>46128.645833333336</v>
      </c>
      <c r="I760" s="16">
        <v>62.302500000000002</v>
      </c>
    </row>
    <row r="761" spans="8:9" x14ac:dyDescent="0.3">
      <c r="H761" s="40">
        <v>46128.666666666664</v>
      </c>
      <c r="I761" s="16">
        <v>57.213500000000003</v>
      </c>
    </row>
    <row r="762" spans="8:9" x14ac:dyDescent="0.3">
      <c r="H762" s="40">
        <v>46128.6875</v>
      </c>
      <c r="I762" s="16">
        <v>50.951500000000003</v>
      </c>
    </row>
    <row r="763" spans="8:9" x14ac:dyDescent="0.3">
      <c r="H763" s="40">
        <v>46128.708333333336</v>
      </c>
      <c r="I763" s="16">
        <v>44.679900000000004</v>
      </c>
    </row>
    <row r="764" spans="8:9" x14ac:dyDescent="0.3">
      <c r="H764" s="40">
        <v>46128.729166666664</v>
      </c>
      <c r="I764" s="16">
        <v>38.639000000000003</v>
      </c>
    </row>
    <row r="765" spans="8:9" x14ac:dyDescent="0.3">
      <c r="H765" s="40">
        <v>46128.75</v>
      </c>
      <c r="I765" s="16">
        <v>36.207500000000003</v>
      </c>
    </row>
    <row r="766" spans="8:9" x14ac:dyDescent="0.3">
      <c r="H766" s="40">
        <v>46128.770833333336</v>
      </c>
      <c r="I766" s="16">
        <v>34.8155</v>
      </c>
    </row>
    <row r="767" spans="8:9" x14ac:dyDescent="0.3">
      <c r="H767" s="40">
        <v>46128.791666666664</v>
      </c>
      <c r="I767" s="16">
        <v>34.505600000000001</v>
      </c>
    </row>
    <row r="768" spans="8:9" x14ac:dyDescent="0.3">
      <c r="H768" s="40">
        <v>46128.8125</v>
      </c>
      <c r="I768" s="16">
        <v>33.677199999999999</v>
      </c>
    </row>
    <row r="769" spans="8:9" x14ac:dyDescent="0.3">
      <c r="H769" s="40">
        <v>46128.833333333336</v>
      </c>
      <c r="I769" s="16">
        <v>32.657600000000002</v>
      </c>
    </row>
    <row r="770" spans="8:9" x14ac:dyDescent="0.3">
      <c r="H770" s="40">
        <v>46128.854166666664</v>
      </c>
      <c r="I770" s="16">
        <v>31.920500000000001</v>
      </c>
    </row>
    <row r="771" spans="8:9" x14ac:dyDescent="0.3">
      <c r="H771" s="40">
        <v>46128.875</v>
      </c>
      <c r="I771" s="16">
        <v>31.0077</v>
      </c>
    </row>
    <row r="772" spans="8:9" x14ac:dyDescent="0.3">
      <c r="H772" s="40">
        <v>46128.895833333336</v>
      </c>
      <c r="I772" s="16">
        <v>29.5091</v>
      </c>
    </row>
    <row r="773" spans="8:9" x14ac:dyDescent="0.3">
      <c r="H773" s="40">
        <v>46128.916666666664</v>
      </c>
      <c r="I773" s="16">
        <v>28.684799999999999</v>
      </c>
    </row>
    <row r="774" spans="8:9" x14ac:dyDescent="0.3">
      <c r="H774" s="40">
        <v>46128.9375</v>
      </c>
      <c r="I774" s="16">
        <v>28.628799999999998</v>
      </c>
    </row>
    <row r="775" spans="8:9" x14ac:dyDescent="0.3">
      <c r="H775" s="40">
        <v>46128.958333333336</v>
      </c>
      <c r="I775" s="16">
        <v>27.965199999999999</v>
      </c>
    </row>
    <row r="776" spans="8:9" x14ac:dyDescent="0.3">
      <c r="H776" s="40">
        <v>46128.979166666664</v>
      </c>
      <c r="I776" s="16">
        <v>27.954799999999999</v>
      </c>
    </row>
    <row r="777" spans="8:9" x14ac:dyDescent="0.3">
      <c r="H777" s="40">
        <v>46129</v>
      </c>
      <c r="I777" s="16">
        <v>27.7727</v>
      </c>
    </row>
    <row r="778" spans="8:9" x14ac:dyDescent="0.3">
      <c r="H778" s="40">
        <v>46129.020833333336</v>
      </c>
      <c r="I778" s="16">
        <v>28.111899999999999</v>
      </c>
    </row>
    <row r="779" spans="8:9" x14ac:dyDescent="0.3">
      <c r="H779" s="40">
        <v>46129.041666666664</v>
      </c>
      <c r="I779" s="16">
        <v>27.592099999999999</v>
      </c>
    </row>
    <row r="780" spans="8:9" x14ac:dyDescent="0.3">
      <c r="H780" s="40">
        <v>46129.0625</v>
      </c>
      <c r="I780" s="16">
        <v>28.031600000000001</v>
      </c>
    </row>
    <row r="781" spans="8:9" x14ac:dyDescent="0.3">
      <c r="H781" s="40">
        <v>46129.083333333336</v>
      </c>
      <c r="I781" s="16">
        <v>27.825399999999998</v>
      </c>
    </row>
    <row r="782" spans="8:9" x14ac:dyDescent="0.3">
      <c r="H782" s="40">
        <v>46129.104166666664</v>
      </c>
      <c r="I782" s="16">
        <v>27.994900000000001</v>
      </c>
    </row>
    <row r="783" spans="8:9" x14ac:dyDescent="0.3">
      <c r="H783" s="40">
        <v>46129.125</v>
      </c>
      <c r="I783" s="16">
        <v>27.334299999999999</v>
      </c>
    </row>
    <row r="784" spans="8:9" x14ac:dyDescent="0.3">
      <c r="H784" s="40">
        <v>46129.145833333336</v>
      </c>
      <c r="I784" s="16">
        <v>27.655000000000001</v>
      </c>
    </row>
    <row r="785" spans="8:9" x14ac:dyDescent="0.3">
      <c r="H785" s="40">
        <v>46129.166666666664</v>
      </c>
      <c r="I785" s="16">
        <v>27.5502</v>
      </c>
    </row>
    <row r="786" spans="8:9" x14ac:dyDescent="0.3">
      <c r="H786" s="40">
        <v>46129.1875</v>
      </c>
      <c r="I786" s="16">
        <v>28.698699999999999</v>
      </c>
    </row>
    <row r="787" spans="8:9" x14ac:dyDescent="0.3">
      <c r="H787" s="40">
        <v>46129.208333333336</v>
      </c>
      <c r="I787" s="16">
        <v>28.972300000000001</v>
      </c>
    </row>
    <row r="788" spans="8:9" x14ac:dyDescent="0.3">
      <c r="H788" s="40">
        <v>46129.229166666664</v>
      </c>
      <c r="I788" s="16">
        <v>29.049299999999999</v>
      </c>
    </row>
    <row r="789" spans="8:9" x14ac:dyDescent="0.3">
      <c r="H789" s="40">
        <v>46129.25</v>
      </c>
      <c r="I789" s="16">
        <v>30.539100000000001</v>
      </c>
    </row>
    <row r="790" spans="8:9" x14ac:dyDescent="0.3">
      <c r="H790" s="40">
        <v>46129.270833333336</v>
      </c>
      <c r="I790" s="16">
        <v>31.895299999999999</v>
      </c>
    </row>
    <row r="791" spans="8:9" x14ac:dyDescent="0.3">
      <c r="H791" s="40">
        <v>46129.291666666664</v>
      </c>
      <c r="I791" s="16">
        <v>34.951900000000002</v>
      </c>
    </row>
    <row r="792" spans="8:9" x14ac:dyDescent="0.3">
      <c r="H792" s="40">
        <v>46129.3125</v>
      </c>
      <c r="I792" s="16">
        <v>41.745899999999999</v>
      </c>
    </row>
    <row r="793" spans="8:9" x14ac:dyDescent="0.3">
      <c r="H793" s="40">
        <v>46129.333333333336</v>
      </c>
      <c r="I793" s="16">
        <v>50.541800000000002</v>
      </c>
    </row>
    <row r="794" spans="8:9" x14ac:dyDescent="0.3">
      <c r="H794" s="40">
        <v>46129.354166666664</v>
      </c>
      <c r="I794" s="16">
        <v>56.374299999999998</v>
      </c>
    </row>
    <row r="795" spans="8:9" x14ac:dyDescent="0.3">
      <c r="H795" s="40">
        <v>46129.375</v>
      </c>
      <c r="I795" s="16">
        <v>61.947099999999999</v>
      </c>
    </row>
    <row r="796" spans="8:9" x14ac:dyDescent="0.3">
      <c r="H796" s="40">
        <v>46129.395833333336</v>
      </c>
      <c r="I796" s="16">
        <v>65.517799999999994</v>
      </c>
    </row>
    <row r="797" spans="8:9" x14ac:dyDescent="0.3">
      <c r="H797" s="40">
        <v>46129.416666666664</v>
      </c>
      <c r="I797" s="16">
        <v>68.1297</v>
      </c>
    </row>
    <row r="798" spans="8:9" x14ac:dyDescent="0.3">
      <c r="H798" s="40">
        <v>46129.4375</v>
      </c>
      <c r="I798" s="16">
        <v>70.074600000000004</v>
      </c>
    </row>
    <row r="799" spans="8:9" x14ac:dyDescent="0.3">
      <c r="H799" s="40">
        <v>46129.458333333336</v>
      </c>
      <c r="I799" s="16">
        <v>70.828800000000001</v>
      </c>
    </row>
    <row r="800" spans="8:9" x14ac:dyDescent="0.3">
      <c r="H800" s="40">
        <v>46129.479166666664</v>
      </c>
      <c r="I800" s="16">
        <v>71.852000000000004</v>
      </c>
    </row>
    <row r="801" spans="8:9" x14ac:dyDescent="0.3">
      <c r="H801" s="40">
        <v>46129.5</v>
      </c>
      <c r="I801" s="16">
        <v>71.487099999999998</v>
      </c>
    </row>
    <row r="802" spans="8:9" x14ac:dyDescent="0.3">
      <c r="H802" s="40">
        <v>46129.520833333336</v>
      </c>
      <c r="I802" s="16">
        <v>71.741100000000003</v>
      </c>
    </row>
    <row r="803" spans="8:9" x14ac:dyDescent="0.3">
      <c r="H803" s="40">
        <v>46129.541666666664</v>
      </c>
      <c r="I803" s="16">
        <v>71.513000000000005</v>
      </c>
    </row>
    <row r="804" spans="8:9" x14ac:dyDescent="0.3">
      <c r="H804" s="40">
        <v>46129.5625</v>
      </c>
      <c r="I804" s="16">
        <v>70.928899999999999</v>
      </c>
    </row>
    <row r="805" spans="8:9" x14ac:dyDescent="0.3">
      <c r="H805" s="40">
        <v>46129.583333333336</v>
      </c>
      <c r="I805" s="16">
        <v>69.642200000000003</v>
      </c>
    </row>
    <row r="806" spans="8:9" x14ac:dyDescent="0.3">
      <c r="H806" s="40">
        <v>46129.604166666664</v>
      </c>
      <c r="I806" s="16">
        <v>66.748800000000003</v>
      </c>
    </row>
    <row r="807" spans="8:9" x14ac:dyDescent="0.3">
      <c r="H807" s="40">
        <v>46129.625</v>
      </c>
      <c r="I807" s="16">
        <v>63.770200000000003</v>
      </c>
    </row>
    <row r="808" spans="8:9" x14ac:dyDescent="0.3">
      <c r="H808" s="40">
        <v>46129.645833333336</v>
      </c>
      <c r="I808" s="16">
        <v>59.058999999999997</v>
      </c>
    </row>
    <row r="809" spans="8:9" x14ac:dyDescent="0.3">
      <c r="H809" s="40">
        <v>46129.666666666664</v>
      </c>
      <c r="I809" s="16">
        <v>55.057699999999997</v>
      </c>
    </row>
    <row r="810" spans="8:9" x14ac:dyDescent="0.3">
      <c r="H810" s="40">
        <v>46129.6875</v>
      </c>
      <c r="I810" s="16">
        <v>49.0747</v>
      </c>
    </row>
    <row r="811" spans="8:9" x14ac:dyDescent="0.3">
      <c r="H811" s="40">
        <v>46129.708333333336</v>
      </c>
      <c r="I811" s="16">
        <v>42.380899999999997</v>
      </c>
    </row>
    <row r="812" spans="8:9" x14ac:dyDescent="0.3">
      <c r="H812" s="40">
        <v>46129.729166666664</v>
      </c>
      <c r="I812" s="16">
        <v>36.392600000000002</v>
      </c>
    </row>
    <row r="813" spans="8:9" x14ac:dyDescent="0.3">
      <c r="H813" s="40">
        <v>46129.75</v>
      </c>
      <c r="I813" s="16">
        <v>35.439900000000002</v>
      </c>
    </row>
    <row r="814" spans="8:9" x14ac:dyDescent="0.3">
      <c r="H814" s="40">
        <v>46129.770833333336</v>
      </c>
      <c r="I814" s="16">
        <v>35.034999999999997</v>
      </c>
    </row>
    <row r="815" spans="8:9" x14ac:dyDescent="0.3">
      <c r="H815" s="40">
        <v>46129.791666666664</v>
      </c>
      <c r="I815" s="16">
        <v>34.291699999999999</v>
      </c>
    </row>
    <row r="816" spans="8:9" x14ac:dyDescent="0.3">
      <c r="H816" s="40">
        <v>46129.8125</v>
      </c>
      <c r="I816" s="16">
        <v>33.760300000000001</v>
      </c>
    </row>
    <row r="817" spans="8:9" x14ac:dyDescent="0.3">
      <c r="H817" s="40">
        <v>46129.833333333336</v>
      </c>
      <c r="I817" s="16">
        <v>33.054200000000002</v>
      </c>
    </row>
    <row r="818" spans="8:9" x14ac:dyDescent="0.3">
      <c r="H818" s="40">
        <v>46129.854166666664</v>
      </c>
      <c r="I818" s="16">
        <v>32.078400000000002</v>
      </c>
    </row>
    <row r="819" spans="8:9" x14ac:dyDescent="0.3">
      <c r="H819" s="40">
        <v>46129.875</v>
      </c>
      <c r="I819" s="16">
        <v>31.370100000000001</v>
      </c>
    </row>
    <row r="820" spans="8:9" x14ac:dyDescent="0.3">
      <c r="H820" s="40">
        <v>46129.895833333336</v>
      </c>
      <c r="I820" s="16">
        <v>30.5763</v>
      </c>
    </row>
    <row r="821" spans="8:9" x14ac:dyDescent="0.3">
      <c r="H821" s="40">
        <v>46129.916666666664</v>
      </c>
      <c r="I821" s="16">
        <v>30.237300000000001</v>
      </c>
    </row>
    <row r="822" spans="8:9" x14ac:dyDescent="0.3">
      <c r="H822" s="40">
        <v>46129.9375</v>
      </c>
      <c r="I822" s="16">
        <v>29.1431</v>
      </c>
    </row>
    <row r="823" spans="8:9" x14ac:dyDescent="0.3">
      <c r="H823" s="40">
        <v>46129.958333333336</v>
      </c>
      <c r="I823" s="16">
        <v>27.6678</v>
      </c>
    </row>
    <row r="824" spans="8:9" x14ac:dyDescent="0.3">
      <c r="H824" s="40">
        <v>46129.979166666664</v>
      </c>
      <c r="I824" s="16">
        <v>26.973199999999999</v>
      </c>
    </row>
    <row r="825" spans="8:9" x14ac:dyDescent="0.3">
      <c r="H825" s="40">
        <v>46130</v>
      </c>
      <c r="I825" s="16">
        <v>26.261800000000001</v>
      </c>
    </row>
    <row r="826" spans="8:9" x14ac:dyDescent="0.3">
      <c r="H826" s="40">
        <v>46130.020833333336</v>
      </c>
      <c r="I826" s="16">
        <v>24.185400000000001</v>
      </c>
    </row>
    <row r="827" spans="8:9" x14ac:dyDescent="0.3">
      <c r="H827" s="40">
        <v>46130.041666666664</v>
      </c>
      <c r="I827" s="16">
        <v>23.0824</v>
      </c>
    </row>
    <row r="828" spans="8:9" x14ac:dyDescent="0.3">
      <c r="H828" s="40">
        <v>46130.0625</v>
      </c>
      <c r="I828" s="16">
        <v>22.668500000000002</v>
      </c>
    </row>
    <row r="829" spans="8:9" x14ac:dyDescent="0.3">
      <c r="H829" s="40">
        <v>46130.083333333336</v>
      </c>
      <c r="I829" s="16">
        <v>22.3279</v>
      </c>
    </row>
    <row r="830" spans="8:9" x14ac:dyDescent="0.3">
      <c r="H830" s="40">
        <v>46130.104166666664</v>
      </c>
      <c r="I830" s="16">
        <v>22.8491</v>
      </c>
    </row>
    <row r="831" spans="8:9" x14ac:dyDescent="0.3">
      <c r="H831" s="40">
        <v>46130.125</v>
      </c>
      <c r="I831" s="16">
        <v>22.844799999999999</v>
      </c>
    </row>
    <row r="832" spans="8:9" x14ac:dyDescent="0.3">
      <c r="H832" s="40">
        <v>46130.145833333336</v>
      </c>
      <c r="I832" s="16">
        <v>22.733000000000001</v>
      </c>
    </row>
    <row r="833" spans="8:9" x14ac:dyDescent="0.3">
      <c r="H833" s="40">
        <v>46130.166666666664</v>
      </c>
      <c r="I833" s="16">
        <v>23.0564</v>
      </c>
    </row>
    <row r="834" spans="8:9" x14ac:dyDescent="0.3">
      <c r="H834" s="40">
        <v>46130.1875</v>
      </c>
      <c r="I834" s="16">
        <v>24.0611</v>
      </c>
    </row>
    <row r="835" spans="8:9" x14ac:dyDescent="0.3">
      <c r="H835" s="40">
        <v>46130.208333333336</v>
      </c>
      <c r="I835" s="16">
        <v>24.6478</v>
      </c>
    </row>
    <row r="836" spans="8:9" x14ac:dyDescent="0.3">
      <c r="H836" s="40">
        <v>46130.229166666664</v>
      </c>
      <c r="I836" s="16">
        <v>24.408000000000001</v>
      </c>
    </row>
    <row r="837" spans="8:9" x14ac:dyDescent="0.3">
      <c r="H837" s="40">
        <v>46130.25</v>
      </c>
      <c r="I837" s="16">
        <v>25.1311</v>
      </c>
    </row>
    <row r="838" spans="8:9" x14ac:dyDescent="0.3">
      <c r="H838" s="40">
        <v>46130.270833333336</v>
      </c>
      <c r="I838" s="16">
        <v>25.4527</v>
      </c>
    </row>
    <row r="839" spans="8:9" x14ac:dyDescent="0.3">
      <c r="H839" s="40">
        <v>46130.291666666664</v>
      </c>
      <c r="I839" s="16">
        <v>29.1509</v>
      </c>
    </row>
    <row r="840" spans="8:9" x14ac:dyDescent="0.3">
      <c r="H840" s="40">
        <v>46130.3125</v>
      </c>
      <c r="I840" s="16">
        <v>37.174700000000001</v>
      </c>
    </row>
    <row r="841" spans="8:9" x14ac:dyDescent="0.3">
      <c r="H841" s="40">
        <v>46130.333333333336</v>
      </c>
      <c r="I841" s="16">
        <v>48.906999999999996</v>
      </c>
    </row>
    <row r="842" spans="8:9" x14ac:dyDescent="0.3">
      <c r="H842" s="40">
        <v>46130.354166666664</v>
      </c>
      <c r="I842" s="16">
        <v>57.524900000000002</v>
      </c>
    </row>
    <row r="843" spans="8:9" x14ac:dyDescent="0.3">
      <c r="H843" s="40">
        <v>46130.375</v>
      </c>
      <c r="I843" s="16">
        <v>63.930199999999999</v>
      </c>
    </row>
    <row r="844" spans="8:9" x14ac:dyDescent="0.3">
      <c r="H844" s="40">
        <v>46130.395833333336</v>
      </c>
      <c r="I844" s="16">
        <v>66.9084</v>
      </c>
    </row>
    <row r="845" spans="8:9" x14ac:dyDescent="0.3">
      <c r="H845" s="40">
        <v>46130.416666666664</v>
      </c>
      <c r="I845" s="16">
        <v>68.395600000000002</v>
      </c>
    </row>
    <row r="846" spans="8:9" x14ac:dyDescent="0.3">
      <c r="H846" s="40">
        <v>46130.4375</v>
      </c>
      <c r="I846" s="16">
        <v>69.376199999999997</v>
      </c>
    </row>
    <row r="847" spans="8:9" x14ac:dyDescent="0.3">
      <c r="H847" s="40">
        <v>46130.458333333336</v>
      </c>
      <c r="I847" s="16">
        <v>69.686300000000003</v>
      </c>
    </row>
    <row r="848" spans="8:9" x14ac:dyDescent="0.3">
      <c r="H848" s="40">
        <v>46130.479166666664</v>
      </c>
      <c r="I848" s="16">
        <v>70.113600000000005</v>
      </c>
    </row>
    <row r="849" spans="8:9" x14ac:dyDescent="0.3">
      <c r="H849" s="40">
        <v>46130.5</v>
      </c>
      <c r="I849" s="16">
        <v>70.087500000000006</v>
      </c>
    </row>
    <row r="850" spans="8:9" x14ac:dyDescent="0.3">
      <c r="H850" s="40">
        <v>46130.520833333336</v>
      </c>
      <c r="I850" s="16">
        <v>69.948300000000003</v>
      </c>
    </row>
    <row r="851" spans="8:9" x14ac:dyDescent="0.3">
      <c r="H851" s="40">
        <v>46130.541666666664</v>
      </c>
      <c r="I851" s="16">
        <v>69.943399999999997</v>
      </c>
    </row>
    <row r="852" spans="8:9" x14ac:dyDescent="0.3">
      <c r="H852" s="40">
        <v>46130.5625</v>
      </c>
      <c r="I852" s="16">
        <v>69.635300000000001</v>
      </c>
    </row>
    <row r="853" spans="8:9" x14ac:dyDescent="0.3">
      <c r="H853" s="40">
        <v>46130.583333333336</v>
      </c>
      <c r="I853" s="16">
        <v>68.737300000000005</v>
      </c>
    </row>
    <row r="854" spans="8:9" x14ac:dyDescent="0.3">
      <c r="H854" s="40">
        <v>46130.604166666664</v>
      </c>
      <c r="I854" s="16">
        <v>67.677499999999995</v>
      </c>
    </row>
    <row r="855" spans="8:9" x14ac:dyDescent="0.3">
      <c r="H855" s="40">
        <v>46130.625</v>
      </c>
      <c r="I855" s="16">
        <v>65.690899999999999</v>
      </c>
    </row>
    <row r="856" spans="8:9" x14ac:dyDescent="0.3">
      <c r="H856" s="40">
        <v>46130.645833333336</v>
      </c>
      <c r="I856" s="16">
        <v>61.402000000000001</v>
      </c>
    </row>
    <row r="857" spans="8:9" x14ac:dyDescent="0.3">
      <c r="H857" s="40">
        <v>46130.666666666664</v>
      </c>
      <c r="I857" s="16">
        <v>56.188000000000002</v>
      </c>
    </row>
    <row r="858" spans="8:9" x14ac:dyDescent="0.3">
      <c r="H858" s="40">
        <v>46130.6875</v>
      </c>
      <c r="I858" s="16">
        <v>46.644199999999998</v>
      </c>
    </row>
    <row r="859" spans="8:9" x14ac:dyDescent="0.3">
      <c r="H859" s="40">
        <v>46130.708333333336</v>
      </c>
      <c r="I859" s="16">
        <v>35.823999999999998</v>
      </c>
    </row>
    <row r="860" spans="8:9" x14ac:dyDescent="0.3">
      <c r="H860" s="40">
        <v>46130.729166666664</v>
      </c>
      <c r="I860" s="16">
        <v>29.093</v>
      </c>
    </row>
    <row r="861" spans="8:9" x14ac:dyDescent="0.3">
      <c r="H861" s="40">
        <v>46130.75</v>
      </c>
      <c r="I861" s="16">
        <v>28.331299999999999</v>
      </c>
    </row>
    <row r="862" spans="8:9" x14ac:dyDescent="0.3">
      <c r="H862" s="40">
        <v>46130.770833333336</v>
      </c>
      <c r="I862" s="16">
        <v>28.704000000000001</v>
      </c>
    </row>
    <row r="863" spans="8:9" x14ac:dyDescent="0.3">
      <c r="H863" s="40">
        <v>46130.791666666664</v>
      </c>
      <c r="I863" s="16">
        <v>28.583400000000001</v>
      </c>
    </row>
    <row r="864" spans="8:9" x14ac:dyDescent="0.3">
      <c r="H864" s="40">
        <v>46130.8125</v>
      </c>
      <c r="I864" s="16">
        <v>28.168399999999998</v>
      </c>
    </row>
    <row r="865" spans="8:9" x14ac:dyDescent="0.3">
      <c r="H865" s="40">
        <v>46130.833333333336</v>
      </c>
      <c r="I865" s="16">
        <v>27.364000000000001</v>
      </c>
    </row>
    <row r="866" spans="8:9" x14ac:dyDescent="0.3">
      <c r="H866" s="40">
        <v>46130.854166666664</v>
      </c>
      <c r="I866" s="16">
        <v>26.761199999999999</v>
      </c>
    </row>
    <row r="867" spans="8:9" x14ac:dyDescent="0.3">
      <c r="H867" s="40">
        <v>46130.875</v>
      </c>
      <c r="I867" s="16">
        <v>26.757999999999999</v>
      </c>
    </row>
    <row r="868" spans="8:9" x14ac:dyDescent="0.3">
      <c r="H868" s="40">
        <v>46130.895833333336</v>
      </c>
      <c r="I868" s="16">
        <v>27.387499999999999</v>
      </c>
    </row>
    <row r="869" spans="8:9" x14ac:dyDescent="0.3">
      <c r="H869" s="40">
        <v>46130.916666666664</v>
      </c>
      <c r="I869" s="16">
        <v>26.7698</v>
      </c>
    </row>
    <row r="870" spans="8:9" x14ac:dyDescent="0.3">
      <c r="H870" s="40">
        <v>46130.9375</v>
      </c>
      <c r="I870" s="16">
        <v>26.553799999999999</v>
      </c>
    </row>
    <row r="871" spans="8:9" x14ac:dyDescent="0.3">
      <c r="H871" s="40">
        <v>46130.958333333336</v>
      </c>
      <c r="I871" s="16">
        <v>25.517499999999998</v>
      </c>
    </row>
    <row r="872" spans="8:9" x14ac:dyDescent="0.3">
      <c r="H872" s="40">
        <v>46130.979166666664</v>
      </c>
      <c r="I872" s="16">
        <v>25.581099999999999</v>
      </c>
    </row>
    <row r="873" spans="8:9" x14ac:dyDescent="0.3">
      <c r="H873" s="40">
        <v>46131</v>
      </c>
      <c r="I873" s="16">
        <v>24.5822</v>
      </c>
    </row>
    <row r="874" spans="8:9" x14ac:dyDescent="0.3">
      <c r="H874" s="40">
        <v>46131.020833333336</v>
      </c>
      <c r="I874" s="16">
        <v>23.649100000000001</v>
      </c>
    </row>
    <row r="875" spans="8:9" x14ac:dyDescent="0.3">
      <c r="H875" s="40">
        <v>46131.041666666664</v>
      </c>
      <c r="I875" s="16">
        <v>23.505500000000001</v>
      </c>
    </row>
    <row r="876" spans="8:9" x14ac:dyDescent="0.3">
      <c r="H876" s="40">
        <v>46131.0625</v>
      </c>
      <c r="I876" s="16">
        <v>23.211500000000001</v>
      </c>
    </row>
    <row r="877" spans="8:9" x14ac:dyDescent="0.3">
      <c r="H877" s="40">
        <v>46131.083333333336</v>
      </c>
      <c r="I877" s="16">
        <v>23.121600000000001</v>
      </c>
    </row>
    <row r="878" spans="8:9" x14ac:dyDescent="0.3">
      <c r="H878" s="40">
        <v>46131.104166666664</v>
      </c>
      <c r="I878" s="16">
        <v>22.129799999999999</v>
      </c>
    </row>
    <row r="879" spans="8:9" x14ac:dyDescent="0.3">
      <c r="H879" s="40">
        <v>46131.125</v>
      </c>
      <c r="I879" s="16">
        <v>21.810099999999998</v>
      </c>
    </row>
    <row r="880" spans="8:9" x14ac:dyDescent="0.3">
      <c r="H880" s="40">
        <v>46131.145833333336</v>
      </c>
      <c r="I880" s="16">
        <v>21.589200000000002</v>
      </c>
    </row>
    <row r="881" spans="8:9" x14ac:dyDescent="0.3">
      <c r="H881" s="40">
        <v>46131.166666666664</v>
      </c>
      <c r="I881" s="16">
        <v>20.709299999999999</v>
      </c>
    </row>
    <row r="882" spans="8:9" x14ac:dyDescent="0.3">
      <c r="H882" s="40">
        <v>46131.1875</v>
      </c>
      <c r="I882" s="16">
        <v>20.705200000000001</v>
      </c>
    </row>
    <row r="883" spans="8:9" x14ac:dyDescent="0.3">
      <c r="H883" s="40">
        <v>46131.208333333336</v>
      </c>
      <c r="I883" s="16">
        <v>21.308900000000001</v>
      </c>
    </row>
    <row r="884" spans="8:9" x14ac:dyDescent="0.3">
      <c r="H884" s="40">
        <v>46131.229166666664</v>
      </c>
      <c r="I884" s="16">
        <v>21.932600000000001</v>
      </c>
    </row>
    <row r="885" spans="8:9" x14ac:dyDescent="0.3">
      <c r="H885" s="40">
        <v>46131.25</v>
      </c>
      <c r="I885" s="16">
        <v>21.525500000000001</v>
      </c>
    </row>
    <row r="886" spans="8:9" x14ac:dyDescent="0.3">
      <c r="H886" s="40">
        <v>46131.270833333336</v>
      </c>
      <c r="I886" s="16">
        <v>21.9238</v>
      </c>
    </row>
    <row r="887" spans="8:9" x14ac:dyDescent="0.3">
      <c r="H887" s="40">
        <v>46131.291666666664</v>
      </c>
      <c r="I887" s="16">
        <v>25.5992</v>
      </c>
    </row>
    <row r="888" spans="8:9" x14ac:dyDescent="0.3">
      <c r="H888" s="40">
        <v>46131.3125</v>
      </c>
      <c r="I888" s="16">
        <v>36.793300000000002</v>
      </c>
    </row>
    <row r="889" spans="8:9" x14ac:dyDescent="0.3">
      <c r="H889" s="40">
        <v>46131.333333333336</v>
      </c>
      <c r="I889" s="16">
        <v>48.984099999999998</v>
      </c>
    </row>
    <row r="890" spans="8:9" x14ac:dyDescent="0.3">
      <c r="H890" s="40">
        <v>46131.354166666664</v>
      </c>
      <c r="I890" s="16">
        <v>58.232300000000002</v>
      </c>
    </row>
    <row r="891" spans="8:9" x14ac:dyDescent="0.3">
      <c r="H891" s="40">
        <v>46131.375</v>
      </c>
      <c r="I891" s="16">
        <v>63.484900000000003</v>
      </c>
    </row>
    <row r="892" spans="8:9" x14ac:dyDescent="0.3">
      <c r="H892" s="40">
        <v>46131.395833333336</v>
      </c>
      <c r="I892" s="16">
        <v>65.536600000000007</v>
      </c>
    </row>
    <row r="893" spans="8:9" x14ac:dyDescent="0.3">
      <c r="H893" s="40">
        <v>46131.416666666664</v>
      </c>
      <c r="I893" s="16">
        <v>67.34</v>
      </c>
    </row>
    <row r="894" spans="8:9" x14ac:dyDescent="0.3">
      <c r="H894" s="40">
        <v>46131.4375</v>
      </c>
      <c r="I894" s="16">
        <v>67.878299999999996</v>
      </c>
    </row>
    <row r="895" spans="8:9" x14ac:dyDescent="0.3">
      <c r="H895" s="40">
        <v>46131.458333333336</v>
      </c>
      <c r="I895" s="16">
        <v>67.9452</v>
      </c>
    </row>
    <row r="896" spans="8:9" x14ac:dyDescent="0.3">
      <c r="H896" s="40">
        <v>46131.479166666664</v>
      </c>
      <c r="I896" s="16">
        <v>68.042000000000002</v>
      </c>
    </row>
    <row r="897" spans="8:9" x14ac:dyDescent="0.3">
      <c r="H897" s="40">
        <v>46131.5</v>
      </c>
      <c r="I897" s="16">
        <v>68.339500000000001</v>
      </c>
    </row>
    <row r="898" spans="8:9" x14ac:dyDescent="0.3">
      <c r="H898" s="40">
        <v>46131.520833333336</v>
      </c>
      <c r="I898" s="16">
        <v>68.512200000000007</v>
      </c>
    </row>
    <row r="899" spans="8:9" x14ac:dyDescent="0.3">
      <c r="H899" s="40">
        <v>46131.541666666664</v>
      </c>
      <c r="I899" s="16">
        <v>68.956500000000005</v>
      </c>
    </row>
    <row r="900" spans="8:9" x14ac:dyDescent="0.3">
      <c r="H900" s="40">
        <v>46131.5625</v>
      </c>
      <c r="I900" s="16">
        <v>68.538399999999996</v>
      </c>
    </row>
    <row r="901" spans="8:9" x14ac:dyDescent="0.3">
      <c r="H901" s="40">
        <v>46131.583333333336</v>
      </c>
      <c r="I901" s="16">
        <v>67.821899999999999</v>
      </c>
    </row>
    <row r="902" spans="8:9" x14ac:dyDescent="0.3">
      <c r="H902" s="40">
        <v>46131.604166666664</v>
      </c>
      <c r="I902" s="16">
        <v>67.207899999999995</v>
      </c>
    </row>
    <row r="903" spans="8:9" x14ac:dyDescent="0.3">
      <c r="H903" s="40">
        <v>46131.625</v>
      </c>
      <c r="I903" s="16">
        <v>64.822000000000003</v>
      </c>
    </row>
    <row r="904" spans="8:9" x14ac:dyDescent="0.3">
      <c r="H904" s="40">
        <v>46131.645833333336</v>
      </c>
      <c r="I904" s="16">
        <v>61.670699999999997</v>
      </c>
    </row>
    <row r="905" spans="8:9" x14ac:dyDescent="0.3">
      <c r="H905" s="40">
        <v>46131.666666666664</v>
      </c>
      <c r="I905" s="16">
        <v>56.585999999999999</v>
      </c>
    </row>
    <row r="906" spans="8:9" x14ac:dyDescent="0.3">
      <c r="H906" s="40">
        <v>46131.6875</v>
      </c>
      <c r="I906" s="16">
        <v>46.311799999999998</v>
      </c>
    </row>
    <row r="907" spans="8:9" x14ac:dyDescent="0.3">
      <c r="H907" s="40">
        <v>46131.708333333336</v>
      </c>
      <c r="I907" s="16">
        <v>35.622700000000002</v>
      </c>
    </row>
    <row r="908" spans="8:9" x14ac:dyDescent="0.3">
      <c r="H908" s="40">
        <v>46131.729166666664</v>
      </c>
      <c r="I908" s="16">
        <v>28.940200000000001</v>
      </c>
    </row>
    <row r="909" spans="8:9" x14ac:dyDescent="0.3">
      <c r="H909" s="40">
        <v>46131.75</v>
      </c>
      <c r="I909" s="16">
        <v>28.666799999999999</v>
      </c>
    </row>
    <row r="910" spans="8:9" x14ac:dyDescent="0.3">
      <c r="H910" s="40">
        <v>46131.770833333336</v>
      </c>
      <c r="I910" s="16">
        <v>29.3522</v>
      </c>
    </row>
    <row r="911" spans="8:9" x14ac:dyDescent="0.3">
      <c r="H911" s="40">
        <v>46131.791666666664</v>
      </c>
      <c r="I911" s="16">
        <v>28.879100000000001</v>
      </c>
    </row>
    <row r="912" spans="8:9" x14ac:dyDescent="0.3">
      <c r="H912" s="40">
        <v>46131.8125</v>
      </c>
      <c r="I912" s="16">
        <v>27.422799999999999</v>
      </c>
    </row>
    <row r="913" spans="8:9" x14ac:dyDescent="0.3">
      <c r="H913" s="40">
        <v>46131.833333333336</v>
      </c>
      <c r="I913" s="16">
        <v>26.538499999999999</v>
      </c>
    </row>
    <row r="914" spans="8:9" x14ac:dyDescent="0.3">
      <c r="H914" s="40">
        <v>46131.854166666664</v>
      </c>
      <c r="I914" s="16">
        <v>25.676600000000001</v>
      </c>
    </row>
    <row r="915" spans="8:9" x14ac:dyDescent="0.3">
      <c r="H915" s="40">
        <v>46131.875</v>
      </c>
      <c r="I915" s="16">
        <v>25.136900000000001</v>
      </c>
    </row>
    <row r="916" spans="8:9" x14ac:dyDescent="0.3">
      <c r="H916" s="40">
        <v>46131.895833333336</v>
      </c>
      <c r="I916" s="16">
        <v>24.0717</v>
      </c>
    </row>
    <row r="917" spans="8:9" x14ac:dyDescent="0.3">
      <c r="H917" s="40">
        <v>46131.916666666664</v>
      </c>
      <c r="I917" s="16">
        <v>23.618500000000001</v>
      </c>
    </row>
    <row r="918" spans="8:9" x14ac:dyDescent="0.3">
      <c r="H918" s="40">
        <v>46131.9375</v>
      </c>
      <c r="I918" s="16">
        <v>22.886199999999999</v>
      </c>
    </row>
    <row r="919" spans="8:9" x14ac:dyDescent="0.3">
      <c r="H919" s="40">
        <v>46131.958333333336</v>
      </c>
      <c r="I919" s="16">
        <v>21.986499999999999</v>
      </c>
    </row>
    <row r="920" spans="8:9" x14ac:dyDescent="0.3">
      <c r="H920" s="40">
        <v>46131.979166666664</v>
      </c>
      <c r="I920" s="16">
        <v>20.956399999999999</v>
      </c>
    </row>
    <row r="921" spans="8:9" x14ac:dyDescent="0.3">
      <c r="H921" s="40">
        <v>46132</v>
      </c>
      <c r="I921" s="16">
        <v>20.714700000000001</v>
      </c>
    </row>
    <row r="922" spans="8:9" x14ac:dyDescent="0.3">
      <c r="H922" s="40">
        <v>46132.020833333336</v>
      </c>
      <c r="I922" s="16">
        <v>21.052700000000002</v>
      </c>
    </row>
    <row r="923" spans="8:9" x14ac:dyDescent="0.3">
      <c r="H923" s="40">
        <v>46132.041666666664</v>
      </c>
      <c r="I923" s="16">
        <v>20.764600000000002</v>
      </c>
    </row>
    <row r="924" spans="8:9" x14ac:dyDescent="0.3">
      <c r="H924" s="40">
        <v>46132.0625</v>
      </c>
      <c r="I924" s="16">
        <v>20.608799999999999</v>
      </c>
    </row>
    <row r="925" spans="8:9" x14ac:dyDescent="0.3">
      <c r="H925" s="40">
        <v>46132.083333333336</v>
      </c>
      <c r="I925" s="16">
        <v>20.7225</v>
      </c>
    </row>
    <row r="926" spans="8:9" x14ac:dyDescent="0.3">
      <c r="H926" s="40">
        <v>46132.104166666664</v>
      </c>
      <c r="I926" s="16">
        <v>20.357299999999999</v>
      </c>
    </row>
    <row r="927" spans="8:9" x14ac:dyDescent="0.3">
      <c r="H927" s="40">
        <v>46132.125</v>
      </c>
      <c r="I927" s="16">
        <v>20.1267</v>
      </c>
    </row>
    <row r="928" spans="8:9" x14ac:dyDescent="0.3">
      <c r="H928" s="40">
        <v>46132.145833333336</v>
      </c>
      <c r="I928" s="16">
        <v>19.736499999999999</v>
      </c>
    </row>
    <row r="929" spans="8:9" x14ac:dyDescent="0.3">
      <c r="H929" s="40">
        <v>46132.166666666664</v>
      </c>
      <c r="I929" s="16">
        <v>18.733699999999999</v>
      </c>
    </row>
    <row r="930" spans="8:9" x14ac:dyDescent="0.3">
      <c r="H930" s="40">
        <v>46132.1875</v>
      </c>
      <c r="I930" s="16">
        <v>17.578900000000001</v>
      </c>
    </row>
    <row r="931" spans="8:9" x14ac:dyDescent="0.3">
      <c r="H931" s="40">
        <v>46132.208333333336</v>
      </c>
      <c r="I931" s="16">
        <v>17.2864</v>
      </c>
    </row>
    <row r="932" spans="8:9" x14ac:dyDescent="0.3">
      <c r="H932" s="40">
        <v>46132.229166666664</v>
      </c>
      <c r="I932" s="16">
        <v>18.435300000000002</v>
      </c>
    </row>
    <row r="933" spans="8:9" x14ac:dyDescent="0.3">
      <c r="H933" s="40">
        <v>46132.25</v>
      </c>
      <c r="I933" s="16">
        <v>21.581800000000001</v>
      </c>
    </row>
    <row r="934" spans="8:9" x14ac:dyDescent="0.3">
      <c r="H934" s="40">
        <v>46132.270833333336</v>
      </c>
      <c r="I934" s="16">
        <v>24.6402</v>
      </c>
    </row>
    <row r="935" spans="8:9" x14ac:dyDescent="0.3">
      <c r="H935" s="40">
        <v>46132.291666666664</v>
      </c>
      <c r="I935" s="16">
        <v>26.535699999999999</v>
      </c>
    </row>
    <row r="936" spans="8:9" x14ac:dyDescent="0.3">
      <c r="H936" s="40">
        <v>46132.3125</v>
      </c>
      <c r="I936" s="16">
        <v>33.2363</v>
      </c>
    </row>
    <row r="937" spans="8:9" x14ac:dyDescent="0.3">
      <c r="H937" s="40">
        <v>46132.333333333336</v>
      </c>
      <c r="I937" s="16">
        <v>43.260800000000003</v>
      </c>
    </row>
    <row r="938" spans="8:9" x14ac:dyDescent="0.3">
      <c r="H938" s="40">
        <v>46132.354166666664</v>
      </c>
      <c r="I938" s="16">
        <v>51.0747</v>
      </c>
    </row>
    <row r="939" spans="8:9" x14ac:dyDescent="0.3">
      <c r="H939" s="40">
        <v>46132.375</v>
      </c>
      <c r="I939" s="16">
        <v>56.647399999999998</v>
      </c>
    </row>
    <row r="940" spans="8:9" x14ac:dyDescent="0.3">
      <c r="H940" s="40">
        <v>46132.395833333336</v>
      </c>
      <c r="I940" s="16">
        <v>60.816099999999999</v>
      </c>
    </row>
    <row r="941" spans="8:9" x14ac:dyDescent="0.3">
      <c r="H941" s="40">
        <v>46132.416666666664</v>
      </c>
      <c r="I941" s="16">
        <v>63.3354</v>
      </c>
    </row>
    <row r="942" spans="8:9" x14ac:dyDescent="0.3">
      <c r="H942" s="40">
        <v>46132.4375</v>
      </c>
      <c r="I942" s="16">
        <v>65.640799999999999</v>
      </c>
    </row>
    <row r="943" spans="8:9" x14ac:dyDescent="0.3">
      <c r="H943" s="40">
        <v>46132.458333333336</v>
      </c>
      <c r="I943" s="16">
        <v>66.679400000000001</v>
      </c>
    </row>
    <row r="944" spans="8:9" x14ac:dyDescent="0.3">
      <c r="H944" s="40">
        <v>46132.479166666664</v>
      </c>
      <c r="I944" s="16">
        <v>67.120800000000003</v>
      </c>
    </row>
    <row r="945" spans="8:9" x14ac:dyDescent="0.3">
      <c r="H945" s="40">
        <v>46132.5</v>
      </c>
      <c r="I945" s="16">
        <v>67.024900000000002</v>
      </c>
    </row>
    <row r="946" spans="8:9" x14ac:dyDescent="0.3">
      <c r="H946" s="40">
        <v>46132.520833333336</v>
      </c>
      <c r="I946" s="16">
        <v>67.495400000000004</v>
      </c>
    </row>
    <row r="947" spans="8:9" x14ac:dyDescent="0.3">
      <c r="H947" s="40">
        <v>46132.541666666664</v>
      </c>
      <c r="I947" s="16">
        <v>67.329599999999999</v>
      </c>
    </row>
    <row r="948" spans="8:9" x14ac:dyDescent="0.3">
      <c r="H948" s="40">
        <v>46132.5625</v>
      </c>
      <c r="I948" s="16">
        <v>67.153199999999998</v>
      </c>
    </row>
    <row r="949" spans="8:9" x14ac:dyDescent="0.3">
      <c r="H949" s="40">
        <v>46132.583333333336</v>
      </c>
      <c r="I949" s="16">
        <v>66.336399999999998</v>
      </c>
    </row>
    <row r="950" spans="8:9" x14ac:dyDescent="0.3">
      <c r="H950" s="40">
        <v>46132.604166666664</v>
      </c>
      <c r="I950" s="16">
        <v>64.987799999999993</v>
      </c>
    </row>
    <row r="951" spans="8:9" x14ac:dyDescent="0.3">
      <c r="H951" s="40">
        <v>46132.625</v>
      </c>
      <c r="I951" s="16">
        <v>62.331800000000001</v>
      </c>
    </row>
    <row r="952" spans="8:9" x14ac:dyDescent="0.3">
      <c r="H952" s="40">
        <v>46132.645833333336</v>
      </c>
      <c r="I952" s="16">
        <v>58.551900000000003</v>
      </c>
    </row>
    <row r="953" spans="8:9" x14ac:dyDescent="0.3">
      <c r="H953" s="40">
        <v>46132.666666666664</v>
      </c>
      <c r="I953" s="16">
        <v>53.1233</v>
      </c>
    </row>
    <row r="954" spans="8:9" x14ac:dyDescent="0.3">
      <c r="H954" s="40">
        <v>46132.6875</v>
      </c>
      <c r="I954" s="16">
        <v>43.822099999999999</v>
      </c>
    </row>
    <row r="955" spans="8:9" x14ac:dyDescent="0.3">
      <c r="H955" s="40">
        <v>46132.708333333336</v>
      </c>
      <c r="I955" s="16">
        <v>34.557499999999997</v>
      </c>
    </row>
    <row r="956" spans="8:9" x14ac:dyDescent="0.3">
      <c r="H956" s="40">
        <v>46132.729166666664</v>
      </c>
      <c r="I956" s="16">
        <v>29.354399999999998</v>
      </c>
    </row>
    <row r="957" spans="8:9" x14ac:dyDescent="0.3">
      <c r="H957" s="40">
        <v>46132.75</v>
      </c>
      <c r="I957" s="16">
        <v>28.773599999999998</v>
      </c>
    </row>
    <row r="958" spans="8:9" x14ac:dyDescent="0.3">
      <c r="H958" s="40">
        <v>46132.770833333336</v>
      </c>
      <c r="I958" s="16">
        <v>29.406500000000001</v>
      </c>
    </row>
    <row r="959" spans="8:9" x14ac:dyDescent="0.3">
      <c r="H959" s="40">
        <v>46132.791666666664</v>
      </c>
      <c r="I959" s="16">
        <v>30.166499999999999</v>
      </c>
    </row>
    <row r="960" spans="8:9" x14ac:dyDescent="0.3">
      <c r="H960" s="40">
        <v>46132.8125</v>
      </c>
      <c r="I960" s="16">
        <v>29.8171</v>
      </c>
    </row>
    <row r="961" spans="8:9" x14ac:dyDescent="0.3">
      <c r="H961" s="40">
        <v>46132.833333333336</v>
      </c>
      <c r="I961" s="16">
        <v>29.636700000000001</v>
      </c>
    </row>
    <row r="962" spans="8:9" x14ac:dyDescent="0.3">
      <c r="H962" s="40">
        <v>46132.854166666664</v>
      </c>
      <c r="I962" s="16">
        <v>29.575900000000001</v>
      </c>
    </row>
    <row r="963" spans="8:9" x14ac:dyDescent="0.3">
      <c r="H963" s="40">
        <v>46132.875</v>
      </c>
      <c r="I963" s="16">
        <v>28.829799999999999</v>
      </c>
    </row>
    <row r="964" spans="8:9" x14ac:dyDescent="0.3">
      <c r="H964" s="40">
        <v>46132.895833333336</v>
      </c>
      <c r="I964" s="16">
        <v>28.623699999999999</v>
      </c>
    </row>
    <row r="965" spans="8:9" x14ac:dyDescent="0.3">
      <c r="H965" s="40">
        <v>46132.916666666664</v>
      </c>
      <c r="I965" s="16">
        <v>28.592600000000001</v>
      </c>
    </row>
    <row r="966" spans="8:9" x14ac:dyDescent="0.3">
      <c r="H966" s="40">
        <v>46132.9375</v>
      </c>
      <c r="I966" s="16">
        <v>28.9194</v>
      </c>
    </row>
    <row r="967" spans="8:9" x14ac:dyDescent="0.3">
      <c r="H967" s="40">
        <v>46132.958333333336</v>
      </c>
      <c r="I967" s="16">
        <v>29.7775</v>
      </c>
    </row>
    <row r="968" spans="8:9" x14ac:dyDescent="0.3">
      <c r="H968" s="40">
        <v>46132.979166666664</v>
      </c>
      <c r="I968" s="16">
        <v>29.330500000000001</v>
      </c>
    </row>
    <row r="969" spans="8:9" x14ac:dyDescent="0.3">
      <c r="H969" s="40">
        <v>46133</v>
      </c>
      <c r="I969" s="16">
        <v>29.236799999999999</v>
      </c>
    </row>
    <row r="970" spans="8:9" x14ac:dyDescent="0.3">
      <c r="H970" s="40">
        <v>46133.020833333336</v>
      </c>
      <c r="I970" s="16">
        <v>29.2241</v>
      </c>
    </row>
    <row r="971" spans="8:9" x14ac:dyDescent="0.3">
      <c r="H971" s="40">
        <v>46133.041666666664</v>
      </c>
      <c r="I971" s="16">
        <v>29.691800000000001</v>
      </c>
    </row>
    <row r="972" spans="8:9" x14ac:dyDescent="0.3">
      <c r="H972" s="40">
        <v>46133.0625</v>
      </c>
      <c r="I972" s="16">
        <v>30.115200000000002</v>
      </c>
    </row>
    <row r="973" spans="8:9" x14ac:dyDescent="0.3">
      <c r="H973" s="40">
        <v>46133.083333333336</v>
      </c>
      <c r="I973" s="16">
        <v>30.212199999999999</v>
      </c>
    </row>
    <row r="974" spans="8:9" x14ac:dyDescent="0.3">
      <c r="H974" s="40">
        <v>46133.104166666664</v>
      </c>
      <c r="I974" s="16">
        <v>30.133900000000001</v>
      </c>
    </row>
    <row r="975" spans="8:9" x14ac:dyDescent="0.3">
      <c r="H975" s="40">
        <v>46133.125</v>
      </c>
      <c r="I975" s="16">
        <v>29.5427</v>
      </c>
    </row>
    <row r="976" spans="8:9" x14ac:dyDescent="0.3">
      <c r="H976" s="40">
        <v>46133.145833333336</v>
      </c>
      <c r="I976" s="16">
        <v>28.8459</v>
      </c>
    </row>
    <row r="977" spans="8:9" x14ac:dyDescent="0.3">
      <c r="H977" s="40">
        <v>46133.166666666664</v>
      </c>
      <c r="I977" s="16">
        <v>28.289899999999999</v>
      </c>
    </row>
    <row r="978" spans="8:9" x14ac:dyDescent="0.3">
      <c r="H978" s="40">
        <v>46133.1875</v>
      </c>
      <c r="I978" s="16">
        <v>27.987300000000001</v>
      </c>
    </row>
    <row r="979" spans="8:9" x14ac:dyDescent="0.3">
      <c r="H979" s="40">
        <v>46133.208333333336</v>
      </c>
      <c r="I979" s="16">
        <v>28.5</v>
      </c>
    </row>
    <row r="980" spans="8:9" x14ac:dyDescent="0.3">
      <c r="H980" s="40">
        <v>46133.229166666664</v>
      </c>
      <c r="I980" s="16">
        <v>29.689299999999999</v>
      </c>
    </row>
    <row r="981" spans="8:9" x14ac:dyDescent="0.3">
      <c r="H981" s="40">
        <v>46133.25</v>
      </c>
      <c r="I981" s="16">
        <v>30.874500000000001</v>
      </c>
    </row>
    <row r="982" spans="8:9" x14ac:dyDescent="0.3">
      <c r="H982" s="40">
        <v>46133.270833333336</v>
      </c>
      <c r="I982" s="16">
        <v>33.203499999999998</v>
      </c>
    </row>
    <row r="983" spans="8:9" x14ac:dyDescent="0.3">
      <c r="H983" s="40">
        <v>46133.291666666664</v>
      </c>
      <c r="I983" s="16">
        <v>34.676699999999997</v>
      </c>
    </row>
    <row r="984" spans="8:9" x14ac:dyDescent="0.3">
      <c r="H984" s="40">
        <v>46133.3125</v>
      </c>
      <c r="I984" s="16">
        <v>41.195700000000002</v>
      </c>
    </row>
    <row r="985" spans="8:9" x14ac:dyDescent="0.3">
      <c r="H985" s="40">
        <v>46133.333333333336</v>
      </c>
      <c r="I985" s="16">
        <v>49.558700000000002</v>
      </c>
    </row>
    <row r="986" spans="8:9" x14ac:dyDescent="0.3">
      <c r="H986" s="40">
        <v>46133.354166666664</v>
      </c>
      <c r="I986" s="16">
        <v>57.5426</v>
      </c>
    </row>
    <row r="987" spans="8:9" x14ac:dyDescent="0.3">
      <c r="H987" s="40">
        <v>46133.375</v>
      </c>
      <c r="I987" s="16">
        <v>61.948999999999998</v>
      </c>
    </row>
    <row r="988" spans="8:9" x14ac:dyDescent="0.3">
      <c r="H988" s="40">
        <v>46133.395833333336</v>
      </c>
      <c r="I988" s="16">
        <v>64.619500000000002</v>
      </c>
    </row>
    <row r="989" spans="8:9" x14ac:dyDescent="0.3">
      <c r="H989" s="40">
        <v>46133.416666666664</v>
      </c>
      <c r="I989" s="16">
        <v>66.010000000000005</v>
      </c>
    </row>
    <row r="990" spans="8:9" x14ac:dyDescent="0.3">
      <c r="H990" s="40">
        <v>46133.4375</v>
      </c>
      <c r="I990" s="16">
        <v>67.700100000000006</v>
      </c>
    </row>
    <row r="991" spans="8:9" x14ac:dyDescent="0.3">
      <c r="H991" s="40">
        <v>46133.458333333336</v>
      </c>
      <c r="I991" s="16">
        <v>68.955699999999993</v>
      </c>
    </row>
    <row r="992" spans="8:9" x14ac:dyDescent="0.3">
      <c r="H992" s="40">
        <v>46133.479166666664</v>
      </c>
      <c r="I992" s="16">
        <v>69.370699999999999</v>
      </c>
    </row>
    <row r="993" spans="8:9" x14ac:dyDescent="0.3">
      <c r="H993" s="40">
        <v>46133.5</v>
      </c>
      <c r="I993" s="16">
        <v>69.411799999999999</v>
      </c>
    </row>
    <row r="994" spans="8:9" x14ac:dyDescent="0.3">
      <c r="H994" s="40">
        <v>46133.520833333336</v>
      </c>
      <c r="I994" s="16">
        <v>69.879599999999996</v>
      </c>
    </row>
    <row r="995" spans="8:9" x14ac:dyDescent="0.3">
      <c r="H995" s="40">
        <v>46133.541666666664</v>
      </c>
      <c r="I995" s="16">
        <v>69.576499999999996</v>
      </c>
    </row>
    <row r="996" spans="8:9" x14ac:dyDescent="0.3">
      <c r="H996" s="40">
        <v>46133.5625</v>
      </c>
      <c r="I996" s="16">
        <v>68.819400000000002</v>
      </c>
    </row>
    <row r="997" spans="8:9" x14ac:dyDescent="0.3">
      <c r="H997" s="40">
        <v>46133.583333333336</v>
      </c>
      <c r="I997" s="16">
        <v>68.153599999999997</v>
      </c>
    </row>
    <row r="998" spans="8:9" x14ac:dyDescent="0.3">
      <c r="H998" s="40">
        <v>46133.604166666664</v>
      </c>
      <c r="I998" s="16">
        <v>66.941000000000003</v>
      </c>
    </row>
    <row r="999" spans="8:9" x14ac:dyDescent="0.3">
      <c r="H999" s="40">
        <v>46133.625</v>
      </c>
      <c r="I999" s="16">
        <v>64.826099999999997</v>
      </c>
    </row>
    <row r="1000" spans="8:9" x14ac:dyDescent="0.3">
      <c r="H1000" s="40">
        <v>46133.645833333336</v>
      </c>
      <c r="I1000" s="16">
        <v>61.765599999999999</v>
      </c>
    </row>
    <row r="1001" spans="8:9" x14ac:dyDescent="0.3">
      <c r="H1001" s="40">
        <v>46133.666666666664</v>
      </c>
      <c r="I1001" s="16">
        <v>54.865600000000001</v>
      </c>
    </row>
    <row r="1002" spans="8:9" x14ac:dyDescent="0.3">
      <c r="H1002" s="40">
        <v>46133.6875</v>
      </c>
      <c r="I1002" s="16">
        <v>45.332999999999998</v>
      </c>
    </row>
    <row r="1003" spans="8:9" x14ac:dyDescent="0.3">
      <c r="H1003" s="40">
        <v>46133.708333333336</v>
      </c>
      <c r="I1003" s="16">
        <v>37.921599999999998</v>
      </c>
    </row>
    <row r="1004" spans="8:9" x14ac:dyDescent="0.3">
      <c r="H1004" s="40">
        <v>46133.729166666664</v>
      </c>
      <c r="I1004" s="16">
        <v>32.485199999999999</v>
      </c>
    </row>
    <row r="1005" spans="8:9" x14ac:dyDescent="0.3">
      <c r="H1005" s="40">
        <v>46133.75</v>
      </c>
      <c r="I1005" s="16">
        <v>32.139600000000002</v>
      </c>
    </row>
    <row r="1006" spans="8:9" x14ac:dyDescent="0.3">
      <c r="H1006" s="40">
        <v>46133.770833333336</v>
      </c>
      <c r="I1006" s="16">
        <v>33.063200000000002</v>
      </c>
    </row>
    <row r="1007" spans="8:9" x14ac:dyDescent="0.3">
      <c r="H1007" s="40">
        <v>46133.791666666664</v>
      </c>
      <c r="I1007" s="16">
        <v>33.073799999999999</v>
      </c>
    </row>
    <row r="1008" spans="8:9" x14ac:dyDescent="0.3">
      <c r="H1008" s="40">
        <v>46133.8125</v>
      </c>
      <c r="I1008" s="16">
        <v>32.372100000000003</v>
      </c>
    </row>
    <row r="1009" spans="8:9" x14ac:dyDescent="0.3">
      <c r="H1009" s="40">
        <v>46133.833333333336</v>
      </c>
      <c r="I1009" s="16">
        <v>32.427100000000003</v>
      </c>
    </row>
    <row r="1010" spans="8:9" x14ac:dyDescent="0.3">
      <c r="H1010" s="40">
        <v>46133.854166666664</v>
      </c>
      <c r="I1010" s="16">
        <v>33.291899999999998</v>
      </c>
    </row>
    <row r="1011" spans="8:9" x14ac:dyDescent="0.3">
      <c r="H1011" s="40">
        <v>46133.875</v>
      </c>
      <c r="I1011" s="16">
        <v>33.698300000000003</v>
      </c>
    </row>
    <row r="1012" spans="8:9" x14ac:dyDescent="0.3">
      <c r="H1012" s="40">
        <v>46133.895833333336</v>
      </c>
      <c r="I1012" s="16">
        <v>34.669699999999999</v>
      </c>
    </row>
    <row r="1013" spans="8:9" x14ac:dyDescent="0.3">
      <c r="H1013" s="40">
        <v>46133.916666666664</v>
      </c>
      <c r="I1013" s="16">
        <v>36.418100000000003</v>
      </c>
    </row>
    <row r="1014" spans="8:9" x14ac:dyDescent="0.3">
      <c r="H1014" s="40">
        <v>46133.9375</v>
      </c>
      <c r="I1014" s="16">
        <v>37.315399999999997</v>
      </c>
    </row>
    <row r="1015" spans="8:9" x14ac:dyDescent="0.3">
      <c r="H1015" s="40">
        <v>46133.958333333336</v>
      </c>
      <c r="I1015" s="16">
        <v>37.406100000000002</v>
      </c>
    </row>
    <row r="1016" spans="8:9" x14ac:dyDescent="0.3">
      <c r="H1016" s="40">
        <v>46133.979166666664</v>
      </c>
      <c r="I1016" s="16">
        <v>37.6753</v>
      </c>
    </row>
    <row r="1017" spans="8:9" x14ac:dyDescent="0.3">
      <c r="H1017" s="40">
        <v>46134</v>
      </c>
      <c r="I1017" s="16">
        <v>38.420999999999999</v>
      </c>
    </row>
    <row r="1018" spans="8:9" x14ac:dyDescent="0.3">
      <c r="H1018" s="40">
        <v>46134.020833333336</v>
      </c>
      <c r="I1018" s="16">
        <v>38.518900000000002</v>
      </c>
    </row>
    <row r="1019" spans="8:9" x14ac:dyDescent="0.3">
      <c r="H1019" s="40">
        <v>46134.041666666664</v>
      </c>
      <c r="I1019" s="16">
        <v>38.5015</v>
      </c>
    </row>
    <row r="1020" spans="8:9" x14ac:dyDescent="0.3">
      <c r="H1020" s="40">
        <v>46134.0625</v>
      </c>
      <c r="I1020" s="16">
        <v>38.296900000000001</v>
      </c>
    </row>
    <row r="1021" spans="8:9" x14ac:dyDescent="0.3">
      <c r="H1021" s="40">
        <v>46134.083333333336</v>
      </c>
      <c r="I1021" s="16">
        <v>38.2682</v>
      </c>
    </row>
    <row r="1022" spans="8:9" x14ac:dyDescent="0.3">
      <c r="H1022" s="40">
        <v>46134.104166666664</v>
      </c>
      <c r="I1022" s="16">
        <v>38.606200000000001</v>
      </c>
    </row>
    <row r="1023" spans="8:9" x14ac:dyDescent="0.3">
      <c r="H1023" s="40">
        <v>46134.125</v>
      </c>
      <c r="I1023" s="16">
        <v>37.947000000000003</v>
      </c>
    </row>
    <row r="1024" spans="8:9" x14ac:dyDescent="0.3">
      <c r="H1024" s="40">
        <v>46134.145833333336</v>
      </c>
      <c r="I1024" s="16">
        <v>37.809899999999999</v>
      </c>
    </row>
    <row r="1025" spans="8:9" x14ac:dyDescent="0.3">
      <c r="H1025" s="40">
        <v>46134.166666666664</v>
      </c>
      <c r="I1025" s="16">
        <v>37.693300000000001</v>
      </c>
    </row>
    <row r="1026" spans="8:9" x14ac:dyDescent="0.3">
      <c r="H1026" s="40">
        <v>46134.1875</v>
      </c>
      <c r="I1026" s="16">
        <v>36.8902</v>
      </c>
    </row>
    <row r="1027" spans="8:9" x14ac:dyDescent="0.3">
      <c r="H1027" s="40">
        <v>46134.208333333336</v>
      </c>
      <c r="I1027" s="16">
        <v>36.436500000000002</v>
      </c>
    </row>
    <row r="1028" spans="8:9" x14ac:dyDescent="0.3">
      <c r="H1028" s="40">
        <v>46134.229166666664</v>
      </c>
      <c r="I1028" s="16">
        <v>35.547199999999997</v>
      </c>
    </row>
    <row r="1029" spans="8:9" x14ac:dyDescent="0.3">
      <c r="H1029" s="40">
        <v>46134.25</v>
      </c>
      <c r="I1029" s="16">
        <v>33.854599999999998</v>
      </c>
    </row>
    <row r="1030" spans="8:9" x14ac:dyDescent="0.3">
      <c r="H1030" s="40">
        <v>46134.270833333336</v>
      </c>
      <c r="I1030" s="16">
        <v>33.025500000000001</v>
      </c>
    </row>
    <row r="1031" spans="8:9" x14ac:dyDescent="0.3">
      <c r="H1031" s="40">
        <v>46134.291666666664</v>
      </c>
      <c r="I1031" s="16">
        <v>34.694000000000003</v>
      </c>
    </row>
    <row r="1032" spans="8:9" x14ac:dyDescent="0.3">
      <c r="H1032" s="40">
        <v>46134.3125</v>
      </c>
      <c r="I1032" s="16">
        <v>41.977600000000002</v>
      </c>
    </row>
    <row r="1033" spans="8:9" x14ac:dyDescent="0.3">
      <c r="H1033" s="40">
        <v>46134.333333333336</v>
      </c>
      <c r="I1033" s="16">
        <v>50.918599999999998</v>
      </c>
    </row>
    <row r="1034" spans="8:9" x14ac:dyDescent="0.3">
      <c r="H1034" s="40">
        <v>46134.354166666664</v>
      </c>
      <c r="I1034" s="16">
        <v>58.878</v>
      </c>
    </row>
    <row r="1035" spans="8:9" x14ac:dyDescent="0.3">
      <c r="H1035" s="40">
        <v>46134.375</v>
      </c>
      <c r="I1035" s="16">
        <v>63.623100000000001</v>
      </c>
    </row>
    <row r="1036" spans="8:9" x14ac:dyDescent="0.3">
      <c r="H1036" s="40">
        <v>46134.395833333336</v>
      </c>
      <c r="I1036" s="16">
        <v>66.304199999999994</v>
      </c>
    </row>
    <row r="1037" spans="8:9" x14ac:dyDescent="0.3">
      <c r="H1037" s="40">
        <v>46134.416666666664</v>
      </c>
      <c r="I1037" s="16">
        <v>66.516999999999996</v>
      </c>
    </row>
    <row r="1038" spans="8:9" x14ac:dyDescent="0.3">
      <c r="H1038" s="40">
        <v>46134.4375</v>
      </c>
      <c r="I1038" s="16">
        <v>67.827299999999994</v>
      </c>
    </row>
    <row r="1039" spans="8:9" x14ac:dyDescent="0.3">
      <c r="H1039" s="40">
        <v>46134.458333333336</v>
      </c>
      <c r="I1039" s="16">
        <v>68.487099999999998</v>
      </c>
    </row>
    <row r="1040" spans="8:9" x14ac:dyDescent="0.3">
      <c r="H1040" s="40">
        <v>46134.479166666664</v>
      </c>
      <c r="I1040" s="16">
        <v>68.592500000000001</v>
      </c>
    </row>
    <row r="1041" spans="8:9" x14ac:dyDescent="0.3">
      <c r="H1041" s="40">
        <v>46134.5</v>
      </c>
      <c r="I1041" s="16">
        <v>69.139399999999995</v>
      </c>
    </row>
    <row r="1042" spans="8:9" x14ac:dyDescent="0.3">
      <c r="H1042" s="40">
        <v>46134.520833333336</v>
      </c>
      <c r="I1042" s="16">
        <v>68.6173</v>
      </c>
    </row>
    <row r="1043" spans="8:9" x14ac:dyDescent="0.3">
      <c r="H1043" s="40">
        <v>46134.541666666664</v>
      </c>
      <c r="I1043" s="16">
        <v>68.081199999999995</v>
      </c>
    </row>
    <row r="1044" spans="8:9" x14ac:dyDescent="0.3">
      <c r="H1044" s="40">
        <v>46134.5625</v>
      </c>
      <c r="I1044" s="16">
        <v>67.764200000000002</v>
      </c>
    </row>
    <row r="1045" spans="8:9" x14ac:dyDescent="0.3">
      <c r="H1045" s="40">
        <v>46134.583333333336</v>
      </c>
      <c r="I1045" s="16">
        <v>66.963499999999996</v>
      </c>
    </row>
    <row r="1046" spans="8:9" x14ac:dyDescent="0.3">
      <c r="H1046" s="40">
        <v>46134.604166666664</v>
      </c>
      <c r="I1046" s="16">
        <v>66.031999999999996</v>
      </c>
    </row>
    <row r="1047" spans="8:9" x14ac:dyDescent="0.3">
      <c r="H1047" s="40">
        <v>46134.625</v>
      </c>
      <c r="I1047" s="16">
        <v>62.802700000000002</v>
      </c>
    </row>
    <row r="1048" spans="8:9" x14ac:dyDescent="0.3">
      <c r="H1048" s="40">
        <v>46134.645833333336</v>
      </c>
      <c r="I1048" s="16">
        <v>58.3429</v>
      </c>
    </row>
    <row r="1049" spans="8:9" x14ac:dyDescent="0.3">
      <c r="H1049" s="40">
        <v>46134.666666666664</v>
      </c>
      <c r="I1049" s="16">
        <v>50.356499999999997</v>
      </c>
    </row>
    <row r="1050" spans="8:9" x14ac:dyDescent="0.3">
      <c r="H1050" s="40">
        <v>46134.6875</v>
      </c>
      <c r="I1050" s="16">
        <v>41.989100000000001</v>
      </c>
    </row>
    <row r="1051" spans="8:9" x14ac:dyDescent="0.3">
      <c r="H1051" s="40">
        <v>46134.708333333336</v>
      </c>
      <c r="I1051" s="16">
        <v>36.019199999999998</v>
      </c>
    </row>
    <row r="1052" spans="8:9" x14ac:dyDescent="0.3">
      <c r="H1052" s="40">
        <v>46134.729166666664</v>
      </c>
      <c r="I1052" s="16">
        <v>31.967700000000001</v>
      </c>
    </row>
    <row r="1053" spans="8:9" x14ac:dyDescent="0.3">
      <c r="H1053" s="40">
        <v>46134.75</v>
      </c>
      <c r="I1053" s="16">
        <v>31.8888</v>
      </c>
    </row>
    <row r="1054" spans="8:9" x14ac:dyDescent="0.3">
      <c r="H1054" s="40">
        <v>46134.770833333336</v>
      </c>
      <c r="I1054" s="16">
        <v>32.337000000000003</v>
      </c>
    </row>
    <row r="1055" spans="8:9" x14ac:dyDescent="0.3">
      <c r="H1055" s="40">
        <v>46134.791666666664</v>
      </c>
      <c r="I1055" s="16">
        <v>32.9041</v>
      </c>
    </row>
    <row r="1056" spans="8:9" x14ac:dyDescent="0.3">
      <c r="H1056" s="40">
        <v>46134.8125</v>
      </c>
      <c r="I1056" s="16">
        <v>33.262700000000002</v>
      </c>
    </row>
    <row r="1057" spans="8:9" x14ac:dyDescent="0.3">
      <c r="H1057" s="40">
        <v>46134.833333333336</v>
      </c>
      <c r="I1057" s="16">
        <v>33.597799999999999</v>
      </c>
    </row>
    <row r="1058" spans="8:9" x14ac:dyDescent="0.3">
      <c r="H1058" s="40">
        <v>46134.854166666664</v>
      </c>
      <c r="I1058" s="16">
        <v>33.020699999999998</v>
      </c>
    </row>
    <row r="1059" spans="8:9" x14ac:dyDescent="0.3">
      <c r="H1059" s="40">
        <v>46134.875</v>
      </c>
      <c r="I1059" s="16">
        <v>33.5458</v>
      </c>
    </row>
    <row r="1060" spans="8:9" x14ac:dyDescent="0.3">
      <c r="H1060" s="40">
        <v>46134.895833333336</v>
      </c>
      <c r="I1060" s="16">
        <v>32.498399999999997</v>
      </c>
    </row>
    <row r="1061" spans="8:9" x14ac:dyDescent="0.3">
      <c r="H1061" s="40">
        <v>46134.916666666664</v>
      </c>
      <c r="I1061" s="16">
        <v>32.1113</v>
      </c>
    </row>
    <row r="1062" spans="8:9" x14ac:dyDescent="0.3">
      <c r="H1062" s="40">
        <v>46134.9375</v>
      </c>
      <c r="I1062" s="16">
        <v>31.374600000000001</v>
      </c>
    </row>
    <row r="1063" spans="8:9" x14ac:dyDescent="0.3">
      <c r="H1063" s="40">
        <v>46134.958333333336</v>
      </c>
      <c r="I1063" s="16">
        <v>30.607800000000001</v>
      </c>
    </row>
    <row r="1064" spans="8:9" x14ac:dyDescent="0.3">
      <c r="H1064" s="40">
        <v>46134.979166666664</v>
      </c>
      <c r="I1064" s="16">
        <v>29.829000000000001</v>
      </c>
    </row>
    <row r="1065" spans="8:9" x14ac:dyDescent="0.3">
      <c r="H1065" s="40">
        <v>46135</v>
      </c>
      <c r="I1065" s="16">
        <v>30.361799999999999</v>
      </c>
    </row>
    <row r="1066" spans="8:9" x14ac:dyDescent="0.3">
      <c r="H1066" s="40">
        <v>46135.020833333336</v>
      </c>
      <c r="I1066" s="16">
        <v>29.504899999999999</v>
      </c>
    </row>
    <row r="1067" spans="8:9" x14ac:dyDescent="0.3">
      <c r="H1067" s="40">
        <v>46135.041666666664</v>
      </c>
      <c r="I1067" s="16">
        <v>29.744900000000001</v>
      </c>
    </row>
    <row r="1068" spans="8:9" x14ac:dyDescent="0.3">
      <c r="H1068" s="40">
        <v>46135.0625</v>
      </c>
      <c r="I1068" s="16">
        <v>29.966000000000001</v>
      </c>
    </row>
    <row r="1069" spans="8:9" x14ac:dyDescent="0.3">
      <c r="H1069" s="40">
        <v>46135.083333333336</v>
      </c>
      <c r="I1069" s="16">
        <v>29.1861</v>
      </c>
    </row>
    <row r="1070" spans="8:9" x14ac:dyDescent="0.3">
      <c r="H1070" s="40">
        <v>46135.104166666664</v>
      </c>
      <c r="I1070" s="16">
        <v>29.625399999999999</v>
      </c>
    </row>
    <row r="1071" spans="8:9" x14ac:dyDescent="0.3">
      <c r="H1071" s="40">
        <v>46135.125</v>
      </c>
      <c r="I1071" s="16">
        <v>29.555299999999999</v>
      </c>
    </row>
    <row r="1072" spans="8:9" x14ac:dyDescent="0.3">
      <c r="H1072" s="40">
        <v>46135.145833333336</v>
      </c>
      <c r="I1072" s="16">
        <v>29.5688</v>
      </c>
    </row>
    <row r="1073" spans="8:9" x14ac:dyDescent="0.3">
      <c r="H1073" s="40">
        <v>46135.166666666664</v>
      </c>
      <c r="I1073" s="16">
        <v>30.675999999999998</v>
      </c>
    </row>
    <row r="1074" spans="8:9" x14ac:dyDescent="0.3">
      <c r="H1074" s="40">
        <v>46135.1875</v>
      </c>
      <c r="I1074" s="16">
        <v>31.0763</v>
      </c>
    </row>
    <row r="1075" spans="8:9" x14ac:dyDescent="0.3">
      <c r="H1075" s="40">
        <v>46135.208333333336</v>
      </c>
      <c r="I1075" s="16">
        <v>30.58</v>
      </c>
    </row>
    <row r="1076" spans="8:9" x14ac:dyDescent="0.3">
      <c r="H1076" s="40">
        <v>46135.229166666664</v>
      </c>
      <c r="I1076" s="16">
        <v>30.973199999999999</v>
      </c>
    </row>
    <row r="1077" spans="8:9" x14ac:dyDescent="0.3">
      <c r="H1077" s="40">
        <v>46135.25</v>
      </c>
      <c r="I1077" s="16">
        <v>31.486499999999999</v>
      </c>
    </row>
    <row r="1078" spans="8:9" x14ac:dyDescent="0.3">
      <c r="H1078" s="40">
        <v>46135.270833333336</v>
      </c>
      <c r="I1078" s="16">
        <v>32.769399999999997</v>
      </c>
    </row>
    <row r="1079" spans="8:9" x14ac:dyDescent="0.3">
      <c r="H1079" s="40">
        <v>46135.291666666664</v>
      </c>
      <c r="I1079" s="16">
        <v>35.181699999999999</v>
      </c>
    </row>
    <row r="1080" spans="8:9" x14ac:dyDescent="0.3">
      <c r="H1080" s="40">
        <v>46135.3125</v>
      </c>
      <c r="I1080" s="16">
        <v>40.0458</v>
      </c>
    </row>
    <row r="1081" spans="8:9" x14ac:dyDescent="0.3">
      <c r="H1081" s="40">
        <v>46135.333333333336</v>
      </c>
      <c r="I1081" s="16">
        <v>48.446399999999997</v>
      </c>
    </row>
    <row r="1082" spans="8:9" x14ac:dyDescent="0.3">
      <c r="H1082" s="40">
        <v>46135.354166666664</v>
      </c>
      <c r="I1082" s="16">
        <v>56.711799999999997</v>
      </c>
    </row>
    <row r="1083" spans="8:9" x14ac:dyDescent="0.3">
      <c r="H1083" s="40">
        <v>46135.375</v>
      </c>
      <c r="I1083" s="16">
        <v>61.304299999999998</v>
      </c>
    </row>
    <row r="1084" spans="8:9" x14ac:dyDescent="0.3">
      <c r="H1084" s="40">
        <v>46135.395833333336</v>
      </c>
      <c r="I1084" s="16">
        <v>64.998699999999999</v>
      </c>
    </row>
    <row r="1085" spans="8:9" x14ac:dyDescent="0.3">
      <c r="H1085" s="40">
        <v>46135.416666666664</v>
      </c>
      <c r="I1085" s="16">
        <v>66.998599999999996</v>
      </c>
    </row>
    <row r="1086" spans="8:9" x14ac:dyDescent="0.3">
      <c r="H1086" s="40">
        <v>46135.4375</v>
      </c>
      <c r="I1086" s="16">
        <v>67.7363</v>
      </c>
    </row>
    <row r="1087" spans="8:9" x14ac:dyDescent="0.3">
      <c r="H1087" s="40">
        <v>46135.458333333336</v>
      </c>
      <c r="I1087" s="16">
        <v>68.649699999999996</v>
      </c>
    </row>
    <row r="1088" spans="8:9" x14ac:dyDescent="0.3">
      <c r="H1088" s="40">
        <v>46135.479166666664</v>
      </c>
      <c r="I1088" s="16">
        <v>68.887699999999995</v>
      </c>
    </row>
    <row r="1089" spans="8:9" x14ac:dyDescent="0.3">
      <c r="H1089" s="40">
        <v>46135.5</v>
      </c>
      <c r="I1089" s="16">
        <v>69.206199999999995</v>
      </c>
    </row>
    <row r="1090" spans="8:9" x14ac:dyDescent="0.3">
      <c r="H1090" s="40">
        <v>46135.520833333336</v>
      </c>
      <c r="I1090" s="16">
        <v>69.448899999999995</v>
      </c>
    </row>
    <row r="1091" spans="8:9" x14ac:dyDescent="0.3">
      <c r="H1091" s="40">
        <v>46135.541666666664</v>
      </c>
      <c r="I1091" s="16">
        <v>69.307500000000005</v>
      </c>
    </row>
    <row r="1092" spans="8:9" x14ac:dyDescent="0.3">
      <c r="H1092" s="40">
        <v>46135.5625</v>
      </c>
      <c r="I1092" s="16">
        <v>68.219700000000003</v>
      </c>
    </row>
    <row r="1093" spans="8:9" x14ac:dyDescent="0.3">
      <c r="H1093" s="40">
        <v>46135.583333333336</v>
      </c>
      <c r="I1093" s="16">
        <v>67.751300000000001</v>
      </c>
    </row>
    <row r="1094" spans="8:9" x14ac:dyDescent="0.3">
      <c r="H1094" s="40">
        <v>46135.604166666664</v>
      </c>
      <c r="I1094" s="16">
        <v>65.751000000000005</v>
      </c>
    </row>
    <row r="1095" spans="8:9" x14ac:dyDescent="0.3">
      <c r="H1095" s="40">
        <v>46135.625</v>
      </c>
      <c r="I1095" s="16">
        <v>63.0261</v>
      </c>
    </row>
    <row r="1096" spans="8:9" x14ac:dyDescent="0.3">
      <c r="H1096" s="40">
        <v>46135.645833333336</v>
      </c>
      <c r="I1096" s="16">
        <v>59.903199999999998</v>
      </c>
    </row>
    <row r="1097" spans="8:9" x14ac:dyDescent="0.3">
      <c r="H1097" s="40">
        <v>46135.666666666664</v>
      </c>
      <c r="I1097" s="16">
        <v>53.811500000000002</v>
      </c>
    </row>
    <row r="1098" spans="8:9" x14ac:dyDescent="0.3">
      <c r="H1098" s="40">
        <v>46135.6875</v>
      </c>
      <c r="I1098" s="16">
        <v>45.518900000000002</v>
      </c>
    </row>
    <row r="1099" spans="8:9" x14ac:dyDescent="0.3">
      <c r="H1099" s="40">
        <v>46135.708333333336</v>
      </c>
      <c r="I1099" s="16">
        <v>39.4283</v>
      </c>
    </row>
    <row r="1100" spans="8:9" x14ac:dyDescent="0.3">
      <c r="H1100" s="40">
        <v>46135.729166666664</v>
      </c>
      <c r="I1100" s="16">
        <v>35.540599999999998</v>
      </c>
    </row>
    <row r="1101" spans="8:9" x14ac:dyDescent="0.3">
      <c r="H1101" s="40">
        <v>46135.75</v>
      </c>
      <c r="I1101" s="16">
        <v>35.352499999999999</v>
      </c>
    </row>
    <row r="1102" spans="8:9" x14ac:dyDescent="0.3">
      <c r="H1102" s="40">
        <v>46135.770833333336</v>
      </c>
      <c r="I1102" s="16">
        <v>35.508400000000002</v>
      </c>
    </row>
    <row r="1103" spans="8:9" x14ac:dyDescent="0.3">
      <c r="H1103" s="40">
        <v>46135.791666666664</v>
      </c>
      <c r="I1103" s="16">
        <v>35.17</v>
      </c>
    </row>
    <row r="1104" spans="8:9" x14ac:dyDescent="0.3">
      <c r="H1104" s="40">
        <v>46135.8125</v>
      </c>
      <c r="I1104" s="16">
        <v>34.283299999999997</v>
      </c>
    </row>
    <row r="1105" spans="8:9" x14ac:dyDescent="0.3">
      <c r="H1105" s="40">
        <v>46135.833333333336</v>
      </c>
      <c r="I1105" s="16">
        <v>34.649099999999997</v>
      </c>
    </row>
    <row r="1106" spans="8:9" x14ac:dyDescent="0.3">
      <c r="H1106" s="40">
        <v>46135.854166666664</v>
      </c>
      <c r="I1106" s="16">
        <v>35.571899999999999</v>
      </c>
    </row>
    <row r="1107" spans="8:9" x14ac:dyDescent="0.3">
      <c r="H1107" s="40">
        <v>46135.875</v>
      </c>
      <c r="I1107" s="16">
        <v>35.503700000000002</v>
      </c>
    </row>
    <row r="1108" spans="8:9" x14ac:dyDescent="0.3">
      <c r="H1108" s="40">
        <v>46135.895833333336</v>
      </c>
      <c r="I1108" s="16">
        <v>34.494799999999998</v>
      </c>
    </row>
    <row r="1109" spans="8:9" x14ac:dyDescent="0.3">
      <c r="H1109" s="40">
        <v>46135.916666666664</v>
      </c>
      <c r="I1109" s="16">
        <v>34.256</v>
      </c>
    </row>
    <row r="1110" spans="8:9" x14ac:dyDescent="0.3">
      <c r="H1110" s="40">
        <v>46135.9375</v>
      </c>
      <c r="I1110" s="16">
        <v>34.316000000000003</v>
      </c>
    </row>
    <row r="1111" spans="8:9" x14ac:dyDescent="0.3">
      <c r="H1111" s="40">
        <v>46135.958333333336</v>
      </c>
      <c r="I1111" s="16">
        <v>34.922800000000002</v>
      </c>
    </row>
    <row r="1112" spans="8:9" x14ac:dyDescent="0.3">
      <c r="H1112" s="40">
        <v>46135.979166666664</v>
      </c>
      <c r="I1112" s="16">
        <v>35.3797</v>
      </c>
    </row>
    <row r="1113" spans="8:9" x14ac:dyDescent="0.3">
      <c r="H1113" s="40">
        <v>46136</v>
      </c>
      <c r="I1113" s="16">
        <v>35.4191</v>
      </c>
    </row>
    <row r="1114" spans="8:9" x14ac:dyDescent="0.3">
      <c r="H1114" s="40">
        <v>46136.020833333336</v>
      </c>
      <c r="I1114" s="16">
        <v>35.049599999999998</v>
      </c>
    </row>
    <row r="1115" spans="8:9" x14ac:dyDescent="0.3">
      <c r="H1115" s="40">
        <v>46136.041666666664</v>
      </c>
      <c r="I1115" s="16">
        <v>35.904800000000002</v>
      </c>
    </row>
    <row r="1116" spans="8:9" x14ac:dyDescent="0.3">
      <c r="H1116" s="40">
        <v>46136.0625</v>
      </c>
      <c r="I1116" s="16">
        <v>36.799500000000002</v>
      </c>
    </row>
    <row r="1117" spans="8:9" x14ac:dyDescent="0.3">
      <c r="H1117" s="40">
        <v>46136.083333333336</v>
      </c>
      <c r="I1117" s="16">
        <v>36.624899999999997</v>
      </c>
    </row>
    <row r="1118" spans="8:9" x14ac:dyDescent="0.3">
      <c r="H1118" s="40">
        <v>46136.104166666664</v>
      </c>
      <c r="I1118" s="16">
        <v>37.225099999999998</v>
      </c>
    </row>
    <row r="1119" spans="8:9" x14ac:dyDescent="0.3">
      <c r="H1119" s="40">
        <v>46136.125</v>
      </c>
      <c r="I1119" s="16">
        <v>37.356099999999998</v>
      </c>
    </row>
    <row r="1120" spans="8:9" x14ac:dyDescent="0.3">
      <c r="H1120" s="40">
        <v>46136.145833333336</v>
      </c>
      <c r="I1120" s="16">
        <v>36.995699999999999</v>
      </c>
    </row>
    <row r="1121" spans="8:9" x14ac:dyDescent="0.3">
      <c r="H1121" s="40">
        <v>46136.166666666664</v>
      </c>
      <c r="I1121" s="16">
        <v>36.551900000000003</v>
      </c>
    </row>
    <row r="1122" spans="8:9" x14ac:dyDescent="0.3">
      <c r="H1122" s="40">
        <v>46136.1875</v>
      </c>
      <c r="I1122" s="16">
        <v>36.295499999999997</v>
      </c>
    </row>
    <row r="1123" spans="8:9" x14ac:dyDescent="0.3">
      <c r="H1123" s="40">
        <v>46136.208333333336</v>
      </c>
      <c r="I1123" s="16">
        <v>36.4634</v>
      </c>
    </row>
    <row r="1124" spans="8:9" x14ac:dyDescent="0.3">
      <c r="H1124" s="40">
        <v>46136.229166666664</v>
      </c>
      <c r="I1124" s="16">
        <v>35.641399999999997</v>
      </c>
    </row>
    <row r="1125" spans="8:9" x14ac:dyDescent="0.3">
      <c r="H1125" s="40">
        <v>46136.25</v>
      </c>
      <c r="I1125" s="16">
        <v>36.115499999999997</v>
      </c>
    </row>
    <row r="1126" spans="8:9" x14ac:dyDescent="0.3">
      <c r="H1126" s="40">
        <v>46136.270833333336</v>
      </c>
      <c r="I1126" s="16">
        <v>36.463099999999997</v>
      </c>
    </row>
    <row r="1127" spans="8:9" x14ac:dyDescent="0.3">
      <c r="H1127" s="40">
        <v>46136.291666666664</v>
      </c>
      <c r="I1127" s="16">
        <v>37.5351</v>
      </c>
    </row>
    <row r="1128" spans="8:9" x14ac:dyDescent="0.3">
      <c r="H1128" s="40">
        <v>46136.3125</v>
      </c>
      <c r="I1128" s="16">
        <v>44.809100000000001</v>
      </c>
    </row>
    <row r="1129" spans="8:9" x14ac:dyDescent="0.3">
      <c r="H1129" s="40">
        <v>46136.333333333336</v>
      </c>
      <c r="I1129" s="16">
        <v>54.461500000000001</v>
      </c>
    </row>
    <row r="1130" spans="8:9" x14ac:dyDescent="0.3">
      <c r="H1130" s="40">
        <v>46136.354166666664</v>
      </c>
      <c r="I1130" s="16">
        <v>60.9621</v>
      </c>
    </row>
    <row r="1131" spans="8:9" x14ac:dyDescent="0.3">
      <c r="H1131" s="40">
        <v>46136.375</v>
      </c>
      <c r="I1131" s="16">
        <v>64.681100000000001</v>
      </c>
    </row>
    <row r="1132" spans="8:9" x14ac:dyDescent="0.3">
      <c r="H1132" s="40">
        <v>46136.395833333336</v>
      </c>
      <c r="I1132" s="16">
        <v>67.762799999999999</v>
      </c>
    </row>
    <row r="1133" spans="8:9" x14ac:dyDescent="0.3">
      <c r="H1133" s="40">
        <v>46136.416666666664</v>
      </c>
      <c r="I1133" s="16">
        <v>69.344700000000003</v>
      </c>
    </row>
    <row r="1134" spans="8:9" x14ac:dyDescent="0.3">
      <c r="H1134" s="40">
        <v>46136.4375</v>
      </c>
      <c r="I1134" s="16">
        <v>69.900700000000001</v>
      </c>
    </row>
    <row r="1135" spans="8:9" x14ac:dyDescent="0.3">
      <c r="H1135" s="40">
        <v>46136.458333333336</v>
      </c>
      <c r="I1135" s="16">
        <v>70.441000000000003</v>
      </c>
    </row>
    <row r="1136" spans="8:9" x14ac:dyDescent="0.3">
      <c r="H1136" s="40">
        <v>46136.479166666664</v>
      </c>
      <c r="I1136" s="16">
        <v>70.737799999999993</v>
      </c>
    </row>
    <row r="1137" spans="8:9" x14ac:dyDescent="0.3">
      <c r="H1137" s="40">
        <v>46136.5</v>
      </c>
      <c r="I1137" s="16">
        <v>70.521000000000001</v>
      </c>
    </row>
    <row r="1138" spans="8:9" x14ac:dyDescent="0.3">
      <c r="H1138" s="40">
        <v>46136.520833333336</v>
      </c>
      <c r="I1138" s="16">
        <v>69.677199999999999</v>
      </c>
    </row>
    <row r="1139" spans="8:9" x14ac:dyDescent="0.3">
      <c r="H1139" s="40">
        <v>46136.541666666664</v>
      </c>
      <c r="I1139" s="16">
        <v>68.949799999999996</v>
      </c>
    </row>
    <row r="1140" spans="8:9" x14ac:dyDescent="0.3">
      <c r="H1140" s="40">
        <v>46136.5625</v>
      </c>
      <c r="I1140" s="16">
        <v>67.872</v>
      </c>
    </row>
    <row r="1141" spans="8:9" x14ac:dyDescent="0.3">
      <c r="H1141" s="40">
        <v>46136.583333333336</v>
      </c>
      <c r="I1141" s="16">
        <v>66.6708</v>
      </c>
    </row>
    <row r="1142" spans="8:9" x14ac:dyDescent="0.3">
      <c r="H1142" s="40">
        <v>46136.604166666664</v>
      </c>
      <c r="I1142" s="16">
        <v>65.494900000000001</v>
      </c>
    </row>
    <row r="1143" spans="8:9" x14ac:dyDescent="0.3">
      <c r="H1143" s="40">
        <v>46136.625</v>
      </c>
      <c r="I1143" s="16">
        <v>62.881500000000003</v>
      </c>
    </row>
    <row r="1144" spans="8:9" x14ac:dyDescent="0.3">
      <c r="H1144" s="40">
        <v>46136.645833333336</v>
      </c>
      <c r="I1144" s="16">
        <v>60.345999999999997</v>
      </c>
    </row>
    <row r="1145" spans="8:9" x14ac:dyDescent="0.3">
      <c r="H1145" s="40">
        <v>46136.666666666664</v>
      </c>
      <c r="I1145" s="16">
        <v>56.311199999999999</v>
      </c>
    </row>
    <row r="1146" spans="8:9" x14ac:dyDescent="0.3">
      <c r="H1146" s="40">
        <v>46136.6875</v>
      </c>
      <c r="I1146" s="16">
        <v>49.621200000000002</v>
      </c>
    </row>
    <row r="1147" spans="8:9" x14ac:dyDescent="0.3">
      <c r="H1147" s="40">
        <v>46136.708333333336</v>
      </c>
      <c r="I1147" s="16">
        <v>43.413600000000002</v>
      </c>
    </row>
    <row r="1148" spans="8:9" x14ac:dyDescent="0.3">
      <c r="H1148" s="40">
        <v>46136.729166666664</v>
      </c>
      <c r="I1148" s="16">
        <v>41.543500000000002</v>
      </c>
    </row>
    <row r="1149" spans="8:9" x14ac:dyDescent="0.3">
      <c r="H1149" s="40">
        <v>46136.75</v>
      </c>
      <c r="I1149" s="16">
        <v>40.443199999999997</v>
      </c>
    </row>
    <row r="1150" spans="8:9" x14ac:dyDescent="0.3">
      <c r="H1150" s="40">
        <v>46136.770833333336</v>
      </c>
      <c r="I1150" s="16">
        <v>39.508899999999997</v>
      </c>
    </row>
    <row r="1151" spans="8:9" x14ac:dyDescent="0.3">
      <c r="H1151" s="40">
        <v>46136.791666666664</v>
      </c>
      <c r="I1151" s="16">
        <v>38.557200000000002</v>
      </c>
    </row>
    <row r="1152" spans="8:9" x14ac:dyDescent="0.3">
      <c r="H1152" s="40">
        <v>46136.8125</v>
      </c>
      <c r="I1152" s="16">
        <v>37.613300000000002</v>
      </c>
    </row>
    <row r="1153" spans="8:9" x14ac:dyDescent="0.3">
      <c r="H1153" s="40">
        <v>46136.833333333336</v>
      </c>
      <c r="I1153" s="16">
        <v>37.230899999999998</v>
      </c>
    </row>
    <row r="1154" spans="8:9" x14ac:dyDescent="0.3">
      <c r="H1154" s="40">
        <v>46136.854166666664</v>
      </c>
      <c r="I1154" s="16">
        <v>37.189900000000002</v>
      </c>
    </row>
    <row r="1155" spans="8:9" x14ac:dyDescent="0.3">
      <c r="H1155" s="40">
        <v>46136.875</v>
      </c>
      <c r="I1155" s="16">
        <v>36.906199999999998</v>
      </c>
    </row>
    <row r="1156" spans="8:9" x14ac:dyDescent="0.3">
      <c r="H1156" s="40">
        <v>46136.895833333336</v>
      </c>
      <c r="I1156" s="16">
        <v>37.908000000000001</v>
      </c>
    </row>
    <row r="1157" spans="8:9" x14ac:dyDescent="0.3">
      <c r="H1157" s="40">
        <v>46136.916666666664</v>
      </c>
      <c r="I1157" s="16">
        <v>38.700600000000001</v>
      </c>
    </row>
    <row r="1158" spans="8:9" x14ac:dyDescent="0.3">
      <c r="H1158" s="40">
        <v>46136.9375</v>
      </c>
      <c r="I1158" s="16">
        <v>39.647100000000002</v>
      </c>
    </row>
    <row r="1159" spans="8:9" x14ac:dyDescent="0.3">
      <c r="H1159" s="40">
        <v>46136.958333333336</v>
      </c>
      <c r="I1159" s="16">
        <v>39.646000000000001</v>
      </c>
    </row>
    <row r="1160" spans="8:9" x14ac:dyDescent="0.3">
      <c r="H1160" s="40">
        <v>46136.979166666664</v>
      </c>
      <c r="I1160" s="16">
        <v>38.978499999999997</v>
      </c>
    </row>
    <row r="1161" spans="8:9" x14ac:dyDescent="0.3">
      <c r="H1161" s="40">
        <v>46137</v>
      </c>
      <c r="I1161" s="16">
        <v>38.272399999999998</v>
      </c>
    </row>
    <row r="1162" spans="8:9" x14ac:dyDescent="0.3">
      <c r="H1162" s="40">
        <v>46137.020833333336</v>
      </c>
      <c r="I1162" s="16">
        <v>38.974899999999998</v>
      </c>
    </row>
    <row r="1163" spans="8:9" x14ac:dyDescent="0.3">
      <c r="H1163" s="40">
        <v>46137.041666666664</v>
      </c>
      <c r="I1163" s="16">
        <v>38.877899999999997</v>
      </c>
    </row>
    <row r="1164" spans="8:9" x14ac:dyDescent="0.3">
      <c r="H1164" s="40">
        <v>46137.0625</v>
      </c>
      <c r="I1164" s="16">
        <v>39.703800000000001</v>
      </c>
    </row>
    <row r="1165" spans="8:9" x14ac:dyDescent="0.3">
      <c r="H1165" s="40">
        <v>46137.083333333336</v>
      </c>
      <c r="I1165" s="16">
        <v>39.893500000000003</v>
      </c>
    </row>
    <row r="1166" spans="8:9" x14ac:dyDescent="0.3">
      <c r="H1166" s="40">
        <v>46137.104166666664</v>
      </c>
      <c r="I1166" s="16">
        <v>39.157299999999999</v>
      </c>
    </row>
    <row r="1167" spans="8:9" x14ac:dyDescent="0.3">
      <c r="H1167" s="40">
        <v>46137.125</v>
      </c>
      <c r="I1167" s="16">
        <v>38.2956</v>
      </c>
    </row>
    <row r="1168" spans="8:9" x14ac:dyDescent="0.3">
      <c r="H1168" s="40">
        <v>46137.145833333336</v>
      </c>
      <c r="I1168" s="16">
        <v>38.9833</v>
      </c>
    </row>
    <row r="1169" spans="8:9" x14ac:dyDescent="0.3">
      <c r="H1169" s="40">
        <v>46137.166666666664</v>
      </c>
      <c r="I1169" s="16">
        <v>38.546999999999997</v>
      </c>
    </row>
    <row r="1170" spans="8:9" x14ac:dyDescent="0.3">
      <c r="H1170" s="40">
        <v>46137.1875</v>
      </c>
      <c r="I1170" s="16">
        <v>38.026899999999998</v>
      </c>
    </row>
    <row r="1171" spans="8:9" x14ac:dyDescent="0.3">
      <c r="H1171" s="40">
        <v>46137.208333333336</v>
      </c>
      <c r="I1171" s="16">
        <v>37.6601</v>
      </c>
    </row>
    <row r="1172" spans="8:9" x14ac:dyDescent="0.3">
      <c r="H1172" s="40">
        <v>46137.229166666664</v>
      </c>
      <c r="I1172" s="16">
        <v>37.475200000000001</v>
      </c>
    </row>
    <row r="1173" spans="8:9" x14ac:dyDescent="0.3">
      <c r="H1173" s="40">
        <v>46137.25</v>
      </c>
      <c r="I1173" s="16">
        <v>38.1357</v>
      </c>
    </row>
    <row r="1174" spans="8:9" x14ac:dyDescent="0.3">
      <c r="H1174" s="40">
        <v>46137.270833333336</v>
      </c>
      <c r="I1174" s="16">
        <v>38.794600000000003</v>
      </c>
    </row>
    <row r="1175" spans="8:9" x14ac:dyDescent="0.3">
      <c r="H1175" s="40">
        <v>46137.291666666664</v>
      </c>
      <c r="I1175" s="16">
        <v>40.602899999999998</v>
      </c>
    </row>
    <row r="1176" spans="8:9" x14ac:dyDescent="0.3">
      <c r="H1176" s="40">
        <v>46137.3125</v>
      </c>
      <c r="I1176" s="16">
        <v>48.754199999999997</v>
      </c>
    </row>
    <row r="1177" spans="8:9" x14ac:dyDescent="0.3">
      <c r="H1177" s="40">
        <v>46137.333333333336</v>
      </c>
      <c r="I1177" s="16">
        <v>57.117600000000003</v>
      </c>
    </row>
    <row r="1178" spans="8:9" x14ac:dyDescent="0.3">
      <c r="H1178" s="40">
        <v>46137.354166666664</v>
      </c>
      <c r="I1178" s="16">
        <v>62.180999999999997</v>
      </c>
    </row>
    <row r="1179" spans="8:9" x14ac:dyDescent="0.3">
      <c r="H1179" s="40">
        <v>46137.375</v>
      </c>
      <c r="I1179" s="16">
        <v>65.427899999999994</v>
      </c>
    </row>
    <row r="1180" spans="8:9" x14ac:dyDescent="0.3">
      <c r="H1180" s="40">
        <v>46137.395833333336</v>
      </c>
      <c r="I1180" s="16">
        <v>67.620099999999994</v>
      </c>
    </row>
    <row r="1181" spans="8:9" x14ac:dyDescent="0.3">
      <c r="H1181" s="40">
        <v>46137.416666666664</v>
      </c>
      <c r="I1181" s="16">
        <v>69.145200000000003</v>
      </c>
    </row>
    <row r="1182" spans="8:9" x14ac:dyDescent="0.3">
      <c r="H1182" s="40">
        <v>46137.4375</v>
      </c>
      <c r="I1182" s="16">
        <v>70.086600000000004</v>
      </c>
    </row>
    <row r="1183" spans="8:9" x14ac:dyDescent="0.3">
      <c r="H1183" s="40">
        <v>46137.458333333336</v>
      </c>
      <c r="I1183" s="16">
        <v>70.72</v>
      </c>
    </row>
    <row r="1184" spans="8:9" x14ac:dyDescent="0.3">
      <c r="H1184" s="40">
        <v>46137.479166666664</v>
      </c>
      <c r="I1184" s="16">
        <v>70.789400000000001</v>
      </c>
    </row>
    <row r="1185" spans="8:9" x14ac:dyDescent="0.3">
      <c r="H1185" s="40">
        <v>46137.5</v>
      </c>
      <c r="I1185" s="16">
        <v>71.1965</v>
      </c>
    </row>
    <row r="1186" spans="8:9" x14ac:dyDescent="0.3">
      <c r="H1186" s="40">
        <v>46137.520833333336</v>
      </c>
      <c r="I1186" s="16">
        <v>71.455100000000002</v>
      </c>
    </row>
    <row r="1187" spans="8:9" x14ac:dyDescent="0.3">
      <c r="H1187" s="40">
        <v>46137.541666666664</v>
      </c>
      <c r="I1187" s="16">
        <v>70.689300000000003</v>
      </c>
    </row>
    <row r="1188" spans="8:9" x14ac:dyDescent="0.3">
      <c r="H1188" s="40">
        <v>46137.5625</v>
      </c>
      <c r="I1188" s="16">
        <v>70.344300000000004</v>
      </c>
    </row>
    <row r="1189" spans="8:9" x14ac:dyDescent="0.3">
      <c r="H1189" s="40">
        <v>46137.583333333336</v>
      </c>
      <c r="I1189" s="16">
        <v>68.814400000000006</v>
      </c>
    </row>
    <row r="1190" spans="8:9" x14ac:dyDescent="0.3">
      <c r="H1190" s="40">
        <v>46137.604166666664</v>
      </c>
      <c r="I1190" s="16">
        <v>67.755399999999995</v>
      </c>
    </row>
    <row r="1191" spans="8:9" x14ac:dyDescent="0.3">
      <c r="H1191" s="40">
        <v>46137.625</v>
      </c>
      <c r="I1191" s="16">
        <v>66.595200000000006</v>
      </c>
    </row>
    <row r="1192" spans="8:9" x14ac:dyDescent="0.3">
      <c r="H1192" s="40">
        <v>46137.645833333336</v>
      </c>
      <c r="I1192" s="16">
        <v>64.501599999999996</v>
      </c>
    </row>
    <row r="1193" spans="8:9" x14ac:dyDescent="0.3">
      <c r="H1193" s="40">
        <v>46137.666666666664</v>
      </c>
      <c r="I1193" s="16">
        <v>60.3386</v>
      </c>
    </row>
    <row r="1194" spans="8:9" x14ac:dyDescent="0.3">
      <c r="H1194" s="40">
        <v>46137.6875</v>
      </c>
      <c r="I1194" s="16">
        <v>53.283499999999997</v>
      </c>
    </row>
    <row r="1195" spans="8:9" x14ac:dyDescent="0.3">
      <c r="H1195" s="40">
        <v>46137.708333333336</v>
      </c>
      <c r="I1195" s="16">
        <v>45.344799999999999</v>
      </c>
    </row>
    <row r="1196" spans="8:9" x14ac:dyDescent="0.3">
      <c r="H1196" s="40">
        <v>46137.729166666664</v>
      </c>
      <c r="I1196" s="16">
        <v>39.775500000000001</v>
      </c>
    </row>
    <row r="1197" spans="8:9" x14ac:dyDescent="0.3">
      <c r="H1197" s="40">
        <v>46137.75</v>
      </c>
      <c r="I1197" s="16">
        <v>38.122300000000003</v>
      </c>
    </row>
    <row r="1198" spans="8:9" x14ac:dyDescent="0.3">
      <c r="H1198" s="40">
        <v>46137.770833333336</v>
      </c>
      <c r="I1198" s="16">
        <v>37.436999999999998</v>
      </c>
    </row>
    <row r="1199" spans="8:9" x14ac:dyDescent="0.3">
      <c r="H1199" s="40">
        <v>46137.791666666664</v>
      </c>
      <c r="I1199" s="16">
        <v>37.5959</v>
      </c>
    </row>
    <row r="1200" spans="8:9" x14ac:dyDescent="0.3">
      <c r="H1200" s="40">
        <v>46137.8125</v>
      </c>
      <c r="I1200" s="16">
        <v>38.308199999999999</v>
      </c>
    </row>
    <row r="1201" spans="8:9" x14ac:dyDescent="0.3">
      <c r="H1201" s="40">
        <v>46137.833333333336</v>
      </c>
      <c r="I1201" s="16">
        <v>39.713000000000001</v>
      </c>
    </row>
    <row r="1202" spans="8:9" x14ac:dyDescent="0.3">
      <c r="H1202" s="40">
        <v>46137.854166666664</v>
      </c>
      <c r="I1202" s="16">
        <v>40.259399999999999</v>
      </c>
    </row>
    <row r="1203" spans="8:9" x14ac:dyDescent="0.3">
      <c r="H1203" s="40">
        <v>46137.875</v>
      </c>
      <c r="I1203" s="16">
        <v>39.965499999999999</v>
      </c>
    </row>
    <row r="1204" spans="8:9" x14ac:dyDescent="0.3">
      <c r="H1204" s="40">
        <v>46137.895833333336</v>
      </c>
      <c r="I1204" s="16">
        <v>39.063600000000001</v>
      </c>
    </row>
    <row r="1205" spans="8:9" x14ac:dyDescent="0.3">
      <c r="H1205" s="40">
        <v>46137.916666666664</v>
      </c>
      <c r="I1205" s="16">
        <v>38.686599999999999</v>
      </c>
    </row>
    <row r="1206" spans="8:9" x14ac:dyDescent="0.3">
      <c r="H1206" s="40">
        <v>46137.9375</v>
      </c>
      <c r="I1206" s="16">
        <v>38.038800000000002</v>
      </c>
    </row>
    <row r="1207" spans="8:9" x14ac:dyDescent="0.3">
      <c r="H1207" s="40">
        <v>46137.958333333336</v>
      </c>
      <c r="I1207" s="16">
        <v>37.335799999999999</v>
      </c>
    </row>
    <row r="1208" spans="8:9" x14ac:dyDescent="0.3">
      <c r="H1208" s="40">
        <v>46137.979166666664</v>
      </c>
      <c r="I1208" s="16">
        <v>36.717300000000002</v>
      </c>
    </row>
    <row r="1209" spans="8:9" x14ac:dyDescent="0.3">
      <c r="H1209" s="40">
        <v>46138</v>
      </c>
      <c r="I1209" s="16">
        <v>35.733699999999999</v>
      </c>
    </row>
    <row r="1210" spans="8:9" x14ac:dyDescent="0.3">
      <c r="H1210" s="40">
        <v>46138.020833333336</v>
      </c>
      <c r="I1210" s="16">
        <v>34.482599999999998</v>
      </c>
    </row>
    <row r="1211" spans="8:9" x14ac:dyDescent="0.3">
      <c r="H1211" s="40">
        <v>46138.041666666664</v>
      </c>
      <c r="I1211" s="16">
        <v>34.377699999999997</v>
      </c>
    </row>
    <row r="1212" spans="8:9" x14ac:dyDescent="0.3">
      <c r="H1212" s="40">
        <v>46138.0625</v>
      </c>
      <c r="I1212" s="16">
        <v>34.834099999999999</v>
      </c>
    </row>
    <row r="1213" spans="8:9" x14ac:dyDescent="0.3">
      <c r="H1213" s="40">
        <v>46138.083333333336</v>
      </c>
      <c r="I1213" s="16">
        <v>34.950200000000002</v>
      </c>
    </row>
    <row r="1214" spans="8:9" x14ac:dyDescent="0.3">
      <c r="H1214" s="40">
        <v>46138.104166666664</v>
      </c>
      <c r="I1214" s="16">
        <v>35.314900000000002</v>
      </c>
    </row>
    <row r="1215" spans="8:9" x14ac:dyDescent="0.3">
      <c r="H1215" s="40">
        <v>46138.125</v>
      </c>
      <c r="I1215" s="16">
        <v>34.8142</v>
      </c>
    </row>
    <row r="1216" spans="8:9" x14ac:dyDescent="0.3">
      <c r="H1216" s="40">
        <v>46138.145833333336</v>
      </c>
      <c r="I1216" s="16">
        <v>34.799599999999998</v>
      </c>
    </row>
    <row r="1217" spans="8:9" x14ac:dyDescent="0.3">
      <c r="H1217" s="40">
        <v>46138.166666666664</v>
      </c>
      <c r="I1217" s="16">
        <v>34.5871</v>
      </c>
    </row>
    <row r="1218" spans="8:9" x14ac:dyDescent="0.3">
      <c r="H1218" s="40">
        <v>46138.1875</v>
      </c>
      <c r="I1218" s="16">
        <v>34.880299999999998</v>
      </c>
    </row>
    <row r="1219" spans="8:9" x14ac:dyDescent="0.3">
      <c r="H1219" s="40">
        <v>46138.208333333336</v>
      </c>
      <c r="I1219" s="16">
        <v>35.085000000000001</v>
      </c>
    </row>
    <row r="1220" spans="8:9" x14ac:dyDescent="0.3">
      <c r="H1220" s="40">
        <v>46138.229166666664</v>
      </c>
      <c r="I1220" s="16">
        <v>34.520499999999998</v>
      </c>
    </row>
    <row r="1221" spans="8:9" x14ac:dyDescent="0.3">
      <c r="H1221" s="40">
        <v>46138.25</v>
      </c>
      <c r="I1221" s="16">
        <v>34.493299999999998</v>
      </c>
    </row>
    <row r="1222" spans="8:9" x14ac:dyDescent="0.3">
      <c r="H1222" s="40">
        <v>46138.270833333336</v>
      </c>
      <c r="I1222" s="16">
        <v>34.5749</v>
      </c>
    </row>
    <row r="1223" spans="8:9" x14ac:dyDescent="0.3">
      <c r="H1223" s="40">
        <v>46138.291666666664</v>
      </c>
      <c r="I1223" s="16">
        <v>35.588799999999999</v>
      </c>
    </row>
    <row r="1224" spans="8:9" x14ac:dyDescent="0.3">
      <c r="H1224" s="40">
        <v>46138.3125</v>
      </c>
      <c r="I1224" s="16">
        <v>44.551900000000003</v>
      </c>
    </row>
    <row r="1225" spans="8:9" x14ac:dyDescent="0.3">
      <c r="H1225" s="40">
        <v>46138.333333333336</v>
      </c>
      <c r="I1225" s="16">
        <v>54.8643</v>
      </c>
    </row>
    <row r="1226" spans="8:9" x14ac:dyDescent="0.3">
      <c r="H1226" s="40">
        <v>46138.354166666664</v>
      </c>
      <c r="I1226" s="16">
        <v>60.289700000000003</v>
      </c>
    </row>
    <row r="1227" spans="8:9" x14ac:dyDescent="0.3">
      <c r="H1227" s="40">
        <v>46138.375</v>
      </c>
      <c r="I1227" s="16">
        <v>63.397599999999997</v>
      </c>
    </row>
    <row r="1228" spans="8:9" x14ac:dyDescent="0.3">
      <c r="H1228" s="40">
        <v>46138.395833333336</v>
      </c>
      <c r="I1228" s="16">
        <v>66.481700000000004</v>
      </c>
    </row>
    <row r="1229" spans="8:9" x14ac:dyDescent="0.3">
      <c r="H1229" s="40">
        <v>46138.416666666664</v>
      </c>
      <c r="I1229" s="16">
        <v>68.242099999999994</v>
      </c>
    </row>
    <row r="1230" spans="8:9" x14ac:dyDescent="0.3">
      <c r="H1230" s="40">
        <v>46138.4375</v>
      </c>
      <c r="I1230" s="16">
        <v>68.986999999999995</v>
      </c>
    </row>
    <row r="1231" spans="8:9" x14ac:dyDescent="0.3">
      <c r="H1231" s="40">
        <v>46138.458333333336</v>
      </c>
      <c r="I1231" s="16">
        <v>69.686400000000006</v>
      </c>
    </row>
    <row r="1232" spans="8:9" x14ac:dyDescent="0.3">
      <c r="H1232" s="40">
        <v>46138.479166666664</v>
      </c>
      <c r="I1232" s="16">
        <v>69.777100000000004</v>
      </c>
    </row>
    <row r="1233" spans="8:9" x14ac:dyDescent="0.3">
      <c r="H1233" s="40">
        <v>46138.5</v>
      </c>
      <c r="I1233" s="16">
        <v>69.9983</v>
      </c>
    </row>
    <row r="1234" spans="8:9" x14ac:dyDescent="0.3">
      <c r="H1234" s="40">
        <v>46138.520833333336</v>
      </c>
      <c r="I1234" s="16">
        <v>69.973299999999995</v>
      </c>
    </row>
    <row r="1235" spans="8:9" x14ac:dyDescent="0.3">
      <c r="H1235" s="40">
        <v>46138.541666666664</v>
      </c>
      <c r="I1235" s="16">
        <v>69.582400000000007</v>
      </c>
    </row>
    <row r="1236" spans="8:9" x14ac:dyDescent="0.3">
      <c r="H1236" s="40">
        <v>46138.5625</v>
      </c>
      <c r="I1236" s="16">
        <v>69.212800000000001</v>
      </c>
    </row>
    <row r="1237" spans="8:9" x14ac:dyDescent="0.3">
      <c r="H1237" s="40">
        <v>46138.583333333336</v>
      </c>
      <c r="I1237" s="16">
        <v>68.385499999999993</v>
      </c>
    </row>
    <row r="1238" spans="8:9" x14ac:dyDescent="0.3">
      <c r="H1238" s="40">
        <v>46138.604166666664</v>
      </c>
      <c r="I1238" s="16">
        <v>67.221199999999996</v>
      </c>
    </row>
    <row r="1239" spans="8:9" x14ac:dyDescent="0.3">
      <c r="H1239" s="40">
        <v>46138.625</v>
      </c>
      <c r="I1239" s="16">
        <v>63.8416</v>
      </c>
    </row>
    <row r="1240" spans="8:9" x14ac:dyDescent="0.3">
      <c r="H1240" s="40">
        <v>46138.645833333336</v>
      </c>
      <c r="I1240" s="16">
        <v>60.3155</v>
      </c>
    </row>
    <row r="1241" spans="8:9" x14ac:dyDescent="0.3">
      <c r="H1241" s="40">
        <v>46138.666666666664</v>
      </c>
      <c r="I1241" s="16">
        <v>54.543700000000001</v>
      </c>
    </row>
    <row r="1242" spans="8:9" x14ac:dyDescent="0.3">
      <c r="H1242" s="40">
        <v>46138.6875</v>
      </c>
      <c r="I1242" s="16">
        <v>44.594499999999996</v>
      </c>
    </row>
    <row r="1243" spans="8:9" x14ac:dyDescent="0.3">
      <c r="H1243" s="40">
        <v>46138.708333333336</v>
      </c>
      <c r="I1243" s="16">
        <v>37.444899999999997</v>
      </c>
    </row>
    <row r="1244" spans="8:9" x14ac:dyDescent="0.3">
      <c r="H1244" s="40">
        <v>46138.729166666664</v>
      </c>
      <c r="I1244" s="16">
        <v>33.872900000000001</v>
      </c>
    </row>
    <row r="1245" spans="8:9" x14ac:dyDescent="0.3">
      <c r="H1245" s="40">
        <v>46138.75</v>
      </c>
      <c r="I1245" s="16">
        <v>33.509300000000003</v>
      </c>
    </row>
    <row r="1246" spans="8:9" x14ac:dyDescent="0.3">
      <c r="H1246" s="40">
        <v>46138.770833333336</v>
      </c>
      <c r="I1246" s="16">
        <v>32.339399999999998</v>
      </c>
    </row>
    <row r="1247" spans="8:9" x14ac:dyDescent="0.3">
      <c r="H1247" s="40">
        <v>46138.791666666664</v>
      </c>
      <c r="I1247" s="16">
        <v>31.8401</v>
      </c>
    </row>
    <row r="1248" spans="8:9" x14ac:dyDescent="0.3">
      <c r="H1248" s="40">
        <v>46138.8125</v>
      </c>
      <c r="I1248" s="16">
        <v>30.86</v>
      </c>
    </row>
    <row r="1249" spans="8:9" x14ac:dyDescent="0.3">
      <c r="H1249" s="40">
        <v>46138.833333333336</v>
      </c>
      <c r="I1249" s="16">
        <v>29.863199999999999</v>
      </c>
    </row>
    <row r="1250" spans="8:9" x14ac:dyDescent="0.3">
      <c r="H1250" s="40">
        <v>46138.854166666664</v>
      </c>
      <c r="I1250" s="16">
        <v>28.630600000000001</v>
      </c>
    </row>
    <row r="1251" spans="8:9" x14ac:dyDescent="0.3">
      <c r="H1251" s="40">
        <v>46138.875</v>
      </c>
      <c r="I1251" s="16">
        <v>28.319600000000001</v>
      </c>
    </row>
    <row r="1252" spans="8:9" x14ac:dyDescent="0.3">
      <c r="H1252" s="40">
        <v>46138.895833333336</v>
      </c>
      <c r="I1252" s="16">
        <v>27.1067</v>
      </c>
    </row>
    <row r="1253" spans="8:9" x14ac:dyDescent="0.3">
      <c r="H1253" s="40">
        <v>46138.916666666664</v>
      </c>
      <c r="I1253" s="16">
        <v>26.828499999999998</v>
      </c>
    </row>
    <row r="1254" spans="8:9" x14ac:dyDescent="0.3">
      <c r="H1254" s="40">
        <v>46138.9375</v>
      </c>
      <c r="I1254" s="16">
        <v>26.0288</v>
      </c>
    </row>
    <row r="1255" spans="8:9" x14ac:dyDescent="0.3">
      <c r="H1255" s="40">
        <v>46138.958333333336</v>
      </c>
      <c r="I1255" s="16">
        <v>24.8992</v>
      </c>
    </row>
    <row r="1256" spans="8:9" x14ac:dyDescent="0.3">
      <c r="H1256" s="40">
        <v>46138.979166666664</v>
      </c>
      <c r="I1256" s="16">
        <v>24.684699999999999</v>
      </c>
    </row>
    <row r="1257" spans="8:9" x14ac:dyDescent="0.3">
      <c r="H1257" s="40">
        <v>46139</v>
      </c>
      <c r="I1257" s="16">
        <v>24.4208</v>
      </c>
    </row>
    <row r="1258" spans="8:9" x14ac:dyDescent="0.3">
      <c r="H1258" s="40">
        <v>46139.020833333336</v>
      </c>
      <c r="I1258" s="16">
        <v>23.861599999999999</v>
      </c>
    </row>
    <row r="1259" spans="8:9" x14ac:dyDescent="0.3">
      <c r="H1259" s="40">
        <v>46139.041666666664</v>
      </c>
      <c r="I1259" s="16">
        <v>23.271799999999999</v>
      </c>
    </row>
    <row r="1260" spans="8:9" x14ac:dyDescent="0.3">
      <c r="H1260" s="40">
        <v>46139.0625</v>
      </c>
      <c r="I1260" s="16">
        <v>23.3415</v>
      </c>
    </row>
    <row r="1261" spans="8:9" x14ac:dyDescent="0.3">
      <c r="H1261" s="40">
        <v>46139.083333333336</v>
      </c>
      <c r="I1261" s="16">
        <v>22.6279</v>
      </c>
    </row>
    <row r="1262" spans="8:9" x14ac:dyDescent="0.3">
      <c r="H1262" s="40">
        <v>46139.104166666664</v>
      </c>
      <c r="I1262" s="16">
        <v>22.331299999999999</v>
      </c>
    </row>
    <row r="1263" spans="8:9" x14ac:dyDescent="0.3">
      <c r="H1263" s="40">
        <v>46139.125</v>
      </c>
      <c r="I1263" s="16">
        <v>21.785299999999999</v>
      </c>
    </row>
    <row r="1264" spans="8:9" x14ac:dyDescent="0.3">
      <c r="H1264" s="40">
        <v>46139.145833333336</v>
      </c>
      <c r="I1264" s="16">
        <v>21.925899999999999</v>
      </c>
    </row>
    <row r="1265" spans="8:9" x14ac:dyDescent="0.3">
      <c r="H1265" s="40">
        <v>46139.166666666664</v>
      </c>
      <c r="I1265" s="16">
        <v>22.661899999999999</v>
      </c>
    </row>
    <row r="1266" spans="8:9" x14ac:dyDescent="0.3">
      <c r="H1266" s="40">
        <v>46139.1875</v>
      </c>
      <c r="I1266" s="16">
        <v>23.016300000000001</v>
      </c>
    </row>
    <row r="1267" spans="8:9" x14ac:dyDescent="0.3">
      <c r="H1267" s="40">
        <v>46139.208333333336</v>
      </c>
      <c r="I1267" s="16">
        <v>22.494</v>
      </c>
    </row>
    <row r="1268" spans="8:9" x14ac:dyDescent="0.3">
      <c r="H1268" s="40">
        <v>46139.229166666664</v>
      </c>
      <c r="I1268" s="16">
        <v>22.229500000000002</v>
      </c>
    </row>
    <row r="1269" spans="8:9" x14ac:dyDescent="0.3">
      <c r="H1269" s="40">
        <v>46139.25</v>
      </c>
      <c r="I1269" s="16">
        <v>23.062799999999999</v>
      </c>
    </row>
    <row r="1270" spans="8:9" x14ac:dyDescent="0.3">
      <c r="H1270" s="40">
        <v>46139.270833333336</v>
      </c>
      <c r="I1270" s="16">
        <v>24.4085</v>
      </c>
    </row>
    <row r="1271" spans="8:9" x14ac:dyDescent="0.3">
      <c r="H1271" s="40">
        <v>46139.291666666664</v>
      </c>
      <c r="I1271" s="16">
        <v>26.587900000000001</v>
      </c>
    </row>
    <row r="1272" spans="8:9" x14ac:dyDescent="0.3">
      <c r="H1272" s="40">
        <v>46139.3125</v>
      </c>
      <c r="I1272" s="16">
        <v>33.028199999999998</v>
      </c>
    </row>
    <row r="1273" spans="8:9" x14ac:dyDescent="0.3">
      <c r="H1273" s="40">
        <v>46139.333333333336</v>
      </c>
      <c r="I1273" s="16">
        <v>43.785600000000002</v>
      </c>
    </row>
    <row r="1274" spans="8:9" x14ac:dyDescent="0.3">
      <c r="H1274" s="40">
        <v>46139.354166666664</v>
      </c>
      <c r="I1274" s="16">
        <v>53.9557</v>
      </c>
    </row>
    <row r="1275" spans="8:9" x14ac:dyDescent="0.3">
      <c r="H1275" s="40">
        <v>46139.375</v>
      </c>
      <c r="I1275" s="16">
        <v>59.635399999999997</v>
      </c>
    </row>
    <row r="1276" spans="8:9" x14ac:dyDescent="0.3">
      <c r="H1276" s="40">
        <v>46139.395833333336</v>
      </c>
      <c r="I1276" s="16">
        <v>62.840899999999998</v>
      </c>
    </row>
    <row r="1277" spans="8:9" x14ac:dyDescent="0.3">
      <c r="H1277" s="40">
        <v>46139.416666666664</v>
      </c>
      <c r="I1277" s="16">
        <v>64.713899999999995</v>
      </c>
    </row>
    <row r="1278" spans="8:9" x14ac:dyDescent="0.3">
      <c r="H1278" s="40">
        <v>46139.4375</v>
      </c>
      <c r="I1278" s="16">
        <v>65.306299999999993</v>
      </c>
    </row>
    <row r="1279" spans="8:9" x14ac:dyDescent="0.3">
      <c r="H1279" s="40">
        <v>46139.458333333336</v>
      </c>
      <c r="I1279" s="16">
        <v>65.803399999999996</v>
      </c>
    </row>
    <row r="1280" spans="8:9" x14ac:dyDescent="0.3">
      <c r="H1280" s="40">
        <v>46139.479166666664</v>
      </c>
      <c r="I1280" s="16">
        <v>65.833100000000002</v>
      </c>
    </row>
    <row r="1281" spans="8:9" x14ac:dyDescent="0.3">
      <c r="H1281" s="40">
        <v>46139.5</v>
      </c>
      <c r="I1281" s="16">
        <v>66.506900000000002</v>
      </c>
    </row>
    <row r="1282" spans="8:9" x14ac:dyDescent="0.3">
      <c r="H1282" s="40">
        <v>46139.520833333336</v>
      </c>
      <c r="I1282" s="16">
        <v>66.481899999999996</v>
      </c>
    </row>
    <row r="1283" spans="8:9" x14ac:dyDescent="0.3">
      <c r="H1283" s="40">
        <v>46139.541666666664</v>
      </c>
      <c r="I1283" s="16">
        <v>65.486699999999999</v>
      </c>
    </row>
    <row r="1284" spans="8:9" x14ac:dyDescent="0.3">
      <c r="H1284" s="40">
        <v>46139.5625</v>
      </c>
      <c r="I1284" s="16">
        <v>65.320899999999995</v>
      </c>
    </row>
    <row r="1285" spans="8:9" x14ac:dyDescent="0.3">
      <c r="H1285" s="40">
        <v>46139.583333333336</v>
      </c>
      <c r="I1285" s="16">
        <v>64.238799999999998</v>
      </c>
    </row>
    <row r="1286" spans="8:9" x14ac:dyDescent="0.3">
      <c r="H1286" s="40">
        <v>46139.604166666664</v>
      </c>
      <c r="I1286" s="16">
        <v>62.2211</v>
      </c>
    </row>
    <row r="1287" spans="8:9" x14ac:dyDescent="0.3">
      <c r="H1287" s="40">
        <v>46139.625</v>
      </c>
      <c r="I1287" s="16">
        <v>59.029200000000003</v>
      </c>
    </row>
    <row r="1288" spans="8:9" x14ac:dyDescent="0.3">
      <c r="H1288" s="40">
        <v>46139.645833333336</v>
      </c>
      <c r="I1288" s="16">
        <v>55.184199999999997</v>
      </c>
    </row>
    <row r="1289" spans="8:9" x14ac:dyDescent="0.3">
      <c r="H1289" s="40">
        <v>46139.666666666664</v>
      </c>
      <c r="I1289" s="16">
        <v>49.669899999999998</v>
      </c>
    </row>
    <row r="1290" spans="8:9" x14ac:dyDescent="0.3">
      <c r="H1290" s="40">
        <v>46139.6875</v>
      </c>
      <c r="I1290" s="16">
        <v>40.996600000000001</v>
      </c>
    </row>
    <row r="1291" spans="8:9" x14ac:dyDescent="0.3">
      <c r="H1291" s="40">
        <v>46139.708333333336</v>
      </c>
      <c r="I1291" s="16">
        <v>35.5443</v>
      </c>
    </row>
    <row r="1292" spans="8:9" x14ac:dyDescent="0.3">
      <c r="H1292" s="40">
        <v>46139.729166666664</v>
      </c>
      <c r="I1292" s="16">
        <v>31.700199999999999</v>
      </c>
    </row>
    <row r="1293" spans="8:9" x14ac:dyDescent="0.3">
      <c r="H1293" s="40">
        <v>46139.75</v>
      </c>
      <c r="I1293" s="16">
        <v>31.9696</v>
      </c>
    </row>
    <row r="1294" spans="8:9" x14ac:dyDescent="0.3">
      <c r="H1294" s="40">
        <v>46139.770833333336</v>
      </c>
      <c r="I1294" s="16">
        <v>33.052199999999999</v>
      </c>
    </row>
    <row r="1295" spans="8:9" x14ac:dyDescent="0.3">
      <c r="H1295" s="40">
        <v>46139.791666666664</v>
      </c>
      <c r="I1295" s="16">
        <v>32.433500000000002</v>
      </c>
    </row>
    <row r="1296" spans="8:9" x14ac:dyDescent="0.3">
      <c r="H1296" s="40">
        <v>46139.8125</v>
      </c>
      <c r="I1296" s="16">
        <v>31.857800000000001</v>
      </c>
    </row>
    <row r="1297" spans="8:9" x14ac:dyDescent="0.3">
      <c r="H1297" s="40">
        <v>46139.833333333336</v>
      </c>
      <c r="I1297" s="16">
        <v>30.4163</v>
      </c>
    </row>
    <row r="1298" spans="8:9" x14ac:dyDescent="0.3">
      <c r="H1298" s="40">
        <v>46139.854166666664</v>
      </c>
      <c r="I1298" s="16">
        <v>29.7121</v>
      </c>
    </row>
    <row r="1299" spans="8:9" x14ac:dyDescent="0.3">
      <c r="H1299" s="40">
        <v>46139.875</v>
      </c>
      <c r="I1299" s="16">
        <v>28.6585</v>
      </c>
    </row>
    <row r="1300" spans="8:9" x14ac:dyDescent="0.3">
      <c r="H1300" s="40">
        <v>46139.895833333336</v>
      </c>
      <c r="I1300" s="16">
        <v>28.1569</v>
      </c>
    </row>
    <row r="1301" spans="8:9" x14ac:dyDescent="0.3">
      <c r="H1301" s="40">
        <v>46139.916666666664</v>
      </c>
      <c r="I1301" s="16">
        <v>26.568999999999999</v>
      </c>
    </row>
    <row r="1302" spans="8:9" x14ac:dyDescent="0.3">
      <c r="H1302" s="40">
        <v>46139.9375</v>
      </c>
      <c r="I1302" s="16">
        <v>26.348500000000001</v>
      </c>
    </row>
    <row r="1303" spans="8:9" x14ac:dyDescent="0.3">
      <c r="H1303" s="40">
        <v>46139.958333333336</v>
      </c>
      <c r="I1303" s="16">
        <v>26.408300000000001</v>
      </c>
    </row>
    <row r="1304" spans="8:9" x14ac:dyDescent="0.3">
      <c r="H1304" s="40">
        <v>46139.979166666664</v>
      </c>
      <c r="I1304" s="16">
        <v>27.239599999999999</v>
      </c>
    </row>
    <row r="1305" spans="8:9" x14ac:dyDescent="0.3">
      <c r="H1305" s="40">
        <v>46140</v>
      </c>
      <c r="I1305" s="16">
        <v>26.9453</v>
      </c>
    </row>
    <row r="1306" spans="8:9" x14ac:dyDescent="0.3">
      <c r="H1306" s="40">
        <v>46140.020833333336</v>
      </c>
      <c r="I1306" s="16">
        <v>26.52</v>
      </c>
    </row>
    <row r="1307" spans="8:9" x14ac:dyDescent="0.3">
      <c r="H1307" s="40">
        <v>46140.041666666664</v>
      </c>
      <c r="I1307" s="16">
        <v>26.0534</v>
      </c>
    </row>
    <row r="1308" spans="8:9" x14ac:dyDescent="0.3">
      <c r="H1308" s="40">
        <v>46140.0625</v>
      </c>
      <c r="I1308" s="16">
        <v>26.1541</v>
      </c>
    </row>
    <row r="1309" spans="8:9" x14ac:dyDescent="0.3">
      <c r="H1309" s="40">
        <v>46140.083333333336</v>
      </c>
      <c r="I1309" s="16">
        <v>25.1143</v>
      </c>
    </row>
    <row r="1310" spans="8:9" x14ac:dyDescent="0.3">
      <c r="H1310" s="40">
        <v>46140.104166666664</v>
      </c>
      <c r="I1310" s="16">
        <v>25.2743</v>
      </c>
    </row>
    <row r="1311" spans="8:9" x14ac:dyDescent="0.3">
      <c r="H1311" s="40">
        <v>46140.125</v>
      </c>
      <c r="I1311" s="16">
        <v>25.524799999999999</v>
      </c>
    </row>
    <row r="1312" spans="8:9" x14ac:dyDescent="0.3">
      <c r="H1312" s="40">
        <v>46140.145833333336</v>
      </c>
      <c r="I1312" s="16">
        <v>25.9133</v>
      </c>
    </row>
    <row r="1313" spans="8:9" x14ac:dyDescent="0.3">
      <c r="H1313" s="40">
        <v>46140.166666666664</v>
      </c>
      <c r="I1313" s="16">
        <v>26.098400000000002</v>
      </c>
    </row>
    <row r="1314" spans="8:9" x14ac:dyDescent="0.3">
      <c r="H1314" s="40">
        <v>46140.1875</v>
      </c>
      <c r="I1314" s="16">
        <v>25.8933</v>
      </c>
    </row>
    <row r="1315" spans="8:9" x14ac:dyDescent="0.3">
      <c r="H1315" s="40">
        <v>46140.208333333336</v>
      </c>
      <c r="I1315" s="16">
        <v>25.9101</v>
      </c>
    </row>
    <row r="1316" spans="8:9" x14ac:dyDescent="0.3">
      <c r="H1316" s="40">
        <v>46140.229166666664</v>
      </c>
      <c r="I1316" s="16">
        <v>26.037099999999999</v>
      </c>
    </row>
    <row r="1317" spans="8:9" x14ac:dyDescent="0.3">
      <c r="H1317" s="40">
        <v>46140.25</v>
      </c>
      <c r="I1317" s="16">
        <v>27.489799999999999</v>
      </c>
    </row>
    <row r="1318" spans="8:9" x14ac:dyDescent="0.3">
      <c r="H1318" s="40">
        <v>46140.270833333336</v>
      </c>
      <c r="I1318" s="16">
        <v>28.468699999999998</v>
      </c>
    </row>
    <row r="1319" spans="8:9" x14ac:dyDescent="0.3">
      <c r="H1319" s="40">
        <v>46140.291666666664</v>
      </c>
      <c r="I1319" s="16">
        <v>29.312000000000001</v>
      </c>
    </row>
    <row r="1320" spans="8:9" x14ac:dyDescent="0.3">
      <c r="H1320" s="40">
        <v>46140.3125</v>
      </c>
      <c r="I1320" s="16">
        <v>35.631100000000004</v>
      </c>
    </row>
    <row r="1321" spans="8:9" x14ac:dyDescent="0.3">
      <c r="H1321" s="40">
        <v>46140.333333333336</v>
      </c>
      <c r="I1321" s="16">
        <v>45.6738</v>
      </c>
    </row>
    <row r="1322" spans="8:9" x14ac:dyDescent="0.3">
      <c r="H1322" s="40">
        <v>46140.354166666664</v>
      </c>
      <c r="I1322" s="16">
        <v>54.158099999999997</v>
      </c>
    </row>
    <row r="1323" spans="8:9" x14ac:dyDescent="0.3">
      <c r="H1323" s="40">
        <v>46140.375</v>
      </c>
      <c r="I1323" s="16">
        <v>60.415100000000002</v>
      </c>
    </row>
    <row r="1324" spans="8:9" x14ac:dyDescent="0.3">
      <c r="H1324" s="40">
        <v>46140.395833333336</v>
      </c>
      <c r="I1324" s="16">
        <v>64.525800000000004</v>
      </c>
    </row>
    <row r="1325" spans="8:9" x14ac:dyDescent="0.3">
      <c r="H1325" s="40">
        <v>46140.416666666664</v>
      </c>
      <c r="I1325" s="16">
        <v>67.021299999999997</v>
      </c>
    </row>
    <row r="1326" spans="8:9" x14ac:dyDescent="0.3">
      <c r="H1326" s="40">
        <v>46140.4375</v>
      </c>
      <c r="I1326" s="16">
        <v>68.311000000000007</v>
      </c>
    </row>
    <row r="1327" spans="8:9" x14ac:dyDescent="0.3">
      <c r="H1327" s="40">
        <v>46140.458333333336</v>
      </c>
      <c r="I1327" s="16">
        <v>69.269400000000005</v>
      </c>
    </row>
    <row r="1328" spans="8:9" x14ac:dyDescent="0.3">
      <c r="H1328" s="40">
        <v>46140.479166666664</v>
      </c>
      <c r="I1328" s="16">
        <v>69.501800000000003</v>
      </c>
    </row>
    <row r="1329" spans="8:9" x14ac:dyDescent="0.3">
      <c r="H1329" s="40">
        <v>46140.5</v>
      </c>
      <c r="I1329" s="16">
        <v>69.823499999999996</v>
      </c>
    </row>
    <row r="1330" spans="8:9" x14ac:dyDescent="0.3">
      <c r="H1330" s="40">
        <v>46140.520833333336</v>
      </c>
      <c r="I1330" s="16">
        <v>70.020499999999998</v>
      </c>
    </row>
    <row r="1331" spans="8:9" x14ac:dyDescent="0.3">
      <c r="H1331" s="40">
        <v>46140.541666666664</v>
      </c>
      <c r="I1331" s="16">
        <v>69.517399999999995</v>
      </c>
    </row>
    <row r="1332" spans="8:9" x14ac:dyDescent="0.3">
      <c r="H1332" s="40">
        <v>46140.5625</v>
      </c>
      <c r="I1332" s="16">
        <v>68.663799999999995</v>
      </c>
    </row>
    <row r="1333" spans="8:9" x14ac:dyDescent="0.3">
      <c r="H1333" s="40">
        <v>46140.583333333336</v>
      </c>
      <c r="I1333" s="16">
        <v>66.906300000000002</v>
      </c>
    </row>
    <row r="1334" spans="8:9" x14ac:dyDescent="0.3">
      <c r="H1334" s="40">
        <v>46140.604166666664</v>
      </c>
      <c r="I1334" s="16">
        <v>65.225899999999996</v>
      </c>
    </row>
    <row r="1335" spans="8:9" x14ac:dyDescent="0.3">
      <c r="H1335" s="40">
        <v>46140.625</v>
      </c>
      <c r="I1335" s="16">
        <v>61.869500000000002</v>
      </c>
    </row>
    <row r="1336" spans="8:9" x14ac:dyDescent="0.3">
      <c r="H1336" s="40">
        <v>46140.645833333336</v>
      </c>
      <c r="I1336" s="16">
        <v>57.606699999999996</v>
      </c>
    </row>
    <row r="1337" spans="8:9" x14ac:dyDescent="0.3">
      <c r="H1337" s="40">
        <v>46140.666666666664</v>
      </c>
      <c r="I1337" s="16">
        <v>50.144100000000002</v>
      </c>
    </row>
    <row r="1338" spans="8:9" x14ac:dyDescent="0.3">
      <c r="H1338" s="40">
        <v>46140.6875</v>
      </c>
      <c r="I1338" s="16">
        <v>40.509599999999999</v>
      </c>
    </row>
    <row r="1339" spans="8:9" x14ac:dyDescent="0.3">
      <c r="H1339" s="40">
        <v>46140.708333333336</v>
      </c>
      <c r="I1339" s="16">
        <v>33.069699999999997</v>
      </c>
    </row>
    <row r="1340" spans="8:9" x14ac:dyDescent="0.3">
      <c r="H1340" s="40">
        <v>46140.729166666664</v>
      </c>
      <c r="I1340" s="16">
        <v>29.373100000000001</v>
      </c>
    </row>
    <row r="1341" spans="8:9" x14ac:dyDescent="0.3">
      <c r="H1341" s="40">
        <v>46140.75</v>
      </c>
      <c r="I1341" s="16">
        <v>29.0962</v>
      </c>
    </row>
    <row r="1342" spans="8:9" x14ac:dyDescent="0.3">
      <c r="H1342" s="40">
        <v>46140.770833333336</v>
      </c>
      <c r="I1342" s="16">
        <v>29.3201</v>
      </c>
    </row>
    <row r="1343" spans="8:9" x14ac:dyDescent="0.3">
      <c r="H1343" s="40">
        <v>46140.791666666664</v>
      </c>
      <c r="I1343" s="16">
        <v>28.7302</v>
      </c>
    </row>
    <row r="1344" spans="8:9" x14ac:dyDescent="0.3">
      <c r="H1344" s="40">
        <v>46140.8125</v>
      </c>
      <c r="I1344" s="16">
        <v>27.598500000000001</v>
      </c>
    </row>
    <row r="1345" spans="8:9" x14ac:dyDescent="0.3">
      <c r="H1345" s="40">
        <v>46140.833333333336</v>
      </c>
      <c r="I1345" s="16">
        <v>26.567799999999998</v>
      </c>
    </row>
    <row r="1346" spans="8:9" x14ac:dyDescent="0.3">
      <c r="H1346" s="40">
        <v>46140.854166666664</v>
      </c>
      <c r="I1346" s="16">
        <v>25.835000000000001</v>
      </c>
    </row>
    <row r="1347" spans="8:9" x14ac:dyDescent="0.3">
      <c r="H1347" s="40">
        <v>46140.875</v>
      </c>
      <c r="I1347" s="16">
        <v>25.282499999999999</v>
      </c>
    </row>
    <row r="1348" spans="8:9" x14ac:dyDescent="0.3">
      <c r="H1348" s="40">
        <v>46140.895833333336</v>
      </c>
      <c r="I1348" s="16">
        <v>24.0105</v>
      </c>
    </row>
    <row r="1349" spans="8:9" x14ac:dyDescent="0.3">
      <c r="H1349" s="40">
        <v>46140.916666666664</v>
      </c>
      <c r="I1349" s="16">
        <v>23.884699999999999</v>
      </c>
    </row>
    <row r="1350" spans="8:9" x14ac:dyDescent="0.3">
      <c r="H1350" s="40">
        <v>46140.9375</v>
      </c>
      <c r="I1350" s="16">
        <v>23.979600000000001</v>
      </c>
    </row>
    <row r="1351" spans="8:9" x14ac:dyDescent="0.3">
      <c r="H1351" s="40">
        <v>46140.958333333336</v>
      </c>
      <c r="I1351" s="16">
        <v>24.3337</v>
      </c>
    </row>
    <row r="1352" spans="8:9" x14ac:dyDescent="0.3">
      <c r="H1352" s="40">
        <v>46140.979166666664</v>
      </c>
      <c r="I1352" s="16">
        <v>25.198499999999999</v>
      </c>
    </row>
    <row r="1353" spans="8:9" x14ac:dyDescent="0.3">
      <c r="H1353" s="40">
        <v>46141</v>
      </c>
      <c r="I1353" s="16">
        <v>24.043900000000001</v>
      </c>
    </row>
    <row r="1354" spans="8:9" x14ac:dyDescent="0.3">
      <c r="H1354" s="40">
        <v>46141.020833333336</v>
      </c>
      <c r="I1354" s="16">
        <v>24.1874</v>
      </c>
    </row>
    <row r="1355" spans="8:9" x14ac:dyDescent="0.3">
      <c r="H1355" s="40">
        <v>46141.041666666664</v>
      </c>
      <c r="I1355" s="16">
        <v>23.5778</v>
      </c>
    </row>
    <row r="1356" spans="8:9" x14ac:dyDescent="0.3">
      <c r="H1356" s="40">
        <v>46141.0625</v>
      </c>
      <c r="I1356" s="16">
        <v>23.068899999999999</v>
      </c>
    </row>
    <row r="1357" spans="8:9" x14ac:dyDescent="0.3">
      <c r="H1357" s="40">
        <v>46141.083333333336</v>
      </c>
      <c r="I1357" s="16">
        <v>22.5871</v>
      </c>
    </row>
    <row r="1358" spans="8:9" x14ac:dyDescent="0.3">
      <c r="H1358" s="40">
        <v>46141.104166666664</v>
      </c>
      <c r="I1358" s="16">
        <v>22.805599999999998</v>
      </c>
    </row>
    <row r="1359" spans="8:9" x14ac:dyDescent="0.3">
      <c r="H1359" s="40">
        <v>46141.125</v>
      </c>
      <c r="I1359" s="16">
        <v>23.130400000000002</v>
      </c>
    </row>
    <row r="1360" spans="8:9" x14ac:dyDescent="0.3">
      <c r="H1360" s="40">
        <v>46141.145833333336</v>
      </c>
      <c r="I1360" s="16">
        <v>23.172699999999999</v>
      </c>
    </row>
    <row r="1361" spans="8:9" x14ac:dyDescent="0.3">
      <c r="H1361" s="40">
        <v>46141.166666666664</v>
      </c>
      <c r="I1361" s="16">
        <v>23.3704</v>
      </c>
    </row>
    <row r="1362" spans="8:9" x14ac:dyDescent="0.3">
      <c r="H1362" s="40">
        <v>46141.1875</v>
      </c>
      <c r="I1362" s="16">
        <v>23.013300000000001</v>
      </c>
    </row>
    <row r="1363" spans="8:9" x14ac:dyDescent="0.3">
      <c r="H1363" s="40">
        <v>46141.208333333336</v>
      </c>
      <c r="I1363" s="16">
        <v>23.337599999999998</v>
      </c>
    </row>
    <row r="1364" spans="8:9" x14ac:dyDescent="0.3">
      <c r="H1364" s="40">
        <v>46141.229166666664</v>
      </c>
      <c r="I1364" s="16">
        <v>24.403199999999998</v>
      </c>
    </row>
    <row r="1365" spans="8:9" x14ac:dyDescent="0.3">
      <c r="H1365" s="40">
        <v>46141.25</v>
      </c>
      <c r="I1365" s="16">
        <v>25.8203</v>
      </c>
    </row>
    <row r="1366" spans="8:9" x14ac:dyDescent="0.3">
      <c r="H1366" s="40">
        <v>46141.270833333336</v>
      </c>
      <c r="I1366" s="16">
        <v>28.010100000000001</v>
      </c>
    </row>
    <row r="1367" spans="8:9" x14ac:dyDescent="0.3">
      <c r="H1367" s="40">
        <v>46141.291666666664</v>
      </c>
      <c r="I1367" s="16">
        <v>29.181000000000001</v>
      </c>
    </row>
    <row r="1368" spans="8:9" x14ac:dyDescent="0.3">
      <c r="H1368" s="40">
        <v>46141.3125</v>
      </c>
      <c r="I1368" s="16">
        <v>35.325400000000002</v>
      </c>
    </row>
    <row r="1369" spans="8:9" x14ac:dyDescent="0.3">
      <c r="H1369" s="40">
        <v>46141.333333333336</v>
      </c>
      <c r="I1369" s="16">
        <v>44.892000000000003</v>
      </c>
    </row>
    <row r="1370" spans="8:9" x14ac:dyDescent="0.3">
      <c r="H1370" s="40">
        <v>46141.354166666664</v>
      </c>
      <c r="I1370" s="16">
        <v>52.356499999999997</v>
      </c>
    </row>
    <row r="1371" spans="8:9" x14ac:dyDescent="0.3">
      <c r="H1371" s="40">
        <v>46141.375</v>
      </c>
      <c r="I1371" s="16">
        <v>59.853000000000002</v>
      </c>
    </row>
    <row r="1372" spans="8:9" x14ac:dyDescent="0.3">
      <c r="H1372" s="40">
        <v>46141.395833333336</v>
      </c>
      <c r="I1372" s="16">
        <v>63.455399999999997</v>
      </c>
    </row>
    <row r="1373" spans="8:9" x14ac:dyDescent="0.3">
      <c r="H1373" s="40">
        <v>46141.416666666664</v>
      </c>
      <c r="I1373" s="16">
        <v>65.283100000000005</v>
      </c>
    </row>
    <row r="1374" spans="8:9" x14ac:dyDescent="0.3">
      <c r="H1374" s="40">
        <v>46141.4375</v>
      </c>
      <c r="I1374" s="16">
        <v>67.374799999999993</v>
      </c>
    </row>
    <row r="1375" spans="8:9" x14ac:dyDescent="0.3">
      <c r="H1375" s="40">
        <v>46141.458333333336</v>
      </c>
      <c r="I1375" s="16">
        <v>68.879800000000003</v>
      </c>
    </row>
    <row r="1376" spans="8:9" x14ac:dyDescent="0.3">
      <c r="H1376" s="40">
        <v>46141.479166666664</v>
      </c>
      <c r="I1376" s="16">
        <v>69.595699999999994</v>
      </c>
    </row>
    <row r="1377" spans="8:9" x14ac:dyDescent="0.3">
      <c r="H1377" s="40">
        <v>46141.5</v>
      </c>
      <c r="I1377" s="16">
        <v>69.341899999999995</v>
      </c>
    </row>
    <row r="1378" spans="8:9" x14ac:dyDescent="0.3">
      <c r="H1378" s="40">
        <v>46141.520833333336</v>
      </c>
      <c r="I1378" s="16">
        <v>69.346800000000002</v>
      </c>
    </row>
    <row r="1379" spans="8:9" x14ac:dyDescent="0.3">
      <c r="H1379" s="40">
        <v>46141.541666666664</v>
      </c>
      <c r="I1379" s="16">
        <v>68.745699999999999</v>
      </c>
    </row>
    <row r="1380" spans="8:9" x14ac:dyDescent="0.3">
      <c r="H1380" s="40">
        <v>46141.5625</v>
      </c>
      <c r="I1380" s="16">
        <v>67.686700000000002</v>
      </c>
    </row>
    <row r="1381" spans="8:9" x14ac:dyDescent="0.3">
      <c r="H1381" s="40">
        <v>46141.583333333336</v>
      </c>
      <c r="I1381" s="16">
        <v>65.608500000000006</v>
      </c>
    </row>
    <row r="1382" spans="8:9" x14ac:dyDescent="0.3">
      <c r="H1382" s="40">
        <v>46141.604166666664</v>
      </c>
      <c r="I1382" s="16">
        <v>64.331000000000003</v>
      </c>
    </row>
    <row r="1383" spans="8:9" x14ac:dyDescent="0.3">
      <c r="H1383" s="40">
        <v>46141.625</v>
      </c>
      <c r="I1383" s="16">
        <v>61.736800000000002</v>
      </c>
    </row>
    <row r="1384" spans="8:9" x14ac:dyDescent="0.3">
      <c r="H1384" s="40">
        <v>46141.645833333336</v>
      </c>
      <c r="I1384" s="16">
        <v>57.7331</v>
      </c>
    </row>
    <row r="1385" spans="8:9" x14ac:dyDescent="0.3">
      <c r="H1385" s="40">
        <v>46141.666666666664</v>
      </c>
      <c r="I1385" s="16">
        <v>51.410800000000002</v>
      </c>
    </row>
    <row r="1386" spans="8:9" x14ac:dyDescent="0.3">
      <c r="H1386" s="40">
        <v>46141.6875</v>
      </c>
      <c r="I1386" s="16">
        <v>43.417200000000001</v>
      </c>
    </row>
    <row r="1387" spans="8:9" x14ac:dyDescent="0.3">
      <c r="H1387" s="40">
        <v>46141.708333333336</v>
      </c>
      <c r="I1387" s="16">
        <v>37.534500000000001</v>
      </c>
    </row>
    <row r="1388" spans="8:9" x14ac:dyDescent="0.3">
      <c r="H1388" s="40">
        <v>46141.729166666664</v>
      </c>
      <c r="I1388" s="16">
        <v>36.265900000000002</v>
      </c>
    </row>
    <row r="1389" spans="8:9" x14ac:dyDescent="0.3">
      <c r="H1389" s="40">
        <v>46141.75</v>
      </c>
      <c r="I1389" s="16">
        <v>37.376600000000003</v>
      </c>
    </row>
    <row r="1390" spans="8:9" x14ac:dyDescent="0.3">
      <c r="H1390" s="40">
        <v>46141.770833333336</v>
      </c>
      <c r="I1390" s="16">
        <v>37.668900000000001</v>
      </c>
    </row>
    <row r="1391" spans="8:9" x14ac:dyDescent="0.3">
      <c r="H1391" s="40">
        <v>46141.791666666664</v>
      </c>
      <c r="I1391" s="16">
        <v>36.927399999999999</v>
      </c>
    </row>
    <row r="1392" spans="8:9" x14ac:dyDescent="0.3">
      <c r="H1392" s="40">
        <v>46141.8125</v>
      </c>
      <c r="I1392" s="16">
        <v>35.514499999999998</v>
      </c>
    </row>
    <row r="1393" spans="8:9" x14ac:dyDescent="0.3">
      <c r="H1393" s="40">
        <v>46141.833333333336</v>
      </c>
      <c r="I1393" s="16">
        <v>34.790700000000001</v>
      </c>
    </row>
    <row r="1394" spans="8:9" x14ac:dyDescent="0.3">
      <c r="H1394" s="40">
        <v>46141.854166666664</v>
      </c>
      <c r="I1394" s="16">
        <v>35.0381</v>
      </c>
    </row>
    <row r="1395" spans="8:9" x14ac:dyDescent="0.3">
      <c r="H1395" s="40">
        <v>46141.875</v>
      </c>
      <c r="I1395" s="16">
        <v>34.726500000000001</v>
      </c>
    </row>
    <row r="1396" spans="8:9" x14ac:dyDescent="0.3">
      <c r="H1396" s="40">
        <v>46141.895833333336</v>
      </c>
      <c r="I1396" s="16">
        <v>35.509</v>
      </c>
    </row>
    <row r="1397" spans="8:9" x14ac:dyDescent="0.3">
      <c r="H1397" s="40">
        <v>46141.916666666664</v>
      </c>
      <c r="I1397" s="16">
        <v>35.255099999999999</v>
      </c>
    </row>
    <row r="1398" spans="8:9" x14ac:dyDescent="0.3">
      <c r="H1398" s="40">
        <v>46141.9375</v>
      </c>
      <c r="I1398" s="16">
        <v>35.262799999999999</v>
      </c>
    </row>
    <row r="1399" spans="8:9" x14ac:dyDescent="0.3">
      <c r="H1399" s="40">
        <v>46141.958333333336</v>
      </c>
      <c r="I1399" s="16">
        <v>35.3508</v>
      </c>
    </row>
    <row r="1400" spans="8:9" x14ac:dyDescent="0.3">
      <c r="H1400" s="40">
        <v>46141.979166666664</v>
      </c>
      <c r="I1400" s="16">
        <v>35.627800000000001</v>
      </c>
    </row>
    <row r="1401" spans="8:9" x14ac:dyDescent="0.3">
      <c r="H1401" s="40">
        <v>46142</v>
      </c>
      <c r="I1401" s="16">
        <v>36.070300000000003</v>
      </c>
    </row>
    <row r="1402" spans="8:9" x14ac:dyDescent="0.3">
      <c r="H1402" s="40">
        <v>46142.020833333336</v>
      </c>
      <c r="I1402" s="16">
        <v>36.783099999999997</v>
      </c>
    </row>
    <row r="1403" spans="8:9" x14ac:dyDescent="0.3">
      <c r="H1403" s="40">
        <v>46142.041666666664</v>
      </c>
      <c r="I1403" s="16">
        <v>37.616100000000003</v>
      </c>
    </row>
    <row r="1404" spans="8:9" x14ac:dyDescent="0.3">
      <c r="H1404" s="40">
        <v>46142.0625</v>
      </c>
      <c r="I1404" s="16">
        <v>38.698700000000002</v>
      </c>
    </row>
    <row r="1405" spans="8:9" x14ac:dyDescent="0.3">
      <c r="H1405" s="40">
        <v>46142.083333333336</v>
      </c>
      <c r="I1405" s="16">
        <v>39.143300000000004</v>
      </c>
    </row>
    <row r="1406" spans="8:9" x14ac:dyDescent="0.3">
      <c r="H1406" s="40">
        <v>46142.104166666664</v>
      </c>
      <c r="I1406" s="16">
        <v>40.689799999999998</v>
      </c>
    </row>
    <row r="1407" spans="8:9" x14ac:dyDescent="0.3">
      <c r="H1407" s="40">
        <v>46142.125</v>
      </c>
      <c r="I1407" s="16">
        <v>41.3065</v>
      </c>
    </row>
    <row r="1408" spans="8:9" x14ac:dyDescent="0.3">
      <c r="H1408" s="40">
        <v>46142.145833333336</v>
      </c>
      <c r="I1408" s="16">
        <v>41.052399999999999</v>
      </c>
    </row>
    <row r="1409" spans="8:9" x14ac:dyDescent="0.3">
      <c r="H1409" s="40">
        <v>46142.166666666664</v>
      </c>
      <c r="I1409" s="16">
        <v>40.472200000000001</v>
      </c>
    </row>
    <row r="1410" spans="8:9" x14ac:dyDescent="0.3">
      <c r="H1410" s="40">
        <v>46142.1875</v>
      </c>
      <c r="I1410" s="16">
        <v>41.022399999999998</v>
      </c>
    </row>
    <row r="1411" spans="8:9" x14ac:dyDescent="0.3">
      <c r="H1411" s="40">
        <v>46142.208333333336</v>
      </c>
      <c r="I1411" s="16">
        <v>41.132199999999997</v>
      </c>
    </row>
    <row r="1412" spans="8:9" x14ac:dyDescent="0.3">
      <c r="H1412" s="40">
        <v>46142.229166666664</v>
      </c>
      <c r="I1412" s="16">
        <v>41.447499999999998</v>
      </c>
    </row>
    <row r="1413" spans="8:9" x14ac:dyDescent="0.3">
      <c r="H1413" s="40">
        <v>46142.25</v>
      </c>
      <c r="I1413" s="16">
        <v>41.746099999999998</v>
      </c>
    </row>
    <row r="1414" spans="8:9" x14ac:dyDescent="0.3">
      <c r="H1414" s="40">
        <v>46142.270833333336</v>
      </c>
      <c r="I1414" s="16">
        <v>42.101999999999997</v>
      </c>
    </row>
    <row r="1415" spans="8:9" x14ac:dyDescent="0.3">
      <c r="H1415" s="40">
        <v>46142.291666666664</v>
      </c>
      <c r="I1415" s="16">
        <v>43.465800000000002</v>
      </c>
    </row>
    <row r="1416" spans="8:9" x14ac:dyDescent="0.3">
      <c r="H1416" s="40">
        <v>46142.3125</v>
      </c>
      <c r="I1416" s="16">
        <v>48.943899999999999</v>
      </c>
    </row>
    <row r="1417" spans="8:9" x14ac:dyDescent="0.3">
      <c r="H1417" s="40">
        <v>46142.333333333336</v>
      </c>
      <c r="I1417" s="16">
        <v>57.568100000000001</v>
      </c>
    </row>
    <row r="1418" spans="8:9" x14ac:dyDescent="0.3">
      <c r="H1418" s="40">
        <v>46142.354166666664</v>
      </c>
      <c r="I1418" s="16">
        <v>63.206299999999999</v>
      </c>
    </row>
    <row r="1419" spans="8:9" x14ac:dyDescent="0.3">
      <c r="H1419" s="40">
        <v>46142.375</v>
      </c>
      <c r="I1419" s="16">
        <v>66.160600000000002</v>
      </c>
    </row>
    <row r="1420" spans="8:9" x14ac:dyDescent="0.3">
      <c r="H1420" s="40">
        <v>46142.395833333336</v>
      </c>
      <c r="I1420" s="16">
        <v>68.220600000000005</v>
      </c>
    </row>
    <row r="1421" spans="8:9" x14ac:dyDescent="0.3">
      <c r="H1421" s="40">
        <v>46142.416666666664</v>
      </c>
      <c r="I1421" s="16">
        <v>69.096100000000007</v>
      </c>
    </row>
    <row r="1422" spans="8:9" x14ac:dyDescent="0.3">
      <c r="H1422" s="40">
        <v>46142.4375</v>
      </c>
      <c r="I1422" s="16">
        <v>70.311300000000003</v>
      </c>
    </row>
    <row r="1423" spans="8:9" x14ac:dyDescent="0.3">
      <c r="H1423" s="40">
        <v>46142.458333333336</v>
      </c>
      <c r="I1423" s="16">
        <v>70.847399999999993</v>
      </c>
    </row>
    <row r="1424" spans="8:9" x14ac:dyDescent="0.3">
      <c r="H1424" s="40">
        <v>46142.479166666664</v>
      </c>
      <c r="I1424" s="16">
        <v>71.101699999999994</v>
      </c>
    </row>
    <row r="1425" spans="8:9" x14ac:dyDescent="0.3">
      <c r="H1425" s="40">
        <v>46142.5</v>
      </c>
      <c r="I1425" s="16">
        <v>71.543300000000002</v>
      </c>
    </row>
    <row r="1426" spans="8:9" x14ac:dyDescent="0.3">
      <c r="H1426" s="40">
        <v>46142.520833333336</v>
      </c>
      <c r="I1426" s="16">
        <v>71.227000000000004</v>
      </c>
    </row>
    <row r="1427" spans="8:9" x14ac:dyDescent="0.3">
      <c r="H1427" s="40">
        <v>46142.541666666664</v>
      </c>
      <c r="I1427" s="16">
        <v>70.346900000000005</v>
      </c>
    </row>
    <row r="1428" spans="8:9" x14ac:dyDescent="0.3">
      <c r="H1428" s="40">
        <v>46142.5625</v>
      </c>
      <c r="I1428" s="16">
        <v>69.237899999999996</v>
      </c>
    </row>
    <row r="1429" spans="8:9" x14ac:dyDescent="0.3">
      <c r="H1429" s="40">
        <v>46142.583333333336</v>
      </c>
      <c r="I1429" s="16">
        <v>67.861099999999993</v>
      </c>
    </row>
    <row r="1430" spans="8:9" x14ac:dyDescent="0.3">
      <c r="H1430" s="40">
        <v>46142.604166666664</v>
      </c>
      <c r="I1430" s="16">
        <v>65.916899999999998</v>
      </c>
    </row>
    <row r="1431" spans="8:9" x14ac:dyDescent="0.3">
      <c r="H1431" s="40">
        <v>46142.625</v>
      </c>
      <c r="I1431" s="16">
        <v>62.911499999999997</v>
      </c>
    </row>
    <row r="1432" spans="8:9" x14ac:dyDescent="0.3">
      <c r="H1432" s="40">
        <v>46142.645833333336</v>
      </c>
      <c r="I1432" s="16">
        <v>59.215699999999998</v>
      </c>
    </row>
    <row r="1433" spans="8:9" x14ac:dyDescent="0.3">
      <c r="H1433" s="40">
        <v>46142.666666666664</v>
      </c>
      <c r="I1433" s="16">
        <v>53.679000000000002</v>
      </c>
    </row>
    <row r="1434" spans="8:9" x14ac:dyDescent="0.3">
      <c r="H1434" s="40">
        <v>46142.6875</v>
      </c>
      <c r="I1434" s="16">
        <v>47.9512</v>
      </c>
    </row>
    <row r="1435" spans="8:9" x14ac:dyDescent="0.3">
      <c r="H1435" s="40">
        <v>46142.708333333336</v>
      </c>
      <c r="I1435" s="16">
        <v>42.113700000000001</v>
      </c>
    </row>
    <row r="1436" spans="8:9" x14ac:dyDescent="0.3">
      <c r="H1436" s="40">
        <v>46142.729166666664</v>
      </c>
      <c r="I1436" s="16">
        <v>38.463999999999999</v>
      </c>
    </row>
    <row r="1437" spans="8:9" x14ac:dyDescent="0.3">
      <c r="H1437" s="40">
        <v>46142.75</v>
      </c>
      <c r="I1437" s="16">
        <v>38.848399999999998</v>
      </c>
    </row>
    <row r="1438" spans="8:9" x14ac:dyDescent="0.3">
      <c r="H1438" s="40">
        <v>46142.770833333336</v>
      </c>
      <c r="I1438" s="16">
        <v>39.500100000000003</v>
      </c>
    </row>
    <row r="1439" spans="8:9" x14ac:dyDescent="0.3">
      <c r="H1439" s="40">
        <v>46142.791666666664</v>
      </c>
      <c r="I1439" s="16">
        <v>39.090200000000003</v>
      </c>
    </row>
    <row r="1440" spans="8:9" x14ac:dyDescent="0.3">
      <c r="H1440" s="40">
        <v>46142.8125</v>
      </c>
      <c r="I1440" s="16">
        <v>38.398200000000003</v>
      </c>
    </row>
    <row r="1441" spans="8:9" x14ac:dyDescent="0.3">
      <c r="H1441" s="40">
        <v>46142.833333333336</v>
      </c>
      <c r="I1441" s="16">
        <v>38.276699999999998</v>
      </c>
    </row>
    <row r="1442" spans="8:9" x14ac:dyDescent="0.3">
      <c r="H1442" s="40">
        <v>46142.854166666664</v>
      </c>
      <c r="I1442" s="16">
        <v>37.7669</v>
      </c>
    </row>
    <row r="1443" spans="8:9" x14ac:dyDescent="0.3">
      <c r="H1443" s="40">
        <v>46142.875</v>
      </c>
      <c r="I1443" s="16">
        <v>37.767400000000002</v>
      </c>
    </row>
    <row r="1444" spans="8:9" x14ac:dyDescent="0.3">
      <c r="H1444" s="40">
        <v>46142.895833333336</v>
      </c>
      <c r="I1444" s="16">
        <v>37.380299999999998</v>
      </c>
    </row>
    <row r="1445" spans="8:9" x14ac:dyDescent="0.3">
      <c r="H1445" s="40">
        <v>46142.916666666664</v>
      </c>
      <c r="I1445" s="16">
        <v>37.929499999999997</v>
      </c>
    </row>
    <row r="1446" spans="8:9" x14ac:dyDescent="0.3">
      <c r="H1446" s="40">
        <v>46142.9375</v>
      </c>
      <c r="I1446" s="16">
        <v>38.627099999999999</v>
      </c>
    </row>
    <row r="1447" spans="8:9" x14ac:dyDescent="0.3">
      <c r="H1447" s="40">
        <v>46142.958333333336</v>
      </c>
      <c r="I1447" s="16">
        <v>38.299100000000003</v>
      </c>
    </row>
    <row r="1448" spans="8:9" x14ac:dyDescent="0.3">
      <c r="H1448" s="40">
        <v>46142.979166666664</v>
      </c>
      <c r="I1448" s="16">
        <v>38.406500000000001</v>
      </c>
    </row>
    <row r="1449" spans="8:9" x14ac:dyDescent="0.3">
      <c r="H1449" s="40">
        <v>46143</v>
      </c>
      <c r="I1449" s="16">
        <v>38.972499999999997</v>
      </c>
    </row>
    <row r="1450" spans="8:9" x14ac:dyDescent="0.3">
      <c r="H1450" s="40">
        <v>46143.020833333336</v>
      </c>
      <c r="I1450" s="16">
        <v>39.794600000000003</v>
      </c>
    </row>
    <row r="1451" spans="8:9" x14ac:dyDescent="0.3">
      <c r="H1451" s="40">
        <v>46143.041666666664</v>
      </c>
      <c r="I1451" s="16">
        <v>39.882800000000003</v>
      </c>
    </row>
    <row r="1452" spans="8:9" x14ac:dyDescent="0.3">
      <c r="H1452" s="40">
        <v>46143.0625</v>
      </c>
      <c r="I1452" s="16">
        <v>39.644300000000001</v>
      </c>
    </row>
    <row r="1453" spans="8:9" x14ac:dyDescent="0.3">
      <c r="H1453" s="40">
        <v>46143.083333333336</v>
      </c>
      <c r="I1453" s="16">
        <v>38.982700000000001</v>
      </c>
    </row>
    <row r="1454" spans="8:9" x14ac:dyDescent="0.3">
      <c r="H1454" s="40">
        <v>46143.104166666664</v>
      </c>
      <c r="I1454" s="16">
        <v>39.006399999999999</v>
      </c>
    </row>
    <row r="1455" spans="8:9" x14ac:dyDescent="0.3">
      <c r="H1455" s="40">
        <v>46143.125</v>
      </c>
      <c r="I1455" s="16">
        <v>38.392499999999998</v>
      </c>
    </row>
    <row r="1456" spans="8:9" x14ac:dyDescent="0.3">
      <c r="H1456" s="40">
        <v>46143.145833333336</v>
      </c>
      <c r="I1456" s="16">
        <v>38.292999999999999</v>
      </c>
    </row>
    <row r="1457" spans="8:9" x14ac:dyDescent="0.3">
      <c r="H1457" s="40">
        <v>46143.166666666664</v>
      </c>
      <c r="I1457" s="16">
        <v>38.245399999999997</v>
      </c>
    </row>
    <row r="1458" spans="8:9" x14ac:dyDescent="0.3">
      <c r="H1458" s="40">
        <v>46143.1875</v>
      </c>
      <c r="I1458" s="16">
        <v>37.760100000000001</v>
      </c>
    </row>
    <row r="1459" spans="8:9" x14ac:dyDescent="0.3">
      <c r="H1459" s="40">
        <v>46143.208333333336</v>
      </c>
      <c r="I1459" s="16">
        <v>37.5837</v>
      </c>
    </row>
    <row r="1460" spans="8:9" x14ac:dyDescent="0.3">
      <c r="H1460" s="40">
        <v>46143.229166666664</v>
      </c>
      <c r="I1460" s="16">
        <v>37.976199999999999</v>
      </c>
    </row>
    <row r="1461" spans="8:9" x14ac:dyDescent="0.3">
      <c r="H1461" s="40">
        <v>46143.25</v>
      </c>
      <c r="I1461" s="16">
        <v>38.687899999999999</v>
      </c>
    </row>
    <row r="1462" spans="8:9" x14ac:dyDescent="0.3">
      <c r="H1462" s="40">
        <v>46143.270833333336</v>
      </c>
      <c r="I1462" s="16">
        <v>38.881</v>
      </c>
    </row>
    <row r="1463" spans="8:9" x14ac:dyDescent="0.3">
      <c r="H1463" s="40">
        <v>46143.291666666664</v>
      </c>
      <c r="I1463" s="16">
        <v>40.346800000000002</v>
      </c>
    </row>
    <row r="1464" spans="8:9" x14ac:dyDescent="0.3">
      <c r="H1464" s="40">
        <v>46143.3125</v>
      </c>
      <c r="I1464" s="16">
        <v>44.928800000000003</v>
      </c>
    </row>
    <row r="1465" spans="8:9" x14ac:dyDescent="0.3">
      <c r="H1465" s="40">
        <v>46143.333333333336</v>
      </c>
      <c r="I1465" s="16">
        <v>53.448500000000003</v>
      </c>
    </row>
    <row r="1466" spans="8:9" x14ac:dyDescent="0.3">
      <c r="H1466" s="40">
        <v>46143.354166666664</v>
      </c>
      <c r="I1466" s="16">
        <v>60.192100000000003</v>
      </c>
    </row>
    <row r="1467" spans="8:9" x14ac:dyDescent="0.3">
      <c r="H1467" s="40">
        <v>46143.375</v>
      </c>
      <c r="I1467" s="16">
        <v>64.181899999999999</v>
      </c>
    </row>
    <row r="1468" spans="8:9" x14ac:dyDescent="0.3">
      <c r="H1468" s="40">
        <v>46143.395833333336</v>
      </c>
      <c r="I1468" s="16">
        <v>67.041799999999995</v>
      </c>
    </row>
    <row r="1469" spans="8:9" x14ac:dyDescent="0.3">
      <c r="H1469" s="40">
        <v>46143.416666666664</v>
      </c>
      <c r="I1469" s="16">
        <v>68.094399999999993</v>
      </c>
    </row>
    <row r="1470" spans="8:9" x14ac:dyDescent="0.3">
      <c r="H1470" s="40">
        <v>46143.4375</v>
      </c>
      <c r="I1470" s="16">
        <v>68.721999999999994</v>
      </c>
    </row>
    <row r="1471" spans="8:9" x14ac:dyDescent="0.3">
      <c r="H1471" s="40">
        <v>46143.458333333336</v>
      </c>
      <c r="I1471" s="16">
        <v>69.353899999999996</v>
      </c>
    </row>
    <row r="1472" spans="8:9" x14ac:dyDescent="0.3">
      <c r="H1472" s="40">
        <v>46143.479166666664</v>
      </c>
      <c r="I1472" s="16">
        <v>70.540400000000005</v>
      </c>
    </row>
    <row r="1473" spans="8:9" x14ac:dyDescent="0.3">
      <c r="H1473" s="40">
        <v>46143.5</v>
      </c>
      <c r="I1473" s="16">
        <v>70.4709</v>
      </c>
    </row>
    <row r="1474" spans="8:9" x14ac:dyDescent="0.3">
      <c r="H1474" s="40">
        <v>46143.520833333336</v>
      </c>
      <c r="I1474" s="16">
        <v>70.033699999999996</v>
      </c>
    </row>
    <row r="1475" spans="8:9" x14ac:dyDescent="0.3">
      <c r="H1475" s="40">
        <v>46143.541666666664</v>
      </c>
      <c r="I1475" s="16">
        <v>69.900999999999996</v>
      </c>
    </row>
    <row r="1476" spans="8:9" x14ac:dyDescent="0.3">
      <c r="H1476" s="40">
        <v>46143.5625</v>
      </c>
      <c r="I1476" s="16">
        <v>68.707300000000004</v>
      </c>
    </row>
    <row r="1477" spans="8:9" x14ac:dyDescent="0.3">
      <c r="H1477" s="40">
        <v>46143.583333333336</v>
      </c>
      <c r="I1477" s="16">
        <v>68.087599999999995</v>
      </c>
    </row>
    <row r="1478" spans="8:9" x14ac:dyDescent="0.3">
      <c r="H1478" s="40">
        <v>46143.604166666664</v>
      </c>
      <c r="I1478" s="16">
        <v>66.5916</v>
      </c>
    </row>
    <row r="1479" spans="8:9" x14ac:dyDescent="0.3">
      <c r="H1479" s="40">
        <v>46143.625</v>
      </c>
      <c r="I1479" s="16">
        <v>64.618799999999993</v>
      </c>
    </row>
    <row r="1480" spans="8:9" x14ac:dyDescent="0.3">
      <c r="H1480" s="40">
        <v>46143.645833333336</v>
      </c>
      <c r="I1480" s="16">
        <v>60.45</v>
      </c>
    </row>
    <row r="1481" spans="8:9" x14ac:dyDescent="0.3">
      <c r="H1481" s="40">
        <v>46143.666666666664</v>
      </c>
      <c r="I1481" s="16">
        <v>55.132300000000001</v>
      </c>
    </row>
    <row r="1482" spans="8:9" x14ac:dyDescent="0.3">
      <c r="H1482" s="40">
        <v>46143.6875</v>
      </c>
      <c r="I1482" s="16">
        <v>49.584600000000002</v>
      </c>
    </row>
    <row r="1483" spans="8:9" x14ac:dyDescent="0.3">
      <c r="H1483" s="40">
        <v>46143.708333333336</v>
      </c>
      <c r="I1483" s="16">
        <v>43.531999999999996</v>
      </c>
    </row>
    <row r="1484" spans="8:9" x14ac:dyDescent="0.3">
      <c r="H1484" s="40">
        <v>46143.729166666664</v>
      </c>
      <c r="I1484" s="16">
        <v>41.217599999999997</v>
      </c>
    </row>
    <row r="1485" spans="8:9" x14ac:dyDescent="0.3">
      <c r="H1485" s="40">
        <v>46143.75</v>
      </c>
      <c r="I1485" s="16">
        <v>42.020899999999997</v>
      </c>
    </row>
    <row r="1486" spans="8:9" x14ac:dyDescent="0.3">
      <c r="H1486" s="40">
        <v>46143.770833333336</v>
      </c>
      <c r="I1486" s="16">
        <v>41.247300000000003</v>
      </c>
    </row>
    <row r="1487" spans="8:9" x14ac:dyDescent="0.3">
      <c r="H1487" s="40">
        <v>46143.791666666664</v>
      </c>
      <c r="I1487" s="16">
        <v>41.4193</v>
      </c>
    </row>
    <row r="1488" spans="8:9" x14ac:dyDescent="0.3">
      <c r="H1488" s="40">
        <v>46143.8125</v>
      </c>
      <c r="I1488" s="16">
        <v>40.821300000000001</v>
      </c>
    </row>
    <row r="1489" spans="8:9" x14ac:dyDescent="0.3">
      <c r="H1489" s="40">
        <v>46143.833333333336</v>
      </c>
      <c r="I1489" s="16">
        <v>41.049700000000001</v>
      </c>
    </row>
    <row r="1490" spans="8:9" x14ac:dyDescent="0.3">
      <c r="H1490" s="40">
        <v>46143.854166666664</v>
      </c>
      <c r="I1490" s="16">
        <v>40.872</v>
      </c>
    </row>
    <row r="1491" spans="8:9" x14ac:dyDescent="0.3">
      <c r="H1491" s="40">
        <v>46143.875</v>
      </c>
      <c r="I1491" s="16">
        <v>42.0901</v>
      </c>
    </row>
    <row r="1492" spans="8:9" x14ac:dyDescent="0.3">
      <c r="H1492" s="40">
        <v>46143.895833333336</v>
      </c>
      <c r="I1492" s="16">
        <v>40.9529</v>
      </c>
    </row>
    <row r="1493" spans="8:9" x14ac:dyDescent="0.3">
      <c r="H1493" s="40">
        <v>46143.916666666664</v>
      </c>
      <c r="I1493" s="16">
        <v>39.815899999999999</v>
      </c>
    </row>
    <row r="1494" spans="8:9" x14ac:dyDescent="0.3">
      <c r="H1494" s="40">
        <v>46143.9375</v>
      </c>
      <c r="I1494" s="16">
        <v>38.716099999999997</v>
      </c>
    </row>
    <row r="1495" spans="8:9" x14ac:dyDescent="0.3">
      <c r="H1495" s="40">
        <v>46143.958333333336</v>
      </c>
      <c r="I1495" s="16">
        <v>38.93</v>
      </c>
    </row>
    <row r="1496" spans="8:9" x14ac:dyDescent="0.3">
      <c r="H1496" s="40">
        <v>46143.979166666664</v>
      </c>
      <c r="I1496" s="16">
        <v>39.437199999999997</v>
      </c>
    </row>
    <row r="1497" spans="8:9" x14ac:dyDescent="0.3">
      <c r="H1497" s="40">
        <v>46144</v>
      </c>
      <c r="I1497" s="16">
        <v>39.521900000000002</v>
      </c>
    </row>
    <row r="1498" spans="8:9" x14ac:dyDescent="0.3">
      <c r="H1498" s="40">
        <v>46144.020833333336</v>
      </c>
      <c r="I1498" s="16">
        <v>39.312199999999997</v>
      </c>
    </row>
    <row r="1499" spans="8:9" x14ac:dyDescent="0.3">
      <c r="H1499" s="40">
        <v>46144.041666666664</v>
      </c>
      <c r="I1499" s="16">
        <v>40.112900000000003</v>
      </c>
    </row>
    <row r="1500" spans="8:9" x14ac:dyDescent="0.3">
      <c r="H1500" s="40">
        <v>46144.0625</v>
      </c>
      <c r="I1500" s="16">
        <v>40.441400000000002</v>
      </c>
    </row>
    <row r="1501" spans="8:9" x14ac:dyDescent="0.3">
      <c r="H1501" s="40">
        <v>46144.083333333336</v>
      </c>
      <c r="I1501" s="16">
        <v>40.802100000000003</v>
      </c>
    </row>
    <row r="1502" spans="8:9" x14ac:dyDescent="0.3">
      <c r="H1502" s="40">
        <v>46144.104166666664</v>
      </c>
      <c r="I1502" s="16">
        <v>41.200600000000001</v>
      </c>
    </row>
    <row r="1503" spans="8:9" x14ac:dyDescent="0.3">
      <c r="H1503" s="40">
        <v>46144.125</v>
      </c>
      <c r="I1503" s="16">
        <v>41.102600000000002</v>
      </c>
    </row>
    <row r="1504" spans="8:9" x14ac:dyDescent="0.3">
      <c r="H1504" s="40">
        <v>46144.145833333336</v>
      </c>
      <c r="I1504" s="16">
        <v>40.970799999999997</v>
      </c>
    </row>
    <row r="1505" spans="8:9" x14ac:dyDescent="0.3">
      <c r="H1505" s="40">
        <v>46144.166666666664</v>
      </c>
      <c r="I1505" s="16">
        <v>40.838000000000001</v>
      </c>
    </row>
    <row r="1506" spans="8:9" x14ac:dyDescent="0.3">
      <c r="H1506" s="40">
        <v>46144.1875</v>
      </c>
      <c r="I1506" s="16">
        <v>41.047899999999998</v>
      </c>
    </row>
    <row r="1507" spans="8:9" x14ac:dyDescent="0.3">
      <c r="H1507" s="40">
        <v>46144.208333333336</v>
      </c>
      <c r="I1507" s="16">
        <v>40.6218</v>
      </c>
    </row>
    <row r="1508" spans="8:9" x14ac:dyDescent="0.3">
      <c r="H1508" s="40">
        <v>46144.229166666664</v>
      </c>
      <c r="I1508" s="16">
        <v>40.837899999999998</v>
      </c>
    </row>
    <row r="1509" spans="8:9" x14ac:dyDescent="0.3">
      <c r="H1509" s="40">
        <v>46144.25</v>
      </c>
      <c r="I1509" s="16">
        <v>41.167400000000001</v>
      </c>
    </row>
    <row r="1510" spans="8:9" x14ac:dyDescent="0.3">
      <c r="H1510" s="40">
        <v>46144.270833333336</v>
      </c>
      <c r="I1510" s="16">
        <v>41.554900000000004</v>
      </c>
    </row>
    <row r="1511" spans="8:9" x14ac:dyDescent="0.3">
      <c r="H1511" s="40">
        <v>46144.291666666664</v>
      </c>
      <c r="I1511" s="16">
        <v>43.650399999999998</v>
      </c>
    </row>
    <row r="1512" spans="8:9" x14ac:dyDescent="0.3">
      <c r="H1512" s="40">
        <v>46144.3125</v>
      </c>
      <c r="I1512" s="16">
        <v>48.233600000000003</v>
      </c>
    </row>
    <row r="1513" spans="8:9" x14ac:dyDescent="0.3">
      <c r="H1513" s="40">
        <v>46144.333333333336</v>
      </c>
      <c r="I1513" s="16">
        <v>55.550199999999997</v>
      </c>
    </row>
    <row r="1514" spans="8:9" x14ac:dyDescent="0.3">
      <c r="H1514" s="40">
        <v>46144.354166666664</v>
      </c>
      <c r="I1514" s="16">
        <v>59.8827</v>
      </c>
    </row>
    <row r="1515" spans="8:9" x14ac:dyDescent="0.3">
      <c r="H1515" s="40">
        <v>46144.375</v>
      </c>
      <c r="I1515" s="16">
        <v>62.684100000000001</v>
      </c>
    </row>
    <row r="1516" spans="8:9" x14ac:dyDescent="0.3">
      <c r="H1516" s="40">
        <v>46144.395833333336</v>
      </c>
      <c r="I1516" s="16">
        <v>66.049599999999998</v>
      </c>
    </row>
    <row r="1517" spans="8:9" x14ac:dyDescent="0.3">
      <c r="H1517" s="40">
        <v>46144.416666666664</v>
      </c>
      <c r="I1517" s="16">
        <v>66.884</v>
      </c>
    </row>
    <row r="1518" spans="8:9" x14ac:dyDescent="0.3">
      <c r="H1518" s="40">
        <v>46144.4375</v>
      </c>
      <c r="I1518" s="16">
        <v>68.017099999999999</v>
      </c>
    </row>
    <row r="1519" spans="8:9" x14ac:dyDescent="0.3">
      <c r="H1519" s="40">
        <v>46144.458333333336</v>
      </c>
      <c r="I1519" s="16">
        <v>68.581999999999994</v>
      </c>
    </row>
    <row r="1520" spans="8:9" x14ac:dyDescent="0.3">
      <c r="H1520" s="40">
        <v>46144.479166666664</v>
      </c>
      <c r="I1520" s="16">
        <v>68.526600000000002</v>
      </c>
    </row>
    <row r="1521" spans="8:9" x14ac:dyDescent="0.3">
      <c r="H1521" s="40">
        <v>46144.5</v>
      </c>
      <c r="I1521" s="16">
        <v>68.313500000000005</v>
      </c>
    </row>
    <row r="1522" spans="8:9" x14ac:dyDescent="0.3">
      <c r="H1522" s="40">
        <v>46144.520833333336</v>
      </c>
      <c r="I1522" s="16">
        <v>68.500799999999998</v>
      </c>
    </row>
    <row r="1523" spans="8:9" x14ac:dyDescent="0.3">
      <c r="H1523" s="40">
        <v>46144.541666666664</v>
      </c>
      <c r="I1523" s="16">
        <v>67.638999999999996</v>
      </c>
    </row>
    <row r="1524" spans="8:9" x14ac:dyDescent="0.3">
      <c r="H1524" s="40">
        <v>46144.5625</v>
      </c>
      <c r="I1524" s="16">
        <v>66.819400000000002</v>
      </c>
    </row>
    <row r="1525" spans="8:9" x14ac:dyDescent="0.3">
      <c r="H1525" s="40">
        <v>46144.583333333336</v>
      </c>
      <c r="I1525" s="16">
        <v>66.249799999999993</v>
      </c>
    </row>
    <row r="1526" spans="8:9" x14ac:dyDescent="0.3">
      <c r="H1526" s="40">
        <v>46144.604166666664</v>
      </c>
      <c r="I1526" s="16">
        <v>64.691900000000004</v>
      </c>
    </row>
    <row r="1527" spans="8:9" x14ac:dyDescent="0.3">
      <c r="H1527" s="40">
        <v>46144.625</v>
      </c>
      <c r="I1527" s="16">
        <v>60.9069</v>
      </c>
    </row>
    <row r="1528" spans="8:9" x14ac:dyDescent="0.3">
      <c r="H1528" s="40">
        <v>46144.645833333336</v>
      </c>
      <c r="I1528" s="16">
        <v>56.503799999999998</v>
      </c>
    </row>
    <row r="1529" spans="8:9" x14ac:dyDescent="0.3">
      <c r="H1529" s="40">
        <v>46144.666666666664</v>
      </c>
      <c r="I1529" s="16">
        <v>51.3217</v>
      </c>
    </row>
    <row r="1530" spans="8:9" x14ac:dyDescent="0.3">
      <c r="H1530" s="40">
        <v>46144.6875</v>
      </c>
      <c r="I1530" s="16">
        <v>46.012799999999999</v>
      </c>
    </row>
    <row r="1531" spans="8:9" x14ac:dyDescent="0.3">
      <c r="H1531" s="40">
        <v>46144.708333333336</v>
      </c>
      <c r="I1531" s="16">
        <v>43.263500000000001</v>
      </c>
    </row>
    <row r="1532" spans="8:9" x14ac:dyDescent="0.3">
      <c r="H1532" s="40">
        <v>46144.729166666664</v>
      </c>
      <c r="I1532" s="16">
        <v>41.139400000000002</v>
      </c>
    </row>
    <row r="1533" spans="8:9" x14ac:dyDescent="0.3">
      <c r="H1533" s="40">
        <v>46144.75</v>
      </c>
      <c r="I1533" s="16">
        <v>42.6708</v>
      </c>
    </row>
    <row r="1534" spans="8:9" x14ac:dyDescent="0.3">
      <c r="H1534" s="40">
        <v>46144.770833333336</v>
      </c>
      <c r="I1534" s="16">
        <v>42.460999999999999</v>
      </c>
    </row>
    <row r="1535" spans="8:9" x14ac:dyDescent="0.3">
      <c r="H1535" s="40">
        <v>46144.791666666664</v>
      </c>
      <c r="I1535" s="16">
        <v>42.4146</v>
      </c>
    </row>
    <row r="1536" spans="8:9" x14ac:dyDescent="0.3">
      <c r="H1536" s="40">
        <v>46144.8125</v>
      </c>
      <c r="I1536" s="16">
        <v>43.174900000000001</v>
      </c>
    </row>
    <row r="1537" spans="8:9" x14ac:dyDescent="0.3">
      <c r="H1537" s="40">
        <v>46144.833333333336</v>
      </c>
      <c r="I1537" s="16">
        <v>43.245100000000001</v>
      </c>
    </row>
    <row r="1538" spans="8:9" x14ac:dyDescent="0.3">
      <c r="H1538" s="40">
        <v>46144.854166666664</v>
      </c>
      <c r="I1538" s="16">
        <v>43.127499999999998</v>
      </c>
    </row>
    <row r="1539" spans="8:9" x14ac:dyDescent="0.3">
      <c r="H1539" s="40">
        <v>46144.875</v>
      </c>
      <c r="I1539" s="16">
        <v>42.838200000000001</v>
      </c>
    </row>
    <row r="1540" spans="8:9" x14ac:dyDescent="0.3">
      <c r="H1540" s="40">
        <v>46144.895833333336</v>
      </c>
      <c r="I1540" s="16">
        <v>42.704799999999999</v>
      </c>
    </row>
    <row r="1541" spans="8:9" x14ac:dyDescent="0.3">
      <c r="H1541" s="40">
        <v>46144.916666666664</v>
      </c>
      <c r="I1541" s="16">
        <v>43.303199999999997</v>
      </c>
    </row>
    <row r="1542" spans="8:9" x14ac:dyDescent="0.3">
      <c r="H1542" s="40">
        <v>46144.9375</v>
      </c>
      <c r="I1542" s="16">
        <v>43.126100000000001</v>
      </c>
    </row>
    <row r="1543" spans="8:9" x14ac:dyDescent="0.3">
      <c r="H1543" s="40">
        <v>46144.958333333336</v>
      </c>
      <c r="I1543" s="16">
        <v>43.317</v>
      </c>
    </row>
    <row r="1544" spans="8:9" x14ac:dyDescent="0.3">
      <c r="H1544" s="40">
        <v>46144.979166666664</v>
      </c>
      <c r="I1544" s="16">
        <v>43.990099999999998</v>
      </c>
    </row>
    <row r="1545" spans="8:9" x14ac:dyDescent="0.3">
      <c r="H1545" s="40">
        <v>46145</v>
      </c>
      <c r="I1545" s="16">
        <v>45.084800000000001</v>
      </c>
    </row>
    <row r="1546" spans="8:9" x14ac:dyDescent="0.3">
      <c r="H1546" s="40">
        <v>46145.020833333336</v>
      </c>
      <c r="I1546" s="16">
        <v>46.043999999999997</v>
      </c>
    </row>
    <row r="1547" spans="8:9" x14ac:dyDescent="0.3">
      <c r="H1547" s="40">
        <v>46145.041666666664</v>
      </c>
      <c r="I1547" s="16">
        <v>45.536099999999998</v>
      </c>
    </row>
    <row r="1548" spans="8:9" x14ac:dyDescent="0.3">
      <c r="H1548" s="40">
        <v>46145.0625</v>
      </c>
      <c r="I1548" s="16">
        <v>45.3673</v>
      </c>
    </row>
    <row r="1549" spans="8:9" x14ac:dyDescent="0.3">
      <c r="H1549" s="40">
        <v>46145.083333333336</v>
      </c>
      <c r="I1549" s="16">
        <v>45.494399999999999</v>
      </c>
    </row>
    <row r="1550" spans="8:9" x14ac:dyDescent="0.3">
      <c r="H1550" s="40">
        <v>46145.104166666664</v>
      </c>
      <c r="I1550" s="16">
        <v>45.078099999999999</v>
      </c>
    </row>
    <row r="1551" spans="8:9" x14ac:dyDescent="0.3">
      <c r="H1551" s="40">
        <v>46145.125</v>
      </c>
      <c r="I1551" s="16">
        <v>44.261600000000001</v>
      </c>
    </row>
    <row r="1552" spans="8:9" x14ac:dyDescent="0.3">
      <c r="H1552" s="40">
        <v>46145.145833333336</v>
      </c>
      <c r="I1552" s="16">
        <v>43.994300000000003</v>
      </c>
    </row>
    <row r="1553" spans="8:9" x14ac:dyDescent="0.3">
      <c r="H1553" s="40">
        <v>46145.166666666664</v>
      </c>
      <c r="I1553" s="16">
        <v>43.848199999999999</v>
      </c>
    </row>
    <row r="1554" spans="8:9" x14ac:dyDescent="0.3">
      <c r="H1554" s="40">
        <v>46145.1875</v>
      </c>
      <c r="I1554" s="16">
        <v>44.066699999999997</v>
      </c>
    </row>
    <row r="1555" spans="8:9" x14ac:dyDescent="0.3">
      <c r="H1555" s="40">
        <v>46145.208333333336</v>
      </c>
      <c r="I1555" s="16">
        <v>44.118899999999996</v>
      </c>
    </row>
    <row r="1556" spans="8:9" x14ac:dyDescent="0.3">
      <c r="H1556" s="40">
        <v>46145.229166666664</v>
      </c>
      <c r="I1556" s="16">
        <v>43.941299999999998</v>
      </c>
    </row>
    <row r="1557" spans="8:9" x14ac:dyDescent="0.3">
      <c r="H1557" s="40">
        <v>46145.25</v>
      </c>
      <c r="I1557" s="16">
        <v>44.857300000000002</v>
      </c>
    </row>
    <row r="1558" spans="8:9" x14ac:dyDescent="0.3">
      <c r="H1558" s="40">
        <v>46145.270833333336</v>
      </c>
      <c r="I1558" s="16">
        <v>44.792299999999997</v>
      </c>
    </row>
    <row r="1559" spans="8:9" x14ac:dyDescent="0.3">
      <c r="H1559" s="40">
        <v>46145.291666666664</v>
      </c>
      <c r="I1559" s="16">
        <v>45.884700000000002</v>
      </c>
    </row>
    <row r="1560" spans="8:9" x14ac:dyDescent="0.3">
      <c r="H1560" s="40">
        <v>46145.3125</v>
      </c>
      <c r="I1560" s="16">
        <v>50.222799999999999</v>
      </c>
    </row>
    <row r="1561" spans="8:9" x14ac:dyDescent="0.3">
      <c r="H1561" s="40">
        <v>46145.333333333336</v>
      </c>
      <c r="I1561" s="16">
        <v>56.376300000000001</v>
      </c>
    </row>
    <row r="1562" spans="8:9" x14ac:dyDescent="0.3">
      <c r="H1562" s="40">
        <v>46145.354166666664</v>
      </c>
      <c r="I1562" s="16">
        <v>61.3855</v>
      </c>
    </row>
    <row r="1563" spans="8:9" x14ac:dyDescent="0.3">
      <c r="H1563" s="40">
        <v>46145.375</v>
      </c>
      <c r="I1563" s="16">
        <v>64.009299999999996</v>
      </c>
    </row>
    <row r="1564" spans="8:9" x14ac:dyDescent="0.3">
      <c r="H1564" s="40">
        <v>46145.395833333336</v>
      </c>
      <c r="I1564" s="16">
        <v>66.181700000000006</v>
      </c>
    </row>
    <row r="1565" spans="8:9" x14ac:dyDescent="0.3">
      <c r="H1565" s="40">
        <v>46145.416666666664</v>
      </c>
      <c r="I1565" s="16">
        <v>66.717299999999994</v>
      </c>
    </row>
    <row r="1566" spans="8:9" x14ac:dyDescent="0.3">
      <c r="H1566" s="40">
        <v>46145.4375</v>
      </c>
      <c r="I1566" s="16">
        <v>67.524900000000002</v>
      </c>
    </row>
    <row r="1567" spans="8:9" x14ac:dyDescent="0.3">
      <c r="H1567" s="40">
        <v>46145.458333333336</v>
      </c>
      <c r="I1567" s="16">
        <v>68.227999999999994</v>
      </c>
    </row>
    <row r="1568" spans="8:9" x14ac:dyDescent="0.3">
      <c r="H1568" s="40">
        <v>46145.479166666664</v>
      </c>
      <c r="I1568" s="16">
        <v>68.827399999999997</v>
      </c>
    </row>
    <row r="1569" spans="8:9" x14ac:dyDescent="0.3">
      <c r="H1569" s="40">
        <v>46145.5</v>
      </c>
      <c r="I1569" s="16">
        <v>68.989900000000006</v>
      </c>
    </row>
    <row r="1570" spans="8:9" x14ac:dyDescent="0.3">
      <c r="H1570" s="40">
        <v>46145.520833333336</v>
      </c>
      <c r="I1570" s="16">
        <v>68.746200000000002</v>
      </c>
    </row>
    <row r="1571" spans="8:9" x14ac:dyDescent="0.3">
      <c r="H1571" s="40">
        <v>46145.541666666664</v>
      </c>
      <c r="I1571" s="16">
        <v>68.450599999999994</v>
      </c>
    </row>
    <row r="1572" spans="8:9" x14ac:dyDescent="0.3">
      <c r="H1572" s="40">
        <v>46145.5625</v>
      </c>
      <c r="I1572" s="16">
        <v>68.763199999999998</v>
      </c>
    </row>
    <row r="1573" spans="8:9" x14ac:dyDescent="0.3">
      <c r="H1573" s="40">
        <v>46145.583333333336</v>
      </c>
      <c r="I1573" s="16">
        <v>67.704300000000003</v>
      </c>
    </row>
    <row r="1574" spans="8:9" x14ac:dyDescent="0.3">
      <c r="H1574" s="40">
        <v>46145.604166666664</v>
      </c>
      <c r="I1574" s="16">
        <v>65.0839</v>
      </c>
    </row>
    <row r="1575" spans="8:9" x14ac:dyDescent="0.3">
      <c r="H1575" s="40">
        <v>46145.625</v>
      </c>
      <c r="I1575" s="16">
        <v>63.044899999999998</v>
      </c>
    </row>
    <row r="1576" spans="8:9" x14ac:dyDescent="0.3">
      <c r="H1576" s="40">
        <v>46145.645833333336</v>
      </c>
      <c r="I1576" s="16">
        <v>58.630299999999998</v>
      </c>
    </row>
    <row r="1577" spans="8:9" x14ac:dyDescent="0.3">
      <c r="H1577" s="40">
        <v>46145.666666666664</v>
      </c>
      <c r="I1577" s="16">
        <v>52.634700000000002</v>
      </c>
    </row>
    <row r="1578" spans="8:9" x14ac:dyDescent="0.3">
      <c r="H1578" s="40">
        <v>46145.6875</v>
      </c>
      <c r="I1578" s="16">
        <v>46.917999999999999</v>
      </c>
    </row>
    <row r="1579" spans="8:9" x14ac:dyDescent="0.3">
      <c r="H1579" s="40">
        <v>46145.708333333336</v>
      </c>
      <c r="I1579" s="16">
        <v>43.749299999999998</v>
      </c>
    </row>
    <row r="1580" spans="8:9" x14ac:dyDescent="0.3">
      <c r="H1580" s="40">
        <v>46145.729166666664</v>
      </c>
      <c r="I1580" s="16">
        <v>43.397100000000002</v>
      </c>
    </row>
    <row r="1581" spans="8:9" x14ac:dyDescent="0.3">
      <c r="H1581" s="40">
        <v>46145.75</v>
      </c>
      <c r="I1581" s="16">
        <v>42.907299999999999</v>
      </c>
    </row>
    <row r="1582" spans="8:9" x14ac:dyDescent="0.3">
      <c r="H1582" s="40">
        <v>46145.770833333336</v>
      </c>
      <c r="I1582" s="16">
        <v>42.459299999999999</v>
      </c>
    </row>
    <row r="1583" spans="8:9" x14ac:dyDescent="0.3">
      <c r="H1583" s="40">
        <v>46145.791666666664</v>
      </c>
      <c r="I1583" s="16">
        <v>43.358600000000003</v>
      </c>
    </row>
    <row r="1584" spans="8:9" x14ac:dyDescent="0.3">
      <c r="H1584" s="40">
        <v>46145.8125</v>
      </c>
      <c r="I1584" s="16">
        <v>44.447200000000002</v>
      </c>
    </row>
    <row r="1585" spans="8:9" x14ac:dyDescent="0.3">
      <c r="H1585" s="40">
        <v>46145.833333333336</v>
      </c>
      <c r="I1585" s="16">
        <v>44.687399999999997</v>
      </c>
    </row>
    <row r="1586" spans="8:9" x14ac:dyDescent="0.3">
      <c r="H1586" s="40">
        <v>46145.854166666664</v>
      </c>
      <c r="I1586" s="16">
        <v>43.841700000000003</v>
      </c>
    </row>
    <row r="1587" spans="8:9" x14ac:dyDescent="0.3">
      <c r="H1587" s="40">
        <v>46145.875</v>
      </c>
      <c r="I1587" s="16">
        <v>42.821800000000003</v>
      </c>
    </row>
    <row r="1588" spans="8:9" x14ac:dyDescent="0.3">
      <c r="H1588" s="40">
        <v>46145.895833333336</v>
      </c>
      <c r="I1588" s="16">
        <v>41.834200000000003</v>
      </c>
    </row>
    <row r="1589" spans="8:9" x14ac:dyDescent="0.3">
      <c r="H1589" s="40">
        <v>46145.916666666664</v>
      </c>
      <c r="I1589" s="16">
        <v>41.683900000000001</v>
      </c>
    </row>
    <row r="1590" spans="8:9" x14ac:dyDescent="0.3">
      <c r="H1590" s="40">
        <v>46145.9375</v>
      </c>
      <c r="I1590" s="16">
        <v>41.127600000000001</v>
      </c>
    </row>
    <row r="1591" spans="8:9" x14ac:dyDescent="0.3">
      <c r="H1591" s="40">
        <v>46145.958333333336</v>
      </c>
      <c r="I1591" s="16">
        <v>40.661099999999998</v>
      </c>
    </row>
    <row r="1592" spans="8:9" x14ac:dyDescent="0.3">
      <c r="H1592" s="40">
        <v>46145.979166666664</v>
      </c>
      <c r="I1592" s="16">
        <v>41.235199999999999</v>
      </c>
    </row>
    <row r="1593" spans="8:9" x14ac:dyDescent="0.3">
      <c r="H1593" s="40">
        <v>46146</v>
      </c>
      <c r="I1593" s="16">
        <v>42.299500000000002</v>
      </c>
    </row>
    <row r="1594" spans="8:9" x14ac:dyDescent="0.3">
      <c r="H1594" s="40">
        <v>46146.020833333336</v>
      </c>
      <c r="I1594" s="16">
        <v>42.128300000000003</v>
      </c>
    </row>
    <row r="1595" spans="8:9" x14ac:dyDescent="0.3">
      <c r="H1595" s="40">
        <v>46146.041666666664</v>
      </c>
      <c r="I1595" s="16">
        <v>41.809199999999997</v>
      </c>
    </row>
    <row r="1596" spans="8:9" x14ac:dyDescent="0.3">
      <c r="H1596" s="40">
        <v>46146.0625</v>
      </c>
      <c r="I1596" s="16">
        <v>42.012799999999999</v>
      </c>
    </row>
    <row r="1597" spans="8:9" x14ac:dyDescent="0.3">
      <c r="H1597" s="40">
        <v>46146.083333333336</v>
      </c>
      <c r="I1597" s="16">
        <v>41.3322</v>
      </c>
    </row>
    <row r="1598" spans="8:9" x14ac:dyDescent="0.3">
      <c r="H1598" s="40">
        <v>46146.104166666664</v>
      </c>
      <c r="I1598" s="16">
        <v>40.557600000000001</v>
      </c>
    </row>
    <row r="1599" spans="8:9" x14ac:dyDescent="0.3">
      <c r="H1599" s="40">
        <v>46146.125</v>
      </c>
      <c r="I1599" s="16">
        <v>40.322600000000001</v>
      </c>
    </row>
    <row r="1600" spans="8:9" x14ac:dyDescent="0.3">
      <c r="H1600" s="40">
        <v>46146.145833333336</v>
      </c>
      <c r="I1600" s="16">
        <v>39.470999999999997</v>
      </c>
    </row>
    <row r="1601" spans="8:9" x14ac:dyDescent="0.3">
      <c r="H1601" s="40">
        <v>46146.166666666664</v>
      </c>
      <c r="I1601" s="16">
        <v>39.853299999999997</v>
      </c>
    </row>
    <row r="1602" spans="8:9" x14ac:dyDescent="0.3">
      <c r="H1602" s="40">
        <v>46146.1875</v>
      </c>
      <c r="I1602" s="16">
        <v>40.762500000000003</v>
      </c>
    </row>
    <row r="1603" spans="8:9" x14ac:dyDescent="0.3">
      <c r="H1603" s="40">
        <v>46146.208333333336</v>
      </c>
      <c r="I1603" s="16">
        <v>41.055500000000002</v>
      </c>
    </row>
    <row r="1604" spans="8:9" x14ac:dyDescent="0.3">
      <c r="H1604" s="40">
        <v>46146.229166666664</v>
      </c>
      <c r="I1604" s="16">
        <v>41.468000000000004</v>
      </c>
    </row>
    <row r="1605" spans="8:9" x14ac:dyDescent="0.3">
      <c r="H1605" s="40">
        <v>46146.25</v>
      </c>
      <c r="I1605" s="16">
        <v>41.770299999999999</v>
      </c>
    </row>
    <row r="1606" spans="8:9" x14ac:dyDescent="0.3">
      <c r="H1606" s="40">
        <v>46146.270833333336</v>
      </c>
      <c r="I1606" s="16">
        <v>42.568899999999999</v>
      </c>
    </row>
    <row r="1607" spans="8:9" x14ac:dyDescent="0.3">
      <c r="H1607" s="40">
        <v>46146.291666666664</v>
      </c>
      <c r="I1607" s="16">
        <v>44.927900000000001</v>
      </c>
    </row>
    <row r="1608" spans="8:9" x14ac:dyDescent="0.3">
      <c r="H1608" s="40">
        <v>46146.3125</v>
      </c>
      <c r="I1608" s="16">
        <v>50.4223</v>
      </c>
    </row>
    <row r="1609" spans="8:9" x14ac:dyDescent="0.3">
      <c r="H1609" s="40">
        <v>46146.333333333336</v>
      </c>
      <c r="I1609" s="16">
        <v>56.177100000000003</v>
      </c>
    </row>
    <row r="1610" spans="8:9" x14ac:dyDescent="0.3">
      <c r="H1610" s="40">
        <v>46146.354166666664</v>
      </c>
      <c r="I1610" s="16">
        <v>59.278799999999997</v>
      </c>
    </row>
    <row r="1611" spans="8:9" x14ac:dyDescent="0.3">
      <c r="H1611" s="40">
        <v>46146.375</v>
      </c>
      <c r="I1611" s="16">
        <v>62.002200000000002</v>
      </c>
    </row>
    <row r="1612" spans="8:9" x14ac:dyDescent="0.3">
      <c r="H1612" s="40">
        <v>46146.395833333336</v>
      </c>
      <c r="I1612" s="16">
        <v>63.898800000000001</v>
      </c>
    </row>
    <row r="1613" spans="8:9" x14ac:dyDescent="0.3">
      <c r="H1613" s="40">
        <v>46146.416666666664</v>
      </c>
      <c r="I1613" s="16">
        <v>64.820599999999999</v>
      </c>
    </row>
    <row r="1614" spans="8:9" x14ac:dyDescent="0.3">
      <c r="H1614" s="40">
        <v>46146.4375</v>
      </c>
      <c r="I1614" s="16">
        <v>65.750299999999996</v>
      </c>
    </row>
    <row r="1615" spans="8:9" x14ac:dyDescent="0.3">
      <c r="H1615" s="40">
        <v>46146.458333333336</v>
      </c>
      <c r="I1615" s="16">
        <v>65.640299999999996</v>
      </c>
    </row>
    <row r="1616" spans="8:9" x14ac:dyDescent="0.3">
      <c r="H1616" s="40">
        <v>46146.479166666664</v>
      </c>
      <c r="I1616" s="16">
        <v>65.020099999999999</v>
      </c>
    </row>
    <row r="1617" spans="8:9" x14ac:dyDescent="0.3">
      <c r="H1617" s="40">
        <v>46146.5</v>
      </c>
      <c r="I1617" s="16">
        <v>65.838200000000001</v>
      </c>
    </row>
    <row r="1618" spans="8:9" x14ac:dyDescent="0.3">
      <c r="H1618" s="40">
        <v>46146.520833333336</v>
      </c>
      <c r="I1618" s="16">
        <v>65.303100000000001</v>
      </c>
    </row>
    <row r="1619" spans="8:9" x14ac:dyDescent="0.3">
      <c r="H1619" s="40">
        <v>46146.541666666664</v>
      </c>
      <c r="I1619" s="16">
        <v>64.803399999999996</v>
      </c>
    </row>
    <row r="1620" spans="8:9" x14ac:dyDescent="0.3">
      <c r="H1620" s="40">
        <v>46146.5625</v>
      </c>
      <c r="I1620" s="16">
        <v>64.179599999999994</v>
      </c>
    </row>
    <row r="1621" spans="8:9" x14ac:dyDescent="0.3">
      <c r="H1621" s="40">
        <v>46146.583333333336</v>
      </c>
      <c r="I1621" s="16">
        <v>63.556399999999996</v>
      </c>
    </row>
    <row r="1622" spans="8:9" x14ac:dyDescent="0.3">
      <c r="H1622" s="40">
        <v>46146.604166666664</v>
      </c>
      <c r="I1622" s="16">
        <v>62.350700000000003</v>
      </c>
    </row>
    <row r="1623" spans="8:9" x14ac:dyDescent="0.3">
      <c r="H1623" s="40">
        <v>46146.625</v>
      </c>
      <c r="I1623" s="16">
        <v>59.3399</v>
      </c>
    </row>
    <row r="1624" spans="8:9" x14ac:dyDescent="0.3">
      <c r="H1624" s="40">
        <v>46146.645833333336</v>
      </c>
      <c r="I1624" s="16">
        <v>55.728200000000001</v>
      </c>
    </row>
    <row r="1625" spans="8:9" x14ac:dyDescent="0.3">
      <c r="H1625" s="40">
        <v>46146.666666666664</v>
      </c>
      <c r="I1625" s="16">
        <v>51.370699999999999</v>
      </c>
    </row>
    <row r="1626" spans="8:9" x14ac:dyDescent="0.3">
      <c r="H1626" s="40">
        <v>46146.6875</v>
      </c>
      <c r="I1626" s="16">
        <v>46.494900000000001</v>
      </c>
    </row>
    <row r="1627" spans="8:9" x14ac:dyDescent="0.3">
      <c r="H1627" s="40">
        <v>46146.708333333336</v>
      </c>
      <c r="I1627" s="16">
        <v>42.850499999999997</v>
      </c>
    </row>
    <row r="1628" spans="8:9" x14ac:dyDescent="0.3">
      <c r="H1628" s="40">
        <v>46146.729166666664</v>
      </c>
      <c r="I1628" s="16">
        <v>40.560200000000002</v>
      </c>
    </row>
    <row r="1629" spans="8:9" x14ac:dyDescent="0.3">
      <c r="H1629" s="40">
        <v>46146.75</v>
      </c>
      <c r="I1629" s="16">
        <v>40.089799999999997</v>
      </c>
    </row>
    <row r="1630" spans="8:9" x14ac:dyDescent="0.3">
      <c r="H1630" s="40">
        <v>46146.770833333336</v>
      </c>
      <c r="I1630" s="16">
        <v>39.445</v>
      </c>
    </row>
    <row r="1631" spans="8:9" x14ac:dyDescent="0.3">
      <c r="H1631" s="40">
        <v>46146.791666666664</v>
      </c>
      <c r="I1631" s="16">
        <v>38.6464</v>
      </c>
    </row>
    <row r="1632" spans="8:9" x14ac:dyDescent="0.3">
      <c r="H1632" s="40">
        <v>46146.8125</v>
      </c>
      <c r="I1632" s="16">
        <v>37.3459</v>
      </c>
    </row>
    <row r="1633" spans="8:9" x14ac:dyDescent="0.3">
      <c r="H1633" s="40">
        <v>46146.833333333336</v>
      </c>
      <c r="I1633" s="16">
        <v>36.408000000000001</v>
      </c>
    </row>
    <row r="1634" spans="8:9" x14ac:dyDescent="0.3">
      <c r="H1634" s="40">
        <v>46146.854166666664</v>
      </c>
      <c r="I1634" s="16">
        <v>36.151699999999998</v>
      </c>
    </row>
    <row r="1635" spans="8:9" x14ac:dyDescent="0.3">
      <c r="H1635" s="40">
        <v>46146.875</v>
      </c>
      <c r="I1635" s="16">
        <v>35.460500000000003</v>
      </c>
    </row>
    <row r="1636" spans="8:9" x14ac:dyDescent="0.3">
      <c r="H1636" s="40">
        <v>46146.895833333336</v>
      </c>
      <c r="I1636" s="16">
        <v>34.819299999999998</v>
      </c>
    </row>
    <row r="1637" spans="8:9" x14ac:dyDescent="0.3">
      <c r="H1637" s="40">
        <v>46146.916666666664</v>
      </c>
      <c r="I1637" s="16">
        <v>33.907600000000002</v>
      </c>
    </row>
    <row r="1638" spans="8:9" x14ac:dyDescent="0.3">
      <c r="H1638" s="40">
        <v>46146.9375</v>
      </c>
      <c r="I1638" s="16">
        <v>33.774299999999997</v>
      </c>
    </row>
    <row r="1639" spans="8:9" x14ac:dyDescent="0.3">
      <c r="H1639" s="40">
        <v>46146.958333333336</v>
      </c>
      <c r="I1639" s="16">
        <v>34.270800000000001</v>
      </c>
    </row>
    <row r="1640" spans="8:9" x14ac:dyDescent="0.3">
      <c r="H1640" s="40">
        <v>46146.979166666664</v>
      </c>
      <c r="I1640" s="16">
        <v>35.344700000000003</v>
      </c>
    </row>
    <row r="1641" spans="8:9" x14ac:dyDescent="0.3">
      <c r="H1641" s="40">
        <v>46147</v>
      </c>
      <c r="I1641" s="16">
        <v>35.249200000000002</v>
      </c>
    </row>
    <row r="1642" spans="8:9" x14ac:dyDescent="0.3">
      <c r="H1642" s="40">
        <v>46147.020833333336</v>
      </c>
      <c r="I1642" s="16">
        <v>35.202100000000002</v>
      </c>
    </row>
    <row r="1643" spans="8:9" x14ac:dyDescent="0.3">
      <c r="H1643" s="40">
        <v>46147.041666666664</v>
      </c>
      <c r="I1643" s="16">
        <v>36.054099999999998</v>
      </c>
    </row>
    <row r="1644" spans="8:9" x14ac:dyDescent="0.3">
      <c r="H1644" s="40">
        <v>46147.0625</v>
      </c>
      <c r="I1644" s="16">
        <v>36.132800000000003</v>
      </c>
    </row>
    <row r="1645" spans="8:9" x14ac:dyDescent="0.3">
      <c r="H1645" s="40">
        <v>46147.083333333336</v>
      </c>
      <c r="I1645" s="16">
        <v>36.0779</v>
      </c>
    </row>
    <row r="1646" spans="8:9" x14ac:dyDescent="0.3">
      <c r="H1646" s="40">
        <v>46147.104166666664</v>
      </c>
      <c r="I1646" s="16">
        <v>35.205399999999997</v>
      </c>
    </row>
    <row r="1647" spans="8:9" x14ac:dyDescent="0.3">
      <c r="H1647" s="40">
        <v>46147.125</v>
      </c>
      <c r="I1647" s="16">
        <v>35.110399999999998</v>
      </c>
    </row>
    <row r="1648" spans="8:9" x14ac:dyDescent="0.3">
      <c r="H1648" s="40">
        <v>46147.145833333336</v>
      </c>
      <c r="I1648" s="16">
        <v>34.326500000000003</v>
      </c>
    </row>
    <row r="1649" spans="8:9" x14ac:dyDescent="0.3">
      <c r="H1649" s="40">
        <v>46147.166666666664</v>
      </c>
      <c r="I1649" s="16">
        <v>33.435600000000001</v>
      </c>
    </row>
    <row r="1650" spans="8:9" x14ac:dyDescent="0.3">
      <c r="H1650" s="40">
        <v>46147.1875</v>
      </c>
      <c r="I1650" s="16">
        <v>33.169899999999998</v>
      </c>
    </row>
    <row r="1651" spans="8:9" x14ac:dyDescent="0.3">
      <c r="H1651" s="40">
        <v>46147.208333333336</v>
      </c>
      <c r="I1651" s="16">
        <v>32.835099999999997</v>
      </c>
    </row>
    <row r="1652" spans="8:9" x14ac:dyDescent="0.3">
      <c r="H1652" s="40">
        <v>46147.229166666664</v>
      </c>
      <c r="I1652" s="16">
        <v>32.15</v>
      </c>
    </row>
    <row r="1653" spans="8:9" x14ac:dyDescent="0.3">
      <c r="H1653" s="40">
        <v>46147.25</v>
      </c>
      <c r="I1653" s="16">
        <v>31.8062</v>
      </c>
    </row>
    <row r="1654" spans="8:9" x14ac:dyDescent="0.3">
      <c r="H1654" s="40">
        <v>46147.270833333336</v>
      </c>
      <c r="I1654" s="16">
        <v>31.7989</v>
      </c>
    </row>
    <row r="1655" spans="8:9" x14ac:dyDescent="0.3">
      <c r="H1655" s="40">
        <v>46147.291666666664</v>
      </c>
      <c r="I1655" s="16">
        <v>33.707799999999999</v>
      </c>
    </row>
    <row r="1656" spans="8:9" x14ac:dyDescent="0.3">
      <c r="H1656" s="40">
        <v>46147.3125</v>
      </c>
      <c r="I1656" s="16">
        <v>37.5869</v>
      </c>
    </row>
    <row r="1657" spans="8:9" x14ac:dyDescent="0.3">
      <c r="H1657" s="40">
        <v>46147.333333333336</v>
      </c>
      <c r="I1657" s="16">
        <v>43.452800000000003</v>
      </c>
    </row>
    <row r="1658" spans="8:9" x14ac:dyDescent="0.3">
      <c r="H1658" s="40">
        <v>46147.354166666664</v>
      </c>
      <c r="I1658" s="16">
        <v>50.693800000000003</v>
      </c>
    </row>
    <row r="1659" spans="8:9" x14ac:dyDescent="0.3">
      <c r="H1659" s="40">
        <v>46147.375</v>
      </c>
      <c r="I1659" s="16">
        <v>55.153500000000001</v>
      </c>
    </row>
    <row r="1660" spans="8:9" x14ac:dyDescent="0.3">
      <c r="H1660" s="40">
        <v>46147.395833333336</v>
      </c>
      <c r="I1660" s="16">
        <v>58.027299999999997</v>
      </c>
    </row>
    <row r="1661" spans="8:9" x14ac:dyDescent="0.3">
      <c r="H1661" s="40">
        <v>46147.416666666664</v>
      </c>
      <c r="I1661" s="16">
        <v>59.688099999999999</v>
      </c>
    </row>
    <row r="1662" spans="8:9" x14ac:dyDescent="0.3">
      <c r="H1662" s="40">
        <v>46147.4375</v>
      </c>
      <c r="I1662" s="16">
        <v>61.100499999999997</v>
      </c>
    </row>
    <row r="1663" spans="8:9" x14ac:dyDescent="0.3">
      <c r="H1663" s="40">
        <v>46147.458333333336</v>
      </c>
      <c r="I1663" s="16">
        <v>61.6554</v>
      </c>
    </row>
    <row r="1664" spans="8:9" x14ac:dyDescent="0.3">
      <c r="H1664" s="40">
        <v>46147.479166666664</v>
      </c>
      <c r="I1664" s="16">
        <v>61.6584</v>
      </c>
    </row>
    <row r="1665" spans="8:9" x14ac:dyDescent="0.3">
      <c r="H1665" s="40">
        <v>46147.5</v>
      </c>
      <c r="I1665" s="16">
        <v>60.988700000000001</v>
      </c>
    </row>
    <row r="1666" spans="8:9" x14ac:dyDescent="0.3">
      <c r="H1666" s="40">
        <v>46147.520833333336</v>
      </c>
      <c r="I1666" s="16">
        <v>59.651499999999999</v>
      </c>
    </row>
    <row r="1667" spans="8:9" x14ac:dyDescent="0.3">
      <c r="H1667" s="40">
        <v>46147.541666666664</v>
      </c>
      <c r="I1667" s="16">
        <v>58.276899999999998</v>
      </c>
    </row>
    <row r="1668" spans="8:9" x14ac:dyDescent="0.3">
      <c r="H1668" s="40">
        <v>46147.5625</v>
      </c>
      <c r="I1668" s="16">
        <v>57.146799999999999</v>
      </c>
    </row>
    <row r="1669" spans="8:9" x14ac:dyDescent="0.3">
      <c r="H1669" s="40">
        <v>46147.583333333336</v>
      </c>
      <c r="I1669" s="16">
        <v>55.023299999999999</v>
      </c>
    </row>
    <row r="1670" spans="8:9" x14ac:dyDescent="0.3">
      <c r="H1670" s="40">
        <v>46147.604166666664</v>
      </c>
      <c r="I1670" s="16">
        <v>51.799900000000001</v>
      </c>
    </row>
    <row r="1671" spans="8:9" x14ac:dyDescent="0.3">
      <c r="H1671" s="40">
        <v>46147.625</v>
      </c>
      <c r="I1671" s="16">
        <v>47.817399999999999</v>
      </c>
    </row>
    <row r="1672" spans="8:9" x14ac:dyDescent="0.3">
      <c r="H1672" s="40">
        <v>46147.645833333336</v>
      </c>
      <c r="I1672" s="16">
        <v>43.947200000000002</v>
      </c>
    </row>
    <row r="1673" spans="8:9" x14ac:dyDescent="0.3">
      <c r="H1673" s="40">
        <v>46147.666666666664</v>
      </c>
      <c r="I1673" s="16">
        <v>39.132399999999997</v>
      </c>
    </row>
    <row r="1674" spans="8:9" x14ac:dyDescent="0.3">
      <c r="H1674" s="40">
        <v>46147.6875</v>
      </c>
      <c r="I1674" s="16">
        <v>34.086199999999998</v>
      </c>
    </row>
    <row r="1675" spans="8:9" x14ac:dyDescent="0.3">
      <c r="H1675" s="40">
        <v>46147.708333333336</v>
      </c>
      <c r="I1675" s="16">
        <v>29.8901</v>
      </c>
    </row>
    <row r="1676" spans="8:9" x14ac:dyDescent="0.3">
      <c r="H1676" s="40">
        <v>46147.729166666664</v>
      </c>
      <c r="I1676" s="16">
        <v>26.232800000000001</v>
      </c>
    </row>
    <row r="1677" spans="8:9" x14ac:dyDescent="0.3">
      <c r="H1677" s="40">
        <v>46147.75</v>
      </c>
      <c r="I1677" s="16">
        <v>27.010899999999999</v>
      </c>
    </row>
    <row r="1678" spans="8:9" x14ac:dyDescent="0.3">
      <c r="H1678" s="40">
        <v>46147.770833333336</v>
      </c>
      <c r="I1678" s="16">
        <v>26.978000000000002</v>
      </c>
    </row>
    <row r="1679" spans="8:9" x14ac:dyDescent="0.3">
      <c r="H1679" s="40">
        <v>46147.791666666664</v>
      </c>
      <c r="I1679" s="16">
        <v>26.200600000000001</v>
      </c>
    </row>
    <row r="1680" spans="8:9" x14ac:dyDescent="0.3">
      <c r="H1680" s="40">
        <v>46147.8125</v>
      </c>
      <c r="I1680" s="16">
        <v>24.654699999999998</v>
      </c>
    </row>
    <row r="1681" spans="8:9" x14ac:dyDescent="0.3">
      <c r="H1681" s="40">
        <v>46147.833333333336</v>
      </c>
      <c r="I1681" s="16">
        <v>23.449200000000001</v>
      </c>
    </row>
    <row r="1682" spans="8:9" x14ac:dyDescent="0.3">
      <c r="H1682" s="40">
        <v>46147.854166666664</v>
      </c>
      <c r="I1682" s="16">
        <v>23.3918</v>
      </c>
    </row>
    <row r="1683" spans="8:9" x14ac:dyDescent="0.3">
      <c r="H1683" s="40">
        <v>46147.875</v>
      </c>
      <c r="I1683" s="16">
        <v>23.5764</v>
      </c>
    </row>
    <row r="1684" spans="8:9" x14ac:dyDescent="0.3">
      <c r="H1684" s="40">
        <v>46147.895833333336</v>
      </c>
      <c r="I1684" s="16">
        <v>24.581299999999999</v>
      </c>
    </row>
    <row r="1685" spans="8:9" x14ac:dyDescent="0.3">
      <c r="H1685" s="40">
        <v>46147.916666666664</v>
      </c>
      <c r="I1685" s="16">
        <v>22.572900000000001</v>
      </c>
    </row>
    <row r="1686" spans="8:9" x14ac:dyDescent="0.3">
      <c r="H1686" s="40">
        <v>46147.9375</v>
      </c>
      <c r="I1686" s="16">
        <v>21.105799999999999</v>
      </c>
    </row>
    <row r="1687" spans="8:9" x14ac:dyDescent="0.3">
      <c r="H1687" s="40">
        <v>46147.958333333336</v>
      </c>
      <c r="I1687" s="16">
        <v>19.683299999999999</v>
      </c>
    </row>
    <row r="1688" spans="8:9" x14ac:dyDescent="0.3">
      <c r="H1688" s="40">
        <v>46147.979166666664</v>
      </c>
      <c r="I1688" s="16">
        <v>18.989599999999999</v>
      </c>
    </row>
    <row r="1689" spans="8:9" x14ac:dyDescent="0.3">
      <c r="H1689" s="40">
        <v>46148</v>
      </c>
      <c r="I1689" s="16">
        <v>18.232299999999999</v>
      </c>
    </row>
    <row r="1690" spans="8:9" x14ac:dyDescent="0.3">
      <c r="H1690" s="40">
        <v>46148.020833333336</v>
      </c>
      <c r="I1690" s="16">
        <v>18.480399999999999</v>
      </c>
    </row>
    <row r="1691" spans="8:9" x14ac:dyDescent="0.3">
      <c r="H1691" s="40">
        <v>46148.041666666664</v>
      </c>
      <c r="I1691" s="16">
        <v>18.697900000000001</v>
      </c>
    </row>
    <row r="1692" spans="8:9" x14ac:dyDescent="0.3">
      <c r="H1692" s="40">
        <v>46148.0625</v>
      </c>
      <c r="I1692" s="16">
        <v>18.137499999999999</v>
      </c>
    </row>
    <row r="1693" spans="8:9" x14ac:dyDescent="0.3">
      <c r="H1693" s="40">
        <v>46148.083333333336</v>
      </c>
      <c r="I1693" s="16">
        <v>18.244299999999999</v>
      </c>
    </row>
    <row r="1694" spans="8:9" x14ac:dyDescent="0.3">
      <c r="H1694" s="40">
        <v>46148.104166666664</v>
      </c>
      <c r="I1694" s="16">
        <v>18.9451</v>
      </c>
    </row>
    <row r="1695" spans="8:9" x14ac:dyDescent="0.3">
      <c r="H1695" s="40">
        <v>46148.125</v>
      </c>
      <c r="I1695" s="16">
        <v>19.364000000000001</v>
      </c>
    </row>
    <row r="1696" spans="8:9" x14ac:dyDescent="0.3">
      <c r="H1696" s="40">
        <v>46148.145833333336</v>
      </c>
      <c r="I1696" s="16">
        <v>19.068899999999999</v>
      </c>
    </row>
    <row r="1697" spans="8:9" x14ac:dyDescent="0.3">
      <c r="H1697" s="40">
        <v>46148.166666666664</v>
      </c>
      <c r="I1697" s="16">
        <v>19.458100000000002</v>
      </c>
    </row>
    <row r="1698" spans="8:9" x14ac:dyDescent="0.3">
      <c r="H1698" s="40">
        <v>46148.1875</v>
      </c>
      <c r="I1698" s="16">
        <v>19.2516</v>
      </c>
    </row>
    <row r="1699" spans="8:9" x14ac:dyDescent="0.3">
      <c r="H1699" s="40">
        <v>46148.208333333336</v>
      </c>
      <c r="I1699" s="16">
        <v>19.2654</v>
      </c>
    </row>
    <row r="1700" spans="8:9" x14ac:dyDescent="0.3">
      <c r="H1700" s="40">
        <v>46148.229166666664</v>
      </c>
      <c r="I1700" s="16">
        <v>19.782399999999999</v>
      </c>
    </row>
    <row r="1701" spans="8:9" x14ac:dyDescent="0.3">
      <c r="H1701" s="40">
        <v>46148.25</v>
      </c>
      <c r="I1701" s="16">
        <v>20.7074</v>
      </c>
    </row>
    <row r="1702" spans="8:9" x14ac:dyDescent="0.3">
      <c r="H1702" s="40">
        <v>46148.270833333336</v>
      </c>
      <c r="I1702" s="16">
        <v>22.651</v>
      </c>
    </row>
    <row r="1703" spans="8:9" x14ac:dyDescent="0.3">
      <c r="H1703" s="40">
        <v>46148.291666666664</v>
      </c>
      <c r="I1703" s="16">
        <v>25.681000000000001</v>
      </c>
    </row>
    <row r="1704" spans="8:9" x14ac:dyDescent="0.3">
      <c r="H1704" s="40">
        <v>46148.3125</v>
      </c>
      <c r="I1704" s="16">
        <v>29.726500000000001</v>
      </c>
    </row>
    <row r="1705" spans="8:9" x14ac:dyDescent="0.3">
      <c r="H1705" s="40">
        <v>46148.333333333336</v>
      </c>
      <c r="I1705" s="16">
        <v>36.491</v>
      </c>
    </row>
    <row r="1706" spans="8:9" x14ac:dyDescent="0.3">
      <c r="H1706" s="40">
        <v>46148.354166666664</v>
      </c>
      <c r="I1706" s="16">
        <v>44.7271</v>
      </c>
    </row>
    <row r="1707" spans="8:9" x14ac:dyDescent="0.3">
      <c r="H1707" s="40">
        <v>46148.375</v>
      </c>
      <c r="I1707" s="16">
        <v>50.549300000000002</v>
      </c>
    </row>
    <row r="1708" spans="8:9" x14ac:dyDescent="0.3">
      <c r="H1708" s="40">
        <v>46148.395833333336</v>
      </c>
      <c r="I1708" s="16">
        <v>55.540599999999998</v>
      </c>
    </row>
    <row r="1709" spans="8:9" x14ac:dyDescent="0.3">
      <c r="H1709" s="40">
        <v>46148.416666666664</v>
      </c>
      <c r="I1709" s="16">
        <v>59.0565</v>
      </c>
    </row>
    <row r="1710" spans="8:9" x14ac:dyDescent="0.3">
      <c r="H1710" s="40">
        <v>46148.4375</v>
      </c>
      <c r="I1710" s="16">
        <v>61.478200000000001</v>
      </c>
    </row>
    <row r="1711" spans="8:9" x14ac:dyDescent="0.3">
      <c r="H1711" s="40">
        <v>46148.458333333336</v>
      </c>
      <c r="I1711" s="16">
        <v>63.010100000000001</v>
      </c>
    </row>
    <row r="1712" spans="8:9" x14ac:dyDescent="0.3">
      <c r="H1712" s="40">
        <v>46148.479166666664</v>
      </c>
      <c r="I1712" s="16">
        <v>63.892400000000002</v>
      </c>
    </row>
    <row r="1713" spans="8:9" x14ac:dyDescent="0.3">
      <c r="H1713" s="40">
        <v>46148.5</v>
      </c>
      <c r="I1713" s="16">
        <v>63.688800000000001</v>
      </c>
    </row>
    <row r="1714" spans="8:9" x14ac:dyDescent="0.3">
      <c r="H1714" s="40">
        <v>46148.520833333336</v>
      </c>
      <c r="I1714" s="16">
        <v>63.403199999999998</v>
      </c>
    </row>
    <row r="1715" spans="8:9" x14ac:dyDescent="0.3">
      <c r="H1715" s="40">
        <v>46148.541666666664</v>
      </c>
      <c r="I1715" s="16">
        <v>63.321399999999997</v>
      </c>
    </row>
    <row r="1716" spans="8:9" x14ac:dyDescent="0.3">
      <c r="H1716" s="40">
        <v>46148.5625</v>
      </c>
      <c r="I1716" s="16">
        <v>63.116599999999998</v>
      </c>
    </row>
    <row r="1717" spans="8:9" x14ac:dyDescent="0.3">
      <c r="H1717" s="40">
        <v>46148.583333333336</v>
      </c>
      <c r="I1717" s="16">
        <v>61.127699999999997</v>
      </c>
    </row>
    <row r="1718" spans="8:9" x14ac:dyDescent="0.3">
      <c r="H1718" s="40">
        <v>46148.604166666664</v>
      </c>
      <c r="I1718" s="16">
        <v>59.726900000000001</v>
      </c>
    </row>
    <row r="1719" spans="8:9" x14ac:dyDescent="0.3">
      <c r="H1719" s="40">
        <v>46148.625</v>
      </c>
      <c r="I1719" s="16">
        <v>57.302500000000002</v>
      </c>
    </row>
    <row r="1720" spans="8:9" x14ac:dyDescent="0.3">
      <c r="H1720" s="40">
        <v>46148.645833333336</v>
      </c>
      <c r="I1720" s="16">
        <v>54.079700000000003</v>
      </c>
    </row>
    <row r="1721" spans="8:9" x14ac:dyDescent="0.3">
      <c r="H1721" s="40">
        <v>46148.666666666664</v>
      </c>
      <c r="I1721" s="16">
        <v>49.271900000000002</v>
      </c>
    </row>
    <row r="1722" spans="8:9" x14ac:dyDescent="0.3">
      <c r="H1722" s="40">
        <v>46148.6875</v>
      </c>
      <c r="I1722" s="16">
        <v>44.760899999999999</v>
      </c>
    </row>
    <row r="1723" spans="8:9" x14ac:dyDescent="0.3">
      <c r="H1723" s="40">
        <v>46148.708333333336</v>
      </c>
      <c r="I1723" s="16">
        <v>40.364800000000002</v>
      </c>
    </row>
    <row r="1724" spans="8:9" x14ac:dyDescent="0.3">
      <c r="H1724" s="40">
        <v>46148.729166666664</v>
      </c>
      <c r="I1724" s="16">
        <v>40.2059</v>
      </c>
    </row>
    <row r="1725" spans="8:9" x14ac:dyDescent="0.3">
      <c r="H1725" s="40">
        <v>46148.75</v>
      </c>
      <c r="I1725" s="16">
        <v>41.473999999999997</v>
      </c>
    </row>
    <row r="1726" spans="8:9" x14ac:dyDescent="0.3">
      <c r="H1726" s="40">
        <v>46148.770833333336</v>
      </c>
      <c r="I1726" s="16">
        <v>40.92</v>
      </c>
    </row>
    <row r="1727" spans="8:9" x14ac:dyDescent="0.3">
      <c r="H1727" s="40">
        <v>46148.791666666664</v>
      </c>
      <c r="I1727" s="16">
        <v>41.2149</v>
      </c>
    </row>
    <row r="1728" spans="8:9" x14ac:dyDescent="0.3">
      <c r="H1728" s="40">
        <v>46148.8125</v>
      </c>
      <c r="I1728" s="16">
        <v>40.686100000000003</v>
      </c>
    </row>
    <row r="1729" spans="8:9" x14ac:dyDescent="0.3">
      <c r="H1729" s="40">
        <v>46148.833333333336</v>
      </c>
      <c r="I1729" s="16">
        <v>39.7759</v>
      </c>
    </row>
    <row r="1730" spans="8:9" x14ac:dyDescent="0.3">
      <c r="H1730" s="40">
        <v>46148.854166666664</v>
      </c>
      <c r="I1730" s="16">
        <v>38.7151</v>
      </c>
    </row>
    <row r="1731" spans="8:9" x14ac:dyDescent="0.3">
      <c r="H1731" s="40">
        <v>46148.875</v>
      </c>
      <c r="I1731" s="16">
        <v>37.995199999999997</v>
      </c>
    </row>
    <row r="1732" spans="8:9" x14ac:dyDescent="0.3">
      <c r="H1732" s="40">
        <v>46148.895833333336</v>
      </c>
      <c r="I1732" s="16">
        <v>37.978299999999997</v>
      </c>
    </row>
    <row r="1733" spans="8:9" x14ac:dyDescent="0.3">
      <c r="H1733" s="40">
        <v>46148.916666666664</v>
      </c>
      <c r="I1733" s="16">
        <v>39.153100000000002</v>
      </c>
    </row>
    <row r="1734" spans="8:9" x14ac:dyDescent="0.3">
      <c r="H1734" s="40">
        <v>46148.9375</v>
      </c>
      <c r="I1734" s="16">
        <v>37.489199999999997</v>
      </c>
    </row>
    <row r="1735" spans="8:9" x14ac:dyDescent="0.3">
      <c r="H1735" s="40">
        <v>46148.958333333336</v>
      </c>
      <c r="I1735" s="16">
        <v>37.476900000000001</v>
      </c>
    </row>
    <row r="1736" spans="8:9" x14ac:dyDescent="0.3">
      <c r="H1736" s="40">
        <v>46148.979166666664</v>
      </c>
      <c r="I1736" s="16">
        <v>39.092700000000001</v>
      </c>
    </row>
    <row r="1737" spans="8:9" x14ac:dyDescent="0.3">
      <c r="H1737" s="40">
        <v>46149</v>
      </c>
      <c r="I1737" s="16">
        <v>39.030099999999997</v>
      </c>
    </row>
    <row r="1738" spans="8:9" x14ac:dyDescent="0.3">
      <c r="H1738" s="40">
        <v>46149.020833333336</v>
      </c>
      <c r="I1738" s="16">
        <v>38.673900000000003</v>
      </c>
    </row>
    <row r="1739" spans="8:9" x14ac:dyDescent="0.3">
      <c r="H1739" s="40">
        <v>46149.041666666664</v>
      </c>
      <c r="I1739" s="16">
        <v>37.994599999999998</v>
      </c>
    </row>
    <row r="1740" spans="8:9" x14ac:dyDescent="0.3">
      <c r="H1740" s="40">
        <v>46149.0625</v>
      </c>
      <c r="I1740" s="16">
        <v>38.0366</v>
      </c>
    </row>
    <row r="1741" spans="8:9" x14ac:dyDescent="0.3">
      <c r="H1741" s="40">
        <v>46149.083333333336</v>
      </c>
      <c r="I1741" s="16">
        <v>37.671900000000001</v>
      </c>
    </row>
    <row r="1742" spans="8:9" x14ac:dyDescent="0.3">
      <c r="H1742" s="40">
        <v>46149.104166666664</v>
      </c>
      <c r="I1742" s="16">
        <v>37.228000000000002</v>
      </c>
    </row>
    <row r="1743" spans="8:9" x14ac:dyDescent="0.3">
      <c r="H1743" s="40">
        <v>46149.125</v>
      </c>
      <c r="I1743" s="16">
        <v>36.613799999999998</v>
      </c>
    </row>
    <row r="1744" spans="8:9" x14ac:dyDescent="0.3">
      <c r="H1744" s="40">
        <v>46149.145833333336</v>
      </c>
      <c r="I1744" s="16">
        <v>36.611199999999997</v>
      </c>
    </row>
    <row r="1745" spans="8:9" x14ac:dyDescent="0.3">
      <c r="H1745" s="40">
        <v>46149.166666666664</v>
      </c>
      <c r="I1745" s="16">
        <v>36.684199999999997</v>
      </c>
    </row>
    <row r="1746" spans="8:9" x14ac:dyDescent="0.3">
      <c r="H1746" s="40">
        <v>46149.1875</v>
      </c>
      <c r="I1746" s="16">
        <v>37.095999999999997</v>
      </c>
    </row>
    <row r="1747" spans="8:9" x14ac:dyDescent="0.3">
      <c r="H1747" s="40">
        <v>46149.208333333336</v>
      </c>
      <c r="I1747" s="16">
        <v>38.153500000000001</v>
      </c>
    </row>
    <row r="1748" spans="8:9" x14ac:dyDescent="0.3">
      <c r="H1748" s="40">
        <v>46149.229166666664</v>
      </c>
      <c r="I1748" s="16">
        <v>37.852499999999999</v>
      </c>
    </row>
    <row r="1749" spans="8:9" x14ac:dyDescent="0.3">
      <c r="H1749" s="40">
        <v>46149.25</v>
      </c>
      <c r="I1749" s="16">
        <v>38.559899999999999</v>
      </c>
    </row>
    <row r="1750" spans="8:9" x14ac:dyDescent="0.3">
      <c r="H1750" s="40">
        <v>46149.270833333336</v>
      </c>
      <c r="I1750" s="16">
        <v>40.111199999999997</v>
      </c>
    </row>
    <row r="1751" spans="8:9" x14ac:dyDescent="0.3">
      <c r="H1751" s="40">
        <v>46149.291666666664</v>
      </c>
      <c r="I1751" s="16">
        <v>41.570999999999998</v>
      </c>
    </row>
    <row r="1752" spans="8:9" x14ac:dyDescent="0.3">
      <c r="H1752" s="40">
        <v>46149.3125</v>
      </c>
      <c r="I1752" s="16">
        <v>46.051900000000003</v>
      </c>
    </row>
    <row r="1753" spans="8:9" x14ac:dyDescent="0.3">
      <c r="H1753" s="40">
        <v>46149.333333333336</v>
      </c>
      <c r="I1753" s="16">
        <v>51.6631</v>
      </c>
    </row>
    <row r="1754" spans="8:9" x14ac:dyDescent="0.3">
      <c r="H1754" s="40">
        <v>46149.354166666664</v>
      </c>
      <c r="I1754" s="16">
        <v>57.548000000000002</v>
      </c>
    </row>
    <row r="1755" spans="8:9" x14ac:dyDescent="0.3">
      <c r="H1755" s="40">
        <v>46149.375</v>
      </c>
      <c r="I1755" s="16">
        <v>61.445</v>
      </c>
    </row>
    <row r="1756" spans="8:9" x14ac:dyDescent="0.3">
      <c r="H1756" s="40">
        <v>46149.395833333336</v>
      </c>
      <c r="I1756" s="16">
        <v>65.031000000000006</v>
      </c>
    </row>
    <row r="1757" spans="8:9" x14ac:dyDescent="0.3">
      <c r="H1757" s="40">
        <v>46149.416666666664</v>
      </c>
      <c r="I1757" s="16">
        <v>67.802400000000006</v>
      </c>
    </row>
    <row r="1758" spans="8:9" x14ac:dyDescent="0.3">
      <c r="H1758" s="40">
        <v>46149.4375</v>
      </c>
      <c r="I1758" s="16">
        <v>68.3904</v>
      </c>
    </row>
    <row r="1759" spans="8:9" x14ac:dyDescent="0.3">
      <c r="H1759" s="40">
        <v>46149.458333333336</v>
      </c>
      <c r="I1759" s="16">
        <v>69.005300000000005</v>
      </c>
    </row>
    <row r="1760" spans="8:9" x14ac:dyDescent="0.3">
      <c r="H1760" s="40">
        <v>46149.479166666664</v>
      </c>
      <c r="I1760" s="16">
        <v>70.672799999999995</v>
      </c>
    </row>
    <row r="1761" spans="8:9" x14ac:dyDescent="0.3">
      <c r="H1761" s="40">
        <v>46149.5</v>
      </c>
      <c r="I1761" s="16">
        <v>72.580799999999996</v>
      </c>
    </row>
    <row r="1762" spans="8:9" x14ac:dyDescent="0.3">
      <c r="H1762" s="40">
        <v>46149.520833333336</v>
      </c>
      <c r="I1762" s="16">
        <v>73.106999999999999</v>
      </c>
    </row>
    <row r="1763" spans="8:9" x14ac:dyDescent="0.3">
      <c r="H1763" s="40">
        <v>46149.541666666664</v>
      </c>
      <c r="I1763" s="16">
        <v>72.522499999999994</v>
      </c>
    </row>
    <row r="1764" spans="8:9" x14ac:dyDescent="0.3">
      <c r="H1764" s="40">
        <v>46149.5625</v>
      </c>
      <c r="I1764" s="16">
        <v>72.599500000000006</v>
      </c>
    </row>
    <row r="1765" spans="8:9" x14ac:dyDescent="0.3">
      <c r="H1765" s="40">
        <v>46149.583333333336</v>
      </c>
      <c r="I1765" s="16">
        <v>71.847800000000007</v>
      </c>
    </row>
    <row r="1766" spans="8:9" x14ac:dyDescent="0.3">
      <c r="H1766" s="40">
        <v>46149.604166666664</v>
      </c>
      <c r="I1766" s="16">
        <v>70.835899999999995</v>
      </c>
    </row>
    <row r="1767" spans="8:9" x14ac:dyDescent="0.3">
      <c r="H1767" s="40">
        <v>46149.625</v>
      </c>
      <c r="I1767" s="16">
        <v>69.037999999999997</v>
      </c>
    </row>
    <row r="1768" spans="8:9" x14ac:dyDescent="0.3">
      <c r="H1768" s="40">
        <v>46149.645833333336</v>
      </c>
      <c r="I1768" s="16">
        <v>65.640799999999999</v>
      </c>
    </row>
    <row r="1769" spans="8:9" x14ac:dyDescent="0.3">
      <c r="H1769" s="40">
        <v>46149.666666666664</v>
      </c>
      <c r="I1769" s="16">
        <v>60.6203</v>
      </c>
    </row>
    <row r="1770" spans="8:9" x14ac:dyDescent="0.3">
      <c r="H1770" s="40">
        <v>46149.6875</v>
      </c>
      <c r="I1770" s="16">
        <v>53.831499999999998</v>
      </c>
    </row>
    <row r="1771" spans="8:9" x14ac:dyDescent="0.3">
      <c r="H1771" s="40">
        <v>46149.708333333336</v>
      </c>
      <c r="I1771" s="16">
        <v>48.8504</v>
      </c>
    </row>
    <row r="1772" spans="8:9" x14ac:dyDescent="0.3">
      <c r="H1772" s="40">
        <v>46149.729166666664</v>
      </c>
      <c r="I1772" s="16">
        <v>47.064900000000002</v>
      </c>
    </row>
    <row r="1773" spans="8:9" x14ac:dyDescent="0.3">
      <c r="H1773" s="40">
        <v>46149.75</v>
      </c>
      <c r="I1773" s="16">
        <v>47.672800000000002</v>
      </c>
    </row>
    <row r="1774" spans="8:9" x14ac:dyDescent="0.3">
      <c r="H1774" s="40">
        <v>46149.770833333336</v>
      </c>
      <c r="I1774" s="16">
        <v>47.632199999999997</v>
      </c>
    </row>
    <row r="1775" spans="8:9" x14ac:dyDescent="0.3">
      <c r="H1775" s="40">
        <v>46149.791666666664</v>
      </c>
      <c r="I1775" s="16">
        <v>48.204599999999999</v>
      </c>
    </row>
    <row r="1776" spans="8:9" x14ac:dyDescent="0.3">
      <c r="H1776" s="40">
        <v>46149.8125</v>
      </c>
      <c r="I1776" s="16">
        <v>47.498800000000003</v>
      </c>
    </row>
    <row r="1777" spans="8:9" x14ac:dyDescent="0.3">
      <c r="H1777" s="40">
        <v>46149.833333333336</v>
      </c>
      <c r="I1777" s="16">
        <v>46.975700000000003</v>
      </c>
    </row>
    <row r="1778" spans="8:9" x14ac:dyDescent="0.3">
      <c r="H1778" s="40">
        <v>46149.854166666664</v>
      </c>
      <c r="I1778" s="16">
        <v>46.923699999999997</v>
      </c>
    </row>
    <row r="1779" spans="8:9" x14ac:dyDescent="0.3">
      <c r="H1779" s="40">
        <v>46149.875</v>
      </c>
      <c r="I1779" s="16">
        <v>46.343899999999998</v>
      </c>
    </row>
    <row r="1780" spans="8:9" x14ac:dyDescent="0.3">
      <c r="H1780" s="40">
        <v>46149.895833333336</v>
      </c>
      <c r="I1780" s="16">
        <v>44.539400000000001</v>
      </c>
    </row>
    <row r="1781" spans="8:9" x14ac:dyDescent="0.3">
      <c r="H1781" s="40">
        <v>46149.916666666664</v>
      </c>
      <c r="I1781" s="16">
        <v>43.799700000000001</v>
      </c>
    </row>
    <row r="1782" spans="8:9" x14ac:dyDescent="0.3">
      <c r="H1782" s="40">
        <v>46149.9375</v>
      </c>
      <c r="I1782" s="16">
        <v>44.310299999999998</v>
      </c>
    </row>
    <row r="1783" spans="8:9" x14ac:dyDescent="0.3">
      <c r="H1783" s="40">
        <v>46149.958333333336</v>
      </c>
      <c r="I1783" s="16">
        <v>44.254100000000001</v>
      </c>
    </row>
    <row r="1784" spans="8:9" x14ac:dyDescent="0.3">
      <c r="H1784" s="40">
        <v>46149.979166666664</v>
      </c>
      <c r="I1784" s="16">
        <v>44.615499999999997</v>
      </c>
    </row>
    <row r="1785" spans="8:9" x14ac:dyDescent="0.3">
      <c r="H1785" s="40">
        <v>46150</v>
      </c>
      <c r="I1785" s="16">
        <v>44.653100000000002</v>
      </c>
    </row>
    <row r="1786" spans="8:9" x14ac:dyDescent="0.3">
      <c r="H1786" s="40">
        <v>46150.020833333336</v>
      </c>
      <c r="I1786" s="16">
        <v>45.3185</v>
      </c>
    </row>
    <row r="1787" spans="8:9" x14ac:dyDescent="0.3">
      <c r="H1787" s="40">
        <v>46150.041666666664</v>
      </c>
      <c r="I1787" s="16">
        <v>45.6999</v>
      </c>
    </row>
    <row r="1788" spans="8:9" x14ac:dyDescent="0.3">
      <c r="H1788" s="40">
        <v>46150.0625</v>
      </c>
      <c r="I1788" s="16">
        <v>45.621600000000001</v>
      </c>
    </row>
    <row r="1789" spans="8:9" x14ac:dyDescent="0.3">
      <c r="H1789" s="40">
        <v>46150.083333333336</v>
      </c>
      <c r="I1789" s="16">
        <v>45.7029</v>
      </c>
    </row>
    <row r="1790" spans="8:9" x14ac:dyDescent="0.3">
      <c r="H1790" s="40">
        <v>46150.104166666664</v>
      </c>
      <c r="I1790" s="16">
        <v>46.066400000000002</v>
      </c>
    </row>
    <row r="1791" spans="8:9" x14ac:dyDescent="0.3">
      <c r="H1791" s="40">
        <v>46150.125</v>
      </c>
      <c r="I1791" s="16">
        <v>46.460799999999999</v>
      </c>
    </row>
    <row r="1792" spans="8:9" x14ac:dyDescent="0.3">
      <c r="H1792" s="40">
        <v>46150.145833333336</v>
      </c>
      <c r="I1792" s="16">
        <v>46.388399999999997</v>
      </c>
    </row>
    <row r="1793" spans="8:9" x14ac:dyDescent="0.3">
      <c r="H1793" s="40">
        <v>46150.166666666664</v>
      </c>
      <c r="I1793" s="16">
        <v>46.634900000000002</v>
      </c>
    </row>
    <row r="1794" spans="8:9" x14ac:dyDescent="0.3">
      <c r="H1794" s="40">
        <v>46150.1875</v>
      </c>
      <c r="I1794" s="16">
        <v>46.827500000000001</v>
      </c>
    </row>
    <row r="1795" spans="8:9" x14ac:dyDescent="0.3">
      <c r="H1795" s="40">
        <v>46150.208333333336</v>
      </c>
      <c r="I1795" s="16">
        <v>46.119</v>
      </c>
    </row>
    <row r="1796" spans="8:9" x14ac:dyDescent="0.3">
      <c r="H1796" s="40">
        <v>46150.229166666664</v>
      </c>
      <c r="I1796" s="16">
        <v>45.689300000000003</v>
      </c>
    </row>
    <row r="1797" spans="8:9" x14ac:dyDescent="0.3">
      <c r="H1797" s="40">
        <v>46150.25</v>
      </c>
      <c r="I1797" s="16">
        <v>44.861600000000003</v>
      </c>
    </row>
    <row r="1798" spans="8:9" x14ac:dyDescent="0.3">
      <c r="H1798" s="40">
        <v>46150.270833333336</v>
      </c>
      <c r="I1798" s="16">
        <v>45.8765</v>
      </c>
    </row>
    <row r="1799" spans="8:9" x14ac:dyDescent="0.3">
      <c r="H1799" s="40">
        <v>46150.291666666664</v>
      </c>
      <c r="I1799" s="16">
        <v>45.829099999999997</v>
      </c>
    </row>
    <row r="1800" spans="8:9" x14ac:dyDescent="0.3">
      <c r="H1800" s="40">
        <v>46150.3125</v>
      </c>
      <c r="I1800" s="16">
        <v>49.967799999999997</v>
      </c>
    </row>
    <row r="1801" spans="8:9" x14ac:dyDescent="0.3">
      <c r="H1801" s="40">
        <v>46150.333333333336</v>
      </c>
      <c r="I1801" s="16">
        <v>55.1843</v>
      </c>
    </row>
    <row r="1802" spans="8:9" x14ac:dyDescent="0.3">
      <c r="H1802" s="40">
        <v>46150.354166666664</v>
      </c>
      <c r="I1802" s="16">
        <v>60.58</v>
      </c>
    </row>
    <row r="1803" spans="8:9" x14ac:dyDescent="0.3">
      <c r="H1803" s="40">
        <v>46150.375</v>
      </c>
      <c r="I1803" s="16">
        <v>64.9054</v>
      </c>
    </row>
    <row r="1804" spans="8:9" x14ac:dyDescent="0.3">
      <c r="H1804" s="40">
        <v>46150.395833333336</v>
      </c>
      <c r="I1804" s="16">
        <v>67.935199999999995</v>
      </c>
    </row>
    <row r="1805" spans="8:9" x14ac:dyDescent="0.3">
      <c r="H1805" s="40">
        <v>46150.416666666664</v>
      </c>
      <c r="I1805" s="16">
        <v>70.439800000000005</v>
      </c>
    </row>
    <row r="1806" spans="8:9" x14ac:dyDescent="0.3">
      <c r="H1806" s="40">
        <v>46150.4375</v>
      </c>
      <c r="I1806" s="16">
        <v>71.608599999999996</v>
      </c>
    </row>
    <row r="1807" spans="8:9" x14ac:dyDescent="0.3">
      <c r="H1807" s="40">
        <v>46150.458333333336</v>
      </c>
      <c r="I1807" s="16">
        <v>72.756500000000003</v>
      </c>
    </row>
    <row r="1808" spans="8:9" x14ac:dyDescent="0.3">
      <c r="H1808" s="40">
        <v>46150.479166666664</v>
      </c>
      <c r="I1808" s="16">
        <v>73.246300000000005</v>
      </c>
    </row>
    <row r="1809" spans="8:9" x14ac:dyDescent="0.3">
      <c r="H1809" s="40">
        <v>46150.5</v>
      </c>
      <c r="I1809" s="16">
        <v>73.796599999999998</v>
      </c>
    </row>
    <row r="1810" spans="8:9" x14ac:dyDescent="0.3">
      <c r="H1810" s="40">
        <v>46150.520833333336</v>
      </c>
      <c r="I1810" s="16">
        <v>73.298299999999998</v>
      </c>
    </row>
    <row r="1811" spans="8:9" x14ac:dyDescent="0.3">
      <c r="H1811" s="40">
        <v>46150.541666666664</v>
      </c>
      <c r="I1811" s="16">
        <v>73.079400000000007</v>
      </c>
    </row>
    <row r="1812" spans="8:9" x14ac:dyDescent="0.3">
      <c r="H1812" s="40">
        <v>46150.5625</v>
      </c>
      <c r="I1812" s="16">
        <v>72.399900000000002</v>
      </c>
    </row>
    <row r="1813" spans="8:9" x14ac:dyDescent="0.3">
      <c r="H1813" s="40">
        <v>46150.583333333336</v>
      </c>
      <c r="I1813" s="16">
        <v>71.524600000000007</v>
      </c>
    </row>
    <row r="1814" spans="8:9" x14ac:dyDescent="0.3">
      <c r="H1814" s="40">
        <v>46150.604166666664</v>
      </c>
      <c r="I1814" s="16">
        <v>70.594300000000004</v>
      </c>
    </row>
    <row r="1815" spans="8:9" x14ac:dyDescent="0.3">
      <c r="H1815" s="40">
        <v>46150.625</v>
      </c>
      <c r="I1815" s="16">
        <v>68.634200000000007</v>
      </c>
    </row>
    <row r="1816" spans="8:9" x14ac:dyDescent="0.3">
      <c r="H1816" s="40">
        <v>46150.645833333336</v>
      </c>
      <c r="I1816" s="16">
        <v>65.691000000000003</v>
      </c>
    </row>
    <row r="1817" spans="8:9" x14ac:dyDescent="0.3">
      <c r="H1817" s="40">
        <v>46150.666666666664</v>
      </c>
      <c r="I1817" s="16">
        <v>60.185099999999998</v>
      </c>
    </row>
    <row r="1818" spans="8:9" x14ac:dyDescent="0.3">
      <c r="H1818" s="40">
        <v>46150.6875</v>
      </c>
      <c r="I1818" s="16">
        <v>50.987099999999998</v>
      </c>
    </row>
    <row r="1819" spans="8:9" x14ac:dyDescent="0.3">
      <c r="H1819" s="40">
        <v>46150.708333333336</v>
      </c>
      <c r="I1819" s="16">
        <v>42.860199999999999</v>
      </c>
    </row>
    <row r="1820" spans="8:9" x14ac:dyDescent="0.3">
      <c r="H1820" s="40">
        <v>46150.729166666664</v>
      </c>
      <c r="I1820" s="16">
        <v>40.264200000000002</v>
      </c>
    </row>
    <row r="1821" spans="8:9" x14ac:dyDescent="0.3">
      <c r="H1821" s="40">
        <v>46150.75</v>
      </c>
      <c r="I1821" s="16">
        <v>39.840299999999999</v>
      </c>
    </row>
    <row r="1822" spans="8:9" x14ac:dyDescent="0.3">
      <c r="H1822" s="40">
        <v>46150.770833333336</v>
      </c>
      <c r="I1822" s="16">
        <v>39.009500000000003</v>
      </c>
    </row>
    <row r="1823" spans="8:9" x14ac:dyDescent="0.3">
      <c r="H1823" s="40">
        <v>46150.791666666664</v>
      </c>
      <c r="I1823" s="16">
        <v>38.336599999999997</v>
      </c>
    </row>
    <row r="1824" spans="8:9" x14ac:dyDescent="0.3">
      <c r="H1824" s="40">
        <v>46150.8125</v>
      </c>
      <c r="I1824" s="16">
        <v>37.475900000000003</v>
      </c>
    </row>
    <row r="1825" spans="8:9" x14ac:dyDescent="0.3">
      <c r="H1825" s="40">
        <v>46150.833333333336</v>
      </c>
      <c r="I1825" s="16">
        <v>36.428699999999999</v>
      </c>
    </row>
    <row r="1826" spans="8:9" x14ac:dyDescent="0.3">
      <c r="H1826" s="40">
        <v>46150.854166666664</v>
      </c>
      <c r="I1826" s="16">
        <v>36.159199999999998</v>
      </c>
    </row>
    <row r="1827" spans="8:9" x14ac:dyDescent="0.3">
      <c r="H1827" s="40">
        <v>46150.875</v>
      </c>
      <c r="I1827" s="16">
        <v>34.996200000000002</v>
      </c>
    </row>
    <row r="1828" spans="8:9" x14ac:dyDescent="0.3">
      <c r="H1828" s="40">
        <v>46150.895833333336</v>
      </c>
      <c r="I1828" s="16">
        <v>34.057699999999997</v>
      </c>
    </row>
    <row r="1829" spans="8:9" x14ac:dyDescent="0.3">
      <c r="H1829" s="40">
        <v>46150.916666666664</v>
      </c>
      <c r="I1829" s="16">
        <v>32.023000000000003</v>
      </c>
    </row>
    <row r="1830" spans="8:9" x14ac:dyDescent="0.3">
      <c r="H1830" s="40">
        <v>46150.9375</v>
      </c>
      <c r="I1830" s="16">
        <v>30.174800000000001</v>
      </c>
    </row>
    <row r="1831" spans="8:9" x14ac:dyDescent="0.3">
      <c r="H1831" s="40">
        <v>46150.958333333336</v>
      </c>
      <c r="I1831" s="16">
        <v>28.835599999999999</v>
      </c>
    </row>
    <row r="1832" spans="8:9" x14ac:dyDescent="0.3">
      <c r="H1832" s="40">
        <v>46150.979166666664</v>
      </c>
      <c r="I1832" s="16">
        <v>27.880600000000001</v>
      </c>
    </row>
    <row r="1833" spans="8:9" x14ac:dyDescent="0.3">
      <c r="H1833" s="40">
        <v>46151</v>
      </c>
      <c r="I1833" s="16">
        <v>26.9117</v>
      </c>
    </row>
    <row r="1834" spans="8:9" x14ac:dyDescent="0.3">
      <c r="H1834" s="40">
        <v>46151.020833333336</v>
      </c>
      <c r="I1834" s="16">
        <v>26.411899999999999</v>
      </c>
    </row>
    <row r="1835" spans="8:9" x14ac:dyDescent="0.3">
      <c r="H1835" s="40">
        <v>46151.041666666664</v>
      </c>
      <c r="I1835" s="16">
        <v>26.004000000000001</v>
      </c>
    </row>
    <row r="1836" spans="8:9" x14ac:dyDescent="0.3">
      <c r="H1836" s="40">
        <v>46151.0625</v>
      </c>
      <c r="I1836" s="16">
        <v>25.9039</v>
      </c>
    </row>
    <row r="1837" spans="8:9" x14ac:dyDescent="0.3">
      <c r="H1837" s="40">
        <v>46151.083333333336</v>
      </c>
      <c r="I1837" s="16">
        <v>25.077999999999999</v>
      </c>
    </row>
    <row r="1838" spans="8:9" x14ac:dyDescent="0.3">
      <c r="H1838" s="40">
        <v>46151.104166666664</v>
      </c>
      <c r="I1838" s="16">
        <v>24.5213</v>
      </c>
    </row>
    <row r="1839" spans="8:9" x14ac:dyDescent="0.3">
      <c r="H1839" s="40">
        <v>46151.125</v>
      </c>
      <c r="I1839" s="16">
        <v>24.0002</v>
      </c>
    </row>
    <row r="1840" spans="8:9" x14ac:dyDescent="0.3">
      <c r="H1840" s="40">
        <v>46151.145833333336</v>
      </c>
      <c r="I1840" s="16">
        <v>24.1447</v>
      </c>
    </row>
    <row r="1841" spans="8:9" x14ac:dyDescent="0.3">
      <c r="H1841" s="40">
        <v>46151.166666666664</v>
      </c>
      <c r="I1841" s="16">
        <v>23.709099999999999</v>
      </c>
    </row>
    <row r="1842" spans="8:9" x14ac:dyDescent="0.3">
      <c r="H1842" s="40">
        <v>46151.1875</v>
      </c>
      <c r="I1842" s="16">
        <v>23.972300000000001</v>
      </c>
    </row>
    <row r="1843" spans="8:9" x14ac:dyDescent="0.3">
      <c r="H1843" s="40">
        <v>46151.208333333336</v>
      </c>
      <c r="I1843" s="16">
        <v>24.402000000000001</v>
      </c>
    </row>
    <row r="1844" spans="8:9" x14ac:dyDescent="0.3">
      <c r="H1844" s="40">
        <v>46151.229166666664</v>
      </c>
      <c r="I1844" s="16">
        <v>24.4664</v>
      </c>
    </row>
    <row r="1845" spans="8:9" x14ac:dyDescent="0.3">
      <c r="H1845" s="40">
        <v>46151.25</v>
      </c>
      <c r="I1845" s="16">
        <v>25.428000000000001</v>
      </c>
    </row>
    <row r="1846" spans="8:9" x14ac:dyDescent="0.3">
      <c r="H1846" s="40">
        <v>46151.270833333336</v>
      </c>
      <c r="I1846" s="16">
        <v>26.372399999999999</v>
      </c>
    </row>
    <row r="1847" spans="8:9" x14ac:dyDescent="0.3">
      <c r="H1847" s="40">
        <v>46151.291666666664</v>
      </c>
      <c r="I1847" s="16">
        <v>28.181799999999999</v>
      </c>
    </row>
    <row r="1848" spans="8:9" x14ac:dyDescent="0.3">
      <c r="H1848" s="40">
        <v>46151.3125</v>
      </c>
      <c r="I1848" s="16">
        <v>33.582000000000001</v>
      </c>
    </row>
    <row r="1849" spans="8:9" x14ac:dyDescent="0.3">
      <c r="H1849" s="40">
        <v>46151.333333333336</v>
      </c>
      <c r="I1849" s="16">
        <v>43.092100000000002</v>
      </c>
    </row>
    <row r="1850" spans="8:9" x14ac:dyDescent="0.3">
      <c r="H1850" s="40">
        <v>46151.354166666664</v>
      </c>
      <c r="I1850" s="16">
        <v>51.784199999999998</v>
      </c>
    </row>
    <row r="1851" spans="8:9" x14ac:dyDescent="0.3">
      <c r="H1851" s="40">
        <v>46151.375</v>
      </c>
      <c r="I1851" s="16">
        <v>57.055599999999998</v>
      </c>
    </row>
    <row r="1852" spans="8:9" x14ac:dyDescent="0.3">
      <c r="H1852" s="40">
        <v>46151.395833333336</v>
      </c>
      <c r="I1852" s="16">
        <v>60.443100000000001</v>
      </c>
    </row>
    <row r="1853" spans="8:9" x14ac:dyDescent="0.3">
      <c r="H1853" s="40">
        <v>46151.416666666664</v>
      </c>
      <c r="I1853" s="16">
        <v>63.182600000000001</v>
      </c>
    </row>
    <row r="1854" spans="8:9" x14ac:dyDescent="0.3">
      <c r="H1854" s="40">
        <v>46151.4375</v>
      </c>
      <c r="I1854" s="16">
        <v>64.138099999999994</v>
      </c>
    </row>
    <row r="1855" spans="8:9" x14ac:dyDescent="0.3">
      <c r="H1855" s="40">
        <v>46151.458333333336</v>
      </c>
      <c r="I1855" s="16">
        <v>64.723600000000005</v>
      </c>
    </row>
    <row r="1856" spans="8:9" x14ac:dyDescent="0.3">
      <c r="H1856" s="40">
        <v>46151.479166666664</v>
      </c>
      <c r="I1856" s="16">
        <v>65.294300000000007</v>
      </c>
    </row>
    <row r="1857" spans="8:9" x14ac:dyDescent="0.3">
      <c r="H1857" s="40">
        <v>46151.5</v>
      </c>
      <c r="I1857" s="16">
        <v>65.630799999999994</v>
      </c>
    </row>
    <row r="1858" spans="8:9" x14ac:dyDescent="0.3">
      <c r="H1858" s="40">
        <v>46151.520833333336</v>
      </c>
      <c r="I1858" s="16">
        <v>65.31</v>
      </c>
    </row>
    <row r="1859" spans="8:9" x14ac:dyDescent="0.3">
      <c r="H1859" s="40">
        <v>46151.541666666664</v>
      </c>
      <c r="I1859" s="16">
        <v>65.226600000000005</v>
      </c>
    </row>
    <row r="1860" spans="8:9" x14ac:dyDescent="0.3">
      <c r="H1860" s="40">
        <v>46151.5625</v>
      </c>
      <c r="I1860" s="16">
        <v>65.002799999999993</v>
      </c>
    </row>
    <row r="1861" spans="8:9" x14ac:dyDescent="0.3">
      <c r="H1861" s="40">
        <v>46151.583333333336</v>
      </c>
      <c r="I1861" s="16">
        <v>63.715899999999998</v>
      </c>
    </row>
    <row r="1862" spans="8:9" x14ac:dyDescent="0.3">
      <c r="H1862" s="40">
        <v>46151.604166666664</v>
      </c>
      <c r="I1862" s="16">
        <v>62.12</v>
      </c>
    </row>
    <row r="1863" spans="8:9" x14ac:dyDescent="0.3">
      <c r="H1863" s="40">
        <v>46151.625</v>
      </c>
      <c r="I1863" s="16">
        <v>59.3872</v>
      </c>
    </row>
    <row r="1864" spans="8:9" x14ac:dyDescent="0.3">
      <c r="H1864" s="40">
        <v>46151.645833333336</v>
      </c>
      <c r="I1864" s="16">
        <v>56.304099999999998</v>
      </c>
    </row>
    <row r="1865" spans="8:9" x14ac:dyDescent="0.3">
      <c r="H1865" s="40">
        <v>46151.666666666664</v>
      </c>
      <c r="I1865" s="16">
        <v>50.491500000000002</v>
      </c>
    </row>
    <row r="1866" spans="8:9" x14ac:dyDescent="0.3">
      <c r="H1866" s="40">
        <v>46151.6875</v>
      </c>
      <c r="I1866" s="16">
        <v>40.138100000000001</v>
      </c>
    </row>
    <row r="1867" spans="8:9" x14ac:dyDescent="0.3">
      <c r="H1867" s="40">
        <v>46151.708333333336</v>
      </c>
      <c r="I1867" s="16">
        <v>32.875100000000003</v>
      </c>
    </row>
    <row r="1868" spans="8:9" x14ac:dyDescent="0.3">
      <c r="H1868" s="40">
        <v>46151.729166666664</v>
      </c>
      <c r="I1868" s="16">
        <v>30.992999999999999</v>
      </c>
    </row>
    <row r="1869" spans="8:9" x14ac:dyDescent="0.3">
      <c r="H1869" s="40">
        <v>46151.75</v>
      </c>
      <c r="I1869" s="16">
        <v>31.586400000000001</v>
      </c>
    </row>
    <row r="1870" spans="8:9" x14ac:dyDescent="0.3">
      <c r="H1870" s="40">
        <v>46151.770833333336</v>
      </c>
      <c r="I1870" s="16">
        <v>31.7224</v>
      </c>
    </row>
    <row r="1871" spans="8:9" x14ac:dyDescent="0.3">
      <c r="H1871" s="40">
        <v>46151.791666666664</v>
      </c>
      <c r="I1871" s="16">
        <v>30.773199999999999</v>
      </c>
    </row>
    <row r="1872" spans="8:9" x14ac:dyDescent="0.3">
      <c r="H1872" s="40">
        <v>46151.8125</v>
      </c>
      <c r="I1872" s="16">
        <v>29.505800000000001</v>
      </c>
    </row>
    <row r="1873" spans="8:9" x14ac:dyDescent="0.3">
      <c r="H1873" s="40">
        <v>46151.833333333336</v>
      </c>
      <c r="I1873" s="16">
        <v>29.098400000000002</v>
      </c>
    </row>
    <row r="1874" spans="8:9" x14ac:dyDescent="0.3">
      <c r="H1874" s="40">
        <v>46151.854166666664</v>
      </c>
      <c r="I1874" s="16">
        <v>28.725000000000001</v>
      </c>
    </row>
    <row r="1875" spans="8:9" x14ac:dyDescent="0.3">
      <c r="H1875" s="40">
        <v>46151.875</v>
      </c>
      <c r="I1875" s="16">
        <v>28.0595</v>
      </c>
    </row>
    <row r="1876" spans="8:9" x14ac:dyDescent="0.3">
      <c r="H1876" s="40">
        <v>46151.895833333336</v>
      </c>
      <c r="I1876" s="16">
        <v>27.310500000000001</v>
      </c>
    </row>
    <row r="1877" spans="8:9" x14ac:dyDescent="0.3">
      <c r="H1877" s="40">
        <v>46151.916666666664</v>
      </c>
      <c r="I1877" s="16">
        <v>26.318000000000001</v>
      </c>
    </row>
    <row r="1878" spans="8:9" x14ac:dyDescent="0.3">
      <c r="H1878" s="40">
        <v>46151.9375</v>
      </c>
      <c r="I1878" s="16">
        <v>25.6038</v>
      </c>
    </row>
    <row r="1879" spans="8:9" x14ac:dyDescent="0.3">
      <c r="H1879" s="40">
        <v>46151.958333333336</v>
      </c>
      <c r="I1879" s="16">
        <v>24.4726</v>
      </c>
    </row>
    <row r="1880" spans="8:9" x14ac:dyDescent="0.3">
      <c r="H1880" s="40">
        <v>46151.979166666664</v>
      </c>
      <c r="I1880" s="16">
        <v>23.241099999999999</v>
      </c>
    </row>
    <row r="1881" spans="8:9" x14ac:dyDescent="0.3">
      <c r="H1881" s="40">
        <v>46152</v>
      </c>
      <c r="I1881" s="16">
        <v>22.935400000000001</v>
      </c>
    </row>
    <row r="1882" spans="8:9" x14ac:dyDescent="0.3">
      <c r="H1882" s="40">
        <v>46152.020833333336</v>
      </c>
      <c r="I1882" s="16">
        <v>23.2285</v>
      </c>
    </row>
    <row r="1883" spans="8:9" x14ac:dyDescent="0.3">
      <c r="H1883" s="40">
        <v>46152.041666666664</v>
      </c>
      <c r="I1883" s="16">
        <v>23.191800000000001</v>
      </c>
    </row>
    <row r="1884" spans="8:9" x14ac:dyDescent="0.3">
      <c r="H1884" s="40">
        <v>46152.0625</v>
      </c>
      <c r="I1884" s="16">
        <v>23.311199999999999</v>
      </c>
    </row>
    <row r="1885" spans="8:9" x14ac:dyDescent="0.3">
      <c r="H1885" s="40">
        <v>46152.083333333336</v>
      </c>
      <c r="I1885" s="16">
        <v>23.205200000000001</v>
      </c>
    </row>
    <row r="1886" spans="8:9" x14ac:dyDescent="0.3">
      <c r="H1886" s="40">
        <v>46152.104166666664</v>
      </c>
      <c r="I1886" s="16">
        <v>22.907399999999999</v>
      </c>
    </row>
    <row r="1887" spans="8:9" x14ac:dyDescent="0.3">
      <c r="H1887" s="40">
        <v>46152.125</v>
      </c>
      <c r="I1887" s="16">
        <v>22.54</v>
      </c>
    </row>
    <row r="1888" spans="8:9" x14ac:dyDescent="0.3">
      <c r="H1888" s="40">
        <v>46152.145833333336</v>
      </c>
      <c r="I1888" s="16">
        <v>22.012499999999999</v>
      </c>
    </row>
    <row r="1889" spans="8:9" x14ac:dyDescent="0.3">
      <c r="H1889" s="40">
        <v>46152.166666666664</v>
      </c>
      <c r="I1889" s="16">
        <v>21.3964</v>
      </c>
    </row>
    <row r="1890" spans="8:9" x14ac:dyDescent="0.3">
      <c r="H1890" s="40">
        <v>46152.1875</v>
      </c>
      <c r="I1890" s="16">
        <v>20.618099999999998</v>
      </c>
    </row>
    <row r="1891" spans="8:9" x14ac:dyDescent="0.3">
      <c r="H1891" s="40">
        <v>46152.208333333336</v>
      </c>
      <c r="I1891" s="16">
        <v>20.083400000000001</v>
      </c>
    </row>
    <row r="1892" spans="8:9" x14ac:dyDescent="0.3">
      <c r="H1892" s="40">
        <v>46152.229166666664</v>
      </c>
      <c r="I1892" s="16">
        <v>19.882899999999999</v>
      </c>
    </row>
    <row r="1893" spans="8:9" x14ac:dyDescent="0.3">
      <c r="H1893" s="40">
        <v>46152.25</v>
      </c>
      <c r="I1893" s="16">
        <v>20.403500000000001</v>
      </c>
    </row>
    <row r="1894" spans="8:9" x14ac:dyDescent="0.3">
      <c r="H1894" s="40">
        <v>46152.270833333336</v>
      </c>
      <c r="I1894" s="16">
        <v>20.865100000000002</v>
      </c>
    </row>
    <row r="1895" spans="8:9" x14ac:dyDescent="0.3">
      <c r="H1895" s="40">
        <v>46152.291666666664</v>
      </c>
      <c r="I1895" s="16">
        <v>22.0854</v>
      </c>
    </row>
    <row r="1896" spans="8:9" x14ac:dyDescent="0.3">
      <c r="H1896" s="40">
        <v>46152.3125</v>
      </c>
      <c r="I1896" s="16">
        <v>28.334</v>
      </c>
    </row>
    <row r="1897" spans="8:9" x14ac:dyDescent="0.3">
      <c r="H1897" s="40">
        <v>46152.333333333336</v>
      </c>
      <c r="I1897" s="16">
        <v>38.537599999999998</v>
      </c>
    </row>
    <row r="1898" spans="8:9" x14ac:dyDescent="0.3">
      <c r="H1898" s="40">
        <v>46152.354166666664</v>
      </c>
      <c r="I1898" s="16">
        <v>48.365200000000002</v>
      </c>
    </row>
    <row r="1899" spans="8:9" x14ac:dyDescent="0.3">
      <c r="H1899" s="40">
        <v>46152.375</v>
      </c>
      <c r="I1899" s="16">
        <v>54.784500000000001</v>
      </c>
    </row>
    <row r="1900" spans="8:9" x14ac:dyDescent="0.3">
      <c r="H1900" s="40">
        <v>46152.395833333336</v>
      </c>
      <c r="I1900" s="16">
        <v>58.363799999999998</v>
      </c>
    </row>
    <row r="1901" spans="8:9" x14ac:dyDescent="0.3">
      <c r="H1901" s="40">
        <v>46152.416666666664</v>
      </c>
      <c r="I1901" s="16">
        <v>60.5608</v>
      </c>
    </row>
    <row r="1902" spans="8:9" x14ac:dyDescent="0.3">
      <c r="H1902" s="40">
        <v>46152.4375</v>
      </c>
      <c r="I1902" s="16">
        <v>62.5717</v>
      </c>
    </row>
    <row r="1903" spans="8:9" x14ac:dyDescent="0.3">
      <c r="H1903" s="40">
        <v>46152.458333333336</v>
      </c>
      <c r="I1903" s="16">
        <v>63.181199999999997</v>
      </c>
    </row>
    <row r="1904" spans="8:9" x14ac:dyDescent="0.3">
      <c r="H1904" s="40">
        <v>46152.479166666664</v>
      </c>
      <c r="I1904" s="16">
        <v>63.311999999999998</v>
      </c>
    </row>
    <row r="1905" spans="8:9" x14ac:dyDescent="0.3">
      <c r="H1905" s="40">
        <v>46152.5</v>
      </c>
      <c r="I1905" s="16">
        <v>64.025899999999993</v>
      </c>
    </row>
    <row r="1906" spans="8:9" x14ac:dyDescent="0.3">
      <c r="H1906" s="40">
        <v>46152.520833333336</v>
      </c>
      <c r="I1906" s="16">
        <v>63.522199999999998</v>
      </c>
    </row>
    <row r="1907" spans="8:9" x14ac:dyDescent="0.3">
      <c r="H1907" s="40">
        <v>46152.541666666664</v>
      </c>
      <c r="I1907" s="16">
        <v>62.177</v>
      </c>
    </row>
    <row r="1908" spans="8:9" x14ac:dyDescent="0.3">
      <c r="H1908" s="40">
        <v>46152.5625</v>
      </c>
      <c r="I1908" s="16">
        <v>60.0107</v>
      </c>
    </row>
    <row r="1909" spans="8:9" x14ac:dyDescent="0.3">
      <c r="H1909" s="40">
        <v>46152.583333333336</v>
      </c>
      <c r="I1909" s="16">
        <v>57.470799999999997</v>
      </c>
    </row>
    <row r="1910" spans="8:9" x14ac:dyDescent="0.3">
      <c r="H1910" s="40">
        <v>46152.604166666664</v>
      </c>
      <c r="I1910" s="16">
        <v>54.339700000000001</v>
      </c>
    </row>
    <row r="1911" spans="8:9" x14ac:dyDescent="0.3">
      <c r="H1911" s="40">
        <v>46152.625</v>
      </c>
      <c r="I1911" s="16">
        <v>51.895499999999998</v>
      </c>
    </row>
    <row r="1912" spans="8:9" x14ac:dyDescent="0.3">
      <c r="H1912" s="40">
        <v>46152.645833333336</v>
      </c>
      <c r="I1912" s="16">
        <v>48.383200000000002</v>
      </c>
    </row>
    <row r="1913" spans="8:9" x14ac:dyDescent="0.3">
      <c r="H1913" s="40">
        <v>46152.666666666664</v>
      </c>
      <c r="I1913" s="16">
        <v>42.830599999999997</v>
      </c>
    </row>
    <row r="1914" spans="8:9" x14ac:dyDescent="0.3">
      <c r="H1914" s="40">
        <v>46152.6875</v>
      </c>
      <c r="I1914" s="16">
        <v>36.305799999999998</v>
      </c>
    </row>
    <row r="1915" spans="8:9" x14ac:dyDescent="0.3">
      <c r="H1915" s="40">
        <v>46152.708333333336</v>
      </c>
      <c r="I1915" s="16">
        <v>31.805599999999998</v>
      </c>
    </row>
    <row r="1916" spans="8:9" x14ac:dyDescent="0.3">
      <c r="H1916" s="40">
        <v>46152.729166666664</v>
      </c>
      <c r="I1916" s="16">
        <v>30.7073</v>
      </c>
    </row>
    <row r="1917" spans="8:9" x14ac:dyDescent="0.3">
      <c r="H1917" s="40">
        <v>46152.75</v>
      </c>
      <c r="I1917" s="16">
        <v>32.381799999999998</v>
      </c>
    </row>
    <row r="1918" spans="8:9" x14ac:dyDescent="0.3">
      <c r="H1918" s="40">
        <v>46152.770833333336</v>
      </c>
      <c r="I1918" s="16">
        <v>32.191200000000002</v>
      </c>
    </row>
    <row r="1919" spans="8:9" x14ac:dyDescent="0.3">
      <c r="H1919" s="40">
        <v>46152.791666666664</v>
      </c>
      <c r="I1919" s="16">
        <v>32.338799999999999</v>
      </c>
    </row>
    <row r="1920" spans="8:9" x14ac:dyDescent="0.3">
      <c r="H1920" s="40">
        <v>46152.8125</v>
      </c>
      <c r="I1920" s="16">
        <v>32.036799999999999</v>
      </c>
    </row>
    <row r="1921" spans="8:9" x14ac:dyDescent="0.3">
      <c r="H1921" s="40">
        <v>46152.833333333336</v>
      </c>
      <c r="I1921" s="16">
        <v>30.786799999999999</v>
      </c>
    </row>
    <row r="1922" spans="8:9" x14ac:dyDescent="0.3">
      <c r="H1922" s="40">
        <v>46152.854166666664</v>
      </c>
      <c r="I1922" s="16">
        <v>30.275700000000001</v>
      </c>
    </row>
    <row r="1923" spans="8:9" x14ac:dyDescent="0.3">
      <c r="H1923" s="40">
        <v>46152.875</v>
      </c>
      <c r="I1923" s="16">
        <v>29.994499999999999</v>
      </c>
    </row>
    <row r="1924" spans="8:9" x14ac:dyDescent="0.3">
      <c r="H1924" s="40">
        <v>46152.895833333336</v>
      </c>
      <c r="I1924" s="16">
        <v>29.2285</v>
      </c>
    </row>
    <row r="1925" spans="8:9" x14ac:dyDescent="0.3">
      <c r="H1925" s="40">
        <v>46152.916666666664</v>
      </c>
      <c r="I1925" s="16">
        <v>29.090599999999998</v>
      </c>
    </row>
    <row r="1926" spans="8:9" x14ac:dyDescent="0.3">
      <c r="H1926" s="40">
        <v>46152.9375</v>
      </c>
      <c r="I1926" s="16">
        <v>28.254000000000001</v>
      </c>
    </row>
    <row r="1927" spans="8:9" x14ac:dyDescent="0.3">
      <c r="H1927" s="40">
        <v>46152.958333333336</v>
      </c>
      <c r="I1927" s="16">
        <v>28.3048</v>
      </c>
    </row>
    <row r="1928" spans="8:9" x14ac:dyDescent="0.3">
      <c r="H1928" s="40">
        <v>46152.979166666664</v>
      </c>
      <c r="I1928" s="16">
        <v>28.501799999999999</v>
      </c>
    </row>
    <row r="1929" spans="8:9" x14ac:dyDescent="0.3">
      <c r="H1929" s="40">
        <v>46153</v>
      </c>
      <c r="I1929" s="16">
        <v>29.131699999999999</v>
      </c>
    </row>
    <row r="1930" spans="8:9" x14ac:dyDescent="0.3">
      <c r="H1930" s="40">
        <v>46153.020833333336</v>
      </c>
      <c r="I1930" s="16">
        <v>29.0349</v>
      </c>
    </row>
    <row r="1931" spans="8:9" x14ac:dyDescent="0.3">
      <c r="H1931" s="40">
        <v>46153.041666666664</v>
      </c>
      <c r="I1931" s="16">
        <v>29.164200000000001</v>
      </c>
    </row>
    <row r="1932" spans="8:9" x14ac:dyDescent="0.3">
      <c r="H1932" s="40">
        <v>46153.0625</v>
      </c>
      <c r="I1932" s="16">
        <v>29.624099999999999</v>
      </c>
    </row>
    <row r="1933" spans="8:9" x14ac:dyDescent="0.3">
      <c r="H1933" s="40">
        <v>46153.083333333336</v>
      </c>
      <c r="I1933" s="16">
        <v>30.079699999999999</v>
      </c>
    </row>
    <row r="1934" spans="8:9" x14ac:dyDescent="0.3">
      <c r="H1934" s="40">
        <v>46153.104166666664</v>
      </c>
      <c r="I1934" s="16">
        <v>30.003699999999998</v>
      </c>
    </row>
    <row r="1935" spans="8:9" x14ac:dyDescent="0.3">
      <c r="H1935" s="40">
        <v>46153.125</v>
      </c>
      <c r="I1935" s="16">
        <v>30.0961</v>
      </c>
    </row>
    <row r="1936" spans="8:9" x14ac:dyDescent="0.3">
      <c r="H1936" s="40">
        <v>46153.145833333336</v>
      </c>
      <c r="I1936" s="16">
        <v>29.650200000000002</v>
      </c>
    </row>
    <row r="1937" spans="8:9" x14ac:dyDescent="0.3">
      <c r="H1937" s="40">
        <v>46153.166666666664</v>
      </c>
      <c r="I1937" s="16">
        <v>28.053599999999999</v>
      </c>
    </row>
    <row r="1938" spans="8:9" x14ac:dyDescent="0.3">
      <c r="H1938" s="40">
        <v>46153.1875</v>
      </c>
      <c r="I1938" s="16">
        <v>27.5975</v>
      </c>
    </row>
    <row r="1939" spans="8:9" x14ac:dyDescent="0.3">
      <c r="H1939" s="40">
        <v>46153.208333333336</v>
      </c>
      <c r="I1939" s="16">
        <v>27.6968</v>
      </c>
    </row>
    <row r="1940" spans="8:9" x14ac:dyDescent="0.3">
      <c r="H1940" s="40">
        <v>46153.229166666664</v>
      </c>
      <c r="I1940" s="16">
        <v>27.7103</v>
      </c>
    </row>
    <row r="1941" spans="8:9" x14ac:dyDescent="0.3">
      <c r="H1941" s="40">
        <v>46153.25</v>
      </c>
      <c r="I1941" s="16">
        <v>28.856200000000001</v>
      </c>
    </row>
    <row r="1942" spans="8:9" x14ac:dyDescent="0.3">
      <c r="H1942" s="40">
        <v>46153.270833333336</v>
      </c>
      <c r="I1942" s="16">
        <v>30.2774</v>
      </c>
    </row>
    <row r="1943" spans="8:9" x14ac:dyDescent="0.3">
      <c r="H1943" s="40">
        <v>46153.291666666664</v>
      </c>
      <c r="I1943" s="16">
        <v>33.427999999999997</v>
      </c>
    </row>
    <row r="1944" spans="8:9" x14ac:dyDescent="0.3">
      <c r="H1944" s="40">
        <v>46153.3125</v>
      </c>
      <c r="I1944" s="16">
        <v>37.800400000000003</v>
      </c>
    </row>
    <row r="1945" spans="8:9" x14ac:dyDescent="0.3">
      <c r="H1945" s="40">
        <v>46153.333333333336</v>
      </c>
      <c r="I1945" s="16">
        <v>45.019500000000001</v>
      </c>
    </row>
    <row r="1946" spans="8:9" x14ac:dyDescent="0.3">
      <c r="H1946" s="40">
        <v>46153.354166666664</v>
      </c>
      <c r="I1946" s="16">
        <v>51.802399999999999</v>
      </c>
    </row>
    <row r="1947" spans="8:9" x14ac:dyDescent="0.3">
      <c r="H1947" s="40">
        <v>46153.375</v>
      </c>
      <c r="I1947" s="16">
        <v>55.565800000000003</v>
      </c>
    </row>
    <row r="1948" spans="8:9" x14ac:dyDescent="0.3">
      <c r="H1948" s="40">
        <v>46153.395833333336</v>
      </c>
      <c r="I1948" s="16">
        <v>57.871200000000002</v>
      </c>
    </row>
    <row r="1949" spans="8:9" x14ac:dyDescent="0.3">
      <c r="H1949" s="40">
        <v>46153.416666666664</v>
      </c>
      <c r="I1949" s="16">
        <v>59.899799999999999</v>
      </c>
    </row>
    <row r="1950" spans="8:9" x14ac:dyDescent="0.3">
      <c r="H1950" s="40">
        <v>46153.4375</v>
      </c>
      <c r="I1950" s="16">
        <v>61.4514</v>
      </c>
    </row>
    <row r="1951" spans="8:9" x14ac:dyDescent="0.3">
      <c r="H1951" s="40">
        <v>46153.458333333336</v>
      </c>
      <c r="I1951" s="16">
        <v>61.9298</v>
      </c>
    </row>
    <row r="1952" spans="8:9" x14ac:dyDescent="0.3">
      <c r="H1952" s="40">
        <v>46153.479166666664</v>
      </c>
      <c r="I1952" s="16">
        <v>61.257300000000001</v>
      </c>
    </row>
    <row r="1953" spans="8:9" x14ac:dyDescent="0.3">
      <c r="H1953" s="40">
        <v>46153.5</v>
      </c>
      <c r="I1953" s="16">
        <v>62.190600000000003</v>
      </c>
    </row>
    <row r="1954" spans="8:9" x14ac:dyDescent="0.3">
      <c r="H1954" s="40">
        <v>46153.520833333336</v>
      </c>
      <c r="I1954" s="16">
        <v>61.629100000000001</v>
      </c>
    </row>
    <row r="1955" spans="8:9" x14ac:dyDescent="0.3">
      <c r="H1955" s="40">
        <v>46153.541666666664</v>
      </c>
      <c r="I1955" s="16">
        <v>60.689700000000002</v>
      </c>
    </row>
    <row r="1956" spans="8:9" x14ac:dyDescent="0.3">
      <c r="H1956" s="40">
        <v>46153.5625</v>
      </c>
      <c r="I1956" s="16">
        <v>60.349699999999999</v>
      </c>
    </row>
    <row r="1957" spans="8:9" x14ac:dyDescent="0.3">
      <c r="H1957" s="40">
        <v>46153.583333333336</v>
      </c>
      <c r="I1957" s="16">
        <v>59.033999999999999</v>
      </c>
    </row>
    <row r="1958" spans="8:9" x14ac:dyDescent="0.3">
      <c r="H1958" s="40">
        <v>46153.604166666664</v>
      </c>
      <c r="I1958" s="16">
        <v>57.317799999999998</v>
      </c>
    </row>
    <row r="1959" spans="8:9" x14ac:dyDescent="0.3">
      <c r="H1959" s="40">
        <v>46153.625</v>
      </c>
      <c r="I1959" s="16">
        <v>54.471499999999999</v>
      </c>
    </row>
    <row r="1960" spans="8:9" x14ac:dyDescent="0.3">
      <c r="H1960" s="40">
        <v>46153.645833333336</v>
      </c>
      <c r="I1960" s="16">
        <v>50.770099999999999</v>
      </c>
    </row>
    <row r="1961" spans="8:9" x14ac:dyDescent="0.3">
      <c r="H1961" s="40">
        <v>46153.666666666664</v>
      </c>
      <c r="I1961" s="16">
        <v>44.517699999999998</v>
      </c>
    </row>
    <row r="1962" spans="8:9" x14ac:dyDescent="0.3">
      <c r="H1962" s="40">
        <v>46153.6875</v>
      </c>
      <c r="I1962" s="16">
        <v>36.983600000000003</v>
      </c>
    </row>
    <row r="1963" spans="8:9" x14ac:dyDescent="0.3">
      <c r="H1963" s="40">
        <v>46153.708333333336</v>
      </c>
      <c r="I1963" s="16">
        <v>34.088700000000003</v>
      </c>
    </row>
    <row r="1964" spans="8:9" x14ac:dyDescent="0.3">
      <c r="H1964" s="40">
        <v>46153.729166666664</v>
      </c>
      <c r="I1964" s="16">
        <v>32.611699999999999</v>
      </c>
    </row>
    <row r="1965" spans="8:9" x14ac:dyDescent="0.3">
      <c r="H1965" s="40">
        <v>46153.75</v>
      </c>
      <c r="I1965" s="16">
        <v>33.875399999999999</v>
      </c>
    </row>
    <row r="1966" spans="8:9" x14ac:dyDescent="0.3">
      <c r="H1966" s="40">
        <v>46153.770833333336</v>
      </c>
      <c r="I1966" s="16">
        <v>34.718600000000002</v>
      </c>
    </row>
    <row r="1967" spans="8:9" x14ac:dyDescent="0.3">
      <c r="H1967" s="40">
        <v>46153.791666666664</v>
      </c>
      <c r="I1967" s="16">
        <v>34.279699999999998</v>
      </c>
    </row>
    <row r="1968" spans="8:9" x14ac:dyDescent="0.3">
      <c r="H1968" s="40">
        <v>46153.8125</v>
      </c>
      <c r="I1968" s="16">
        <v>33.3035</v>
      </c>
    </row>
    <row r="1969" spans="8:9" x14ac:dyDescent="0.3">
      <c r="H1969" s="40">
        <v>46153.833333333336</v>
      </c>
      <c r="I1969" s="16">
        <v>31.915199999999999</v>
      </c>
    </row>
    <row r="1970" spans="8:9" x14ac:dyDescent="0.3">
      <c r="H1970" s="40">
        <v>46153.854166666664</v>
      </c>
      <c r="I1970" s="16">
        <v>31.287600000000001</v>
      </c>
    </row>
    <row r="1971" spans="8:9" x14ac:dyDescent="0.3">
      <c r="H1971" s="40">
        <v>46153.875</v>
      </c>
      <c r="I1971" s="16">
        <v>31.634399999999999</v>
      </c>
    </row>
    <row r="1972" spans="8:9" x14ac:dyDescent="0.3">
      <c r="H1972" s="40">
        <v>46153.895833333336</v>
      </c>
      <c r="I1972" s="16">
        <v>31.5258</v>
      </c>
    </row>
    <row r="1973" spans="8:9" x14ac:dyDescent="0.3">
      <c r="H1973" s="40">
        <v>46153.916666666664</v>
      </c>
      <c r="I1973" s="16">
        <v>30.356100000000001</v>
      </c>
    </row>
    <row r="1974" spans="8:9" x14ac:dyDescent="0.3">
      <c r="H1974" s="40">
        <v>46153.9375</v>
      </c>
      <c r="I1974" s="16">
        <v>30.015599999999999</v>
      </c>
    </row>
    <row r="1975" spans="8:9" x14ac:dyDescent="0.3">
      <c r="H1975" s="40">
        <v>46153.958333333336</v>
      </c>
      <c r="I1975" s="16">
        <v>30.9802</v>
      </c>
    </row>
    <row r="1976" spans="8:9" x14ac:dyDescent="0.3">
      <c r="H1976" s="40">
        <v>46153.979166666664</v>
      </c>
      <c r="I1976" s="16">
        <v>30.291799999999999</v>
      </c>
    </row>
    <row r="1977" spans="8:9" x14ac:dyDescent="0.3">
      <c r="H1977" s="40">
        <v>46154</v>
      </c>
      <c r="I1977" s="16">
        <v>30.117599999999999</v>
      </c>
    </row>
    <row r="1978" spans="8:9" x14ac:dyDescent="0.3">
      <c r="H1978" s="40">
        <v>46154.020833333336</v>
      </c>
      <c r="I1978" s="16">
        <v>30.049499999999998</v>
      </c>
    </row>
    <row r="1979" spans="8:9" x14ac:dyDescent="0.3">
      <c r="H1979" s="40">
        <v>46154.041666666664</v>
      </c>
      <c r="I1979" s="16">
        <v>30.3293</v>
      </c>
    </row>
    <row r="1980" spans="8:9" x14ac:dyDescent="0.3">
      <c r="H1980" s="40">
        <v>46154.0625</v>
      </c>
      <c r="I1980" s="16">
        <v>30.742599999999999</v>
      </c>
    </row>
    <row r="1981" spans="8:9" x14ac:dyDescent="0.3">
      <c r="H1981" s="40">
        <v>46154.083333333336</v>
      </c>
      <c r="I1981" s="16">
        <v>30.772500000000001</v>
      </c>
    </row>
    <row r="1982" spans="8:9" x14ac:dyDescent="0.3">
      <c r="H1982" s="40">
        <v>46154.104166666664</v>
      </c>
      <c r="I1982" s="16">
        <v>30.451899999999998</v>
      </c>
    </row>
    <row r="1983" spans="8:9" x14ac:dyDescent="0.3">
      <c r="H1983" s="40">
        <v>46154.125</v>
      </c>
      <c r="I1983" s="16">
        <v>30.470099999999999</v>
      </c>
    </row>
    <row r="1984" spans="8:9" x14ac:dyDescent="0.3">
      <c r="H1984" s="40">
        <v>46154.145833333336</v>
      </c>
      <c r="I1984" s="16">
        <v>30.261199999999999</v>
      </c>
    </row>
    <row r="1985" spans="8:9" x14ac:dyDescent="0.3">
      <c r="H1985" s="40">
        <v>46154.166666666664</v>
      </c>
      <c r="I1985" s="16">
        <v>29.71</v>
      </c>
    </row>
    <row r="1986" spans="8:9" x14ac:dyDescent="0.3">
      <c r="H1986" s="40">
        <v>46154.1875</v>
      </c>
      <c r="I1986" s="16">
        <v>29.807099999999998</v>
      </c>
    </row>
    <row r="1987" spans="8:9" x14ac:dyDescent="0.3">
      <c r="H1987" s="40">
        <v>46154.208333333336</v>
      </c>
      <c r="I1987" s="16">
        <v>29.8706</v>
      </c>
    </row>
    <row r="1988" spans="8:9" x14ac:dyDescent="0.3">
      <c r="H1988" s="40">
        <v>46154.229166666664</v>
      </c>
      <c r="I1988" s="16">
        <v>29.618400000000001</v>
      </c>
    </row>
    <row r="1989" spans="8:9" x14ac:dyDescent="0.3">
      <c r="H1989" s="40">
        <v>46154.25</v>
      </c>
      <c r="I1989" s="16">
        <v>30.334</v>
      </c>
    </row>
    <row r="1990" spans="8:9" x14ac:dyDescent="0.3">
      <c r="H1990" s="40">
        <v>46154.270833333336</v>
      </c>
      <c r="I1990" s="16">
        <v>31.681799999999999</v>
      </c>
    </row>
    <row r="1991" spans="8:9" x14ac:dyDescent="0.3">
      <c r="H1991" s="40">
        <v>46154.291666666664</v>
      </c>
      <c r="I1991" s="16">
        <v>33.958599999999997</v>
      </c>
    </row>
    <row r="1992" spans="8:9" x14ac:dyDescent="0.3">
      <c r="H1992" s="40">
        <v>46154.3125</v>
      </c>
      <c r="I1992" s="16">
        <v>37.539499999999997</v>
      </c>
    </row>
    <row r="1993" spans="8:9" x14ac:dyDescent="0.3">
      <c r="H1993" s="40">
        <v>46154.333333333336</v>
      </c>
      <c r="I1993" s="16">
        <v>42.705800000000004</v>
      </c>
    </row>
    <row r="1994" spans="8:9" x14ac:dyDescent="0.3">
      <c r="H1994" s="40">
        <v>46154.354166666664</v>
      </c>
      <c r="I1994" s="16">
        <v>49.361899999999999</v>
      </c>
    </row>
    <row r="1995" spans="8:9" x14ac:dyDescent="0.3">
      <c r="H1995" s="40">
        <v>46154.375</v>
      </c>
      <c r="I1995" s="16">
        <v>54.0627</v>
      </c>
    </row>
    <row r="1996" spans="8:9" x14ac:dyDescent="0.3">
      <c r="H1996" s="40">
        <v>46154.395833333336</v>
      </c>
      <c r="I1996" s="16">
        <v>55.894500000000001</v>
      </c>
    </row>
    <row r="1997" spans="8:9" x14ac:dyDescent="0.3">
      <c r="H1997" s="40">
        <v>46154.416666666664</v>
      </c>
      <c r="I1997" s="16">
        <v>58.606499999999997</v>
      </c>
    </row>
    <row r="1998" spans="8:9" x14ac:dyDescent="0.3">
      <c r="H1998" s="40">
        <v>46154.4375</v>
      </c>
      <c r="I1998" s="16">
        <v>60.329099999999997</v>
      </c>
    </row>
    <row r="1999" spans="8:9" x14ac:dyDescent="0.3">
      <c r="H1999" s="40">
        <v>46154.458333333336</v>
      </c>
      <c r="I1999" s="16">
        <v>61.325499999999998</v>
      </c>
    </row>
    <row r="2000" spans="8:9" x14ac:dyDescent="0.3">
      <c r="H2000" s="40">
        <v>46154.479166666664</v>
      </c>
      <c r="I2000" s="16">
        <v>61.230499999999999</v>
      </c>
    </row>
    <row r="2001" spans="8:9" x14ac:dyDescent="0.3">
      <c r="H2001" s="40">
        <v>46154.5</v>
      </c>
      <c r="I2001" s="16">
        <v>60.1738</v>
      </c>
    </row>
    <row r="2002" spans="8:9" x14ac:dyDescent="0.3">
      <c r="H2002" s="40">
        <v>46154.520833333336</v>
      </c>
      <c r="I2002" s="16">
        <v>60.667400000000001</v>
      </c>
    </row>
    <row r="2003" spans="8:9" x14ac:dyDescent="0.3">
      <c r="H2003" s="40">
        <v>46154.541666666664</v>
      </c>
      <c r="I2003" s="16">
        <v>60.123199999999997</v>
      </c>
    </row>
    <row r="2004" spans="8:9" x14ac:dyDescent="0.3">
      <c r="H2004" s="40">
        <v>46154.5625</v>
      </c>
      <c r="I2004" s="16">
        <v>60.415100000000002</v>
      </c>
    </row>
    <row r="2005" spans="8:9" x14ac:dyDescent="0.3">
      <c r="H2005" s="40">
        <v>46154.583333333336</v>
      </c>
      <c r="I2005" s="16">
        <v>59.382199999999997</v>
      </c>
    </row>
    <row r="2006" spans="8:9" x14ac:dyDescent="0.3">
      <c r="H2006" s="40">
        <v>46154.604166666664</v>
      </c>
      <c r="I2006" s="16">
        <v>58.139600000000002</v>
      </c>
    </row>
    <row r="2007" spans="8:9" x14ac:dyDescent="0.3">
      <c r="H2007" s="40">
        <v>46154.625</v>
      </c>
      <c r="I2007" s="16">
        <v>55.052</v>
      </c>
    </row>
    <row r="2008" spans="8:9" x14ac:dyDescent="0.3">
      <c r="H2008" s="40">
        <v>46154.645833333336</v>
      </c>
      <c r="I2008" s="16">
        <v>50.593600000000002</v>
      </c>
    </row>
    <row r="2009" spans="8:9" x14ac:dyDescent="0.3">
      <c r="H2009" s="40">
        <v>46154.666666666664</v>
      </c>
      <c r="I2009" s="16">
        <v>46.729500000000002</v>
      </c>
    </row>
    <row r="2010" spans="8:9" x14ac:dyDescent="0.3">
      <c r="H2010" s="40">
        <v>46154.6875</v>
      </c>
      <c r="I2010" s="16">
        <v>39.569000000000003</v>
      </c>
    </row>
    <row r="2011" spans="8:9" x14ac:dyDescent="0.3">
      <c r="H2011" s="40">
        <v>46154.708333333336</v>
      </c>
      <c r="I2011" s="16">
        <v>35.690899999999999</v>
      </c>
    </row>
    <row r="2012" spans="8:9" x14ac:dyDescent="0.3">
      <c r="H2012" s="40">
        <v>46154.729166666664</v>
      </c>
      <c r="I2012" s="16">
        <v>35.102899999999998</v>
      </c>
    </row>
    <row r="2013" spans="8:9" x14ac:dyDescent="0.3">
      <c r="H2013" s="40">
        <v>46154.75</v>
      </c>
      <c r="I2013" s="16">
        <v>36.655500000000004</v>
      </c>
    </row>
    <row r="2014" spans="8:9" x14ac:dyDescent="0.3">
      <c r="H2014" s="40">
        <v>46154.770833333336</v>
      </c>
      <c r="I2014" s="16">
        <v>36.045999999999999</v>
      </c>
    </row>
    <row r="2015" spans="8:9" x14ac:dyDescent="0.3">
      <c r="H2015" s="40">
        <v>46154.791666666664</v>
      </c>
      <c r="I2015" s="16">
        <v>35.109699999999997</v>
      </c>
    </row>
    <row r="2016" spans="8:9" x14ac:dyDescent="0.3">
      <c r="H2016" s="40">
        <v>46154.8125</v>
      </c>
      <c r="I2016" s="16">
        <v>34.266800000000003</v>
      </c>
    </row>
    <row r="2017" spans="8:9" x14ac:dyDescent="0.3">
      <c r="H2017" s="40">
        <v>46154.833333333336</v>
      </c>
      <c r="I2017" s="16">
        <v>33.772100000000002</v>
      </c>
    </row>
    <row r="2018" spans="8:9" x14ac:dyDescent="0.3">
      <c r="H2018" s="40">
        <v>46154.854166666664</v>
      </c>
      <c r="I2018" s="16">
        <v>34.5747</v>
      </c>
    </row>
    <row r="2019" spans="8:9" x14ac:dyDescent="0.3">
      <c r="H2019" s="40">
        <v>46154.875</v>
      </c>
      <c r="I2019" s="16">
        <v>33.795099999999998</v>
      </c>
    </row>
    <row r="2020" spans="8:9" x14ac:dyDescent="0.3">
      <c r="H2020" s="40">
        <v>46154.895833333336</v>
      </c>
      <c r="I2020" s="16">
        <v>32.629800000000003</v>
      </c>
    </row>
    <row r="2021" spans="8:9" x14ac:dyDescent="0.3">
      <c r="H2021" s="40">
        <v>46154.916666666664</v>
      </c>
      <c r="I2021" s="16">
        <v>31.885300000000001</v>
      </c>
    </row>
    <row r="2022" spans="8:9" x14ac:dyDescent="0.3">
      <c r="H2022" s="40">
        <v>46154.9375</v>
      </c>
      <c r="I2022" s="16">
        <v>32.079900000000002</v>
      </c>
    </row>
    <row r="2023" spans="8:9" x14ac:dyDescent="0.3">
      <c r="H2023" s="40">
        <v>46154.958333333336</v>
      </c>
      <c r="I2023" s="16">
        <v>32.910499999999999</v>
      </c>
    </row>
    <row r="2024" spans="8:9" x14ac:dyDescent="0.3">
      <c r="H2024" s="40">
        <v>46154.979166666664</v>
      </c>
      <c r="I2024" s="16">
        <v>33.1068</v>
      </c>
    </row>
    <row r="2025" spans="8:9" x14ac:dyDescent="0.3">
      <c r="H2025" s="40">
        <v>46155</v>
      </c>
      <c r="I2025" s="16">
        <v>33.446899999999999</v>
      </c>
    </row>
    <row r="2026" spans="8:9" x14ac:dyDescent="0.3">
      <c r="H2026" s="40">
        <v>46155.020833333336</v>
      </c>
      <c r="I2026" s="16">
        <v>33.721800000000002</v>
      </c>
    </row>
    <row r="2027" spans="8:9" x14ac:dyDescent="0.3">
      <c r="H2027" s="40">
        <v>46155.041666666664</v>
      </c>
      <c r="I2027" s="16">
        <v>33.857900000000001</v>
      </c>
    </row>
    <row r="2028" spans="8:9" x14ac:dyDescent="0.3">
      <c r="H2028" s="40">
        <v>46155.0625</v>
      </c>
      <c r="I2028" s="16">
        <v>33.244900000000001</v>
      </c>
    </row>
    <row r="2029" spans="8:9" x14ac:dyDescent="0.3">
      <c r="H2029" s="40">
        <v>46155.083333333336</v>
      </c>
      <c r="I2029" s="16">
        <v>32.474600000000002</v>
      </c>
    </row>
    <row r="2030" spans="8:9" x14ac:dyDescent="0.3">
      <c r="H2030" s="40">
        <v>46155.104166666664</v>
      </c>
      <c r="I2030" s="16">
        <v>31.678100000000001</v>
      </c>
    </row>
    <row r="2031" spans="8:9" x14ac:dyDescent="0.3">
      <c r="H2031" s="40">
        <v>46155.125</v>
      </c>
      <c r="I2031" s="16">
        <v>31.630600000000001</v>
      </c>
    </row>
    <row r="2032" spans="8:9" x14ac:dyDescent="0.3">
      <c r="H2032" s="40">
        <v>46155.145833333336</v>
      </c>
      <c r="I2032" s="16">
        <v>31.7544</v>
      </c>
    </row>
    <row r="2033" spans="8:9" x14ac:dyDescent="0.3">
      <c r="H2033" s="40">
        <v>46155.166666666664</v>
      </c>
      <c r="I2033" s="16">
        <v>31.0045</v>
      </c>
    </row>
    <row r="2034" spans="8:9" x14ac:dyDescent="0.3">
      <c r="H2034" s="40">
        <v>46155.1875</v>
      </c>
      <c r="I2034" s="16">
        <v>31.4236</v>
      </c>
    </row>
    <row r="2035" spans="8:9" x14ac:dyDescent="0.3">
      <c r="H2035" s="40">
        <v>46155.208333333336</v>
      </c>
      <c r="I2035" s="16">
        <v>30.8569</v>
      </c>
    </row>
    <row r="2036" spans="8:9" x14ac:dyDescent="0.3">
      <c r="H2036" s="40">
        <v>46155.229166666664</v>
      </c>
      <c r="I2036" s="16">
        <v>30.515699999999999</v>
      </c>
    </row>
    <row r="2037" spans="8:9" x14ac:dyDescent="0.3">
      <c r="H2037" s="40">
        <v>46155.25</v>
      </c>
      <c r="I2037" s="16">
        <v>31.305099999999999</v>
      </c>
    </row>
    <row r="2038" spans="8:9" x14ac:dyDescent="0.3">
      <c r="H2038" s="40">
        <v>46155.270833333336</v>
      </c>
      <c r="I2038" s="16">
        <v>33.5137</v>
      </c>
    </row>
    <row r="2039" spans="8:9" x14ac:dyDescent="0.3">
      <c r="H2039" s="40">
        <v>46155.291666666664</v>
      </c>
      <c r="I2039" s="16">
        <v>36.026200000000003</v>
      </c>
    </row>
    <row r="2040" spans="8:9" x14ac:dyDescent="0.3">
      <c r="H2040" s="40">
        <v>46155.3125</v>
      </c>
      <c r="I2040" s="16">
        <v>38.724499999999999</v>
      </c>
    </row>
    <row r="2041" spans="8:9" x14ac:dyDescent="0.3">
      <c r="H2041" s="40">
        <v>46155.333333333336</v>
      </c>
      <c r="I2041" s="16">
        <v>42.524900000000002</v>
      </c>
    </row>
    <row r="2042" spans="8:9" x14ac:dyDescent="0.3">
      <c r="H2042" s="40">
        <v>46155.354166666664</v>
      </c>
      <c r="I2042" s="16">
        <v>49.346299999999999</v>
      </c>
    </row>
    <row r="2043" spans="8:9" x14ac:dyDescent="0.3">
      <c r="H2043" s="40">
        <v>46155.375</v>
      </c>
      <c r="I2043" s="16">
        <v>54.500700000000002</v>
      </c>
    </row>
    <row r="2044" spans="8:9" x14ac:dyDescent="0.3">
      <c r="H2044" s="40">
        <v>46155.395833333336</v>
      </c>
      <c r="I2044" s="16">
        <v>57.7866</v>
      </c>
    </row>
    <row r="2045" spans="8:9" x14ac:dyDescent="0.3">
      <c r="H2045" s="40">
        <v>46155.416666666664</v>
      </c>
      <c r="I2045" s="16">
        <v>58.883200000000002</v>
      </c>
    </row>
    <row r="2046" spans="8:9" x14ac:dyDescent="0.3">
      <c r="H2046" s="40">
        <v>46155.4375</v>
      </c>
      <c r="I2046" s="16">
        <v>60.385899999999999</v>
      </c>
    </row>
    <row r="2047" spans="8:9" x14ac:dyDescent="0.3">
      <c r="H2047" s="40">
        <v>46155.458333333336</v>
      </c>
      <c r="I2047" s="16">
        <v>61.006100000000004</v>
      </c>
    </row>
    <row r="2048" spans="8:9" x14ac:dyDescent="0.3">
      <c r="H2048" s="40">
        <v>46155.479166666664</v>
      </c>
      <c r="I2048" s="16">
        <v>61.966299999999997</v>
      </c>
    </row>
    <row r="2049" spans="8:9" x14ac:dyDescent="0.3">
      <c r="H2049" s="40">
        <v>46155.5</v>
      </c>
      <c r="I2049" s="16">
        <v>62.256900000000002</v>
      </c>
    </row>
    <row r="2050" spans="8:9" x14ac:dyDescent="0.3">
      <c r="H2050" s="40">
        <v>46155.520833333336</v>
      </c>
      <c r="I2050" s="16">
        <v>61.914499999999997</v>
      </c>
    </row>
    <row r="2051" spans="8:9" x14ac:dyDescent="0.3">
      <c r="H2051" s="40">
        <v>46155.541666666664</v>
      </c>
      <c r="I2051" s="16">
        <v>61.317700000000002</v>
      </c>
    </row>
    <row r="2052" spans="8:9" x14ac:dyDescent="0.3">
      <c r="H2052" s="40">
        <v>46155.5625</v>
      </c>
      <c r="I2052" s="16">
        <v>60.789499999999997</v>
      </c>
    </row>
    <row r="2053" spans="8:9" x14ac:dyDescent="0.3">
      <c r="H2053" s="40">
        <v>46155.583333333336</v>
      </c>
      <c r="I2053" s="16">
        <v>59.612099999999998</v>
      </c>
    </row>
    <row r="2054" spans="8:9" x14ac:dyDescent="0.3">
      <c r="H2054" s="40">
        <v>46155.604166666664</v>
      </c>
      <c r="I2054" s="16">
        <v>57.555599999999998</v>
      </c>
    </row>
    <row r="2055" spans="8:9" x14ac:dyDescent="0.3">
      <c r="H2055" s="40">
        <v>46155.625</v>
      </c>
      <c r="I2055" s="16">
        <v>55.245199999999997</v>
      </c>
    </row>
    <row r="2056" spans="8:9" x14ac:dyDescent="0.3">
      <c r="H2056" s="40">
        <v>46155.645833333336</v>
      </c>
      <c r="I2056" s="16">
        <v>51.837499999999999</v>
      </c>
    </row>
    <row r="2057" spans="8:9" x14ac:dyDescent="0.3">
      <c r="H2057" s="40">
        <v>46155.666666666664</v>
      </c>
      <c r="I2057" s="16">
        <v>45.7151</v>
      </c>
    </row>
    <row r="2058" spans="8:9" x14ac:dyDescent="0.3">
      <c r="H2058" s="40">
        <v>46155.6875</v>
      </c>
      <c r="I2058" s="16">
        <v>40.078800000000001</v>
      </c>
    </row>
    <row r="2059" spans="8:9" x14ac:dyDescent="0.3">
      <c r="H2059" s="40">
        <v>46155.708333333336</v>
      </c>
      <c r="I2059" s="16">
        <v>36.463999999999999</v>
      </c>
    </row>
    <row r="2060" spans="8:9" x14ac:dyDescent="0.3">
      <c r="H2060" s="40">
        <v>46155.729166666664</v>
      </c>
      <c r="I2060" s="16">
        <v>36.004300000000001</v>
      </c>
    </row>
    <row r="2061" spans="8:9" x14ac:dyDescent="0.3">
      <c r="H2061" s="40">
        <v>46155.75</v>
      </c>
      <c r="I2061" s="16">
        <v>37.954000000000001</v>
      </c>
    </row>
    <row r="2062" spans="8:9" x14ac:dyDescent="0.3">
      <c r="H2062" s="40">
        <v>46155.770833333336</v>
      </c>
      <c r="I2062" s="16">
        <v>37.441000000000003</v>
      </c>
    </row>
    <row r="2063" spans="8:9" x14ac:dyDescent="0.3">
      <c r="H2063" s="40">
        <v>46155.791666666664</v>
      </c>
      <c r="I2063" s="16">
        <v>36.7258</v>
      </c>
    </row>
    <row r="2064" spans="8:9" x14ac:dyDescent="0.3">
      <c r="H2064" s="40">
        <v>46155.8125</v>
      </c>
      <c r="I2064" s="16">
        <v>35.140599999999999</v>
      </c>
    </row>
    <row r="2065" spans="8:9" x14ac:dyDescent="0.3">
      <c r="H2065" s="40">
        <v>46155.833333333336</v>
      </c>
      <c r="I2065" s="16">
        <v>34.659199999999998</v>
      </c>
    </row>
    <row r="2066" spans="8:9" x14ac:dyDescent="0.3">
      <c r="H2066" s="40">
        <v>46155.854166666664</v>
      </c>
      <c r="I2066" s="16">
        <v>35.024900000000002</v>
      </c>
    </row>
    <row r="2067" spans="8:9" x14ac:dyDescent="0.3">
      <c r="H2067" s="40">
        <v>46155.875</v>
      </c>
      <c r="I2067" s="16">
        <v>35.656599999999997</v>
      </c>
    </row>
    <row r="2068" spans="8:9" x14ac:dyDescent="0.3">
      <c r="H2068" s="40">
        <v>46155.895833333336</v>
      </c>
      <c r="I2068" s="16">
        <v>33.676400000000001</v>
      </c>
    </row>
    <row r="2069" spans="8:9" x14ac:dyDescent="0.3">
      <c r="H2069" s="40">
        <v>46155.916666666664</v>
      </c>
      <c r="I2069" s="16">
        <v>32.920499999999997</v>
      </c>
    </row>
    <row r="2070" spans="8:9" x14ac:dyDescent="0.3">
      <c r="H2070" s="40">
        <v>46155.9375</v>
      </c>
      <c r="I2070" s="16">
        <v>33.8521</v>
      </c>
    </row>
    <row r="2071" spans="8:9" x14ac:dyDescent="0.3">
      <c r="H2071" s="40">
        <v>46155.958333333336</v>
      </c>
      <c r="I2071" s="16">
        <v>35.049300000000002</v>
      </c>
    </row>
    <row r="2072" spans="8:9" x14ac:dyDescent="0.3">
      <c r="H2072" s="40">
        <v>46155.979166666664</v>
      </c>
      <c r="I2072" s="16">
        <v>35.453499999999998</v>
      </c>
    </row>
    <row r="2073" spans="8:9" x14ac:dyDescent="0.3">
      <c r="H2073" s="40">
        <v>46156</v>
      </c>
      <c r="I2073" s="16">
        <v>36.145899999999997</v>
      </c>
    </row>
    <row r="2074" spans="8:9" x14ac:dyDescent="0.3">
      <c r="H2074" s="40">
        <v>46156.020833333336</v>
      </c>
      <c r="I2074" s="16">
        <v>36.636099999999999</v>
      </c>
    </row>
    <row r="2075" spans="8:9" x14ac:dyDescent="0.3">
      <c r="H2075" s="40">
        <v>46156.041666666664</v>
      </c>
      <c r="I2075" s="16">
        <v>35.7849</v>
      </c>
    </row>
    <row r="2076" spans="8:9" x14ac:dyDescent="0.3">
      <c r="H2076" s="40">
        <v>46156.0625</v>
      </c>
      <c r="I2076" s="16">
        <v>34.714199999999998</v>
      </c>
    </row>
    <row r="2077" spans="8:9" x14ac:dyDescent="0.3">
      <c r="H2077" s="40">
        <v>46156.083333333336</v>
      </c>
      <c r="I2077" s="16">
        <v>34.397100000000002</v>
      </c>
    </row>
    <row r="2078" spans="8:9" x14ac:dyDescent="0.3">
      <c r="H2078" s="40">
        <v>46156.104166666664</v>
      </c>
      <c r="I2078" s="16">
        <v>34.246600000000001</v>
      </c>
    </row>
    <row r="2079" spans="8:9" x14ac:dyDescent="0.3">
      <c r="H2079" s="40">
        <v>46156.125</v>
      </c>
      <c r="I2079" s="16">
        <v>34.671300000000002</v>
      </c>
    </row>
    <row r="2080" spans="8:9" x14ac:dyDescent="0.3">
      <c r="H2080" s="40">
        <v>46156.145833333336</v>
      </c>
      <c r="I2080" s="16">
        <v>35.041600000000003</v>
      </c>
    </row>
    <row r="2081" spans="8:9" x14ac:dyDescent="0.3">
      <c r="H2081" s="40">
        <v>46156.166666666664</v>
      </c>
      <c r="I2081" s="16">
        <v>35.219299999999997</v>
      </c>
    </row>
    <row r="2082" spans="8:9" x14ac:dyDescent="0.3">
      <c r="H2082" s="40">
        <v>46156.1875</v>
      </c>
      <c r="I2082" s="16">
        <v>35.094900000000003</v>
      </c>
    </row>
    <row r="2083" spans="8:9" x14ac:dyDescent="0.3">
      <c r="H2083" s="40">
        <v>46156.208333333336</v>
      </c>
      <c r="I2083" s="16">
        <v>34.988300000000002</v>
      </c>
    </row>
    <row r="2084" spans="8:9" x14ac:dyDescent="0.3">
      <c r="H2084" s="40">
        <v>46156.229166666664</v>
      </c>
      <c r="I2084" s="16">
        <v>34.247799999999998</v>
      </c>
    </row>
    <row r="2085" spans="8:9" x14ac:dyDescent="0.3">
      <c r="H2085" s="40">
        <v>46156.25</v>
      </c>
      <c r="I2085" s="16">
        <v>33.882599999999996</v>
      </c>
    </row>
    <row r="2086" spans="8:9" x14ac:dyDescent="0.3">
      <c r="H2086" s="40">
        <v>46156.270833333336</v>
      </c>
      <c r="I2086" s="16">
        <v>34.856299999999997</v>
      </c>
    </row>
    <row r="2087" spans="8:9" x14ac:dyDescent="0.3">
      <c r="H2087" s="40">
        <v>46156.291666666664</v>
      </c>
      <c r="I2087" s="16">
        <v>37.280299999999997</v>
      </c>
    </row>
    <row r="2088" spans="8:9" x14ac:dyDescent="0.3">
      <c r="H2088" s="40">
        <v>46156.3125</v>
      </c>
      <c r="I2088" s="16">
        <v>40.993600000000001</v>
      </c>
    </row>
    <row r="2089" spans="8:9" x14ac:dyDescent="0.3">
      <c r="H2089" s="40">
        <v>46156.333333333336</v>
      </c>
      <c r="I2089" s="16">
        <v>46.7699</v>
      </c>
    </row>
    <row r="2090" spans="8:9" x14ac:dyDescent="0.3">
      <c r="H2090" s="40">
        <v>46156.354166666664</v>
      </c>
      <c r="I2090" s="16">
        <v>53.205599999999997</v>
      </c>
    </row>
    <row r="2091" spans="8:9" x14ac:dyDescent="0.3">
      <c r="H2091" s="40">
        <v>46156.375</v>
      </c>
      <c r="I2091" s="16">
        <v>58.5505</v>
      </c>
    </row>
    <row r="2092" spans="8:9" x14ac:dyDescent="0.3">
      <c r="H2092" s="40">
        <v>46156.395833333336</v>
      </c>
      <c r="I2092" s="16">
        <v>61.825200000000002</v>
      </c>
    </row>
    <row r="2093" spans="8:9" x14ac:dyDescent="0.3">
      <c r="H2093" s="40">
        <v>46156.416666666664</v>
      </c>
      <c r="I2093" s="16">
        <v>63.391500000000001</v>
      </c>
    </row>
    <row r="2094" spans="8:9" x14ac:dyDescent="0.3">
      <c r="H2094" s="40">
        <v>46156.4375</v>
      </c>
      <c r="I2094" s="16">
        <v>64.64</v>
      </c>
    </row>
    <row r="2095" spans="8:9" x14ac:dyDescent="0.3">
      <c r="H2095" s="40">
        <v>46156.458333333336</v>
      </c>
      <c r="I2095" s="16">
        <v>64.793700000000001</v>
      </c>
    </row>
    <row r="2096" spans="8:9" x14ac:dyDescent="0.3">
      <c r="H2096" s="40">
        <v>46156.479166666664</v>
      </c>
      <c r="I2096" s="16">
        <v>63.933199999999999</v>
      </c>
    </row>
    <row r="2097" spans="8:9" x14ac:dyDescent="0.3">
      <c r="H2097" s="40">
        <v>46156.5</v>
      </c>
      <c r="I2097" s="16">
        <v>63.917700000000004</v>
      </c>
    </row>
    <row r="2098" spans="8:9" x14ac:dyDescent="0.3">
      <c r="H2098" s="40">
        <v>46156.520833333336</v>
      </c>
      <c r="I2098" s="16">
        <v>63.258299999999998</v>
      </c>
    </row>
    <row r="2099" spans="8:9" x14ac:dyDescent="0.3">
      <c r="H2099" s="40">
        <v>46156.541666666664</v>
      </c>
      <c r="I2099" s="16">
        <v>61.180900000000001</v>
      </c>
    </row>
    <row r="2100" spans="8:9" x14ac:dyDescent="0.3">
      <c r="H2100" s="40">
        <v>46156.5625</v>
      </c>
      <c r="I2100" s="16">
        <v>59.604599999999998</v>
      </c>
    </row>
    <row r="2101" spans="8:9" x14ac:dyDescent="0.3">
      <c r="H2101" s="40">
        <v>46156.583333333336</v>
      </c>
      <c r="I2101" s="16">
        <v>59.001600000000003</v>
      </c>
    </row>
    <row r="2102" spans="8:9" x14ac:dyDescent="0.3">
      <c r="H2102" s="40">
        <v>46156.604166666664</v>
      </c>
      <c r="I2102" s="16">
        <v>56.258200000000002</v>
      </c>
    </row>
    <row r="2103" spans="8:9" x14ac:dyDescent="0.3">
      <c r="H2103" s="40">
        <v>46156.625</v>
      </c>
      <c r="I2103" s="16">
        <v>51.973300000000002</v>
      </c>
    </row>
    <row r="2104" spans="8:9" x14ac:dyDescent="0.3">
      <c r="H2104" s="40">
        <v>46156.645833333336</v>
      </c>
      <c r="I2104" s="16">
        <v>48.607799999999997</v>
      </c>
    </row>
    <row r="2105" spans="8:9" x14ac:dyDescent="0.3">
      <c r="H2105" s="40">
        <v>46156.666666666664</v>
      </c>
      <c r="I2105" s="16">
        <v>44.294600000000003</v>
      </c>
    </row>
    <row r="2106" spans="8:9" x14ac:dyDescent="0.3">
      <c r="H2106" s="40">
        <v>46156.6875</v>
      </c>
      <c r="I2106" s="16">
        <v>41.102899999999998</v>
      </c>
    </row>
    <row r="2107" spans="8:9" x14ac:dyDescent="0.3">
      <c r="H2107" s="40">
        <v>46156.708333333336</v>
      </c>
      <c r="I2107" s="16">
        <v>38.479599999999998</v>
      </c>
    </row>
    <row r="2108" spans="8:9" x14ac:dyDescent="0.3">
      <c r="H2108" s="40">
        <v>46156.729166666664</v>
      </c>
      <c r="I2108" s="16">
        <v>36.182099999999998</v>
      </c>
    </row>
    <row r="2109" spans="8:9" x14ac:dyDescent="0.3">
      <c r="H2109" s="40">
        <v>46156.75</v>
      </c>
      <c r="I2109" s="16">
        <v>36.3048</v>
      </c>
    </row>
    <row r="2110" spans="8:9" x14ac:dyDescent="0.3">
      <c r="H2110" s="40">
        <v>46156.770833333336</v>
      </c>
      <c r="I2110" s="16">
        <v>34.460900000000002</v>
      </c>
    </row>
    <row r="2111" spans="8:9" x14ac:dyDescent="0.3">
      <c r="H2111" s="40">
        <v>46156.791666666664</v>
      </c>
      <c r="I2111" s="16">
        <v>32.609900000000003</v>
      </c>
    </row>
    <row r="2112" spans="8:9" x14ac:dyDescent="0.3">
      <c r="H2112" s="40">
        <v>46156.8125</v>
      </c>
      <c r="I2112" s="16">
        <v>31.745999999999999</v>
      </c>
    </row>
    <row r="2113" spans="8:9" x14ac:dyDescent="0.3">
      <c r="H2113" s="40">
        <v>46156.833333333336</v>
      </c>
      <c r="I2113" s="16">
        <v>31.155799999999999</v>
      </c>
    </row>
    <row r="2114" spans="8:9" x14ac:dyDescent="0.3">
      <c r="H2114" s="40">
        <v>46156.854166666664</v>
      </c>
      <c r="I2114" s="16">
        <v>30.550799999999999</v>
      </c>
    </row>
    <row r="2115" spans="8:9" x14ac:dyDescent="0.3">
      <c r="H2115" s="40">
        <v>46156.875</v>
      </c>
      <c r="I2115" s="16">
        <v>30.8765</v>
      </c>
    </row>
    <row r="2116" spans="8:9" x14ac:dyDescent="0.3">
      <c r="H2116" s="40">
        <v>46156.895833333336</v>
      </c>
      <c r="I2116" s="16">
        <v>30.945499999999999</v>
      </c>
    </row>
    <row r="2117" spans="8:9" x14ac:dyDescent="0.3">
      <c r="H2117" s="40">
        <v>46156.916666666664</v>
      </c>
      <c r="I2117" s="16">
        <v>33.355600000000003</v>
      </c>
    </row>
    <row r="2118" spans="8:9" x14ac:dyDescent="0.3">
      <c r="H2118" s="40">
        <v>46156.9375</v>
      </c>
      <c r="I2118" s="16">
        <v>34.6248</v>
      </c>
    </row>
    <row r="2119" spans="8:9" x14ac:dyDescent="0.3">
      <c r="H2119" s="40">
        <v>46156.958333333336</v>
      </c>
      <c r="I2119" s="16">
        <v>34.874600000000001</v>
      </c>
    </row>
    <row r="2120" spans="8:9" x14ac:dyDescent="0.3">
      <c r="H2120" s="40">
        <v>46156.979166666664</v>
      </c>
      <c r="I2120" s="16">
        <v>35.602699999999999</v>
      </c>
    </row>
    <row r="2121" spans="8:9" x14ac:dyDescent="0.3">
      <c r="H2121" s="40">
        <v>46157</v>
      </c>
      <c r="I2121" s="16">
        <v>36.543900000000001</v>
      </c>
    </row>
    <row r="2122" spans="8:9" x14ac:dyDescent="0.3">
      <c r="H2122" s="40">
        <v>46157.020833333336</v>
      </c>
      <c r="I2122" s="16">
        <v>36.915500000000002</v>
      </c>
    </row>
    <row r="2123" spans="8:9" x14ac:dyDescent="0.3">
      <c r="H2123" s="40">
        <v>46157.041666666664</v>
      </c>
      <c r="I2123" s="16">
        <v>37.474800000000002</v>
      </c>
    </row>
    <row r="2124" spans="8:9" x14ac:dyDescent="0.3">
      <c r="H2124" s="40">
        <v>46157.0625</v>
      </c>
      <c r="I2124" s="16">
        <v>37.347999999999999</v>
      </c>
    </row>
    <row r="2125" spans="8:9" x14ac:dyDescent="0.3">
      <c r="H2125" s="40">
        <v>46157.083333333336</v>
      </c>
      <c r="I2125" s="16">
        <v>37.902900000000002</v>
      </c>
    </row>
    <row r="2126" spans="8:9" x14ac:dyDescent="0.3">
      <c r="H2126" s="40">
        <v>46157.104166666664</v>
      </c>
      <c r="I2126" s="16">
        <v>37.177599999999998</v>
      </c>
    </row>
    <row r="2127" spans="8:9" x14ac:dyDescent="0.3">
      <c r="H2127" s="40">
        <v>46157.125</v>
      </c>
      <c r="I2127" s="16">
        <v>37.278799999999997</v>
      </c>
    </row>
    <row r="2128" spans="8:9" x14ac:dyDescent="0.3">
      <c r="H2128" s="40">
        <v>46157.145833333336</v>
      </c>
      <c r="I2128" s="16">
        <v>38.129399999999997</v>
      </c>
    </row>
    <row r="2129" spans="8:9" x14ac:dyDescent="0.3">
      <c r="H2129" s="40">
        <v>46157.166666666664</v>
      </c>
      <c r="I2129" s="16">
        <v>38.247599999999998</v>
      </c>
    </row>
    <row r="2130" spans="8:9" x14ac:dyDescent="0.3">
      <c r="H2130" s="40">
        <v>46157.1875</v>
      </c>
      <c r="I2130" s="16">
        <v>38.897199999999998</v>
      </c>
    </row>
    <row r="2131" spans="8:9" x14ac:dyDescent="0.3">
      <c r="H2131" s="40">
        <v>46157.208333333336</v>
      </c>
      <c r="I2131" s="16">
        <v>39.094200000000001</v>
      </c>
    </row>
    <row r="2132" spans="8:9" x14ac:dyDescent="0.3">
      <c r="H2132" s="40">
        <v>46157.229166666664</v>
      </c>
      <c r="I2132" s="16">
        <v>38.642099999999999</v>
      </c>
    </row>
    <row r="2133" spans="8:9" x14ac:dyDescent="0.3">
      <c r="H2133" s="40">
        <v>46157.25</v>
      </c>
      <c r="I2133" s="16">
        <v>39.105600000000003</v>
      </c>
    </row>
    <row r="2134" spans="8:9" x14ac:dyDescent="0.3">
      <c r="H2134" s="40">
        <v>46157.270833333336</v>
      </c>
      <c r="I2134" s="16">
        <v>40.397300000000001</v>
      </c>
    </row>
    <row r="2135" spans="8:9" x14ac:dyDescent="0.3">
      <c r="H2135" s="40">
        <v>46157.291666666664</v>
      </c>
      <c r="I2135" s="16">
        <v>41.348500000000001</v>
      </c>
    </row>
    <row r="2136" spans="8:9" x14ac:dyDescent="0.3">
      <c r="H2136" s="40">
        <v>46157.3125</v>
      </c>
      <c r="I2136" s="16">
        <v>43.696800000000003</v>
      </c>
    </row>
    <row r="2137" spans="8:9" x14ac:dyDescent="0.3">
      <c r="H2137" s="40">
        <v>46157.333333333336</v>
      </c>
      <c r="I2137" s="16">
        <v>49.242100000000001</v>
      </c>
    </row>
    <row r="2138" spans="8:9" x14ac:dyDescent="0.3">
      <c r="H2138" s="40">
        <v>46157.354166666664</v>
      </c>
      <c r="I2138" s="16">
        <v>55.722999999999999</v>
      </c>
    </row>
    <row r="2139" spans="8:9" x14ac:dyDescent="0.3">
      <c r="H2139" s="40">
        <v>46157.375</v>
      </c>
      <c r="I2139" s="16">
        <v>60.872</v>
      </c>
    </row>
    <row r="2140" spans="8:9" x14ac:dyDescent="0.3">
      <c r="H2140" s="40">
        <v>46157.395833333336</v>
      </c>
      <c r="I2140" s="16">
        <v>63.829300000000003</v>
      </c>
    </row>
    <row r="2141" spans="8:9" x14ac:dyDescent="0.3">
      <c r="H2141" s="40">
        <v>46157.416666666664</v>
      </c>
      <c r="I2141" s="16">
        <v>66.283500000000004</v>
      </c>
    </row>
    <row r="2142" spans="8:9" x14ac:dyDescent="0.3">
      <c r="H2142" s="40">
        <v>46157.4375</v>
      </c>
      <c r="I2142" s="16">
        <v>67.511399999999995</v>
      </c>
    </row>
    <row r="2143" spans="8:9" x14ac:dyDescent="0.3">
      <c r="H2143" s="40">
        <v>46157.458333333336</v>
      </c>
      <c r="I2143" s="16">
        <v>68.274199999999993</v>
      </c>
    </row>
    <row r="2144" spans="8:9" x14ac:dyDescent="0.3">
      <c r="H2144" s="40">
        <v>46157.479166666664</v>
      </c>
      <c r="I2144" s="16">
        <v>69.056600000000003</v>
      </c>
    </row>
    <row r="2145" spans="8:9" x14ac:dyDescent="0.3">
      <c r="H2145" s="40">
        <v>46157.5</v>
      </c>
      <c r="I2145" s="16">
        <v>67.792699999999996</v>
      </c>
    </row>
    <row r="2146" spans="8:9" x14ac:dyDescent="0.3">
      <c r="H2146" s="40">
        <v>46157.520833333336</v>
      </c>
      <c r="I2146" s="16">
        <v>67.278499999999994</v>
      </c>
    </row>
    <row r="2147" spans="8:9" x14ac:dyDescent="0.3">
      <c r="H2147" s="40">
        <v>46157.541666666664</v>
      </c>
      <c r="I2147" s="16">
        <v>66.514700000000005</v>
      </c>
    </row>
    <row r="2148" spans="8:9" x14ac:dyDescent="0.3">
      <c r="H2148" s="40">
        <v>46157.5625</v>
      </c>
      <c r="I2148" s="16">
        <v>65.697900000000004</v>
      </c>
    </row>
    <row r="2149" spans="8:9" x14ac:dyDescent="0.3">
      <c r="H2149" s="40">
        <v>46157.583333333336</v>
      </c>
      <c r="I2149" s="16">
        <v>64.390699999999995</v>
      </c>
    </row>
    <row r="2150" spans="8:9" x14ac:dyDescent="0.3">
      <c r="H2150" s="40">
        <v>46157.604166666664</v>
      </c>
      <c r="I2150" s="16">
        <v>63.8</v>
      </c>
    </row>
    <row r="2151" spans="8:9" x14ac:dyDescent="0.3">
      <c r="H2151" s="40">
        <v>46157.625</v>
      </c>
      <c r="I2151" s="16">
        <v>61.608600000000003</v>
      </c>
    </row>
    <row r="2152" spans="8:9" x14ac:dyDescent="0.3">
      <c r="H2152" s="40">
        <v>46157.645833333336</v>
      </c>
      <c r="I2152" s="16">
        <v>57.753300000000003</v>
      </c>
    </row>
    <row r="2153" spans="8:9" x14ac:dyDescent="0.3">
      <c r="H2153" s="40">
        <v>46157.666666666664</v>
      </c>
      <c r="I2153" s="16">
        <v>52.627800000000001</v>
      </c>
    </row>
    <row r="2154" spans="8:9" x14ac:dyDescent="0.3">
      <c r="H2154" s="40">
        <v>46157.6875</v>
      </c>
      <c r="I2154" s="16">
        <v>45.1524</v>
      </c>
    </row>
    <row r="2155" spans="8:9" x14ac:dyDescent="0.3">
      <c r="H2155" s="40">
        <v>46157.708333333336</v>
      </c>
      <c r="I2155" s="16">
        <v>40.201999999999998</v>
      </c>
    </row>
    <row r="2156" spans="8:9" x14ac:dyDescent="0.3">
      <c r="H2156" s="40">
        <v>46157.729166666664</v>
      </c>
      <c r="I2156" s="16">
        <v>39.789200000000001</v>
      </c>
    </row>
    <row r="2157" spans="8:9" x14ac:dyDescent="0.3">
      <c r="H2157" s="40">
        <v>46157.75</v>
      </c>
      <c r="I2157" s="16">
        <v>42.003900000000002</v>
      </c>
    </row>
    <row r="2158" spans="8:9" x14ac:dyDescent="0.3">
      <c r="H2158" s="40">
        <v>46157.770833333336</v>
      </c>
      <c r="I2158" s="16">
        <v>41.677399999999999</v>
      </c>
    </row>
    <row r="2159" spans="8:9" x14ac:dyDescent="0.3">
      <c r="H2159" s="40">
        <v>46157.791666666664</v>
      </c>
      <c r="I2159" s="16">
        <v>41.488999999999997</v>
      </c>
    </row>
    <row r="2160" spans="8:9" x14ac:dyDescent="0.3">
      <c r="H2160" s="40">
        <v>46157.8125</v>
      </c>
      <c r="I2160" s="16">
        <v>40.783900000000003</v>
      </c>
    </row>
    <row r="2161" spans="8:9" x14ac:dyDescent="0.3">
      <c r="H2161" s="40">
        <v>46157.833333333336</v>
      </c>
      <c r="I2161" s="16">
        <v>40.569899999999997</v>
      </c>
    </row>
    <row r="2162" spans="8:9" x14ac:dyDescent="0.3">
      <c r="H2162" s="40">
        <v>46157.854166666664</v>
      </c>
      <c r="I2162" s="16">
        <v>40.391100000000002</v>
      </c>
    </row>
    <row r="2163" spans="8:9" x14ac:dyDescent="0.3">
      <c r="H2163" s="40">
        <v>46157.875</v>
      </c>
      <c r="I2163" s="16">
        <v>40.778399999999998</v>
      </c>
    </row>
    <row r="2164" spans="8:9" x14ac:dyDescent="0.3">
      <c r="H2164" s="40">
        <v>46157.895833333336</v>
      </c>
      <c r="I2164" s="16">
        <v>40.884300000000003</v>
      </c>
    </row>
    <row r="2165" spans="8:9" x14ac:dyDescent="0.3">
      <c r="H2165" s="40">
        <v>46157.916666666664</v>
      </c>
      <c r="I2165" s="16">
        <v>40.005299999999998</v>
      </c>
    </row>
    <row r="2166" spans="8:9" x14ac:dyDescent="0.3">
      <c r="H2166" s="40">
        <v>46157.9375</v>
      </c>
      <c r="I2166" s="16">
        <v>40.473700000000001</v>
      </c>
    </row>
    <row r="2167" spans="8:9" x14ac:dyDescent="0.3">
      <c r="H2167" s="40">
        <v>46157.958333333336</v>
      </c>
      <c r="I2167" s="16">
        <v>40.998899999999999</v>
      </c>
    </row>
    <row r="2168" spans="8:9" x14ac:dyDescent="0.3">
      <c r="H2168" s="40">
        <v>46157.979166666664</v>
      </c>
      <c r="I2168" s="16">
        <v>40.974800000000002</v>
      </c>
    </row>
    <row r="2169" spans="8:9" x14ac:dyDescent="0.3">
      <c r="H2169" s="40">
        <v>46158</v>
      </c>
      <c r="I2169" s="16">
        <v>41.012</v>
      </c>
    </row>
    <row r="2170" spans="8:9" x14ac:dyDescent="0.3">
      <c r="H2170" s="40">
        <v>46158.020833333336</v>
      </c>
      <c r="I2170" s="16">
        <v>41.607199999999999</v>
      </c>
    </row>
    <row r="2171" spans="8:9" x14ac:dyDescent="0.3">
      <c r="H2171" s="40">
        <v>46158.041666666664</v>
      </c>
      <c r="I2171" s="16">
        <v>41.587899999999998</v>
      </c>
    </row>
    <row r="2172" spans="8:9" x14ac:dyDescent="0.3">
      <c r="H2172" s="40">
        <v>46158.0625</v>
      </c>
      <c r="I2172" s="16">
        <v>41.367600000000003</v>
      </c>
    </row>
    <row r="2173" spans="8:9" x14ac:dyDescent="0.3">
      <c r="H2173" s="40">
        <v>46158.083333333336</v>
      </c>
      <c r="I2173" s="16">
        <v>42.109699999999997</v>
      </c>
    </row>
    <row r="2174" spans="8:9" x14ac:dyDescent="0.3">
      <c r="H2174" s="40">
        <v>46158.104166666664</v>
      </c>
      <c r="I2174" s="16">
        <v>43.259099999999997</v>
      </c>
    </row>
    <row r="2175" spans="8:9" x14ac:dyDescent="0.3">
      <c r="H2175" s="40">
        <v>46158.125</v>
      </c>
      <c r="I2175" s="16">
        <v>43.2774</v>
      </c>
    </row>
    <row r="2176" spans="8:9" x14ac:dyDescent="0.3">
      <c r="H2176" s="40">
        <v>46158.145833333336</v>
      </c>
      <c r="I2176" s="16">
        <v>42.864899999999999</v>
      </c>
    </row>
    <row r="2177" spans="8:9" x14ac:dyDescent="0.3">
      <c r="H2177" s="40">
        <v>46158.166666666664</v>
      </c>
      <c r="I2177" s="16">
        <v>42.746699999999997</v>
      </c>
    </row>
    <row r="2178" spans="8:9" x14ac:dyDescent="0.3">
      <c r="H2178" s="40">
        <v>46158.1875</v>
      </c>
      <c r="I2178" s="16">
        <v>42.785499999999999</v>
      </c>
    </row>
    <row r="2179" spans="8:9" x14ac:dyDescent="0.3">
      <c r="H2179" s="40">
        <v>46158.208333333336</v>
      </c>
      <c r="I2179" s="16">
        <v>42.088500000000003</v>
      </c>
    </row>
    <row r="2180" spans="8:9" x14ac:dyDescent="0.3">
      <c r="H2180" s="40">
        <v>46158.229166666664</v>
      </c>
      <c r="I2180" s="16">
        <v>42.145000000000003</v>
      </c>
    </row>
    <row r="2181" spans="8:9" x14ac:dyDescent="0.3">
      <c r="H2181" s="40">
        <v>46158.25</v>
      </c>
      <c r="I2181" s="16">
        <v>41.488999999999997</v>
      </c>
    </row>
    <row r="2182" spans="8:9" x14ac:dyDescent="0.3">
      <c r="H2182" s="40">
        <v>46158.270833333336</v>
      </c>
      <c r="I2182" s="16">
        <v>39.800899999999999</v>
      </c>
    </row>
    <row r="2183" spans="8:9" x14ac:dyDescent="0.3">
      <c r="H2183" s="40">
        <v>46158.291666666664</v>
      </c>
      <c r="I2183" s="16">
        <v>40.283499999999997</v>
      </c>
    </row>
    <row r="2184" spans="8:9" x14ac:dyDescent="0.3">
      <c r="H2184" s="40">
        <v>46158.3125</v>
      </c>
      <c r="I2184" s="16">
        <v>44.798099999999998</v>
      </c>
    </row>
    <row r="2185" spans="8:9" x14ac:dyDescent="0.3">
      <c r="H2185" s="40">
        <v>46158.333333333336</v>
      </c>
      <c r="I2185" s="16">
        <v>51.349299999999999</v>
      </c>
    </row>
    <row r="2186" spans="8:9" x14ac:dyDescent="0.3">
      <c r="H2186" s="40">
        <v>46158.354166666664</v>
      </c>
      <c r="I2186" s="16">
        <v>57.552700000000002</v>
      </c>
    </row>
    <row r="2187" spans="8:9" x14ac:dyDescent="0.3">
      <c r="H2187" s="40">
        <v>46158.375</v>
      </c>
      <c r="I2187" s="16">
        <v>61.142600000000002</v>
      </c>
    </row>
    <row r="2188" spans="8:9" x14ac:dyDescent="0.3">
      <c r="H2188" s="40">
        <v>46158.395833333336</v>
      </c>
      <c r="I2188" s="16">
        <v>64.501199999999997</v>
      </c>
    </row>
    <row r="2189" spans="8:9" x14ac:dyDescent="0.3">
      <c r="H2189" s="40">
        <v>46158.416666666664</v>
      </c>
      <c r="I2189" s="16">
        <v>66.998599999999996</v>
      </c>
    </row>
    <row r="2190" spans="8:9" x14ac:dyDescent="0.3">
      <c r="H2190" s="40">
        <v>46158.4375</v>
      </c>
      <c r="I2190" s="16">
        <v>67.324600000000004</v>
      </c>
    </row>
    <row r="2191" spans="8:9" x14ac:dyDescent="0.3">
      <c r="H2191" s="40">
        <v>46158.458333333336</v>
      </c>
      <c r="I2191" s="16">
        <v>67.831699999999998</v>
      </c>
    </row>
    <row r="2192" spans="8:9" x14ac:dyDescent="0.3">
      <c r="H2192" s="40">
        <v>46158.479166666664</v>
      </c>
      <c r="I2192" s="16">
        <v>68.181100000000001</v>
      </c>
    </row>
    <row r="2193" spans="8:9" x14ac:dyDescent="0.3">
      <c r="H2193" s="40">
        <v>46158.5</v>
      </c>
      <c r="I2193" s="16">
        <v>67.270600000000002</v>
      </c>
    </row>
    <row r="2194" spans="8:9" x14ac:dyDescent="0.3">
      <c r="H2194" s="40">
        <v>46158.520833333336</v>
      </c>
      <c r="I2194" s="16">
        <v>66.292500000000004</v>
      </c>
    </row>
    <row r="2195" spans="8:9" x14ac:dyDescent="0.3">
      <c r="H2195" s="40">
        <v>46158.541666666664</v>
      </c>
      <c r="I2195" s="16">
        <v>65.013400000000004</v>
      </c>
    </row>
    <row r="2196" spans="8:9" x14ac:dyDescent="0.3">
      <c r="H2196" s="40">
        <v>46158.5625</v>
      </c>
      <c r="I2196" s="16">
        <v>64.569000000000003</v>
      </c>
    </row>
    <row r="2197" spans="8:9" x14ac:dyDescent="0.3">
      <c r="H2197" s="40">
        <v>46158.583333333336</v>
      </c>
      <c r="I2197" s="16">
        <v>63.543900000000001</v>
      </c>
    </row>
    <row r="2198" spans="8:9" x14ac:dyDescent="0.3">
      <c r="H2198" s="40">
        <v>46158.604166666664</v>
      </c>
      <c r="I2198" s="16">
        <v>62.615099999999998</v>
      </c>
    </row>
    <row r="2199" spans="8:9" x14ac:dyDescent="0.3">
      <c r="H2199" s="40">
        <v>46158.625</v>
      </c>
      <c r="I2199" s="16">
        <v>59.477200000000003</v>
      </c>
    </row>
    <row r="2200" spans="8:9" x14ac:dyDescent="0.3">
      <c r="H2200" s="40">
        <v>46158.645833333336</v>
      </c>
      <c r="I2200" s="16">
        <v>54.907800000000002</v>
      </c>
    </row>
    <row r="2201" spans="8:9" x14ac:dyDescent="0.3">
      <c r="H2201" s="40">
        <v>46158.666666666664</v>
      </c>
      <c r="I2201" s="16">
        <v>48.742199999999997</v>
      </c>
    </row>
    <row r="2202" spans="8:9" x14ac:dyDescent="0.3">
      <c r="H2202" s="40">
        <v>46158.6875</v>
      </c>
      <c r="I2202" s="16">
        <v>40.426299999999998</v>
      </c>
    </row>
    <row r="2203" spans="8:9" x14ac:dyDescent="0.3">
      <c r="H2203" s="40">
        <v>46158.708333333336</v>
      </c>
      <c r="I2203" s="16">
        <v>35.083199999999998</v>
      </c>
    </row>
    <row r="2204" spans="8:9" x14ac:dyDescent="0.3">
      <c r="H2204" s="40">
        <v>46158.729166666664</v>
      </c>
      <c r="I2204" s="16">
        <v>32.6496</v>
      </c>
    </row>
    <row r="2205" spans="8:9" x14ac:dyDescent="0.3">
      <c r="H2205" s="40">
        <v>46158.75</v>
      </c>
      <c r="I2205" s="16">
        <v>33.557699999999997</v>
      </c>
    </row>
    <row r="2206" spans="8:9" x14ac:dyDescent="0.3">
      <c r="H2206" s="40">
        <v>46158.770833333336</v>
      </c>
      <c r="I2206" s="16">
        <v>32.531399999999998</v>
      </c>
    </row>
    <row r="2207" spans="8:9" x14ac:dyDescent="0.3">
      <c r="H2207" s="40">
        <v>46158.791666666664</v>
      </c>
      <c r="I2207" s="16">
        <v>31.398700000000002</v>
      </c>
    </row>
    <row r="2208" spans="8:9" x14ac:dyDescent="0.3">
      <c r="H2208" s="40">
        <v>46158.8125</v>
      </c>
      <c r="I2208" s="16">
        <v>30.413</v>
      </c>
    </row>
    <row r="2209" spans="8:9" x14ac:dyDescent="0.3">
      <c r="H2209" s="40">
        <v>46158.833333333336</v>
      </c>
      <c r="I2209" s="16">
        <v>29.565999999999999</v>
      </c>
    </row>
    <row r="2210" spans="8:9" x14ac:dyDescent="0.3">
      <c r="H2210" s="40">
        <v>46158.854166666664</v>
      </c>
      <c r="I2210" s="16">
        <v>28.485600000000002</v>
      </c>
    </row>
    <row r="2211" spans="8:9" x14ac:dyDescent="0.3">
      <c r="H2211" s="40">
        <v>46158.875</v>
      </c>
      <c r="I2211" s="16">
        <v>28.776800000000001</v>
      </c>
    </row>
    <row r="2212" spans="8:9" x14ac:dyDescent="0.3">
      <c r="H2212" s="40">
        <v>46158.895833333336</v>
      </c>
      <c r="I2212" s="16">
        <v>28.764199999999999</v>
      </c>
    </row>
    <row r="2213" spans="8:9" x14ac:dyDescent="0.3">
      <c r="H2213" s="40">
        <v>46158.916666666664</v>
      </c>
      <c r="I2213" s="16">
        <v>27.847300000000001</v>
      </c>
    </row>
    <row r="2214" spans="8:9" x14ac:dyDescent="0.3">
      <c r="H2214" s="40">
        <v>46158.9375</v>
      </c>
      <c r="I2214" s="16">
        <v>27.020499999999998</v>
      </c>
    </row>
    <row r="2215" spans="8:9" x14ac:dyDescent="0.3">
      <c r="H2215" s="40">
        <v>46158.958333333336</v>
      </c>
      <c r="I2215" s="16">
        <v>26.808800000000002</v>
      </c>
    </row>
    <row r="2216" spans="8:9" x14ac:dyDescent="0.3">
      <c r="H2216" s="40">
        <v>46158.979166666664</v>
      </c>
      <c r="I2216" s="16">
        <v>26.284300000000002</v>
      </c>
    </row>
    <row r="2217" spans="8:9" x14ac:dyDescent="0.3">
      <c r="H2217" s="40">
        <v>46159</v>
      </c>
      <c r="I2217" s="16">
        <v>26.027200000000001</v>
      </c>
    </row>
    <row r="2218" spans="8:9" x14ac:dyDescent="0.3">
      <c r="H2218" s="40">
        <v>46159.020833333336</v>
      </c>
      <c r="I2218" s="16">
        <v>25.717700000000001</v>
      </c>
    </row>
    <row r="2219" spans="8:9" x14ac:dyDescent="0.3">
      <c r="H2219" s="40">
        <v>46159.041666666664</v>
      </c>
      <c r="I2219" s="16">
        <v>25.586400000000001</v>
      </c>
    </row>
    <row r="2220" spans="8:9" x14ac:dyDescent="0.3">
      <c r="H2220" s="40">
        <v>46159.0625</v>
      </c>
      <c r="I2220" s="16">
        <v>25.341999999999999</v>
      </c>
    </row>
    <row r="2221" spans="8:9" x14ac:dyDescent="0.3">
      <c r="H2221" s="40">
        <v>46159.083333333336</v>
      </c>
      <c r="I2221" s="16">
        <v>25.291699999999999</v>
      </c>
    </row>
    <row r="2222" spans="8:9" x14ac:dyDescent="0.3">
      <c r="H2222" s="40">
        <v>46159.104166666664</v>
      </c>
      <c r="I2222" s="16">
        <v>24.617799999999999</v>
      </c>
    </row>
    <row r="2223" spans="8:9" x14ac:dyDescent="0.3">
      <c r="H2223" s="40">
        <v>46159.125</v>
      </c>
      <c r="I2223" s="16">
        <v>23.314900000000002</v>
      </c>
    </row>
    <row r="2224" spans="8:9" x14ac:dyDescent="0.3">
      <c r="H2224" s="40">
        <v>46159.145833333336</v>
      </c>
      <c r="I2224" s="16">
        <v>21.854600000000001</v>
      </c>
    </row>
    <row r="2225" spans="8:9" x14ac:dyDescent="0.3">
      <c r="H2225" s="40">
        <v>46159.166666666664</v>
      </c>
      <c r="I2225" s="16">
        <v>20.875599999999999</v>
      </c>
    </row>
    <row r="2226" spans="8:9" x14ac:dyDescent="0.3">
      <c r="H2226" s="40">
        <v>46159.1875</v>
      </c>
      <c r="I2226" s="16">
        <v>21.3645</v>
      </c>
    </row>
    <row r="2227" spans="8:9" x14ac:dyDescent="0.3">
      <c r="H2227" s="40">
        <v>46159.208333333336</v>
      </c>
      <c r="I2227" s="16">
        <v>21.807700000000001</v>
      </c>
    </row>
    <row r="2228" spans="8:9" x14ac:dyDescent="0.3">
      <c r="H2228" s="40">
        <v>46159.229166666664</v>
      </c>
      <c r="I2228" s="16">
        <v>22.4316</v>
      </c>
    </row>
    <row r="2229" spans="8:9" x14ac:dyDescent="0.3">
      <c r="H2229" s="40">
        <v>46159.25</v>
      </c>
      <c r="I2229" s="16">
        <v>22.351199999999999</v>
      </c>
    </row>
    <row r="2230" spans="8:9" x14ac:dyDescent="0.3">
      <c r="H2230" s="40">
        <v>46159.270833333336</v>
      </c>
      <c r="I2230" s="16">
        <v>22.9132</v>
      </c>
    </row>
    <row r="2231" spans="8:9" x14ac:dyDescent="0.3">
      <c r="H2231" s="40">
        <v>46159.291666666664</v>
      </c>
      <c r="I2231" s="16">
        <v>23.761700000000001</v>
      </c>
    </row>
    <row r="2232" spans="8:9" x14ac:dyDescent="0.3">
      <c r="H2232" s="40">
        <v>46159.3125</v>
      </c>
      <c r="I2232" s="16">
        <v>26.249400000000001</v>
      </c>
    </row>
    <row r="2233" spans="8:9" x14ac:dyDescent="0.3">
      <c r="H2233" s="40">
        <v>46159.333333333336</v>
      </c>
      <c r="I2233" s="16">
        <v>32.042499999999997</v>
      </c>
    </row>
    <row r="2234" spans="8:9" x14ac:dyDescent="0.3">
      <c r="H2234" s="40">
        <v>46159.354166666664</v>
      </c>
      <c r="I2234" s="16">
        <v>36.058500000000002</v>
      </c>
    </row>
    <row r="2235" spans="8:9" x14ac:dyDescent="0.3">
      <c r="H2235" s="40">
        <v>46159.375</v>
      </c>
      <c r="I2235" s="16">
        <v>39.303199999999997</v>
      </c>
    </row>
    <row r="2236" spans="8:9" x14ac:dyDescent="0.3">
      <c r="H2236" s="40">
        <v>46159.395833333336</v>
      </c>
      <c r="I2236" s="16">
        <v>43.320900000000002</v>
      </c>
    </row>
    <row r="2237" spans="8:9" x14ac:dyDescent="0.3">
      <c r="H2237" s="40">
        <v>46159.416666666664</v>
      </c>
      <c r="I2237" s="16">
        <v>46.627499999999998</v>
      </c>
    </row>
    <row r="2238" spans="8:9" x14ac:dyDescent="0.3">
      <c r="H2238" s="40">
        <v>46159.4375</v>
      </c>
      <c r="I2238" s="16">
        <v>47.576000000000001</v>
      </c>
    </row>
    <row r="2239" spans="8:9" x14ac:dyDescent="0.3">
      <c r="H2239" s="40">
        <v>46159.458333333336</v>
      </c>
      <c r="I2239" s="16">
        <v>47.585099999999997</v>
      </c>
    </row>
    <row r="2240" spans="8:9" x14ac:dyDescent="0.3">
      <c r="H2240" s="40">
        <v>46159.479166666664</v>
      </c>
      <c r="I2240" s="16">
        <v>47.3324</v>
      </c>
    </row>
    <row r="2241" spans="8:9" x14ac:dyDescent="0.3">
      <c r="H2241" s="40">
        <v>46159.5</v>
      </c>
      <c r="I2241" s="16">
        <v>48.0381</v>
      </c>
    </row>
    <row r="2242" spans="8:9" x14ac:dyDescent="0.3">
      <c r="H2242" s="40">
        <v>46159.520833333336</v>
      </c>
      <c r="I2242" s="16">
        <v>48.064100000000003</v>
      </c>
    </row>
    <row r="2243" spans="8:9" x14ac:dyDescent="0.3">
      <c r="H2243" s="40">
        <v>46159.541666666664</v>
      </c>
      <c r="I2243" s="16">
        <v>46.832500000000003</v>
      </c>
    </row>
    <row r="2244" spans="8:9" x14ac:dyDescent="0.3">
      <c r="H2244" s="40">
        <v>46159.5625</v>
      </c>
      <c r="I2244" s="16">
        <v>45.438800000000001</v>
      </c>
    </row>
    <row r="2245" spans="8:9" x14ac:dyDescent="0.3">
      <c r="H2245" s="40">
        <v>46159.583333333336</v>
      </c>
      <c r="I2245" s="16">
        <v>43.3523</v>
      </c>
    </row>
    <row r="2246" spans="8:9" x14ac:dyDescent="0.3">
      <c r="H2246" s="40">
        <v>46159.604166666664</v>
      </c>
      <c r="I2246" s="16">
        <v>41.174500000000002</v>
      </c>
    </row>
    <row r="2247" spans="8:9" x14ac:dyDescent="0.3">
      <c r="H2247" s="40">
        <v>46159.625</v>
      </c>
      <c r="I2247" s="16">
        <v>38.8414</v>
      </c>
    </row>
    <row r="2248" spans="8:9" x14ac:dyDescent="0.3">
      <c r="H2248" s="40">
        <v>46159.645833333336</v>
      </c>
      <c r="I2248" s="16">
        <v>34.722799999999999</v>
      </c>
    </row>
    <row r="2249" spans="8:9" x14ac:dyDescent="0.3">
      <c r="H2249" s="40">
        <v>46159.666666666664</v>
      </c>
      <c r="I2249" s="16">
        <v>30.792400000000001</v>
      </c>
    </row>
    <row r="2250" spans="8:9" x14ac:dyDescent="0.3">
      <c r="H2250" s="40">
        <v>46159.6875</v>
      </c>
      <c r="I2250" s="16">
        <v>27.804099999999998</v>
      </c>
    </row>
    <row r="2251" spans="8:9" x14ac:dyDescent="0.3">
      <c r="H2251" s="40">
        <v>46159.708333333336</v>
      </c>
      <c r="I2251" s="16">
        <v>27.1477</v>
      </c>
    </row>
    <row r="2252" spans="8:9" x14ac:dyDescent="0.3">
      <c r="H2252" s="40">
        <v>46159.729166666664</v>
      </c>
      <c r="I2252" s="16">
        <v>27.7225</v>
      </c>
    </row>
    <row r="2253" spans="8:9" x14ac:dyDescent="0.3">
      <c r="H2253" s="40">
        <v>46159.75</v>
      </c>
      <c r="I2253" s="16">
        <v>29.158999999999999</v>
      </c>
    </row>
    <row r="2254" spans="8:9" x14ac:dyDescent="0.3">
      <c r="H2254" s="40">
        <v>46159.770833333336</v>
      </c>
      <c r="I2254" s="16">
        <v>28.210100000000001</v>
      </c>
    </row>
    <row r="2255" spans="8:9" x14ac:dyDescent="0.3">
      <c r="H2255" s="40">
        <v>46159.791666666664</v>
      </c>
      <c r="I2255" s="16">
        <v>26.8628</v>
      </c>
    </row>
    <row r="2256" spans="8:9" x14ac:dyDescent="0.3">
      <c r="H2256" s="40">
        <v>46159.8125</v>
      </c>
      <c r="I2256" s="16">
        <v>25.735600000000002</v>
      </c>
    </row>
    <row r="2257" spans="8:9" x14ac:dyDescent="0.3">
      <c r="H2257" s="40">
        <v>46159.833333333336</v>
      </c>
      <c r="I2257" s="16">
        <v>25.507100000000001</v>
      </c>
    </row>
    <row r="2258" spans="8:9" x14ac:dyDescent="0.3">
      <c r="H2258" s="40">
        <v>46159.854166666664</v>
      </c>
      <c r="I2258" s="16">
        <v>25.5565</v>
      </c>
    </row>
    <row r="2259" spans="8:9" x14ac:dyDescent="0.3">
      <c r="H2259" s="40">
        <v>46159.875</v>
      </c>
      <c r="I2259" s="16">
        <v>24.731000000000002</v>
      </c>
    </row>
    <row r="2260" spans="8:9" x14ac:dyDescent="0.3">
      <c r="H2260" s="40">
        <v>46159.895833333336</v>
      </c>
      <c r="I2260" s="16">
        <v>24.533899999999999</v>
      </c>
    </row>
    <row r="2261" spans="8:9" x14ac:dyDescent="0.3">
      <c r="H2261" s="40">
        <v>46159.916666666664</v>
      </c>
      <c r="I2261" s="16">
        <v>24.273599999999998</v>
      </c>
    </row>
    <row r="2262" spans="8:9" x14ac:dyDescent="0.3">
      <c r="H2262" s="40">
        <v>46159.9375</v>
      </c>
      <c r="I2262" s="16">
        <v>24.334</v>
      </c>
    </row>
    <row r="2263" spans="8:9" x14ac:dyDescent="0.3">
      <c r="H2263" s="40">
        <v>46159.958333333336</v>
      </c>
      <c r="I2263" s="16">
        <v>23.441400000000002</v>
      </c>
    </row>
    <row r="2264" spans="8:9" x14ac:dyDescent="0.3">
      <c r="H2264" s="40">
        <v>46159.979166666664</v>
      </c>
      <c r="I2264" s="16">
        <v>22.928899999999999</v>
      </c>
    </row>
    <row r="2265" spans="8:9" x14ac:dyDescent="0.3">
      <c r="H2265" s="40">
        <v>46160</v>
      </c>
      <c r="I2265" s="16">
        <v>22.7075</v>
      </c>
    </row>
    <row r="2266" spans="8:9" x14ac:dyDescent="0.3">
      <c r="H2266" s="40">
        <v>46160.020833333336</v>
      </c>
      <c r="I2266" s="16">
        <v>22.403500000000001</v>
      </c>
    </row>
    <row r="2267" spans="8:9" x14ac:dyDescent="0.3">
      <c r="H2267" s="40">
        <v>46160.041666666664</v>
      </c>
      <c r="I2267" s="16">
        <v>21.7881</v>
      </c>
    </row>
    <row r="2268" spans="8:9" x14ac:dyDescent="0.3">
      <c r="H2268" s="40">
        <v>46160.0625</v>
      </c>
      <c r="I2268" s="16">
        <v>21.182700000000001</v>
      </c>
    </row>
    <row r="2269" spans="8:9" x14ac:dyDescent="0.3">
      <c r="H2269" s="40">
        <v>46160.083333333336</v>
      </c>
      <c r="I2269" s="16">
        <v>20.061199999999999</v>
      </c>
    </row>
    <row r="2270" spans="8:9" x14ac:dyDescent="0.3">
      <c r="H2270" s="40">
        <v>46160.104166666664</v>
      </c>
      <c r="I2270" s="16">
        <v>19.1889</v>
      </c>
    </row>
    <row r="2271" spans="8:9" x14ac:dyDescent="0.3">
      <c r="H2271" s="40">
        <v>46160.125</v>
      </c>
      <c r="I2271" s="16">
        <v>19.049700000000001</v>
      </c>
    </row>
    <row r="2272" spans="8:9" x14ac:dyDescent="0.3">
      <c r="H2272" s="40">
        <v>46160.145833333336</v>
      </c>
      <c r="I2272" s="16">
        <v>18.826000000000001</v>
      </c>
    </row>
    <row r="2273" spans="8:9" x14ac:dyDescent="0.3">
      <c r="H2273" s="40">
        <v>46160.166666666664</v>
      </c>
      <c r="I2273" s="16">
        <v>18.422999999999998</v>
      </c>
    </row>
    <row r="2274" spans="8:9" x14ac:dyDescent="0.3">
      <c r="H2274" s="40">
        <v>46160.1875</v>
      </c>
      <c r="I2274" s="16">
        <v>17.982700000000001</v>
      </c>
    </row>
    <row r="2275" spans="8:9" x14ac:dyDescent="0.3">
      <c r="H2275" s="40">
        <v>46160.208333333336</v>
      </c>
      <c r="I2275" s="16">
        <v>17.707699999999999</v>
      </c>
    </row>
    <row r="2276" spans="8:9" x14ac:dyDescent="0.3">
      <c r="H2276" s="40">
        <v>46160.229166666664</v>
      </c>
      <c r="I2276" s="16">
        <v>17.848199999999999</v>
      </c>
    </row>
    <row r="2277" spans="8:9" x14ac:dyDescent="0.3">
      <c r="H2277" s="40">
        <v>46160.25</v>
      </c>
      <c r="I2277" s="16">
        <v>18.5532</v>
      </c>
    </row>
    <row r="2278" spans="8:9" x14ac:dyDescent="0.3">
      <c r="H2278" s="40">
        <v>46160.270833333336</v>
      </c>
      <c r="I2278" s="16">
        <v>19.943999999999999</v>
      </c>
    </row>
    <row r="2279" spans="8:9" x14ac:dyDescent="0.3">
      <c r="H2279" s="40">
        <v>46160.291666666664</v>
      </c>
      <c r="I2279" s="16">
        <v>21.855</v>
      </c>
    </row>
    <row r="2280" spans="8:9" x14ac:dyDescent="0.3">
      <c r="H2280" s="40">
        <v>46160.3125</v>
      </c>
      <c r="I2280" s="16">
        <v>25.445900000000002</v>
      </c>
    </row>
    <row r="2281" spans="8:9" x14ac:dyDescent="0.3">
      <c r="H2281" s="40">
        <v>46160.333333333336</v>
      </c>
      <c r="I2281" s="16">
        <v>27.6706</v>
      </c>
    </row>
    <row r="2282" spans="8:9" x14ac:dyDescent="0.3">
      <c r="H2282" s="40">
        <v>46160.354166666664</v>
      </c>
      <c r="I2282" s="16">
        <v>29.651700000000002</v>
      </c>
    </row>
    <row r="2283" spans="8:9" x14ac:dyDescent="0.3">
      <c r="H2283" s="40">
        <v>46160.375</v>
      </c>
      <c r="I2283" s="16">
        <v>31.334099999999999</v>
      </c>
    </row>
    <row r="2284" spans="8:9" x14ac:dyDescent="0.3">
      <c r="H2284" s="40">
        <v>46160.395833333336</v>
      </c>
      <c r="I2284" s="16">
        <v>33.298000000000002</v>
      </c>
    </row>
    <row r="2285" spans="8:9" x14ac:dyDescent="0.3">
      <c r="H2285" s="40">
        <v>46160.416666666664</v>
      </c>
      <c r="I2285" s="16">
        <v>35.746200000000002</v>
      </c>
    </row>
    <row r="2286" spans="8:9" x14ac:dyDescent="0.3">
      <c r="H2286" s="40">
        <v>46160.4375</v>
      </c>
      <c r="I2286" s="16">
        <v>36.675699999999999</v>
      </c>
    </row>
    <row r="2287" spans="8:9" x14ac:dyDescent="0.3">
      <c r="H2287" s="40">
        <v>46160.458333333336</v>
      </c>
      <c r="I2287" s="16">
        <v>37.241500000000002</v>
      </c>
    </row>
    <row r="2288" spans="8:9" x14ac:dyDescent="0.3">
      <c r="H2288" s="40">
        <v>46160.479166666664</v>
      </c>
      <c r="I2288" s="16">
        <v>37.433900000000001</v>
      </c>
    </row>
    <row r="2289" spans="8:9" x14ac:dyDescent="0.3">
      <c r="H2289" s="40">
        <v>46160.5</v>
      </c>
      <c r="I2289" s="16">
        <v>37.601500000000001</v>
      </c>
    </row>
    <row r="2290" spans="8:9" x14ac:dyDescent="0.3">
      <c r="H2290" s="40">
        <v>46160.520833333336</v>
      </c>
      <c r="I2290" s="16">
        <v>38.621499999999997</v>
      </c>
    </row>
    <row r="2291" spans="8:9" x14ac:dyDescent="0.3">
      <c r="H2291" s="40">
        <v>46160.541666666664</v>
      </c>
      <c r="I2291" s="16">
        <v>38.5989</v>
      </c>
    </row>
    <row r="2292" spans="8:9" x14ac:dyDescent="0.3">
      <c r="H2292" s="40">
        <v>46160.5625</v>
      </c>
      <c r="I2292" s="16">
        <v>37.339700000000001</v>
      </c>
    </row>
    <row r="2293" spans="8:9" x14ac:dyDescent="0.3">
      <c r="H2293" s="40">
        <v>46160.583333333336</v>
      </c>
      <c r="I2293" s="16">
        <v>37.5974</v>
      </c>
    </row>
    <row r="2294" spans="8:9" x14ac:dyDescent="0.3">
      <c r="H2294" s="40">
        <v>46160.604166666664</v>
      </c>
      <c r="I2294" s="16">
        <v>35.2455</v>
      </c>
    </row>
    <row r="2295" spans="8:9" x14ac:dyDescent="0.3">
      <c r="H2295" s="40">
        <v>46160.625</v>
      </c>
      <c r="I2295" s="16">
        <v>33.286799999999999</v>
      </c>
    </row>
    <row r="2296" spans="8:9" x14ac:dyDescent="0.3">
      <c r="H2296" s="40">
        <v>46160.645833333336</v>
      </c>
      <c r="I2296" s="16">
        <v>31.6006</v>
      </c>
    </row>
    <row r="2297" spans="8:9" x14ac:dyDescent="0.3">
      <c r="H2297" s="40">
        <v>46160.666666666664</v>
      </c>
      <c r="I2297" s="16">
        <v>29.7454</v>
      </c>
    </row>
    <row r="2298" spans="8:9" x14ac:dyDescent="0.3">
      <c r="H2298" s="40">
        <v>46160.6875</v>
      </c>
      <c r="I2298" s="16">
        <v>28.2653</v>
      </c>
    </row>
    <row r="2299" spans="8:9" x14ac:dyDescent="0.3">
      <c r="H2299" s="40">
        <v>46160.708333333336</v>
      </c>
      <c r="I2299" s="16">
        <v>27.328800000000001</v>
      </c>
    </row>
    <row r="2300" spans="8:9" x14ac:dyDescent="0.3">
      <c r="H2300" s="40">
        <v>46160.729166666664</v>
      </c>
      <c r="I2300" s="16">
        <v>26.880099999999999</v>
      </c>
    </row>
    <row r="2301" spans="8:9" x14ac:dyDescent="0.3">
      <c r="H2301" s="40">
        <v>46160.75</v>
      </c>
      <c r="I2301" s="16">
        <v>28.5518</v>
      </c>
    </row>
    <row r="2302" spans="8:9" x14ac:dyDescent="0.3">
      <c r="H2302" s="40">
        <v>46160.770833333336</v>
      </c>
      <c r="I2302" s="16">
        <v>28.5471</v>
      </c>
    </row>
    <row r="2303" spans="8:9" x14ac:dyDescent="0.3">
      <c r="H2303" s="40">
        <v>46160.791666666664</v>
      </c>
      <c r="I2303" s="16">
        <v>27.3218</v>
      </c>
    </row>
    <row r="2304" spans="8:9" x14ac:dyDescent="0.3">
      <c r="H2304" s="40">
        <v>46160.8125</v>
      </c>
      <c r="I2304" s="16">
        <v>26.0686</v>
      </c>
    </row>
    <row r="2305" spans="8:9" x14ac:dyDescent="0.3">
      <c r="H2305" s="40">
        <v>46160.833333333336</v>
      </c>
      <c r="I2305" s="16">
        <v>25.2041</v>
      </c>
    </row>
    <row r="2306" spans="8:9" x14ac:dyDescent="0.3">
      <c r="H2306" s="40">
        <v>46160.854166666664</v>
      </c>
      <c r="I2306" s="16">
        <v>24.428899999999999</v>
      </c>
    </row>
    <row r="2307" spans="8:9" x14ac:dyDescent="0.3">
      <c r="H2307" s="40">
        <v>46160.875</v>
      </c>
      <c r="I2307" s="16">
        <v>22.908200000000001</v>
      </c>
    </row>
    <row r="2308" spans="8:9" x14ac:dyDescent="0.3">
      <c r="H2308" s="40">
        <v>46160.895833333336</v>
      </c>
      <c r="I2308" s="16">
        <v>22.7638</v>
      </c>
    </row>
    <row r="2309" spans="8:9" x14ac:dyDescent="0.3">
      <c r="H2309" s="40">
        <v>46160.916666666664</v>
      </c>
      <c r="I2309" s="16">
        <v>21.6799</v>
      </c>
    </row>
    <row r="2310" spans="8:9" x14ac:dyDescent="0.3">
      <c r="H2310" s="40">
        <v>46160.9375</v>
      </c>
      <c r="I2310" s="16">
        <v>21.301400000000001</v>
      </c>
    </row>
    <row r="2311" spans="8:9" x14ac:dyDescent="0.3">
      <c r="H2311" s="40">
        <v>46160.958333333336</v>
      </c>
      <c r="I2311" s="16">
        <v>20.596299999999999</v>
      </c>
    </row>
    <row r="2312" spans="8:9" x14ac:dyDescent="0.3">
      <c r="H2312" s="40">
        <v>46160.979166666664</v>
      </c>
      <c r="I2312" s="16">
        <v>21.461099999999998</v>
      </c>
    </row>
    <row r="2313" spans="8:9" x14ac:dyDescent="0.3">
      <c r="H2313" s="40">
        <v>46161</v>
      </c>
      <c r="I2313" s="16">
        <v>21.571899999999999</v>
      </c>
    </row>
    <row r="2314" spans="8:9" x14ac:dyDescent="0.3">
      <c r="H2314" s="40">
        <v>46161.020833333336</v>
      </c>
      <c r="I2314" s="16">
        <v>21.394300000000001</v>
      </c>
    </row>
    <row r="2315" spans="8:9" x14ac:dyDescent="0.3">
      <c r="H2315" s="40">
        <v>46161.041666666664</v>
      </c>
      <c r="I2315" s="16">
        <v>22.498899999999999</v>
      </c>
    </row>
    <row r="2316" spans="8:9" x14ac:dyDescent="0.3">
      <c r="H2316" s="40">
        <v>46161.0625</v>
      </c>
      <c r="I2316" s="16">
        <v>23.168700000000001</v>
      </c>
    </row>
    <row r="2317" spans="8:9" x14ac:dyDescent="0.3">
      <c r="H2317" s="40">
        <v>46161.083333333336</v>
      </c>
      <c r="I2317" s="16">
        <v>22.656199999999998</v>
      </c>
    </row>
    <row r="2318" spans="8:9" x14ac:dyDescent="0.3">
      <c r="H2318" s="40">
        <v>46161.104166666664</v>
      </c>
      <c r="I2318" s="16">
        <v>22.386399999999998</v>
      </c>
    </row>
    <row r="2319" spans="8:9" x14ac:dyDescent="0.3">
      <c r="H2319" s="40">
        <v>46161.125</v>
      </c>
      <c r="I2319" s="16">
        <v>21.952999999999999</v>
      </c>
    </row>
    <row r="2320" spans="8:9" x14ac:dyDescent="0.3">
      <c r="H2320" s="40">
        <v>46161.145833333336</v>
      </c>
      <c r="I2320" s="16">
        <v>21.456</v>
      </c>
    </row>
    <row r="2321" spans="8:9" x14ac:dyDescent="0.3">
      <c r="H2321" s="40">
        <v>46161.166666666664</v>
      </c>
      <c r="I2321" s="16">
        <v>22.0504</v>
      </c>
    </row>
    <row r="2322" spans="8:9" x14ac:dyDescent="0.3">
      <c r="H2322" s="40">
        <v>46161.1875</v>
      </c>
      <c r="I2322" s="16">
        <v>23.169499999999999</v>
      </c>
    </row>
    <row r="2323" spans="8:9" x14ac:dyDescent="0.3">
      <c r="H2323" s="40">
        <v>46161.208333333336</v>
      </c>
      <c r="I2323" s="16">
        <v>24.031500000000001</v>
      </c>
    </row>
    <row r="2324" spans="8:9" x14ac:dyDescent="0.3">
      <c r="H2324" s="40">
        <v>46161.229166666664</v>
      </c>
      <c r="I2324" s="16">
        <v>24.957599999999999</v>
      </c>
    </row>
    <row r="2325" spans="8:9" x14ac:dyDescent="0.3">
      <c r="H2325" s="40">
        <v>46161.25</v>
      </c>
      <c r="I2325" s="16">
        <v>25.892199999999999</v>
      </c>
    </row>
    <row r="2326" spans="8:9" x14ac:dyDescent="0.3">
      <c r="H2326" s="40">
        <v>46161.270833333336</v>
      </c>
      <c r="I2326" s="16">
        <v>26.499700000000001</v>
      </c>
    </row>
    <row r="2327" spans="8:9" x14ac:dyDescent="0.3">
      <c r="H2327" s="40">
        <v>46161.291666666664</v>
      </c>
      <c r="I2327" s="16">
        <v>29.145299999999999</v>
      </c>
    </row>
    <row r="2328" spans="8:9" x14ac:dyDescent="0.3">
      <c r="H2328" s="40">
        <v>46161.3125</v>
      </c>
      <c r="I2328" s="16">
        <v>32.352899999999998</v>
      </c>
    </row>
    <row r="2329" spans="8:9" x14ac:dyDescent="0.3">
      <c r="H2329" s="40">
        <v>46161.333333333336</v>
      </c>
      <c r="I2329" s="16">
        <v>34.409399999999998</v>
      </c>
    </row>
    <row r="2330" spans="8:9" x14ac:dyDescent="0.3">
      <c r="H2330" s="40">
        <v>46161.354166666664</v>
      </c>
      <c r="I2330" s="16">
        <v>37.732100000000003</v>
      </c>
    </row>
    <row r="2331" spans="8:9" x14ac:dyDescent="0.3">
      <c r="H2331" s="40">
        <v>46161.375</v>
      </c>
      <c r="I2331" s="16">
        <v>39.884999999999998</v>
      </c>
    </row>
    <row r="2332" spans="8:9" x14ac:dyDescent="0.3">
      <c r="H2332" s="40">
        <v>46161.395833333336</v>
      </c>
      <c r="I2332" s="16">
        <v>41.926699999999997</v>
      </c>
    </row>
    <row r="2333" spans="8:9" x14ac:dyDescent="0.3">
      <c r="H2333" s="40">
        <v>46161.416666666664</v>
      </c>
      <c r="I2333" s="16">
        <v>44.841099999999997</v>
      </c>
    </row>
    <row r="2334" spans="8:9" x14ac:dyDescent="0.3">
      <c r="H2334" s="40">
        <v>46161.4375</v>
      </c>
      <c r="I2334" s="16">
        <v>47.049500000000002</v>
      </c>
    </row>
    <row r="2335" spans="8:9" x14ac:dyDescent="0.3">
      <c r="H2335" s="40">
        <v>46161.458333333336</v>
      </c>
      <c r="I2335" s="16">
        <v>49.634</v>
      </c>
    </row>
    <row r="2336" spans="8:9" x14ac:dyDescent="0.3">
      <c r="H2336" s="40">
        <v>46161.479166666664</v>
      </c>
      <c r="I2336" s="16">
        <v>51.4893</v>
      </c>
    </row>
    <row r="2337" spans="8:9" x14ac:dyDescent="0.3">
      <c r="H2337" s="40">
        <v>46161.5</v>
      </c>
      <c r="I2337" s="16">
        <v>51.947200000000002</v>
      </c>
    </row>
    <row r="2338" spans="8:9" x14ac:dyDescent="0.3">
      <c r="H2338" s="40">
        <v>46161.520833333336</v>
      </c>
      <c r="I2338" s="16">
        <v>51.767099999999999</v>
      </c>
    </row>
    <row r="2339" spans="8:9" x14ac:dyDescent="0.3">
      <c r="H2339" s="40">
        <v>46161.541666666664</v>
      </c>
      <c r="I2339" s="16">
        <v>51.517499999999998</v>
      </c>
    </row>
    <row r="2340" spans="8:9" x14ac:dyDescent="0.3">
      <c r="H2340" s="40">
        <v>46161.5625</v>
      </c>
      <c r="I2340" s="16">
        <v>51.323500000000003</v>
      </c>
    </row>
    <row r="2341" spans="8:9" x14ac:dyDescent="0.3">
      <c r="H2341" s="40">
        <v>46161.583333333336</v>
      </c>
      <c r="I2341" s="16">
        <v>53.408000000000001</v>
      </c>
    </row>
    <row r="2342" spans="8:9" x14ac:dyDescent="0.3">
      <c r="H2342" s="40">
        <v>46161.604166666664</v>
      </c>
      <c r="I2342" s="16">
        <v>52.290500000000002</v>
      </c>
    </row>
    <row r="2343" spans="8:9" x14ac:dyDescent="0.3">
      <c r="H2343" s="40">
        <v>46161.625</v>
      </c>
      <c r="I2343" s="16">
        <v>49.675699999999999</v>
      </c>
    </row>
    <row r="2344" spans="8:9" x14ac:dyDescent="0.3">
      <c r="H2344" s="40">
        <v>46161.645833333336</v>
      </c>
      <c r="I2344" s="16">
        <v>46.122399999999999</v>
      </c>
    </row>
    <row r="2345" spans="8:9" x14ac:dyDescent="0.3">
      <c r="H2345" s="40">
        <v>46161.666666666664</v>
      </c>
      <c r="I2345" s="16">
        <v>44.1783</v>
      </c>
    </row>
    <row r="2346" spans="8:9" x14ac:dyDescent="0.3">
      <c r="H2346" s="40">
        <v>46161.6875</v>
      </c>
      <c r="I2346" s="16">
        <v>40.797199999999997</v>
      </c>
    </row>
    <row r="2347" spans="8:9" x14ac:dyDescent="0.3">
      <c r="H2347" s="40">
        <v>46161.708333333336</v>
      </c>
      <c r="I2347" s="16">
        <v>37.861400000000003</v>
      </c>
    </row>
    <row r="2348" spans="8:9" x14ac:dyDescent="0.3">
      <c r="H2348" s="40">
        <v>46161.729166666664</v>
      </c>
      <c r="I2348" s="16">
        <v>36.266500000000001</v>
      </c>
    </row>
    <row r="2349" spans="8:9" x14ac:dyDescent="0.3">
      <c r="H2349" s="40">
        <v>46161.75</v>
      </c>
      <c r="I2349" s="16">
        <v>36.544899999999998</v>
      </c>
    </row>
    <row r="2350" spans="8:9" x14ac:dyDescent="0.3">
      <c r="H2350" s="40">
        <v>46161.770833333336</v>
      </c>
      <c r="I2350" s="16">
        <v>36.403100000000002</v>
      </c>
    </row>
    <row r="2351" spans="8:9" x14ac:dyDescent="0.3">
      <c r="H2351" s="40">
        <v>46161.791666666664</v>
      </c>
      <c r="I2351" s="16">
        <v>36.559600000000003</v>
      </c>
    </row>
    <row r="2352" spans="8:9" x14ac:dyDescent="0.3">
      <c r="H2352" s="40">
        <v>46161.8125</v>
      </c>
      <c r="I2352" s="16">
        <v>36.990299999999998</v>
      </c>
    </row>
    <row r="2353" spans="8:9" x14ac:dyDescent="0.3">
      <c r="H2353" s="40">
        <v>46161.833333333336</v>
      </c>
      <c r="I2353" s="16">
        <v>37.494599999999998</v>
      </c>
    </row>
    <row r="2354" spans="8:9" x14ac:dyDescent="0.3">
      <c r="H2354" s="40">
        <v>46161.854166666664</v>
      </c>
      <c r="I2354" s="16">
        <v>37.419899999999998</v>
      </c>
    </row>
    <row r="2355" spans="8:9" x14ac:dyDescent="0.3">
      <c r="H2355" s="40">
        <v>46161.875</v>
      </c>
      <c r="I2355" s="16">
        <v>37.046999999999997</v>
      </c>
    </row>
    <row r="2356" spans="8:9" x14ac:dyDescent="0.3">
      <c r="H2356" s="40">
        <v>46161.895833333336</v>
      </c>
      <c r="I2356" s="16">
        <v>35.729799999999997</v>
      </c>
    </row>
    <row r="2357" spans="8:9" x14ac:dyDescent="0.3">
      <c r="H2357" s="40">
        <v>46161.916666666664</v>
      </c>
      <c r="I2357" s="16">
        <v>34.381100000000004</v>
      </c>
    </row>
    <row r="2358" spans="8:9" x14ac:dyDescent="0.3">
      <c r="H2358" s="40">
        <v>46161.9375</v>
      </c>
      <c r="I2358" s="16">
        <v>33.757399999999997</v>
      </c>
    </row>
    <row r="2359" spans="8:9" x14ac:dyDescent="0.3">
      <c r="H2359" s="40">
        <v>46161.958333333336</v>
      </c>
      <c r="I2359" s="16">
        <v>33.341799999999999</v>
      </c>
    </row>
    <row r="2360" spans="8:9" x14ac:dyDescent="0.3">
      <c r="H2360" s="40">
        <v>46161.979166666664</v>
      </c>
      <c r="I2360" s="16">
        <v>32.973500000000001</v>
      </c>
    </row>
    <row r="2361" spans="8:9" x14ac:dyDescent="0.3">
      <c r="H2361" s="40">
        <v>46162</v>
      </c>
      <c r="I2361" s="16">
        <v>33.433399999999999</v>
      </c>
    </row>
    <row r="2362" spans="8:9" x14ac:dyDescent="0.3">
      <c r="H2362" s="40">
        <v>46162.020833333336</v>
      </c>
      <c r="I2362" s="16">
        <v>33.575699999999998</v>
      </c>
    </row>
    <row r="2363" spans="8:9" x14ac:dyDescent="0.3">
      <c r="H2363" s="40">
        <v>46162.041666666664</v>
      </c>
      <c r="I2363" s="16">
        <v>33.214500000000001</v>
      </c>
    </row>
    <row r="2364" spans="8:9" x14ac:dyDescent="0.3">
      <c r="H2364" s="40">
        <v>46162.0625</v>
      </c>
      <c r="I2364" s="16">
        <v>31.997399999999999</v>
      </c>
    </row>
    <row r="2365" spans="8:9" x14ac:dyDescent="0.3">
      <c r="H2365" s="40">
        <v>46162.083333333336</v>
      </c>
      <c r="I2365" s="16">
        <v>31.888999999999999</v>
      </c>
    </row>
    <row r="2366" spans="8:9" x14ac:dyDescent="0.3">
      <c r="H2366" s="40">
        <v>46162.104166666664</v>
      </c>
      <c r="I2366" s="16">
        <v>32.317900000000002</v>
      </c>
    </row>
    <row r="2367" spans="8:9" x14ac:dyDescent="0.3">
      <c r="H2367" s="40">
        <v>46162.125</v>
      </c>
      <c r="I2367" s="16">
        <v>32.654899999999998</v>
      </c>
    </row>
    <row r="2368" spans="8:9" x14ac:dyDescent="0.3">
      <c r="H2368" s="40">
        <v>46162.145833333336</v>
      </c>
      <c r="I2368" s="16">
        <v>32.448700000000002</v>
      </c>
    </row>
    <row r="2369" spans="8:9" x14ac:dyDescent="0.3">
      <c r="H2369" s="40">
        <v>46162.166666666664</v>
      </c>
      <c r="I2369" s="16">
        <v>32.823700000000002</v>
      </c>
    </row>
    <row r="2370" spans="8:9" x14ac:dyDescent="0.3">
      <c r="H2370" s="40">
        <v>46162.1875</v>
      </c>
      <c r="I2370" s="16">
        <v>32.9467</v>
      </c>
    </row>
    <row r="2371" spans="8:9" x14ac:dyDescent="0.3">
      <c r="H2371" s="40">
        <v>46162.208333333336</v>
      </c>
      <c r="I2371" s="16">
        <v>33.722499999999997</v>
      </c>
    </row>
    <row r="2372" spans="8:9" x14ac:dyDescent="0.3">
      <c r="H2372" s="40">
        <v>46162.229166666664</v>
      </c>
      <c r="I2372" s="16">
        <v>33.113700000000001</v>
      </c>
    </row>
    <row r="2373" spans="8:9" x14ac:dyDescent="0.3">
      <c r="H2373" s="40">
        <v>46162.25</v>
      </c>
      <c r="I2373" s="16">
        <v>33.452500000000001</v>
      </c>
    </row>
    <row r="2374" spans="8:9" x14ac:dyDescent="0.3">
      <c r="H2374" s="40">
        <v>46162.270833333336</v>
      </c>
      <c r="I2374" s="16">
        <v>35.799500000000002</v>
      </c>
    </row>
    <row r="2375" spans="8:9" x14ac:dyDescent="0.3">
      <c r="H2375" s="40">
        <v>46162.291666666664</v>
      </c>
      <c r="I2375" s="16">
        <v>37.3887</v>
      </c>
    </row>
    <row r="2376" spans="8:9" x14ac:dyDescent="0.3">
      <c r="H2376" s="40">
        <v>46162.3125</v>
      </c>
      <c r="I2376" s="16">
        <v>39.8202</v>
      </c>
    </row>
    <row r="2377" spans="8:9" x14ac:dyDescent="0.3">
      <c r="H2377" s="40">
        <v>46162.333333333336</v>
      </c>
      <c r="I2377" s="16">
        <v>44.261400000000002</v>
      </c>
    </row>
    <row r="2378" spans="8:9" x14ac:dyDescent="0.3">
      <c r="H2378" s="40">
        <v>46162.354166666664</v>
      </c>
      <c r="I2378" s="16">
        <v>50.951700000000002</v>
      </c>
    </row>
    <row r="2379" spans="8:9" x14ac:dyDescent="0.3">
      <c r="H2379" s="40">
        <v>46162.375</v>
      </c>
      <c r="I2379" s="16">
        <v>56.167700000000004</v>
      </c>
    </row>
    <row r="2380" spans="8:9" x14ac:dyDescent="0.3">
      <c r="H2380" s="40">
        <v>46162.395833333336</v>
      </c>
      <c r="I2380" s="16">
        <v>58.851300000000002</v>
      </c>
    </row>
    <row r="2381" spans="8:9" x14ac:dyDescent="0.3">
      <c r="H2381" s="40">
        <v>46162.416666666664</v>
      </c>
      <c r="I2381" s="16">
        <v>61.616599999999998</v>
      </c>
    </row>
    <row r="2382" spans="8:9" x14ac:dyDescent="0.3">
      <c r="H2382" s="40">
        <v>46162.4375</v>
      </c>
      <c r="I2382" s="16">
        <v>64.481200000000001</v>
      </c>
    </row>
    <row r="2383" spans="8:9" x14ac:dyDescent="0.3">
      <c r="H2383" s="40">
        <v>46162.458333333336</v>
      </c>
      <c r="I2383" s="16">
        <v>66.213499999999996</v>
      </c>
    </row>
    <row r="2384" spans="8:9" x14ac:dyDescent="0.3">
      <c r="H2384" s="40">
        <v>46162.479166666664</v>
      </c>
      <c r="I2384" s="16">
        <v>66.826499999999996</v>
      </c>
    </row>
    <row r="2385" spans="8:9" x14ac:dyDescent="0.3">
      <c r="H2385" s="40">
        <v>46162.5</v>
      </c>
      <c r="I2385" s="16">
        <v>66.697100000000006</v>
      </c>
    </row>
    <row r="2386" spans="8:9" x14ac:dyDescent="0.3">
      <c r="H2386" s="40">
        <v>46162.520833333336</v>
      </c>
      <c r="I2386" s="16">
        <v>66.337999999999994</v>
      </c>
    </row>
    <row r="2387" spans="8:9" x14ac:dyDescent="0.3">
      <c r="H2387" s="40">
        <v>46162.541666666664</v>
      </c>
      <c r="I2387" s="16">
        <v>66.433000000000007</v>
      </c>
    </row>
    <row r="2388" spans="8:9" x14ac:dyDescent="0.3">
      <c r="H2388" s="40">
        <v>46162.5625</v>
      </c>
      <c r="I2388" s="16">
        <v>65.621700000000004</v>
      </c>
    </row>
    <row r="2389" spans="8:9" x14ac:dyDescent="0.3">
      <c r="H2389" s="40">
        <v>46162.583333333336</v>
      </c>
      <c r="I2389" s="16">
        <v>65.587999999999994</v>
      </c>
    </row>
    <row r="2390" spans="8:9" x14ac:dyDescent="0.3">
      <c r="H2390" s="40">
        <v>46162.604166666664</v>
      </c>
      <c r="I2390" s="16">
        <v>64.213099999999997</v>
      </c>
    </row>
    <row r="2391" spans="8:9" x14ac:dyDescent="0.3">
      <c r="H2391" s="40">
        <v>46162.625</v>
      </c>
      <c r="I2391" s="16">
        <v>61.256599999999999</v>
      </c>
    </row>
    <row r="2392" spans="8:9" x14ac:dyDescent="0.3">
      <c r="H2392" s="40">
        <v>46162.645833333336</v>
      </c>
      <c r="I2392" s="16">
        <v>56.762799999999999</v>
      </c>
    </row>
    <row r="2393" spans="8:9" x14ac:dyDescent="0.3">
      <c r="H2393" s="40">
        <v>46162.666666666664</v>
      </c>
      <c r="I2393" s="16">
        <v>51.403700000000001</v>
      </c>
    </row>
    <row r="2394" spans="8:9" x14ac:dyDescent="0.3">
      <c r="H2394" s="40">
        <v>46162.6875</v>
      </c>
      <c r="I2394" s="16">
        <v>41.433500000000002</v>
      </c>
    </row>
    <row r="2395" spans="8:9" x14ac:dyDescent="0.3">
      <c r="H2395" s="40">
        <v>46162.708333333336</v>
      </c>
      <c r="I2395" s="16">
        <v>32.455599999999997</v>
      </c>
    </row>
    <row r="2396" spans="8:9" x14ac:dyDescent="0.3">
      <c r="H2396" s="40">
        <v>46162.729166666664</v>
      </c>
      <c r="I2396" s="16">
        <v>30.567599999999999</v>
      </c>
    </row>
    <row r="2397" spans="8:9" x14ac:dyDescent="0.3">
      <c r="H2397" s="40">
        <v>46162.75</v>
      </c>
      <c r="I2397" s="16">
        <v>32.209200000000003</v>
      </c>
    </row>
    <row r="2398" spans="8:9" x14ac:dyDescent="0.3">
      <c r="H2398" s="40">
        <v>46162.770833333336</v>
      </c>
      <c r="I2398" s="16">
        <v>32.489400000000003</v>
      </c>
    </row>
    <row r="2399" spans="8:9" x14ac:dyDescent="0.3">
      <c r="H2399" s="40">
        <v>46162.791666666664</v>
      </c>
      <c r="I2399" s="16">
        <v>31.393000000000001</v>
      </c>
    </row>
    <row r="2400" spans="8:9" x14ac:dyDescent="0.3">
      <c r="H2400" s="40">
        <v>46162.8125</v>
      </c>
      <c r="I2400" s="16">
        <v>30.635300000000001</v>
      </c>
    </row>
    <row r="2401" spans="8:9" x14ac:dyDescent="0.3">
      <c r="H2401" s="40">
        <v>46162.833333333336</v>
      </c>
      <c r="I2401" s="16">
        <v>29.1966</v>
      </c>
    </row>
    <row r="2402" spans="8:9" x14ac:dyDescent="0.3">
      <c r="H2402" s="40">
        <v>46162.854166666664</v>
      </c>
      <c r="I2402" s="16">
        <v>27.835899999999999</v>
      </c>
    </row>
    <row r="2403" spans="8:9" x14ac:dyDescent="0.3">
      <c r="H2403" s="40">
        <v>46162.875</v>
      </c>
      <c r="I2403" s="16">
        <v>26.626899999999999</v>
      </c>
    </row>
    <row r="2404" spans="8:9" x14ac:dyDescent="0.3">
      <c r="H2404" s="40">
        <v>46162.895833333336</v>
      </c>
      <c r="I2404" s="16">
        <v>24.697500000000002</v>
      </c>
    </row>
    <row r="2405" spans="8:9" x14ac:dyDescent="0.3">
      <c r="H2405" s="40">
        <v>46162.916666666664</v>
      </c>
      <c r="I2405" s="16">
        <v>22.691800000000001</v>
      </c>
    </row>
    <row r="2406" spans="8:9" x14ac:dyDescent="0.3">
      <c r="H2406" s="40">
        <v>46162.9375</v>
      </c>
      <c r="I2406" s="16">
        <v>21.4176</v>
      </c>
    </row>
    <row r="2407" spans="8:9" x14ac:dyDescent="0.3">
      <c r="H2407" s="40">
        <v>46162.958333333336</v>
      </c>
      <c r="I2407" s="16">
        <v>20.1084</v>
      </c>
    </row>
    <row r="2408" spans="8:9" x14ac:dyDescent="0.3">
      <c r="H2408" s="40">
        <v>46162.979166666664</v>
      </c>
      <c r="I2408" s="16">
        <v>19.660499999999999</v>
      </c>
    </row>
    <row r="2409" spans="8:9" x14ac:dyDescent="0.3">
      <c r="H2409" s="40">
        <v>46163</v>
      </c>
      <c r="I2409" s="16">
        <v>18.751000000000001</v>
      </c>
    </row>
    <row r="2410" spans="8:9" x14ac:dyDescent="0.3">
      <c r="H2410" s="40">
        <v>46163.020833333336</v>
      </c>
      <c r="I2410" s="16">
        <v>18.964500000000001</v>
      </c>
    </row>
    <row r="2411" spans="8:9" x14ac:dyDescent="0.3">
      <c r="H2411" s="40">
        <v>46163.041666666664</v>
      </c>
      <c r="I2411" s="16">
        <v>18.6614</v>
      </c>
    </row>
    <row r="2412" spans="8:9" x14ac:dyDescent="0.3">
      <c r="H2412" s="40">
        <v>46163.0625</v>
      </c>
      <c r="I2412" s="16">
        <v>18.125699999999998</v>
      </c>
    </row>
    <row r="2413" spans="8:9" x14ac:dyDescent="0.3">
      <c r="H2413" s="40">
        <v>46163.083333333336</v>
      </c>
      <c r="I2413" s="16">
        <v>18.477900000000002</v>
      </c>
    </row>
    <row r="2414" spans="8:9" x14ac:dyDescent="0.3">
      <c r="H2414" s="40">
        <v>46163.104166666664</v>
      </c>
      <c r="I2414" s="16">
        <v>19.646000000000001</v>
      </c>
    </row>
    <row r="2415" spans="8:9" x14ac:dyDescent="0.3">
      <c r="H2415" s="40">
        <v>46163.125</v>
      </c>
      <c r="I2415" s="16">
        <v>20.000800000000002</v>
      </c>
    </row>
    <row r="2416" spans="8:9" x14ac:dyDescent="0.3">
      <c r="H2416" s="40">
        <v>46163.145833333336</v>
      </c>
      <c r="I2416" s="16">
        <v>19.993400000000001</v>
      </c>
    </row>
    <row r="2417" spans="8:9" x14ac:dyDescent="0.3">
      <c r="H2417" s="40">
        <v>46163.166666666664</v>
      </c>
      <c r="I2417" s="16">
        <v>19.431100000000001</v>
      </c>
    </row>
    <row r="2418" spans="8:9" x14ac:dyDescent="0.3">
      <c r="H2418" s="40">
        <v>46163.1875</v>
      </c>
      <c r="I2418" s="16">
        <v>19.869399999999999</v>
      </c>
    </row>
    <row r="2419" spans="8:9" x14ac:dyDescent="0.3">
      <c r="H2419" s="40">
        <v>46163.208333333336</v>
      </c>
      <c r="I2419" s="16">
        <v>19.665400000000002</v>
      </c>
    </row>
    <row r="2420" spans="8:9" x14ac:dyDescent="0.3">
      <c r="H2420" s="40">
        <v>46163.229166666664</v>
      </c>
      <c r="I2420" s="16">
        <v>19.6447</v>
      </c>
    </row>
    <row r="2421" spans="8:9" x14ac:dyDescent="0.3">
      <c r="H2421" s="40">
        <v>46163.25</v>
      </c>
      <c r="I2421" s="16">
        <v>22.346499999999999</v>
      </c>
    </row>
    <row r="2422" spans="8:9" x14ac:dyDescent="0.3">
      <c r="H2422" s="40">
        <v>46163.270833333336</v>
      </c>
      <c r="I2422" s="16">
        <v>25.6602</v>
      </c>
    </row>
    <row r="2423" spans="8:9" x14ac:dyDescent="0.3">
      <c r="H2423" s="40">
        <v>46163.291666666664</v>
      </c>
      <c r="I2423" s="16">
        <v>28.761900000000001</v>
      </c>
    </row>
    <row r="2424" spans="8:9" x14ac:dyDescent="0.3">
      <c r="H2424" s="40">
        <v>46163.3125</v>
      </c>
      <c r="I2424" s="16">
        <v>33.427799999999998</v>
      </c>
    </row>
    <row r="2425" spans="8:9" x14ac:dyDescent="0.3">
      <c r="H2425" s="40">
        <v>46163.333333333336</v>
      </c>
      <c r="I2425" s="16">
        <v>40.223700000000001</v>
      </c>
    </row>
    <row r="2426" spans="8:9" x14ac:dyDescent="0.3">
      <c r="H2426" s="40">
        <v>46163.354166666664</v>
      </c>
      <c r="I2426" s="16">
        <v>47.456200000000003</v>
      </c>
    </row>
    <row r="2427" spans="8:9" x14ac:dyDescent="0.3">
      <c r="H2427" s="40">
        <v>46163.375</v>
      </c>
      <c r="I2427" s="16">
        <v>51.331499999999998</v>
      </c>
    </row>
    <row r="2428" spans="8:9" x14ac:dyDescent="0.3">
      <c r="H2428" s="40">
        <v>46163.395833333336</v>
      </c>
      <c r="I2428" s="16">
        <v>54.681600000000003</v>
      </c>
    </row>
    <row r="2429" spans="8:9" x14ac:dyDescent="0.3">
      <c r="H2429" s="40">
        <v>46163.416666666664</v>
      </c>
      <c r="I2429" s="16">
        <v>57.727400000000003</v>
      </c>
    </row>
    <row r="2430" spans="8:9" x14ac:dyDescent="0.3">
      <c r="H2430" s="40">
        <v>46163.4375</v>
      </c>
      <c r="I2430" s="16">
        <v>58.658999999999999</v>
      </c>
    </row>
    <row r="2431" spans="8:9" x14ac:dyDescent="0.3">
      <c r="H2431" s="40">
        <v>46163.458333333336</v>
      </c>
      <c r="I2431" s="16">
        <v>59.354300000000002</v>
      </c>
    </row>
    <row r="2432" spans="8:9" x14ac:dyDescent="0.3">
      <c r="H2432" s="40">
        <v>46163.479166666664</v>
      </c>
      <c r="I2432" s="16">
        <v>60.812800000000003</v>
      </c>
    </row>
    <row r="2433" spans="8:9" x14ac:dyDescent="0.3">
      <c r="H2433" s="40">
        <v>46163.5</v>
      </c>
      <c r="I2433" s="16">
        <v>61.172800000000002</v>
      </c>
    </row>
    <row r="2434" spans="8:9" x14ac:dyDescent="0.3">
      <c r="H2434" s="40">
        <v>46163.520833333336</v>
      </c>
      <c r="I2434" s="16">
        <v>60.252299999999998</v>
      </c>
    </row>
    <row r="2435" spans="8:9" x14ac:dyDescent="0.3">
      <c r="H2435" s="40">
        <v>46163.541666666664</v>
      </c>
      <c r="I2435" s="16">
        <v>60.090400000000002</v>
      </c>
    </row>
    <row r="2436" spans="8:9" x14ac:dyDescent="0.3">
      <c r="H2436" s="40">
        <v>46163.5625</v>
      </c>
      <c r="I2436" s="16">
        <v>59.2958</v>
      </c>
    </row>
    <row r="2437" spans="8:9" x14ac:dyDescent="0.3">
      <c r="H2437" s="40">
        <v>46163.583333333336</v>
      </c>
      <c r="I2437" s="16">
        <v>58.329099999999997</v>
      </c>
    </row>
    <row r="2438" spans="8:9" x14ac:dyDescent="0.3">
      <c r="H2438" s="40">
        <v>46163.604166666664</v>
      </c>
      <c r="I2438" s="16">
        <v>56.536299999999997</v>
      </c>
    </row>
    <row r="2439" spans="8:9" x14ac:dyDescent="0.3">
      <c r="H2439" s="40">
        <v>46163.625</v>
      </c>
      <c r="I2439" s="16">
        <v>54.320999999999998</v>
      </c>
    </row>
    <row r="2440" spans="8:9" x14ac:dyDescent="0.3">
      <c r="H2440" s="40">
        <v>46163.645833333336</v>
      </c>
      <c r="I2440" s="16">
        <v>50.0306</v>
      </c>
    </row>
    <row r="2441" spans="8:9" x14ac:dyDescent="0.3">
      <c r="H2441" s="40">
        <v>46163.666666666664</v>
      </c>
      <c r="I2441" s="16">
        <v>43.758499999999998</v>
      </c>
    </row>
    <row r="2442" spans="8:9" x14ac:dyDescent="0.3">
      <c r="H2442" s="40">
        <v>46163.6875</v>
      </c>
      <c r="I2442" s="16">
        <v>35.1569</v>
      </c>
    </row>
    <row r="2443" spans="8:9" x14ac:dyDescent="0.3">
      <c r="H2443" s="40">
        <v>46163.708333333336</v>
      </c>
      <c r="I2443" s="16">
        <v>28.394500000000001</v>
      </c>
    </row>
    <row r="2444" spans="8:9" x14ac:dyDescent="0.3">
      <c r="H2444" s="40">
        <v>46163.729166666664</v>
      </c>
      <c r="I2444" s="16">
        <v>27.672899999999998</v>
      </c>
    </row>
    <row r="2445" spans="8:9" x14ac:dyDescent="0.3">
      <c r="H2445" s="40">
        <v>46163.75</v>
      </c>
      <c r="I2445" s="16">
        <v>29.7727</v>
      </c>
    </row>
    <row r="2446" spans="8:9" x14ac:dyDescent="0.3">
      <c r="H2446" s="40">
        <v>46163.770833333336</v>
      </c>
      <c r="I2446" s="16">
        <v>29.537800000000001</v>
      </c>
    </row>
    <row r="2447" spans="8:9" x14ac:dyDescent="0.3">
      <c r="H2447" s="40">
        <v>46163.791666666664</v>
      </c>
      <c r="I2447" s="16">
        <v>28.9572</v>
      </c>
    </row>
    <row r="2448" spans="8:9" x14ac:dyDescent="0.3">
      <c r="H2448" s="40">
        <v>46163.8125</v>
      </c>
      <c r="I2448" s="16">
        <v>28.548400000000001</v>
      </c>
    </row>
    <row r="2449" spans="8:9" x14ac:dyDescent="0.3">
      <c r="H2449" s="40">
        <v>46163.833333333336</v>
      </c>
      <c r="I2449" s="16">
        <v>27.865600000000001</v>
      </c>
    </row>
    <row r="2450" spans="8:9" x14ac:dyDescent="0.3">
      <c r="H2450" s="40">
        <v>46163.854166666664</v>
      </c>
      <c r="I2450" s="16">
        <v>27.219100000000001</v>
      </c>
    </row>
    <row r="2451" spans="8:9" x14ac:dyDescent="0.3">
      <c r="H2451" s="40">
        <v>46163.875</v>
      </c>
      <c r="I2451" s="16">
        <v>26.191700000000001</v>
      </c>
    </row>
    <row r="2452" spans="8:9" x14ac:dyDescent="0.3">
      <c r="H2452" s="40">
        <v>46163.895833333336</v>
      </c>
      <c r="I2452" s="16">
        <v>25.1082</v>
      </c>
    </row>
    <row r="2453" spans="8:9" x14ac:dyDescent="0.3">
      <c r="H2453" s="40">
        <v>46163.916666666664</v>
      </c>
      <c r="I2453" s="16">
        <v>23.398399999999999</v>
      </c>
    </row>
    <row r="2454" spans="8:9" x14ac:dyDescent="0.3">
      <c r="H2454" s="40">
        <v>46163.9375</v>
      </c>
      <c r="I2454" s="16">
        <v>23.002300000000002</v>
      </c>
    </row>
    <row r="2455" spans="8:9" x14ac:dyDescent="0.3">
      <c r="H2455" s="40">
        <v>46163.958333333336</v>
      </c>
      <c r="I2455" s="16">
        <v>22.822399999999998</v>
      </c>
    </row>
    <row r="2456" spans="8:9" x14ac:dyDescent="0.3">
      <c r="H2456" s="40">
        <v>46163.979166666664</v>
      </c>
      <c r="I2456" s="16">
        <v>23.085999999999999</v>
      </c>
    </row>
    <row r="2457" spans="8:9" x14ac:dyDescent="0.3">
      <c r="H2457" s="40">
        <v>46164</v>
      </c>
      <c r="I2457" s="16">
        <v>23.9634</v>
      </c>
    </row>
    <row r="2458" spans="8:9" x14ac:dyDescent="0.3">
      <c r="H2458" s="40">
        <v>46164.020833333336</v>
      </c>
      <c r="I2458" s="16">
        <v>24.6096</v>
      </c>
    </row>
    <row r="2459" spans="8:9" x14ac:dyDescent="0.3">
      <c r="H2459" s="40">
        <v>46164.041666666664</v>
      </c>
      <c r="I2459" s="16">
        <v>24.129799999999999</v>
      </c>
    </row>
    <row r="2460" spans="8:9" x14ac:dyDescent="0.3">
      <c r="H2460" s="40">
        <v>46164.0625</v>
      </c>
      <c r="I2460" s="16">
        <v>23.821200000000001</v>
      </c>
    </row>
    <row r="2461" spans="8:9" x14ac:dyDescent="0.3">
      <c r="H2461" s="40">
        <v>46164.083333333336</v>
      </c>
      <c r="I2461" s="16">
        <v>23.452999999999999</v>
      </c>
    </row>
    <row r="2462" spans="8:9" x14ac:dyDescent="0.3">
      <c r="H2462" s="40">
        <v>46164.104166666664</v>
      </c>
      <c r="I2462" s="16">
        <v>23.268799999999999</v>
      </c>
    </row>
    <row r="2463" spans="8:9" x14ac:dyDescent="0.3">
      <c r="H2463" s="40">
        <v>46164.125</v>
      </c>
      <c r="I2463" s="16">
        <v>23.832100000000001</v>
      </c>
    </row>
    <row r="2464" spans="8:9" x14ac:dyDescent="0.3">
      <c r="H2464" s="40">
        <v>46164.145833333336</v>
      </c>
      <c r="I2464" s="16">
        <v>24.137699999999999</v>
      </c>
    </row>
    <row r="2465" spans="8:9" x14ac:dyDescent="0.3">
      <c r="H2465" s="40">
        <v>46164.166666666664</v>
      </c>
      <c r="I2465" s="16">
        <v>25.159099999999999</v>
      </c>
    </row>
    <row r="2466" spans="8:9" x14ac:dyDescent="0.3">
      <c r="H2466" s="40">
        <v>46164.1875</v>
      </c>
      <c r="I2466" s="16">
        <v>26.146999999999998</v>
      </c>
    </row>
    <row r="2467" spans="8:9" x14ac:dyDescent="0.3">
      <c r="H2467" s="40">
        <v>46164.208333333336</v>
      </c>
      <c r="I2467" s="16">
        <v>26.531199999999998</v>
      </c>
    </row>
    <row r="2468" spans="8:9" x14ac:dyDescent="0.3">
      <c r="H2468" s="40">
        <v>46164.229166666664</v>
      </c>
      <c r="I2468" s="16">
        <v>26.305700000000002</v>
      </c>
    </row>
    <row r="2469" spans="8:9" x14ac:dyDescent="0.3">
      <c r="H2469" s="40">
        <v>46164.25</v>
      </c>
      <c r="I2469" s="16">
        <v>26.229299999999999</v>
      </c>
    </row>
    <row r="2470" spans="8:9" x14ac:dyDescent="0.3">
      <c r="H2470" s="40">
        <v>46164.270833333336</v>
      </c>
      <c r="I2470" s="16">
        <v>28.422899999999998</v>
      </c>
    </row>
    <row r="2471" spans="8:9" x14ac:dyDescent="0.3">
      <c r="H2471" s="40">
        <v>46164.291666666664</v>
      </c>
      <c r="I2471" s="16">
        <v>31.066199999999998</v>
      </c>
    </row>
    <row r="2472" spans="8:9" x14ac:dyDescent="0.3">
      <c r="H2472" s="40">
        <v>46164.3125</v>
      </c>
      <c r="I2472" s="16">
        <v>35.858600000000003</v>
      </c>
    </row>
    <row r="2473" spans="8:9" x14ac:dyDescent="0.3">
      <c r="H2473" s="40">
        <v>46164.333333333336</v>
      </c>
      <c r="I2473" s="16">
        <v>41.791699999999999</v>
      </c>
    </row>
    <row r="2474" spans="8:9" x14ac:dyDescent="0.3">
      <c r="H2474" s="40">
        <v>46164.354166666664</v>
      </c>
      <c r="I2474" s="16">
        <v>49.3934</v>
      </c>
    </row>
    <row r="2475" spans="8:9" x14ac:dyDescent="0.3">
      <c r="H2475" s="40">
        <v>46164.375</v>
      </c>
      <c r="I2475" s="16">
        <v>54.557000000000002</v>
      </c>
    </row>
    <row r="2476" spans="8:9" x14ac:dyDescent="0.3">
      <c r="H2476" s="40">
        <v>46164.395833333336</v>
      </c>
      <c r="I2476" s="16">
        <v>58.236199999999997</v>
      </c>
    </row>
    <row r="2477" spans="8:9" x14ac:dyDescent="0.3">
      <c r="H2477" s="40">
        <v>46164.416666666664</v>
      </c>
      <c r="I2477" s="16">
        <v>58.972900000000003</v>
      </c>
    </row>
    <row r="2478" spans="8:9" x14ac:dyDescent="0.3">
      <c r="H2478" s="40">
        <v>46164.4375</v>
      </c>
      <c r="I2478" s="16">
        <v>59.451099999999997</v>
      </c>
    </row>
    <row r="2479" spans="8:9" x14ac:dyDescent="0.3">
      <c r="H2479" s="40">
        <v>46164.458333333336</v>
      </c>
      <c r="I2479" s="16">
        <v>59.772300000000001</v>
      </c>
    </row>
    <row r="2480" spans="8:9" x14ac:dyDescent="0.3">
      <c r="H2480" s="40">
        <v>46164.479166666664</v>
      </c>
      <c r="I2480" s="16">
        <v>61.337600000000002</v>
      </c>
    </row>
    <row r="2481" spans="8:9" x14ac:dyDescent="0.3">
      <c r="H2481" s="40">
        <v>46164.5</v>
      </c>
      <c r="I2481" s="16">
        <v>61.816400000000002</v>
      </c>
    </row>
    <row r="2482" spans="8:9" x14ac:dyDescent="0.3">
      <c r="H2482" s="40">
        <v>46164.520833333336</v>
      </c>
      <c r="I2482" s="16">
        <v>62.688499999999998</v>
      </c>
    </row>
    <row r="2483" spans="8:9" x14ac:dyDescent="0.3">
      <c r="H2483" s="40">
        <v>46164.541666666664</v>
      </c>
      <c r="I2483" s="16">
        <v>61.511600000000001</v>
      </c>
    </row>
    <row r="2484" spans="8:9" x14ac:dyDescent="0.3">
      <c r="H2484" s="40">
        <v>46164.5625</v>
      </c>
      <c r="I2484" s="16">
        <v>60.344900000000003</v>
      </c>
    </row>
    <row r="2485" spans="8:9" x14ac:dyDescent="0.3">
      <c r="H2485" s="40">
        <v>46164.583333333336</v>
      </c>
      <c r="I2485" s="16">
        <v>58.812100000000001</v>
      </c>
    </row>
    <row r="2486" spans="8:9" x14ac:dyDescent="0.3">
      <c r="H2486" s="40">
        <v>46164.604166666664</v>
      </c>
      <c r="I2486" s="16">
        <v>57.088999999999999</v>
      </c>
    </row>
    <row r="2487" spans="8:9" x14ac:dyDescent="0.3">
      <c r="H2487" s="40">
        <v>46164.625</v>
      </c>
      <c r="I2487" s="16">
        <v>53.662300000000002</v>
      </c>
    </row>
    <row r="2488" spans="8:9" x14ac:dyDescent="0.3">
      <c r="H2488" s="40">
        <v>46164.645833333336</v>
      </c>
      <c r="I2488" s="16">
        <v>50.692700000000002</v>
      </c>
    </row>
    <row r="2489" spans="8:9" x14ac:dyDescent="0.3">
      <c r="H2489" s="40">
        <v>46164.666666666664</v>
      </c>
      <c r="I2489" s="16">
        <v>44.6098</v>
      </c>
    </row>
    <row r="2490" spans="8:9" x14ac:dyDescent="0.3">
      <c r="H2490" s="40">
        <v>46164.6875</v>
      </c>
      <c r="I2490" s="16">
        <v>36.527000000000001</v>
      </c>
    </row>
    <row r="2491" spans="8:9" x14ac:dyDescent="0.3">
      <c r="H2491" s="40">
        <v>46164.708333333336</v>
      </c>
      <c r="I2491" s="16">
        <v>30.348500000000001</v>
      </c>
    </row>
    <row r="2492" spans="8:9" x14ac:dyDescent="0.3">
      <c r="H2492" s="40">
        <v>46164.729166666664</v>
      </c>
      <c r="I2492" s="16">
        <v>29.412700000000001</v>
      </c>
    </row>
    <row r="2493" spans="8:9" x14ac:dyDescent="0.3">
      <c r="H2493" s="40">
        <v>46164.75</v>
      </c>
      <c r="I2493" s="16">
        <v>30.468699999999998</v>
      </c>
    </row>
    <row r="2494" spans="8:9" x14ac:dyDescent="0.3">
      <c r="H2494" s="40">
        <v>46164.770833333336</v>
      </c>
      <c r="I2494" s="16">
        <v>28.9968</v>
      </c>
    </row>
    <row r="2495" spans="8:9" x14ac:dyDescent="0.3">
      <c r="H2495" s="40">
        <v>46164.791666666664</v>
      </c>
      <c r="I2495" s="16">
        <v>27.761099999999999</v>
      </c>
    </row>
    <row r="2496" spans="8:9" x14ac:dyDescent="0.3">
      <c r="H2496" s="40">
        <v>46164.8125</v>
      </c>
      <c r="I2496" s="16">
        <v>26.966000000000001</v>
      </c>
    </row>
    <row r="2497" spans="8:9" x14ac:dyDescent="0.3">
      <c r="H2497" s="40">
        <v>46164.833333333336</v>
      </c>
      <c r="I2497" s="16">
        <v>26.357900000000001</v>
      </c>
    </row>
    <row r="2498" spans="8:9" x14ac:dyDescent="0.3">
      <c r="H2498" s="40">
        <v>46164.854166666664</v>
      </c>
      <c r="I2498" s="16">
        <v>26.4175</v>
      </c>
    </row>
    <row r="2499" spans="8:9" x14ac:dyDescent="0.3">
      <c r="H2499" s="40">
        <v>46164.875</v>
      </c>
      <c r="I2499" s="16">
        <v>26.8338</v>
      </c>
    </row>
    <row r="2500" spans="8:9" x14ac:dyDescent="0.3">
      <c r="H2500" s="40">
        <v>46164.895833333336</v>
      </c>
      <c r="I2500" s="16">
        <v>26.469899999999999</v>
      </c>
    </row>
    <row r="2501" spans="8:9" x14ac:dyDescent="0.3">
      <c r="H2501" s="40">
        <v>46164.916666666664</v>
      </c>
      <c r="I2501" s="16">
        <v>25.650500000000001</v>
      </c>
    </row>
    <row r="2502" spans="8:9" x14ac:dyDescent="0.3">
      <c r="H2502" s="40">
        <v>46164.9375</v>
      </c>
      <c r="I2502" s="16">
        <v>26.810600000000001</v>
      </c>
    </row>
    <row r="2503" spans="8:9" x14ac:dyDescent="0.3">
      <c r="H2503" s="40">
        <v>46164.958333333336</v>
      </c>
      <c r="I2503" s="16">
        <v>28.790700000000001</v>
      </c>
    </row>
    <row r="2504" spans="8:9" x14ac:dyDescent="0.3">
      <c r="H2504" s="40">
        <v>46164.979166666664</v>
      </c>
      <c r="I2504" s="16">
        <v>30.613399999999999</v>
      </c>
    </row>
    <row r="2505" spans="8:9" x14ac:dyDescent="0.3">
      <c r="H2505" s="40">
        <v>46165</v>
      </c>
      <c r="I2505" s="16">
        <v>32.301400000000001</v>
      </c>
    </row>
    <row r="2506" spans="8:9" x14ac:dyDescent="0.3">
      <c r="H2506" s="40">
        <v>46165.020833333336</v>
      </c>
      <c r="I2506" s="16">
        <v>33.063099999999999</v>
      </c>
    </row>
    <row r="2507" spans="8:9" x14ac:dyDescent="0.3">
      <c r="H2507" s="40">
        <v>46165.041666666664</v>
      </c>
      <c r="I2507" s="16">
        <v>33.258200000000002</v>
      </c>
    </row>
    <row r="2508" spans="8:9" x14ac:dyDescent="0.3">
      <c r="H2508" s="40">
        <v>46165.0625</v>
      </c>
      <c r="I2508" s="16">
        <v>32.317399999999999</v>
      </c>
    </row>
    <row r="2509" spans="8:9" x14ac:dyDescent="0.3">
      <c r="H2509" s="40">
        <v>46165.083333333336</v>
      </c>
      <c r="I2509" s="16">
        <v>32.014099999999999</v>
      </c>
    </row>
    <row r="2510" spans="8:9" x14ac:dyDescent="0.3">
      <c r="H2510" s="40">
        <v>46165.104166666664</v>
      </c>
      <c r="I2510" s="16">
        <v>31.894400000000001</v>
      </c>
    </row>
    <row r="2511" spans="8:9" x14ac:dyDescent="0.3">
      <c r="H2511" s="40">
        <v>46165.125</v>
      </c>
      <c r="I2511" s="16">
        <v>32.627099999999999</v>
      </c>
    </row>
    <row r="2512" spans="8:9" x14ac:dyDescent="0.3">
      <c r="H2512" s="40">
        <v>46165.145833333336</v>
      </c>
      <c r="I2512" s="16">
        <v>33.322400000000002</v>
      </c>
    </row>
    <row r="2513" spans="8:9" x14ac:dyDescent="0.3">
      <c r="H2513" s="40">
        <v>46165.166666666664</v>
      </c>
      <c r="I2513" s="16">
        <v>33.505000000000003</v>
      </c>
    </row>
    <row r="2514" spans="8:9" x14ac:dyDescent="0.3">
      <c r="H2514" s="40">
        <v>46165.1875</v>
      </c>
      <c r="I2514" s="16">
        <v>33.611600000000003</v>
      </c>
    </row>
    <row r="2515" spans="8:9" x14ac:dyDescent="0.3">
      <c r="H2515" s="40">
        <v>46165.208333333336</v>
      </c>
      <c r="I2515" s="16">
        <v>34.772199999999998</v>
      </c>
    </row>
    <row r="2516" spans="8:9" x14ac:dyDescent="0.3">
      <c r="H2516" s="40">
        <v>46165.229166666664</v>
      </c>
      <c r="I2516" s="16">
        <v>35.422699999999999</v>
      </c>
    </row>
    <row r="2517" spans="8:9" x14ac:dyDescent="0.3">
      <c r="H2517" s="40">
        <v>46165.25</v>
      </c>
      <c r="I2517" s="16">
        <v>35.620100000000001</v>
      </c>
    </row>
    <row r="2518" spans="8:9" x14ac:dyDescent="0.3">
      <c r="H2518" s="40">
        <v>46165.270833333336</v>
      </c>
      <c r="I2518" s="16">
        <v>36.324599999999997</v>
      </c>
    </row>
    <row r="2519" spans="8:9" x14ac:dyDescent="0.3">
      <c r="H2519" s="40">
        <v>46165.291666666664</v>
      </c>
      <c r="I2519" s="16">
        <v>37.324300000000001</v>
      </c>
    </row>
    <row r="2520" spans="8:9" x14ac:dyDescent="0.3">
      <c r="H2520" s="40">
        <v>46165.3125</v>
      </c>
      <c r="I2520" s="16">
        <v>39.7941</v>
      </c>
    </row>
    <row r="2521" spans="8:9" x14ac:dyDescent="0.3">
      <c r="H2521" s="40">
        <v>46165.333333333336</v>
      </c>
      <c r="I2521" s="16">
        <v>46.811700000000002</v>
      </c>
    </row>
    <row r="2522" spans="8:9" x14ac:dyDescent="0.3">
      <c r="H2522" s="40">
        <v>46165.354166666664</v>
      </c>
      <c r="I2522" s="16">
        <v>53.674100000000003</v>
      </c>
    </row>
    <row r="2523" spans="8:9" x14ac:dyDescent="0.3">
      <c r="H2523" s="40">
        <v>46165.375</v>
      </c>
      <c r="I2523" s="16">
        <v>56.575099999999999</v>
      </c>
    </row>
    <row r="2524" spans="8:9" x14ac:dyDescent="0.3">
      <c r="H2524" s="40">
        <v>46165.395833333336</v>
      </c>
      <c r="I2524" s="16">
        <v>58.825099999999999</v>
      </c>
    </row>
    <row r="2525" spans="8:9" x14ac:dyDescent="0.3">
      <c r="H2525" s="40">
        <v>46165.416666666664</v>
      </c>
      <c r="I2525" s="16">
        <v>60.998800000000003</v>
      </c>
    </row>
    <row r="2526" spans="8:9" x14ac:dyDescent="0.3">
      <c r="H2526" s="40">
        <v>46165.4375</v>
      </c>
      <c r="I2526" s="16">
        <v>61.355800000000002</v>
      </c>
    </row>
    <row r="2527" spans="8:9" x14ac:dyDescent="0.3">
      <c r="H2527" s="40">
        <v>46165.458333333336</v>
      </c>
      <c r="I2527" s="16">
        <v>61.871099999999998</v>
      </c>
    </row>
    <row r="2528" spans="8:9" x14ac:dyDescent="0.3">
      <c r="H2528" s="40">
        <v>46165.479166666664</v>
      </c>
      <c r="I2528" s="16">
        <v>62.3093</v>
      </c>
    </row>
    <row r="2529" spans="8:9" x14ac:dyDescent="0.3">
      <c r="H2529" s="40">
        <v>46165.5</v>
      </c>
      <c r="I2529" s="16">
        <v>62.625100000000003</v>
      </c>
    </row>
    <row r="2530" spans="8:9" x14ac:dyDescent="0.3">
      <c r="H2530" s="40">
        <v>46165.520833333336</v>
      </c>
      <c r="I2530" s="16">
        <v>62.202100000000002</v>
      </c>
    </row>
    <row r="2531" spans="8:9" x14ac:dyDescent="0.3">
      <c r="H2531" s="40">
        <v>46165.541666666664</v>
      </c>
      <c r="I2531" s="16">
        <v>60.953299999999999</v>
      </c>
    </row>
    <row r="2532" spans="8:9" x14ac:dyDescent="0.3">
      <c r="H2532" s="40">
        <v>46165.5625</v>
      </c>
      <c r="I2532" s="16">
        <v>59.076900000000002</v>
      </c>
    </row>
    <row r="2533" spans="8:9" x14ac:dyDescent="0.3">
      <c r="H2533" s="40">
        <v>46165.583333333336</v>
      </c>
      <c r="I2533" s="16">
        <v>58.675899999999999</v>
      </c>
    </row>
    <row r="2534" spans="8:9" x14ac:dyDescent="0.3">
      <c r="H2534" s="40">
        <v>46165.604166666664</v>
      </c>
      <c r="I2534" s="16">
        <v>56.578200000000002</v>
      </c>
    </row>
    <row r="2535" spans="8:9" x14ac:dyDescent="0.3">
      <c r="H2535" s="40">
        <v>46165.625</v>
      </c>
      <c r="I2535" s="16">
        <v>52.058900000000001</v>
      </c>
    </row>
    <row r="2536" spans="8:9" x14ac:dyDescent="0.3">
      <c r="H2536" s="40">
        <v>46165.645833333336</v>
      </c>
      <c r="I2536" s="16">
        <v>48.016100000000002</v>
      </c>
    </row>
    <row r="2537" spans="8:9" x14ac:dyDescent="0.3">
      <c r="H2537" s="40">
        <v>46165.666666666664</v>
      </c>
      <c r="I2537" s="16">
        <v>41.967799999999997</v>
      </c>
    </row>
    <row r="2538" spans="8:9" x14ac:dyDescent="0.3">
      <c r="H2538" s="40">
        <v>46165.6875</v>
      </c>
      <c r="I2538" s="16">
        <v>37.403500000000001</v>
      </c>
    </row>
    <row r="2539" spans="8:9" x14ac:dyDescent="0.3">
      <c r="H2539" s="40">
        <v>46165.708333333336</v>
      </c>
      <c r="I2539" s="16">
        <v>34.786099999999998</v>
      </c>
    </row>
    <row r="2540" spans="8:9" x14ac:dyDescent="0.3">
      <c r="H2540" s="40">
        <v>46165.729166666664</v>
      </c>
      <c r="I2540" s="16">
        <v>33.965899999999998</v>
      </c>
    </row>
    <row r="2541" spans="8:9" x14ac:dyDescent="0.3">
      <c r="H2541" s="40">
        <v>46165.75</v>
      </c>
      <c r="I2541" s="16">
        <v>34.2791</v>
      </c>
    </row>
    <row r="2542" spans="8:9" x14ac:dyDescent="0.3">
      <c r="H2542" s="40">
        <v>46165.770833333336</v>
      </c>
      <c r="I2542" s="16">
        <v>34.362200000000001</v>
      </c>
    </row>
    <row r="2543" spans="8:9" x14ac:dyDescent="0.3">
      <c r="H2543" s="40">
        <v>46165.791666666664</v>
      </c>
      <c r="I2543" s="16">
        <v>34.458300000000001</v>
      </c>
    </row>
    <row r="2544" spans="8:9" x14ac:dyDescent="0.3">
      <c r="H2544" s="40">
        <v>46165.8125</v>
      </c>
      <c r="I2544" s="16">
        <v>33.969499999999996</v>
      </c>
    </row>
    <row r="2545" spans="8:9" x14ac:dyDescent="0.3">
      <c r="H2545" s="40">
        <v>46165.833333333336</v>
      </c>
      <c r="I2545" s="16">
        <v>33.191400000000002</v>
      </c>
    </row>
    <row r="2546" spans="8:9" x14ac:dyDescent="0.3">
      <c r="H2546" s="40">
        <v>46165.854166666664</v>
      </c>
      <c r="I2546" s="16">
        <v>32.8142</v>
      </c>
    </row>
    <row r="2547" spans="8:9" x14ac:dyDescent="0.3">
      <c r="H2547" s="40">
        <v>46165.875</v>
      </c>
      <c r="I2547" s="16">
        <v>32.872799999999998</v>
      </c>
    </row>
    <row r="2548" spans="8:9" x14ac:dyDescent="0.3">
      <c r="H2548" s="40">
        <v>46165.895833333336</v>
      </c>
      <c r="I2548" s="16">
        <v>32.415300000000002</v>
      </c>
    </row>
    <row r="2549" spans="8:9" x14ac:dyDescent="0.3">
      <c r="H2549" s="40">
        <v>46165.916666666664</v>
      </c>
      <c r="I2549" s="16">
        <v>31.4255</v>
      </c>
    </row>
    <row r="2550" spans="8:9" x14ac:dyDescent="0.3">
      <c r="H2550" s="40">
        <v>46165.9375</v>
      </c>
      <c r="I2550" s="16">
        <v>29.558</v>
      </c>
    </row>
    <row r="2551" spans="8:9" x14ac:dyDescent="0.3">
      <c r="H2551" s="40">
        <v>46165.958333333336</v>
      </c>
      <c r="I2551" s="16">
        <v>28.7012</v>
      </c>
    </row>
    <row r="2552" spans="8:9" x14ac:dyDescent="0.3">
      <c r="H2552" s="40">
        <v>46165.979166666664</v>
      </c>
      <c r="I2552" s="16">
        <v>29.148700000000002</v>
      </c>
    </row>
    <row r="2553" spans="8:9" x14ac:dyDescent="0.3">
      <c r="H2553" s="40">
        <v>46166</v>
      </c>
      <c r="I2553" s="16">
        <v>30.229199999999999</v>
      </c>
    </row>
    <row r="2554" spans="8:9" x14ac:dyDescent="0.3">
      <c r="H2554" s="40">
        <v>46166.020833333336</v>
      </c>
      <c r="I2554" s="16">
        <v>30.916699999999999</v>
      </c>
    </row>
    <row r="2555" spans="8:9" x14ac:dyDescent="0.3">
      <c r="H2555" s="40">
        <v>46166.041666666664</v>
      </c>
      <c r="I2555" s="16">
        <v>30.606999999999999</v>
      </c>
    </row>
    <row r="2556" spans="8:9" x14ac:dyDescent="0.3">
      <c r="H2556" s="40">
        <v>46166.0625</v>
      </c>
      <c r="I2556" s="16">
        <v>30.765599999999999</v>
      </c>
    </row>
    <row r="2557" spans="8:9" x14ac:dyDescent="0.3">
      <c r="H2557" s="40">
        <v>46166.083333333336</v>
      </c>
      <c r="I2557" s="16">
        <v>30.7759</v>
      </c>
    </row>
    <row r="2558" spans="8:9" x14ac:dyDescent="0.3">
      <c r="H2558" s="40">
        <v>46166.104166666664</v>
      </c>
      <c r="I2558" s="16">
        <v>30.042100000000001</v>
      </c>
    </row>
    <row r="2559" spans="8:9" x14ac:dyDescent="0.3">
      <c r="H2559" s="40">
        <v>46166.125</v>
      </c>
      <c r="I2559" s="16">
        <v>29.729500000000002</v>
      </c>
    </row>
    <row r="2560" spans="8:9" x14ac:dyDescent="0.3">
      <c r="H2560" s="40">
        <v>46166.145833333336</v>
      </c>
      <c r="I2560" s="16">
        <v>30.102599999999999</v>
      </c>
    </row>
    <row r="2561" spans="8:9" x14ac:dyDescent="0.3">
      <c r="H2561" s="40">
        <v>46166.166666666664</v>
      </c>
      <c r="I2561" s="16">
        <v>29.9209</v>
      </c>
    </row>
    <row r="2562" spans="8:9" x14ac:dyDescent="0.3">
      <c r="H2562" s="40">
        <v>46166.1875</v>
      </c>
      <c r="I2562" s="16">
        <v>29.0061</v>
      </c>
    </row>
    <row r="2563" spans="8:9" x14ac:dyDescent="0.3">
      <c r="H2563" s="40">
        <v>46166.208333333336</v>
      </c>
      <c r="I2563" s="16">
        <v>28.125800000000002</v>
      </c>
    </row>
    <row r="2564" spans="8:9" x14ac:dyDescent="0.3">
      <c r="H2564" s="40">
        <v>46166.229166666664</v>
      </c>
      <c r="I2564" s="16">
        <v>27.129000000000001</v>
      </c>
    </row>
    <row r="2565" spans="8:9" x14ac:dyDescent="0.3">
      <c r="H2565" s="40">
        <v>46166.25</v>
      </c>
      <c r="I2565" s="16">
        <v>27.6736</v>
      </c>
    </row>
    <row r="2566" spans="8:9" x14ac:dyDescent="0.3">
      <c r="H2566" s="40">
        <v>46166.270833333336</v>
      </c>
      <c r="I2566" s="16">
        <v>28.192499999999999</v>
      </c>
    </row>
    <row r="2567" spans="8:9" x14ac:dyDescent="0.3">
      <c r="H2567" s="40">
        <v>46166.291666666664</v>
      </c>
      <c r="I2567" s="16">
        <v>28.803599999999999</v>
      </c>
    </row>
    <row r="2568" spans="8:9" x14ac:dyDescent="0.3">
      <c r="H2568" s="40">
        <v>46166.3125</v>
      </c>
      <c r="I2568" s="16">
        <v>33.287700000000001</v>
      </c>
    </row>
    <row r="2569" spans="8:9" x14ac:dyDescent="0.3">
      <c r="H2569" s="40">
        <v>46166.333333333336</v>
      </c>
      <c r="I2569" s="16">
        <v>40.907800000000002</v>
      </c>
    </row>
    <row r="2570" spans="8:9" x14ac:dyDescent="0.3">
      <c r="H2570" s="40">
        <v>46166.354166666664</v>
      </c>
      <c r="I2570" s="16">
        <v>47.633600000000001</v>
      </c>
    </row>
    <row r="2571" spans="8:9" x14ac:dyDescent="0.3">
      <c r="H2571" s="40">
        <v>46166.375</v>
      </c>
      <c r="I2571" s="16">
        <v>51.080599999999997</v>
      </c>
    </row>
    <row r="2572" spans="8:9" x14ac:dyDescent="0.3">
      <c r="H2572" s="40">
        <v>46166.395833333336</v>
      </c>
      <c r="I2572" s="16">
        <v>52.994399999999999</v>
      </c>
    </row>
    <row r="2573" spans="8:9" x14ac:dyDescent="0.3">
      <c r="H2573" s="40">
        <v>46166.416666666664</v>
      </c>
      <c r="I2573" s="16">
        <v>53.632199999999997</v>
      </c>
    </row>
    <row r="2574" spans="8:9" x14ac:dyDescent="0.3">
      <c r="H2574" s="40">
        <v>46166.4375</v>
      </c>
      <c r="I2574" s="16">
        <v>53.4694</v>
      </c>
    </row>
    <row r="2575" spans="8:9" x14ac:dyDescent="0.3">
      <c r="H2575" s="40">
        <v>46166.458333333336</v>
      </c>
      <c r="I2575" s="16">
        <v>54.251899999999999</v>
      </c>
    </row>
    <row r="2576" spans="8:9" x14ac:dyDescent="0.3">
      <c r="H2576" s="40">
        <v>46166.479166666664</v>
      </c>
      <c r="I2576" s="16">
        <v>54.671700000000001</v>
      </c>
    </row>
    <row r="2577" spans="8:9" x14ac:dyDescent="0.3">
      <c r="H2577" s="40">
        <v>46166.5</v>
      </c>
      <c r="I2577" s="16">
        <v>53.598500000000001</v>
      </c>
    </row>
    <row r="2578" spans="8:9" x14ac:dyDescent="0.3">
      <c r="H2578" s="40">
        <v>46166.520833333336</v>
      </c>
      <c r="I2578" s="16">
        <v>52.688400000000001</v>
      </c>
    </row>
    <row r="2579" spans="8:9" x14ac:dyDescent="0.3">
      <c r="H2579" s="40">
        <v>46166.541666666664</v>
      </c>
      <c r="I2579" s="16">
        <v>51.641300000000001</v>
      </c>
    </row>
    <row r="2580" spans="8:9" x14ac:dyDescent="0.3">
      <c r="H2580" s="40">
        <v>46166.5625</v>
      </c>
      <c r="I2580" s="16">
        <v>49.721400000000003</v>
      </c>
    </row>
    <row r="2581" spans="8:9" x14ac:dyDescent="0.3">
      <c r="H2581" s="40">
        <v>46166.583333333336</v>
      </c>
      <c r="I2581" s="16">
        <v>46.954000000000001</v>
      </c>
    </row>
    <row r="2582" spans="8:9" x14ac:dyDescent="0.3">
      <c r="H2582" s="40">
        <v>46166.604166666664</v>
      </c>
      <c r="I2582" s="16">
        <v>42.263199999999998</v>
      </c>
    </row>
    <row r="2583" spans="8:9" x14ac:dyDescent="0.3">
      <c r="H2583" s="40">
        <v>46166.625</v>
      </c>
      <c r="I2583" s="16">
        <v>37.5989</v>
      </c>
    </row>
    <row r="2584" spans="8:9" x14ac:dyDescent="0.3">
      <c r="H2584" s="40">
        <v>46166.645833333336</v>
      </c>
      <c r="I2584" s="16">
        <v>35.011400000000002</v>
      </c>
    </row>
    <row r="2585" spans="8:9" x14ac:dyDescent="0.3">
      <c r="H2585" s="40">
        <v>46166.666666666664</v>
      </c>
      <c r="I2585" s="16">
        <v>32.293700000000001</v>
      </c>
    </row>
    <row r="2586" spans="8:9" x14ac:dyDescent="0.3">
      <c r="H2586" s="40">
        <v>46166.6875</v>
      </c>
      <c r="I2586" s="16">
        <v>30.7149</v>
      </c>
    </row>
    <row r="2587" spans="8:9" x14ac:dyDescent="0.3">
      <c r="H2587" s="40">
        <v>46166.708333333336</v>
      </c>
      <c r="I2587" s="16">
        <v>28.546399999999998</v>
      </c>
    </row>
    <row r="2588" spans="8:9" x14ac:dyDescent="0.3">
      <c r="H2588" s="40">
        <v>46166.729166666664</v>
      </c>
      <c r="I2588" s="16">
        <v>28.032499999999999</v>
      </c>
    </row>
    <row r="2589" spans="8:9" x14ac:dyDescent="0.3">
      <c r="H2589" s="40">
        <v>46166.75</v>
      </c>
      <c r="I2589" s="16">
        <v>28.433299999999999</v>
      </c>
    </row>
    <row r="2590" spans="8:9" x14ac:dyDescent="0.3">
      <c r="H2590" s="40">
        <v>46166.770833333336</v>
      </c>
      <c r="I2590" s="16">
        <v>27.5947</v>
      </c>
    </row>
    <row r="2591" spans="8:9" x14ac:dyDescent="0.3">
      <c r="H2591" s="40">
        <v>46166.791666666664</v>
      </c>
      <c r="I2591" s="16">
        <v>26.1904</v>
      </c>
    </row>
    <row r="2592" spans="8:9" x14ac:dyDescent="0.3">
      <c r="H2592" s="40">
        <v>46166.8125</v>
      </c>
      <c r="I2592" s="16">
        <v>25.0642</v>
      </c>
    </row>
    <row r="2593" spans="8:9" x14ac:dyDescent="0.3">
      <c r="H2593" s="40">
        <v>46166.833333333336</v>
      </c>
      <c r="I2593" s="16">
        <v>24.964300000000001</v>
      </c>
    </row>
    <row r="2594" spans="8:9" x14ac:dyDescent="0.3">
      <c r="H2594" s="40">
        <v>46166.854166666664</v>
      </c>
      <c r="I2594" s="16">
        <v>24.3371</v>
      </c>
    </row>
    <row r="2595" spans="8:9" x14ac:dyDescent="0.3">
      <c r="H2595" s="40">
        <v>46166.875</v>
      </c>
      <c r="I2595" s="16">
        <v>24.276</v>
      </c>
    </row>
    <row r="2596" spans="8:9" x14ac:dyDescent="0.3">
      <c r="H2596" s="40">
        <v>46166.895833333336</v>
      </c>
      <c r="I2596" s="16">
        <v>23.968699999999998</v>
      </c>
    </row>
    <row r="2597" spans="8:9" x14ac:dyDescent="0.3">
      <c r="H2597" s="40">
        <v>46166.916666666664</v>
      </c>
      <c r="I2597" s="16">
        <v>24.5153</v>
      </c>
    </row>
    <row r="2598" spans="8:9" x14ac:dyDescent="0.3">
      <c r="H2598" s="40">
        <v>46166.9375</v>
      </c>
      <c r="I2598" s="16">
        <v>25.337399999999999</v>
      </c>
    </row>
    <row r="2599" spans="8:9" x14ac:dyDescent="0.3">
      <c r="H2599" s="40">
        <v>46166.958333333336</v>
      </c>
      <c r="I2599" s="16">
        <v>25.607099999999999</v>
      </c>
    </row>
    <row r="2600" spans="8:9" x14ac:dyDescent="0.3">
      <c r="H2600" s="40">
        <v>46166.979166666664</v>
      </c>
      <c r="I2600" s="16">
        <v>25.352399999999999</v>
      </c>
    </row>
    <row r="2601" spans="8:9" x14ac:dyDescent="0.3">
      <c r="H2601" s="40">
        <v>46167</v>
      </c>
      <c r="I2601" s="16">
        <v>24.799800000000001</v>
      </c>
    </row>
    <row r="2602" spans="8:9" x14ac:dyDescent="0.3">
      <c r="H2602" s="40">
        <v>46167.020833333336</v>
      </c>
      <c r="I2602" s="16">
        <v>25.351400000000002</v>
      </c>
    </row>
    <row r="2603" spans="8:9" x14ac:dyDescent="0.3">
      <c r="H2603" s="40">
        <v>46167.041666666664</v>
      </c>
      <c r="I2603" s="16">
        <v>25.709299999999999</v>
      </c>
    </row>
    <row r="2604" spans="8:9" x14ac:dyDescent="0.3">
      <c r="H2604" s="40">
        <v>46167.0625</v>
      </c>
      <c r="I2604" s="16">
        <v>25.381</v>
      </c>
    </row>
    <row r="2605" spans="8:9" x14ac:dyDescent="0.3">
      <c r="H2605" s="40">
        <v>46167.083333333336</v>
      </c>
      <c r="I2605" s="16">
        <v>26.136399999999998</v>
      </c>
    </row>
    <row r="2606" spans="8:9" x14ac:dyDescent="0.3">
      <c r="H2606" s="40">
        <v>46167.104166666664</v>
      </c>
      <c r="I2606" s="16">
        <v>26.417899999999999</v>
      </c>
    </row>
    <row r="2607" spans="8:9" x14ac:dyDescent="0.3">
      <c r="H2607" s="40">
        <v>46167.125</v>
      </c>
      <c r="I2607" s="16">
        <v>26.528300000000002</v>
      </c>
    </row>
    <row r="2608" spans="8:9" x14ac:dyDescent="0.3">
      <c r="H2608" s="40">
        <v>46167.145833333336</v>
      </c>
      <c r="I2608" s="16">
        <v>26.6356</v>
      </c>
    </row>
    <row r="2609" spans="8:9" x14ac:dyDescent="0.3">
      <c r="H2609" s="40">
        <v>46167.166666666664</v>
      </c>
      <c r="I2609" s="16">
        <v>26.476800000000001</v>
      </c>
    </row>
    <row r="2610" spans="8:9" x14ac:dyDescent="0.3">
      <c r="H2610" s="40">
        <v>46167.1875</v>
      </c>
      <c r="I2610" s="16">
        <v>26.650400000000001</v>
      </c>
    </row>
    <row r="2611" spans="8:9" x14ac:dyDescent="0.3">
      <c r="H2611" s="40">
        <v>46167.208333333336</v>
      </c>
      <c r="I2611" s="16">
        <v>26.223199999999999</v>
      </c>
    </row>
    <row r="2612" spans="8:9" x14ac:dyDescent="0.3">
      <c r="H2612" s="40">
        <v>46167.229166666664</v>
      </c>
      <c r="I2612" s="16">
        <v>25.485499999999998</v>
      </c>
    </row>
    <row r="2613" spans="8:9" x14ac:dyDescent="0.3">
      <c r="H2613" s="40">
        <v>46167.25</v>
      </c>
      <c r="I2613" s="16">
        <v>24.77</v>
      </c>
    </row>
    <row r="2614" spans="8:9" x14ac:dyDescent="0.3">
      <c r="H2614" s="40">
        <v>46167.270833333336</v>
      </c>
      <c r="I2614" s="16">
        <v>26.4435</v>
      </c>
    </row>
    <row r="2615" spans="8:9" x14ac:dyDescent="0.3">
      <c r="H2615" s="40">
        <v>46167.291666666664</v>
      </c>
      <c r="I2615" s="16">
        <v>30.157800000000002</v>
      </c>
    </row>
    <row r="2616" spans="8:9" x14ac:dyDescent="0.3">
      <c r="H2616" s="40">
        <v>46167.3125</v>
      </c>
      <c r="I2616" s="16">
        <v>33.778100000000002</v>
      </c>
    </row>
    <row r="2617" spans="8:9" x14ac:dyDescent="0.3">
      <c r="H2617" s="40">
        <v>46167.333333333336</v>
      </c>
      <c r="I2617" s="16">
        <v>36.888399999999997</v>
      </c>
    </row>
    <row r="2618" spans="8:9" x14ac:dyDescent="0.3">
      <c r="H2618" s="40">
        <v>46167.354166666664</v>
      </c>
      <c r="I2618" s="16">
        <v>40.802199999999999</v>
      </c>
    </row>
    <row r="2619" spans="8:9" x14ac:dyDescent="0.3">
      <c r="H2619" s="40">
        <v>46167.375</v>
      </c>
      <c r="I2619" s="16">
        <v>44.8217</v>
      </c>
    </row>
    <row r="2620" spans="8:9" x14ac:dyDescent="0.3">
      <c r="H2620" s="40">
        <v>46167.395833333336</v>
      </c>
      <c r="I2620" s="16">
        <v>47.043700000000001</v>
      </c>
    </row>
    <row r="2621" spans="8:9" x14ac:dyDescent="0.3">
      <c r="H2621" s="40">
        <v>46167.416666666664</v>
      </c>
      <c r="I2621" s="16">
        <v>49.305199999999999</v>
      </c>
    </row>
    <row r="2622" spans="8:9" x14ac:dyDescent="0.3">
      <c r="H2622" s="40">
        <v>46167.4375</v>
      </c>
      <c r="I2622" s="16">
        <v>49.73</v>
      </c>
    </row>
    <row r="2623" spans="8:9" x14ac:dyDescent="0.3">
      <c r="H2623" s="40">
        <v>46167.458333333336</v>
      </c>
      <c r="I2623" s="16">
        <v>50.719000000000001</v>
      </c>
    </row>
    <row r="2624" spans="8:9" x14ac:dyDescent="0.3">
      <c r="H2624" s="40">
        <v>46167.479166666664</v>
      </c>
      <c r="I2624" s="16">
        <v>52.1173</v>
      </c>
    </row>
    <row r="2625" spans="8:9" x14ac:dyDescent="0.3">
      <c r="H2625" s="40">
        <v>46167.5</v>
      </c>
      <c r="I2625" s="16">
        <v>52.597900000000003</v>
      </c>
    </row>
    <row r="2626" spans="8:9" x14ac:dyDescent="0.3">
      <c r="H2626" s="40">
        <v>46167.520833333336</v>
      </c>
      <c r="I2626" s="16">
        <v>52.566800000000001</v>
      </c>
    </row>
    <row r="2627" spans="8:9" x14ac:dyDescent="0.3">
      <c r="H2627" s="40">
        <v>46167.541666666664</v>
      </c>
      <c r="I2627" s="16">
        <v>52.196100000000001</v>
      </c>
    </row>
    <row r="2628" spans="8:9" x14ac:dyDescent="0.3">
      <c r="H2628" s="40">
        <v>46167.5625</v>
      </c>
      <c r="I2628" s="16">
        <v>51.086300000000001</v>
      </c>
    </row>
    <row r="2629" spans="8:9" x14ac:dyDescent="0.3">
      <c r="H2629" s="40">
        <v>46167.583333333336</v>
      </c>
      <c r="I2629" s="16">
        <v>49.092599999999997</v>
      </c>
    </row>
    <row r="2630" spans="8:9" x14ac:dyDescent="0.3">
      <c r="H2630" s="40">
        <v>46167.604166666664</v>
      </c>
      <c r="I2630" s="16">
        <v>46.086500000000001</v>
      </c>
    </row>
    <row r="2631" spans="8:9" x14ac:dyDescent="0.3">
      <c r="H2631" s="40">
        <v>46167.625</v>
      </c>
      <c r="I2631" s="16">
        <v>42.4375</v>
      </c>
    </row>
    <row r="2632" spans="8:9" x14ac:dyDescent="0.3">
      <c r="H2632" s="40">
        <v>46167.645833333336</v>
      </c>
      <c r="I2632" s="16">
        <v>39.339300000000001</v>
      </c>
    </row>
    <row r="2633" spans="8:9" x14ac:dyDescent="0.3">
      <c r="H2633" s="40">
        <v>46167.666666666664</v>
      </c>
      <c r="I2633" s="16">
        <v>35.673400000000001</v>
      </c>
    </row>
    <row r="2634" spans="8:9" x14ac:dyDescent="0.3">
      <c r="H2634" s="40">
        <v>46167.6875</v>
      </c>
      <c r="I2634" s="16">
        <v>29.375499999999999</v>
      </c>
    </row>
    <row r="2635" spans="8:9" x14ac:dyDescent="0.3">
      <c r="H2635" s="40">
        <v>46167.708333333336</v>
      </c>
      <c r="I2635" s="16">
        <v>24.903099999999998</v>
      </c>
    </row>
    <row r="2636" spans="8:9" x14ac:dyDescent="0.3">
      <c r="H2636" s="40">
        <v>46167.729166666664</v>
      </c>
      <c r="I2636" s="16">
        <v>25.446899999999999</v>
      </c>
    </row>
    <row r="2637" spans="8:9" x14ac:dyDescent="0.3">
      <c r="H2637" s="40">
        <v>46167.75</v>
      </c>
      <c r="I2637" s="16">
        <v>27.338200000000001</v>
      </c>
    </row>
    <row r="2638" spans="8:9" x14ac:dyDescent="0.3">
      <c r="H2638" s="40">
        <v>46167.770833333336</v>
      </c>
      <c r="I2638" s="16">
        <v>27.7027</v>
      </c>
    </row>
    <row r="2639" spans="8:9" x14ac:dyDescent="0.3">
      <c r="H2639" s="40">
        <v>46167.791666666664</v>
      </c>
      <c r="I2639" s="16">
        <v>26.934200000000001</v>
      </c>
    </row>
    <row r="2640" spans="8:9" x14ac:dyDescent="0.3">
      <c r="H2640" s="40">
        <v>46167.8125</v>
      </c>
      <c r="I2640" s="16">
        <v>26.145299999999999</v>
      </c>
    </row>
    <row r="2641" spans="8:9" x14ac:dyDescent="0.3">
      <c r="H2641" s="40">
        <v>46167.833333333336</v>
      </c>
      <c r="I2641" s="16">
        <v>26.0183</v>
      </c>
    </row>
    <row r="2642" spans="8:9" x14ac:dyDescent="0.3">
      <c r="H2642" s="40">
        <v>46167.854166666664</v>
      </c>
      <c r="I2642" s="16">
        <v>26.928100000000001</v>
      </c>
    </row>
    <row r="2643" spans="8:9" x14ac:dyDescent="0.3">
      <c r="H2643" s="40">
        <v>46167.875</v>
      </c>
      <c r="I2643" s="16">
        <v>27.331700000000001</v>
      </c>
    </row>
    <row r="2644" spans="8:9" x14ac:dyDescent="0.3">
      <c r="H2644" s="40">
        <v>46167.895833333336</v>
      </c>
      <c r="I2644" s="16">
        <v>26.747</v>
      </c>
    </row>
    <row r="2645" spans="8:9" x14ac:dyDescent="0.3">
      <c r="H2645" s="40">
        <v>46167.916666666664</v>
      </c>
      <c r="I2645" s="16">
        <v>26.787199999999999</v>
      </c>
    </row>
    <row r="2646" spans="8:9" x14ac:dyDescent="0.3">
      <c r="H2646" s="40">
        <v>46167.9375</v>
      </c>
      <c r="I2646" s="16">
        <v>27.409400000000002</v>
      </c>
    </row>
    <row r="2647" spans="8:9" x14ac:dyDescent="0.3">
      <c r="H2647" s="40">
        <v>46167.958333333336</v>
      </c>
      <c r="I2647" s="16">
        <v>26.985199999999999</v>
      </c>
    </row>
    <row r="2648" spans="8:9" x14ac:dyDescent="0.3">
      <c r="H2648" s="40">
        <v>46167.979166666664</v>
      </c>
      <c r="I2648" s="16">
        <v>26.474599999999999</v>
      </c>
    </row>
    <row r="2649" spans="8:9" x14ac:dyDescent="0.3">
      <c r="H2649" s="40">
        <v>46168</v>
      </c>
      <c r="I2649" s="16">
        <v>27.004000000000001</v>
      </c>
    </row>
    <row r="2650" spans="8:9" x14ac:dyDescent="0.3">
      <c r="H2650" s="40">
        <v>46168.020833333336</v>
      </c>
      <c r="I2650" s="16">
        <v>26.946000000000002</v>
      </c>
    </row>
    <row r="2651" spans="8:9" x14ac:dyDescent="0.3">
      <c r="H2651" s="40">
        <v>46168.041666666664</v>
      </c>
      <c r="I2651" s="16">
        <v>25.747900000000001</v>
      </c>
    </row>
    <row r="2652" spans="8:9" x14ac:dyDescent="0.3">
      <c r="H2652" s="40">
        <v>46168.0625</v>
      </c>
      <c r="I2652" s="16">
        <v>25.207799999999999</v>
      </c>
    </row>
    <row r="2653" spans="8:9" x14ac:dyDescent="0.3">
      <c r="H2653" s="40">
        <v>46168.083333333336</v>
      </c>
      <c r="I2653" s="16">
        <v>25.4983</v>
      </c>
    </row>
    <row r="2654" spans="8:9" x14ac:dyDescent="0.3">
      <c r="H2654" s="40">
        <v>46168.104166666664</v>
      </c>
      <c r="I2654" s="16">
        <v>26.038699999999999</v>
      </c>
    </row>
    <row r="2655" spans="8:9" x14ac:dyDescent="0.3">
      <c r="H2655" s="40">
        <v>46168.125</v>
      </c>
      <c r="I2655" s="16">
        <v>26.269100000000002</v>
      </c>
    </row>
    <row r="2656" spans="8:9" x14ac:dyDescent="0.3">
      <c r="H2656" s="40">
        <v>46168.145833333336</v>
      </c>
      <c r="I2656" s="16">
        <v>25.142099999999999</v>
      </c>
    </row>
    <row r="2657" spans="8:9" x14ac:dyDescent="0.3">
      <c r="H2657" s="40">
        <v>46168.166666666664</v>
      </c>
      <c r="I2657" s="16">
        <v>23.974499999999999</v>
      </c>
    </row>
    <row r="2658" spans="8:9" x14ac:dyDescent="0.3">
      <c r="H2658" s="40">
        <v>46168.1875</v>
      </c>
      <c r="I2658" s="16">
        <v>23.758900000000001</v>
      </c>
    </row>
    <row r="2659" spans="8:9" x14ac:dyDescent="0.3">
      <c r="H2659" s="40">
        <v>46168.208333333336</v>
      </c>
      <c r="I2659" s="16">
        <v>22.619499999999999</v>
      </c>
    </row>
    <row r="2660" spans="8:9" x14ac:dyDescent="0.3">
      <c r="H2660" s="40">
        <v>46168.229166666664</v>
      </c>
      <c r="I2660" s="16">
        <v>21.501799999999999</v>
      </c>
    </row>
    <row r="2661" spans="8:9" x14ac:dyDescent="0.3">
      <c r="H2661" s="40">
        <v>46168.25</v>
      </c>
      <c r="I2661" s="16">
        <v>22.534300000000002</v>
      </c>
    </row>
    <row r="2662" spans="8:9" x14ac:dyDescent="0.3">
      <c r="H2662" s="40">
        <v>46168.270833333336</v>
      </c>
      <c r="I2662" s="16">
        <v>23.459900000000001</v>
      </c>
    </row>
    <row r="2663" spans="8:9" x14ac:dyDescent="0.3">
      <c r="H2663" s="40">
        <v>46168.291666666664</v>
      </c>
      <c r="I2663" s="16">
        <v>26.700099999999999</v>
      </c>
    </row>
    <row r="2664" spans="8:9" x14ac:dyDescent="0.3">
      <c r="H2664" s="40">
        <v>46168.3125</v>
      </c>
      <c r="I2664" s="16">
        <v>30.7225</v>
      </c>
    </row>
    <row r="2665" spans="8:9" x14ac:dyDescent="0.3">
      <c r="H2665" s="40">
        <v>46168.333333333336</v>
      </c>
      <c r="I2665" s="16">
        <v>33.551099999999998</v>
      </c>
    </row>
    <row r="2666" spans="8:9" x14ac:dyDescent="0.3">
      <c r="H2666" s="40">
        <v>46168.354166666664</v>
      </c>
      <c r="I2666" s="16">
        <v>34.9574</v>
      </c>
    </row>
    <row r="2667" spans="8:9" x14ac:dyDescent="0.3">
      <c r="H2667" s="40">
        <v>46168.375</v>
      </c>
      <c r="I2667" s="16">
        <v>36.204500000000003</v>
      </c>
    </row>
    <row r="2668" spans="8:9" x14ac:dyDescent="0.3">
      <c r="H2668" s="40">
        <v>46168.395833333336</v>
      </c>
      <c r="I2668" s="16">
        <v>39.185499999999998</v>
      </c>
    </row>
    <row r="2669" spans="8:9" x14ac:dyDescent="0.3">
      <c r="H2669" s="40">
        <v>46168.416666666664</v>
      </c>
      <c r="I2669" s="16">
        <v>41.464500000000001</v>
      </c>
    </row>
    <row r="2670" spans="8:9" x14ac:dyDescent="0.3">
      <c r="H2670" s="40">
        <v>46168.4375</v>
      </c>
      <c r="I2670" s="16">
        <v>42.862099999999998</v>
      </c>
    </row>
    <row r="2671" spans="8:9" x14ac:dyDescent="0.3">
      <c r="H2671" s="40">
        <v>46168.458333333336</v>
      </c>
      <c r="I2671" s="16">
        <v>43.655099999999997</v>
      </c>
    </row>
    <row r="2672" spans="8:9" x14ac:dyDescent="0.3">
      <c r="H2672" s="40">
        <v>46168.479166666664</v>
      </c>
      <c r="I2672" s="16">
        <v>44.709000000000003</v>
      </c>
    </row>
    <row r="2673" spans="8:9" x14ac:dyDescent="0.3">
      <c r="H2673" s="40">
        <v>46168.5</v>
      </c>
      <c r="I2673" s="16">
        <v>45.42</v>
      </c>
    </row>
    <row r="2674" spans="8:9" x14ac:dyDescent="0.3">
      <c r="H2674" s="40">
        <v>46168.520833333336</v>
      </c>
      <c r="I2674" s="16">
        <v>47.095300000000002</v>
      </c>
    </row>
    <row r="2675" spans="8:9" x14ac:dyDescent="0.3">
      <c r="H2675" s="40">
        <v>46168.541666666664</v>
      </c>
      <c r="I2675" s="16">
        <v>46.662599999999998</v>
      </c>
    </row>
    <row r="2676" spans="8:9" x14ac:dyDescent="0.3">
      <c r="H2676" s="40">
        <v>46168.5625</v>
      </c>
      <c r="I2676" s="16">
        <v>44.815399999999997</v>
      </c>
    </row>
    <row r="2677" spans="8:9" x14ac:dyDescent="0.3">
      <c r="H2677" s="40">
        <v>46168.583333333336</v>
      </c>
      <c r="I2677" s="16">
        <v>43.716500000000003</v>
      </c>
    </row>
    <row r="2678" spans="8:9" x14ac:dyDescent="0.3">
      <c r="H2678" s="40">
        <v>46168.604166666664</v>
      </c>
      <c r="I2678" s="16">
        <v>41.697400000000002</v>
      </c>
    </row>
    <row r="2679" spans="8:9" x14ac:dyDescent="0.3">
      <c r="H2679" s="40">
        <v>46168.625</v>
      </c>
      <c r="I2679" s="16">
        <v>39.182899999999997</v>
      </c>
    </row>
    <row r="2680" spans="8:9" x14ac:dyDescent="0.3">
      <c r="H2680" s="40">
        <v>46168.645833333336</v>
      </c>
      <c r="I2680" s="16">
        <v>36.707799999999999</v>
      </c>
    </row>
    <row r="2681" spans="8:9" x14ac:dyDescent="0.3">
      <c r="H2681" s="40">
        <v>46168.666666666664</v>
      </c>
      <c r="I2681" s="16">
        <v>34.493400000000001</v>
      </c>
    </row>
    <row r="2682" spans="8:9" x14ac:dyDescent="0.3">
      <c r="H2682" s="40">
        <v>46168.6875</v>
      </c>
      <c r="I2682" s="16">
        <v>31.6066</v>
      </c>
    </row>
    <row r="2683" spans="8:9" x14ac:dyDescent="0.3">
      <c r="H2683" s="40">
        <v>46168.708333333336</v>
      </c>
      <c r="I2683" s="16">
        <v>29.174900000000001</v>
      </c>
    </row>
    <row r="2684" spans="8:9" x14ac:dyDescent="0.3">
      <c r="H2684" s="40">
        <v>46168.729166666664</v>
      </c>
      <c r="I2684" s="16">
        <v>28.7303</v>
      </c>
    </row>
    <row r="2685" spans="8:9" x14ac:dyDescent="0.3">
      <c r="H2685" s="40">
        <v>46168.75</v>
      </c>
      <c r="I2685" s="16">
        <v>29.4436</v>
      </c>
    </row>
    <row r="2686" spans="8:9" x14ac:dyDescent="0.3">
      <c r="H2686" s="40">
        <v>46168.770833333336</v>
      </c>
      <c r="I2686" s="16">
        <v>29.4693</v>
      </c>
    </row>
    <row r="2687" spans="8:9" x14ac:dyDescent="0.3">
      <c r="H2687" s="40">
        <v>46168.791666666664</v>
      </c>
      <c r="I2687" s="16">
        <v>29.521899999999999</v>
      </c>
    </row>
    <row r="2688" spans="8:9" x14ac:dyDescent="0.3">
      <c r="H2688" s="40">
        <v>46168.8125</v>
      </c>
      <c r="I2688" s="16">
        <v>29.854399999999998</v>
      </c>
    </row>
    <row r="2689" spans="8:9" x14ac:dyDescent="0.3">
      <c r="H2689" s="40">
        <v>46168.833333333336</v>
      </c>
      <c r="I2689" s="16">
        <v>30.1555</v>
      </c>
    </row>
    <row r="2690" spans="8:9" x14ac:dyDescent="0.3">
      <c r="H2690" s="40">
        <v>46168.854166666664</v>
      </c>
      <c r="I2690" s="16">
        <v>29.134799999999998</v>
      </c>
    </row>
    <row r="2691" spans="8:9" x14ac:dyDescent="0.3">
      <c r="H2691" s="40">
        <v>46168.875</v>
      </c>
      <c r="I2691" s="16">
        <v>29.254999999999999</v>
      </c>
    </row>
    <row r="2692" spans="8:9" x14ac:dyDescent="0.3">
      <c r="H2692" s="40">
        <v>46168.895833333336</v>
      </c>
      <c r="I2692" s="16">
        <v>28.886500000000002</v>
      </c>
    </row>
    <row r="2693" spans="8:9" x14ac:dyDescent="0.3">
      <c r="H2693" s="40">
        <v>46168.916666666664</v>
      </c>
      <c r="I2693" s="16">
        <v>28.272400000000001</v>
      </c>
    </row>
    <row r="2694" spans="8:9" x14ac:dyDescent="0.3">
      <c r="H2694" s="40">
        <v>46168.9375</v>
      </c>
      <c r="I2694" s="16">
        <v>28.7744</v>
      </c>
    </row>
    <row r="2695" spans="8:9" x14ac:dyDescent="0.3">
      <c r="H2695" s="40">
        <v>46168.958333333336</v>
      </c>
      <c r="I2695" s="16">
        <v>27.953099999999999</v>
      </c>
    </row>
    <row r="2696" spans="8:9" x14ac:dyDescent="0.3">
      <c r="H2696" s="40">
        <v>46168.979166666664</v>
      </c>
      <c r="I2696" s="16">
        <v>26.917899999999999</v>
      </c>
    </row>
    <row r="2697" spans="8:9" x14ac:dyDescent="0.3">
      <c r="H2697" s="40">
        <v>46169</v>
      </c>
      <c r="I2697" s="16">
        <v>26.1951</v>
      </c>
    </row>
    <row r="2698" spans="8:9" x14ac:dyDescent="0.3">
      <c r="H2698" s="40">
        <v>46169.020833333336</v>
      </c>
      <c r="I2698" s="16">
        <v>26.798300000000001</v>
      </c>
    </row>
    <row r="2699" spans="8:9" x14ac:dyDescent="0.3">
      <c r="H2699" s="40">
        <v>46169.041666666664</v>
      </c>
      <c r="I2699" s="16">
        <v>27.134799999999998</v>
      </c>
    </row>
    <row r="2700" spans="8:9" x14ac:dyDescent="0.3">
      <c r="H2700" s="40">
        <v>46169.0625</v>
      </c>
      <c r="I2700" s="16">
        <v>27.157699999999998</v>
      </c>
    </row>
    <row r="2701" spans="8:9" x14ac:dyDescent="0.3">
      <c r="H2701" s="40">
        <v>46169.083333333336</v>
      </c>
      <c r="I2701" s="16">
        <v>27.216000000000001</v>
      </c>
    </row>
    <row r="2702" spans="8:9" x14ac:dyDescent="0.3">
      <c r="H2702" s="40">
        <v>46169.104166666664</v>
      </c>
      <c r="I2702" s="16">
        <v>27.150500000000001</v>
      </c>
    </row>
    <row r="2703" spans="8:9" x14ac:dyDescent="0.3">
      <c r="H2703" s="40">
        <v>46169.125</v>
      </c>
      <c r="I2703" s="16">
        <v>25.912800000000001</v>
      </c>
    </row>
    <row r="2704" spans="8:9" x14ac:dyDescent="0.3">
      <c r="H2704" s="40">
        <v>46169.145833333336</v>
      </c>
      <c r="I2704" s="16">
        <v>25.181999999999999</v>
      </c>
    </row>
    <row r="2705" spans="8:9" x14ac:dyDescent="0.3">
      <c r="H2705" s="40">
        <v>46169.166666666664</v>
      </c>
      <c r="I2705" s="16">
        <v>23.970400000000001</v>
      </c>
    </row>
    <row r="2706" spans="8:9" x14ac:dyDescent="0.3">
      <c r="H2706" s="40">
        <v>46169.1875</v>
      </c>
      <c r="I2706" s="16">
        <v>22.119700000000002</v>
      </c>
    </row>
    <row r="2707" spans="8:9" x14ac:dyDescent="0.3">
      <c r="H2707" s="40">
        <v>46169.208333333336</v>
      </c>
      <c r="I2707" s="16">
        <v>21.275099999999998</v>
      </c>
    </row>
    <row r="2708" spans="8:9" x14ac:dyDescent="0.3">
      <c r="H2708" s="40">
        <v>46169.229166666664</v>
      </c>
      <c r="I2708" s="16">
        <v>20.5716</v>
      </c>
    </row>
    <row r="2709" spans="8:9" x14ac:dyDescent="0.3">
      <c r="H2709" s="40">
        <v>46169.25</v>
      </c>
      <c r="I2709" s="16">
        <v>20.542100000000001</v>
      </c>
    </row>
    <row r="2710" spans="8:9" x14ac:dyDescent="0.3">
      <c r="H2710" s="40">
        <v>46169.270833333336</v>
      </c>
      <c r="I2710" s="16">
        <v>22.449300000000001</v>
      </c>
    </row>
    <row r="2711" spans="8:9" x14ac:dyDescent="0.3">
      <c r="H2711" s="40">
        <v>46169.291666666664</v>
      </c>
      <c r="I2711" s="16">
        <v>24.555700000000002</v>
      </c>
    </row>
    <row r="2712" spans="8:9" x14ac:dyDescent="0.3">
      <c r="H2712" s="40">
        <v>46169.3125</v>
      </c>
      <c r="I2712" s="16">
        <v>27.341999999999999</v>
      </c>
    </row>
    <row r="2713" spans="8:9" x14ac:dyDescent="0.3">
      <c r="H2713" s="40">
        <v>46169.333333333336</v>
      </c>
      <c r="I2713" s="16">
        <v>29.411300000000001</v>
      </c>
    </row>
    <row r="2714" spans="8:9" x14ac:dyDescent="0.3">
      <c r="H2714" s="40">
        <v>46169.354166666664</v>
      </c>
      <c r="I2714" s="16">
        <v>31.9758</v>
      </c>
    </row>
    <row r="2715" spans="8:9" x14ac:dyDescent="0.3">
      <c r="H2715" s="40">
        <v>46169.375</v>
      </c>
      <c r="I2715" s="16">
        <v>33.696899999999999</v>
      </c>
    </row>
    <row r="2716" spans="8:9" x14ac:dyDescent="0.3">
      <c r="H2716" s="40">
        <v>46169.395833333336</v>
      </c>
      <c r="I2716" s="16">
        <v>35.354100000000003</v>
      </c>
    </row>
    <row r="2717" spans="8:9" x14ac:dyDescent="0.3">
      <c r="H2717" s="40">
        <v>46169.416666666664</v>
      </c>
      <c r="I2717" s="16">
        <v>37.141199999999998</v>
      </c>
    </row>
    <row r="2718" spans="8:9" x14ac:dyDescent="0.3">
      <c r="H2718" s="40">
        <v>46169.4375</v>
      </c>
      <c r="I2718" s="16">
        <v>39.374000000000002</v>
      </c>
    </row>
    <row r="2719" spans="8:9" x14ac:dyDescent="0.3">
      <c r="H2719" s="40">
        <v>46169.458333333336</v>
      </c>
      <c r="I2719" s="16">
        <v>41.034799999999997</v>
      </c>
    </row>
    <row r="2720" spans="8:9" x14ac:dyDescent="0.3">
      <c r="H2720" s="40">
        <v>46169.479166666664</v>
      </c>
      <c r="I2720" s="16">
        <v>41.999200000000002</v>
      </c>
    </row>
    <row r="2721" spans="8:9" x14ac:dyDescent="0.3">
      <c r="H2721" s="40">
        <v>46169.5</v>
      </c>
      <c r="I2721" s="16">
        <v>42.269799999999996</v>
      </c>
    </row>
    <row r="2722" spans="8:9" x14ac:dyDescent="0.3">
      <c r="H2722" s="40">
        <v>46169.520833333336</v>
      </c>
      <c r="I2722" s="16">
        <v>41.955399999999997</v>
      </c>
    </row>
    <row r="2723" spans="8:9" x14ac:dyDescent="0.3">
      <c r="H2723" s="40">
        <v>46169.541666666664</v>
      </c>
      <c r="I2723" s="16">
        <v>41.615400000000001</v>
      </c>
    </row>
    <row r="2724" spans="8:9" x14ac:dyDescent="0.3">
      <c r="H2724" s="40">
        <v>46169.5625</v>
      </c>
      <c r="I2724" s="16">
        <v>40.457900000000002</v>
      </c>
    </row>
    <row r="2725" spans="8:9" x14ac:dyDescent="0.3">
      <c r="H2725" s="40">
        <v>46169.583333333336</v>
      </c>
      <c r="I2725" s="16">
        <v>38.325899999999997</v>
      </c>
    </row>
    <row r="2726" spans="8:9" x14ac:dyDescent="0.3">
      <c r="H2726" s="40">
        <v>46169.604166666664</v>
      </c>
      <c r="I2726" s="16">
        <v>35.997100000000003</v>
      </c>
    </row>
    <row r="2727" spans="8:9" x14ac:dyDescent="0.3">
      <c r="H2727" s="40">
        <v>46169.625</v>
      </c>
      <c r="I2727" s="16">
        <v>34.464599999999997</v>
      </c>
    </row>
    <row r="2728" spans="8:9" x14ac:dyDescent="0.3">
      <c r="H2728" s="40">
        <v>46169.645833333336</v>
      </c>
      <c r="I2728" s="16">
        <v>32.137799999999999</v>
      </c>
    </row>
    <row r="2729" spans="8:9" x14ac:dyDescent="0.3">
      <c r="H2729" s="40">
        <v>46169.666666666664</v>
      </c>
      <c r="I2729" s="16">
        <v>29.7317</v>
      </c>
    </row>
    <row r="2730" spans="8:9" x14ac:dyDescent="0.3">
      <c r="H2730" s="40">
        <v>46169.6875</v>
      </c>
      <c r="I2730" s="16">
        <v>25.451000000000001</v>
      </c>
    </row>
    <row r="2731" spans="8:9" x14ac:dyDescent="0.3">
      <c r="H2731" s="40">
        <v>46169.708333333336</v>
      </c>
      <c r="I2731" s="16">
        <v>22.607199999999999</v>
      </c>
    </row>
    <row r="2732" spans="8:9" x14ac:dyDescent="0.3">
      <c r="H2732" s="40">
        <v>46169.729166666664</v>
      </c>
      <c r="I2732" s="16">
        <v>21.8733</v>
      </c>
    </row>
    <row r="2733" spans="8:9" x14ac:dyDescent="0.3">
      <c r="H2733" s="40">
        <v>46169.75</v>
      </c>
      <c r="I2733" s="16">
        <v>22.698499999999999</v>
      </c>
    </row>
    <row r="2734" spans="8:9" x14ac:dyDescent="0.3">
      <c r="H2734" s="40">
        <v>46169.770833333336</v>
      </c>
      <c r="I2734" s="16">
        <v>22.444700000000001</v>
      </c>
    </row>
    <row r="2735" spans="8:9" x14ac:dyDescent="0.3">
      <c r="H2735" s="40">
        <v>46169.791666666664</v>
      </c>
      <c r="I2735" s="16">
        <v>21.458200000000001</v>
      </c>
    </row>
    <row r="2736" spans="8:9" x14ac:dyDescent="0.3">
      <c r="H2736" s="40">
        <v>46169.8125</v>
      </c>
      <c r="I2736" s="16">
        <v>20.421700000000001</v>
      </c>
    </row>
    <row r="2737" spans="8:9" x14ac:dyDescent="0.3">
      <c r="H2737" s="40">
        <v>46169.833333333336</v>
      </c>
      <c r="I2737" s="16">
        <v>20.225100000000001</v>
      </c>
    </row>
    <row r="2738" spans="8:9" x14ac:dyDescent="0.3">
      <c r="H2738" s="40">
        <v>46169.854166666664</v>
      </c>
      <c r="I2738" s="16">
        <v>20.1187</v>
      </c>
    </row>
    <row r="2739" spans="8:9" x14ac:dyDescent="0.3">
      <c r="H2739" s="40">
        <v>46169.875</v>
      </c>
      <c r="I2739" s="16">
        <v>19.570799999999998</v>
      </c>
    </row>
    <row r="2740" spans="8:9" x14ac:dyDescent="0.3">
      <c r="H2740" s="40">
        <v>46169.895833333336</v>
      </c>
      <c r="I2740" s="16">
        <v>19.984300000000001</v>
      </c>
    </row>
    <row r="2741" spans="8:9" x14ac:dyDescent="0.3">
      <c r="H2741" s="40">
        <v>46169.916666666664</v>
      </c>
      <c r="I2741" s="16">
        <v>19.095099999999999</v>
      </c>
    </row>
    <row r="2742" spans="8:9" x14ac:dyDescent="0.3">
      <c r="H2742" s="40">
        <v>46169.9375</v>
      </c>
      <c r="I2742" s="16">
        <v>18.510000000000002</v>
      </c>
    </row>
    <row r="2743" spans="8:9" x14ac:dyDescent="0.3">
      <c r="H2743" s="40">
        <v>46169.958333333336</v>
      </c>
      <c r="I2743" s="16">
        <v>19.1172</v>
      </c>
    </row>
    <row r="2744" spans="8:9" x14ac:dyDescent="0.3">
      <c r="H2744" s="40">
        <v>46169.979166666664</v>
      </c>
      <c r="I2744" s="16">
        <v>18.677</v>
      </c>
    </row>
    <row r="2745" spans="8:9" x14ac:dyDescent="0.3">
      <c r="H2745" s="40">
        <v>46170</v>
      </c>
      <c r="I2745" s="16">
        <v>19.004300000000001</v>
      </c>
    </row>
    <row r="2746" spans="8:9" x14ac:dyDescent="0.3">
      <c r="H2746" s="40">
        <v>46170.020833333336</v>
      </c>
      <c r="I2746" s="16">
        <v>18.756799999999998</v>
      </c>
    </row>
    <row r="2747" spans="8:9" x14ac:dyDescent="0.3">
      <c r="H2747" s="40">
        <v>46170.041666666664</v>
      </c>
      <c r="I2747" s="16">
        <v>17.8704</v>
      </c>
    </row>
    <row r="2748" spans="8:9" x14ac:dyDescent="0.3">
      <c r="H2748" s="40">
        <v>46170.0625</v>
      </c>
      <c r="I2748" s="16">
        <v>18.263400000000001</v>
      </c>
    </row>
    <row r="2749" spans="8:9" x14ac:dyDescent="0.3">
      <c r="H2749" s="40">
        <v>46170.083333333336</v>
      </c>
      <c r="I2749" s="16">
        <v>18.4938</v>
      </c>
    </row>
    <row r="2750" spans="8:9" x14ac:dyDescent="0.3">
      <c r="H2750" s="40">
        <v>46170.104166666664</v>
      </c>
      <c r="I2750" s="16">
        <v>18.696300000000001</v>
      </c>
    </row>
    <row r="2751" spans="8:9" x14ac:dyDescent="0.3">
      <c r="H2751" s="40">
        <v>46170.125</v>
      </c>
      <c r="I2751" s="16">
        <v>19.269400000000001</v>
      </c>
    </row>
    <row r="2752" spans="8:9" x14ac:dyDescent="0.3">
      <c r="H2752" s="40">
        <v>46170.145833333336</v>
      </c>
      <c r="I2752" s="16">
        <v>19.614599999999999</v>
      </c>
    </row>
    <row r="2753" spans="8:9" x14ac:dyDescent="0.3">
      <c r="H2753" s="40">
        <v>46170.166666666664</v>
      </c>
      <c r="I2753" s="16">
        <v>19.280999999999999</v>
      </c>
    </row>
    <row r="2754" spans="8:9" x14ac:dyDescent="0.3">
      <c r="H2754" s="40">
        <v>46170.1875</v>
      </c>
      <c r="I2754" s="16">
        <v>19.7364</v>
      </c>
    </row>
    <row r="2755" spans="8:9" x14ac:dyDescent="0.3">
      <c r="H2755" s="40">
        <v>46170.208333333336</v>
      </c>
      <c r="I2755" s="16">
        <v>19.417999999999999</v>
      </c>
    </row>
    <row r="2756" spans="8:9" x14ac:dyDescent="0.3">
      <c r="H2756" s="40">
        <v>46170.229166666664</v>
      </c>
      <c r="I2756" s="16">
        <v>20.435600000000001</v>
      </c>
    </row>
    <row r="2757" spans="8:9" x14ac:dyDescent="0.3">
      <c r="H2757" s="40">
        <v>46170.25</v>
      </c>
      <c r="I2757" s="16">
        <v>21.073599999999999</v>
      </c>
    </row>
    <row r="2758" spans="8:9" x14ac:dyDescent="0.3">
      <c r="H2758" s="40">
        <v>46170.270833333336</v>
      </c>
      <c r="I2758" s="16">
        <v>22.1496</v>
      </c>
    </row>
    <row r="2759" spans="8:9" x14ac:dyDescent="0.3">
      <c r="H2759" s="40">
        <v>46170.291666666664</v>
      </c>
      <c r="I2759" s="16">
        <v>23.3337</v>
      </c>
    </row>
    <row r="2760" spans="8:9" x14ac:dyDescent="0.3">
      <c r="H2760" s="40">
        <v>46170.3125</v>
      </c>
      <c r="I2760" s="16">
        <v>25.241099999999999</v>
      </c>
    </row>
    <row r="2761" spans="8:9" x14ac:dyDescent="0.3">
      <c r="H2761" s="40">
        <v>46170.333333333336</v>
      </c>
      <c r="I2761" s="16">
        <v>28.086300000000001</v>
      </c>
    </row>
    <row r="2762" spans="8:9" x14ac:dyDescent="0.3">
      <c r="H2762" s="40">
        <v>46170.354166666664</v>
      </c>
      <c r="I2762" s="16">
        <v>31.1586</v>
      </c>
    </row>
    <row r="2763" spans="8:9" x14ac:dyDescent="0.3">
      <c r="H2763" s="40">
        <v>46170.375</v>
      </c>
      <c r="I2763" s="16">
        <v>32.607799999999997</v>
      </c>
    </row>
    <row r="2764" spans="8:9" x14ac:dyDescent="0.3">
      <c r="H2764" s="40">
        <v>46170.395833333336</v>
      </c>
      <c r="I2764" s="16">
        <v>34.0623</v>
      </c>
    </row>
    <row r="2765" spans="8:9" x14ac:dyDescent="0.3">
      <c r="H2765" s="40">
        <v>46170.416666666664</v>
      </c>
      <c r="I2765" s="16">
        <v>37.266399999999997</v>
      </c>
    </row>
    <row r="2766" spans="8:9" x14ac:dyDescent="0.3">
      <c r="H2766" s="40">
        <v>46170.4375</v>
      </c>
      <c r="I2766" s="16">
        <v>38.770600000000002</v>
      </c>
    </row>
    <row r="2767" spans="8:9" x14ac:dyDescent="0.3">
      <c r="H2767" s="40">
        <v>46170.458333333336</v>
      </c>
      <c r="I2767" s="16">
        <v>41.412500000000001</v>
      </c>
    </row>
    <row r="2768" spans="8:9" x14ac:dyDescent="0.3">
      <c r="H2768" s="40">
        <v>46170.479166666664</v>
      </c>
      <c r="I2768" s="16">
        <v>42.558199999999999</v>
      </c>
    </row>
    <row r="2769" spans="8:9" x14ac:dyDescent="0.3">
      <c r="H2769" s="40">
        <v>46170.5</v>
      </c>
      <c r="I2769" s="16">
        <v>43.960500000000003</v>
      </c>
    </row>
    <row r="2770" spans="8:9" x14ac:dyDescent="0.3">
      <c r="H2770" s="40">
        <v>46170.520833333336</v>
      </c>
      <c r="I2770" s="16">
        <v>44.227400000000003</v>
      </c>
    </row>
    <row r="2771" spans="8:9" x14ac:dyDescent="0.3">
      <c r="H2771" s="40">
        <v>46170.541666666664</v>
      </c>
      <c r="I2771" s="16">
        <v>44.025599999999997</v>
      </c>
    </row>
    <row r="2772" spans="8:9" x14ac:dyDescent="0.3">
      <c r="H2772" s="40">
        <v>46170.5625</v>
      </c>
      <c r="I2772" s="16">
        <v>44.008600000000001</v>
      </c>
    </row>
    <row r="2773" spans="8:9" x14ac:dyDescent="0.3">
      <c r="H2773" s="40">
        <v>46170.583333333336</v>
      </c>
      <c r="I2773" s="16">
        <v>43.285400000000003</v>
      </c>
    </row>
    <row r="2774" spans="8:9" x14ac:dyDescent="0.3">
      <c r="H2774" s="40">
        <v>46170.604166666664</v>
      </c>
      <c r="I2774" s="16">
        <v>45.194899999999997</v>
      </c>
    </row>
    <row r="2775" spans="8:9" x14ac:dyDescent="0.3">
      <c r="H2775" s="40">
        <v>46170.625</v>
      </c>
      <c r="I2775" s="16">
        <v>42.595799999999997</v>
      </c>
    </row>
    <row r="2776" spans="8:9" x14ac:dyDescent="0.3">
      <c r="H2776" s="40">
        <v>46170.645833333336</v>
      </c>
      <c r="I2776" s="16">
        <v>39.716900000000003</v>
      </c>
    </row>
    <row r="2777" spans="8:9" x14ac:dyDescent="0.3">
      <c r="H2777" s="40">
        <v>46170.666666666664</v>
      </c>
      <c r="I2777" s="16">
        <v>35.187199999999997</v>
      </c>
    </row>
    <row r="2778" spans="8:9" x14ac:dyDescent="0.3">
      <c r="H2778" s="40">
        <v>46170.6875</v>
      </c>
      <c r="I2778" s="16">
        <v>30.7514</v>
      </c>
    </row>
    <row r="2779" spans="8:9" x14ac:dyDescent="0.3">
      <c r="H2779" s="40">
        <v>46170.708333333336</v>
      </c>
      <c r="I2779" s="16">
        <v>27.683900000000001</v>
      </c>
    </row>
    <row r="2780" spans="8:9" x14ac:dyDescent="0.3">
      <c r="H2780" s="40">
        <v>46170.729166666664</v>
      </c>
      <c r="I2780" s="16">
        <v>27.157299999999999</v>
      </c>
    </row>
    <row r="2781" spans="8:9" x14ac:dyDescent="0.3">
      <c r="H2781" s="40">
        <v>46170.75</v>
      </c>
      <c r="I2781" s="16">
        <v>28.373899999999999</v>
      </c>
    </row>
    <row r="2782" spans="8:9" x14ac:dyDescent="0.3">
      <c r="H2782" s="40">
        <v>46170.770833333336</v>
      </c>
      <c r="I2782" s="16">
        <v>28.047000000000001</v>
      </c>
    </row>
    <row r="2783" spans="8:9" x14ac:dyDescent="0.3">
      <c r="H2783" s="40">
        <v>46170.791666666664</v>
      </c>
      <c r="I2783" s="16">
        <v>27.725200000000001</v>
      </c>
    </row>
    <row r="2784" spans="8:9" x14ac:dyDescent="0.3">
      <c r="H2784" s="40">
        <v>46170.8125</v>
      </c>
      <c r="I2784" s="16">
        <v>25.893999999999998</v>
      </c>
    </row>
    <row r="2785" spans="8:9" x14ac:dyDescent="0.3">
      <c r="H2785" s="40">
        <v>46170.833333333336</v>
      </c>
      <c r="I2785" s="16">
        <v>24.338999999999999</v>
      </c>
    </row>
    <row r="2786" spans="8:9" x14ac:dyDescent="0.3">
      <c r="H2786" s="40">
        <v>46170.854166666664</v>
      </c>
      <c r="I2786" s="16">
        <v>23.3065</v>
      </c>
    </row>
    <row r="2787" spans="8:9" x14ac:dyDescent="0.3">
      <c r="H2787" s="40">
        <v>46170.875</v>
      </c>
      <c r="I2787" s="16">
        <v>24.108899999999998</v>
      </c>
    </row>
    <row r="2788" spans="8:9" x14ac:dyDescent="0.3">
      <c r="H2788" s="40">
        <v>46170.895833333336</v>
      </c>
      <c r="I2788" s="16">
        <v>24.617699999999999</v>
      </c>
    </row>
    <row r="2789" spans="8:9" x14ac:dyDescent="0.3">
      <c r="H2789" s="40">
        <v>46170.916666666664</v>
      </c>
      <c r="I2789" s="16">
        <v>23.587700000000002</v>
      </c>
    </row>
    <row r="2790" spans="8:9" x14ac:dyDescent="0.3">
      <c r="H2790" s="40">
        <v>46170.9375</v>
      </c>
      <c r="I2790" s="16">
        <v>22.8292</v>
      </c>
    </row>
    <row r="2791" spans="8:9" x14ac:dyDescent="0.3">
      <c r="H2791" s="40">
        <v>46170.958333333336</v>
      </c>
      <c r="I2791" s="16">
        <v>22.480799999999999</v>
      </c>
    </row>
    <row r="2792" spans="8:9" x14ac:dyDescent="0.3">
      <c r="H2792" s="40">
        <v>46170.979166666664</v>
      </c>
      <c r="I2792" s="16">
        <v>22.128299999999999</v>
      </c>
    </row>
    <row r="2793" spans="8:9" x14ac:dyDescent="0.3">
      <c r="H2793" s="40">
        <v>46171</v>
      </c>
      <c r="I2793" s="16">
        <v>22.451599999999999</v>
      </c>
    </row>
    <row r="2794" spans="8:9" x14ac:dyDescent="0.3">
      <c r="H2794" s="40">
        <v>46171.020833333336</v>
      </c>
      <c r="I2794" s="16">
        <v>23.242100000000001</v>
      </c>
    </row>
    <row r="2795" spans="8:9" x14ac:dyDescent="0.3">
      <c r="H2795" s="40">
        <v>46171.041666666664</v>
      </c>
      <c r="I2795" s="16">
        <v>23.5259</v>
      </c>
    </row>
    <row r="2796" spans="8:9" x14ac:dyDescent="0.3">
      <c r="H2796" s="40">
        <v>46171.0625</v>
      </c>
      <c r="I2796" s="16">
        <v>23.5228</v>
      </c>
    </row>
    <row r="2797" spans="8:9" x14ac:dyDescent="0.3">
      <c r="H2797" s="40">
        <v>46171.083333333336</v>
      </c>
      <c r="I2797" s="16">
        <v>23.195</v>
      </c>
    </row>
    <row r="2798" spans="8:9" x14ac:dyDescent="0.3">
      <c r="H2798" s="40">
        <v>46171.104166666664</v>
      </c>
      <c r="I2798" s="16">
        <v>22.786200000000001</v>
      </c>
    </row>
    <row r="2799" spans="8:9" x14ac:dyDescent="0.3">
      <c r="H2799" s="40">
        <v>46171.125</v>
      </c>
      <c r="I2799" s="16">
        <v>23.195</v>
      </c>
    </row>
    <row r="2800" spans="8:9" x14ac:dyDescent="0.3">
      <c r="H2800" s="40">
        <v>46171.145833333336</v>
      </c>
      <c r="I2800" s="16">
        <v>23.3553</v>
      </c>
    </row>
    <row r="2801" spans="8:9" x14ac:dyDescent="0.3">
      <c r="H2801" s="40">
        <v>46171.166666666664</v>
      </c>
      <c r="I2801" s="16">
        <v>24.0806</v>
      </c>
    </row>
    <row r="2802" spans="8:9" x14ac:dyDescent="0.3">
      <c r="H2802" s="40">
        <v>46171.1875</v>
      </c>
      <c r="I2802" s="16">
        <v>25.0199</v>
      </c>
    </row>
    <row r="2803" spans="8:9" x14ac:dyDescent="0.3">
      <c r="H2803" s="40">
        <v>46171.208333333336</v>
      </c>
      <c r="I2803" s="16">
        <v>24.900300000000001</v>
      </c>
    </row>
    <row r="2804" spans="8:9" x14ac:dyDescent="0.3">
      <c r="H2804" s="40">
        <v>46171.229166666664</v>
      </c>
      <c r="I2804" s="16">
        <v>25.1173</v>
      </c>
    </row>
    <row r="2805" spans="8:9" x14ac:dyDescent="0.3">
      <c r="H2805" s="40">
        <v>46171.25</v>
      </c>
      <c r="I2805" s="16">
        <v>25.556899999999999</v>
      </c>
    </row>
    <row r="2806" spans="8:9" x14ac:dyDescent="0.3">
      <c r="H2806" s="40">
        <v>46171.270833333336</v>
      </c>
      <c r="I2806" s="16">
        <v>26.497</v>
      </c>
    </row>
    <row r="2807" spans="8:9" x14ac:dyDescent="0.3">
      <c r="H2807" s="40">
        <v>46171.291666666664</v>
      </c>
      <c r="I2807" s="16">
        <v>29.742100000000001</v>
      </c>
    </row>
    <row r="2808" spans="8:9" x14ac:dyDescent="0.3">
      <c r="H2808" s="40">
        <v>46171.3125</v>
      </c>
      <c r="I2808" s="16">
        <v>33.158900000000003</v>
      </c>
    </row>
    <row r="2809" spans="8:9" x14ac:dyDescent="0.3">
      <c r="H2809" s="40">
        <v>46171.333333333336</v>
      </c>
      <c r="I2809" s="16">
        <v>36.238799999999998</v>
      </c>
    </row>
    <row r="2810" spans="8:9" x14ac:dyDescent="0.3">
      <c r="H2810" s="40">
        <v>46171.354166666664</v>
      </c>
      <c r="I2810" s="16">
        <v>40.568600000000004</v>
      </c>
    </row>
    <row r="2811" spans="8:9" x14ac:dyDescent="0.3">
      <c r="H2811" s="40">
        <v>46171.375</v>
      </c>
      <c r="I2811" s="16">
        <v>43.366599999999998</v>
      </c>
    </row>
    <row r="2812" spans="8:9" x14ac:dyDescent="0.3">
      <c r="H2812" s="40">
        <v>46171.395833333336</v>
      </c>
      <c r="I2812" s="16">
        <v>46.266800000000003</v>
      </c>
    </row>
    <row r="2813" spans="8:9" x14ac:dyDescent="0.3">
      <c r="H2813" s="40">
        <v>46171.416666666664</v>
      </c>
      <c r="I2813" s="16">
        <v>49.608199999999997</v>
      </c>
    </row>
    <row r="2814" spans="8:9" x14ac:dyDescent="0.3">
      <c r="H2814" s="40">
        <v>46171.4375</v>
      </c>
      <c r="I2814" s="16">
        <v>52.727800000000002</v>
      </c>
    </row>
    <row r="2815" spans="8:9" x14ac:dyDescent="0.3">
      <c r="H2815" s="40">
        <v>46171.458333333336</v>
      </c>
      <c r="I2815" s="16">
        <v>54.847099999999998</v>
      </c>
    </row>
    <row r="2816" spans="8:9" x14ac:dyDescent="0.3">
      <c r="H2816" s="40">
        <v>46171.479166666664</v>
      </c>
      <c r="I2816" s="16">
        <v>56.590800000000002</v>
      </c>
    </row>
    <row r="2817" spans="8:9" x14ac:dyDescent="0.3">
      <c r="H2817" s="40">
        <v>46171.5</v>
      </c>
      <c r="I2817" s="16">
        <v>57.668399999999998</v>
      </c>
    </row>
    <row r="2818" spans="8:9" x14ac:dyDescent="0.3">
      <c r="H2818" s="40">
        <v>46171.520833333336</v>
      </c>
      <c r="I2818" s="16">
        <v>57.935600000000001</v>
      </c>
    </row>
    <row r="2819" spans="8:9" x14ac:dyDescent="0.3">
      <c r="H2819" s="40">
        <v>46171.541666666664</v>
      </c>
      <c r="I2819" s="16">
        <v>57.936900000000001</v>
      </c>
    </row>
    <row r="2820" spans="8:9" x14ac:dyDescent="0.3">
      <c r="H2820" s="40">
        <v>46171.5625</v>
      </c>
      <c r="I2820" s="16">
        <v>57.859200000000001</v>
      </c>
    </row>
    <row r="2821" spans="8:9" x14ac:dyDescent="0.3">
      <c r="H2821" s="40">
        <v>46171.583333333336</v>
      </c>
      <c r="I2821" s="16">
        <v>56.819200000000002</v>
      </c>
    </row>
    <row r="2822" spans="8:9" x14ac:dyDescent="0.3">
      <c r="H2822" s="40">
        <v>46171.604166666664</v>
      </c>
      <c r="I2822" s="16">
        <v>55.438899999999997</v>
      </c>
    </row>
    <row r="2823" spans="8:9" x14ac:dyDescent="0.3">
      <c r="H2823" s="40">
        <v>46171.625</v>
      </c>
      <c r="I2823" s="16">
        <v>52.993000000000002</v>
      </c>
    </row>
    <row r="2824" spans="8:9" x14ac:dyDescent="0.3">
      <c r="H2824" s="40">
        <v>46171.645833333336</v>
      </c>
      <c r="I2824" s="16">
        <v>49.522199999999998</v>
      </c>
    </row>
    <row r="2825" spans="8:9" x14ac:dyDescent="0.3">
      <c r="H2825" s="40">
        <v>46171.666666666664</v>
      </c>
      <c r="I2825" s="16">
        <v>45.453600000000002</v>
      </c>
    </row>
    <row r="2826" spans="8:9" x14ac:dyDescent="0.3">
      <c r="H2826" s="40">
        <v>46171.6875</v>
      </c>
      <c r="I2826" s="16">
        <v>39.564100000000003</v>
      </c>
    </row>
    <row r="2827" spans="8:9" x14ac:dyDescent="0.3">
      <c r="H2827" s="40">
        <v>46171.708333333336</v>
      </c>
      <c r="I2827" s="16">
        <v>36.848100000000002</v>
      </c>
    </row>
    <row r="2828" spans="8:9" x14ac:dyDescent="0.3">
      <c r="H2828" s="40">
        <v>46171.729166666664</v>
      </c>
      <c r="I2828" s="16">
        <v>36.278100000000002</v>
      </c>
    </row>
    <row r="2829" spans="8:9" x14ac:dyDescent="0.3">
      <c r="H2829" s="40">
        <v>46171.75</v>
      </c>
      <c r="I2829" s="16">
        <v>36.613300000000002</v>
      </c>
    </row>
    <row r="2830" spans="8:9" x14ac:dyDescent="0.3">
      <c r="H2830" s="40">
        <v>46171.770833333336</v>
      </c>
      <c r="I2830" s="16">
        <v>35.703499999999998</v>
      </c>
    </row>
    <row r="2831" spans="8:9" x14ac:dyDescent="0.3">
      <c r="H2831" s="40">
        <v>46171.791666666664</v>
      </c>
      <c r="I2831" s="16">
        <v>35.787100000000002</v>
      </c>
    </row>
    <row r="2832" spans="8:9" x14ac:dyDescent="0.3">
      <c r="H2832" s="40">
        <v>46171.8125</v>
      </c>
      <c r="I2832" s="16">
        <v>35.8626</v>
      </c>
    </row>
    <row r="2833" spans="8:9" x14ac:dyDescent="0.3">
      <c r="H2833" s="40">
        <v>46171.833333333336</v>
      </c>
      <c r="I2833" s="16">
        <v>35.518700000000003</v>
      </c>
    </row>
    <row r="2834" spans="8:9" x14ac:dyDescent="0.3">
      <c r="H2834" s="40">
        <v>46171.854166666664</v>
      </c>
      <c r="I2834" s="16">
        <v>35.789700000000003</v>
      </c>
    </row>
    <row r="2835" spans="8:9" x14ac:dyDescent="0.3">
      <c r="H2835" s="40">
        <v>46171.875</v>
      </c>
      <c r="I2835" s="16">
        <v>36.194099999999999</v>
      </c>
    </row>
    <row r="2836" spans="8:9" x14ac:dyDescent="0.3">
      <c r="H2836" s="40">
        <v>46171.895833333336</v>
      </c>
      <c r="I2836" s="16">
        <v>37.035699999999999</v>
      </c>
    </row>
    <row r="2837" spans="8:9" x14ac:dyDescent="0.3">
      <c r="H2837" s="40">
        <v>46171.916666666664</v>
      </c>
      <c r="I2837" s="16">
        <v>36.863399999999999</v>
      </c>
    </row>
    <row r="2838" spans="8:9" x14ac:dyDescent="0.3">
      <c r="H2838" s="40">
        <v>46171.9375</v>
      </c>
      <c r="I2838" s="16">
        <v>36.616999999999997</v>
      </c>
    </row>
    <row r="2839" spans="8:9" x14ac:dyDescent="0.3">
      <c r="H2839" s="40">
        <v>46171.958333333336</v>
      </c>
      <c r="I2839" s="16">
        <v>35.947699999999998</v>
      </c>
    </row>
    <row r="2840" spans="8:9" x14ac:dyDescent="0.3">
      <c r="H2840" s="40">
        <v>46171.979166666664</v>
      </c>
      <c r="I2840" s="16">
        <v>36.108600000000003</v>
      </c>
    </row>
    <row r="2841" spans="8:9" x14ac:dyDescent="0.3">
      <c r="H2841" s="40">
        <v>46172</v>
      </c>
      <c r="I2841" s="16">
        <v>35.319000000000003</v>
      </c>
    </row>
    <row r="2842" spans="8:9" x14ac:dyDescent="0.3">
      <c r="H2842" s="40">
        <v>46172.020833333336</v>
      </c>
      <c r="I2842" s="16">
        <v>35.674300000000002</v>
      </c>
    </row>
    <row r="2843" spans="8:9" x14ac:dyDescent="0.3">
      <c r="H2843" s="40">
        <v>46172.041666666664</v>
      </c>
      <c r="I2843" s="16">
        <v>35.171500000000002</v>
      </c>
    </row>
    <row r="2844" spans="8:9" x14ac:dyDescent="0.3">
      <c r="H2844" s="40">
        <v>46172.0625</v>
      </c>
      <c r="I2844" s="16">
        <v>34.963700000000003</v>
      </c>
    </row>
    <row r="2845" spans="8:9" x14ac:dyDescent="0.3">
      <c r="H2845" s="40">
        <v>46172.083333333336</v>
      </c>
      <c r="I2845" s="16">
        <v>35.171700000000001</v>
      </c>
    </row>
    <row r="2846" spans="8:9" x14ac:dyDescent="0.3">
      <c r="H2846" s="40">
        <v>46172.104166666664</v>
      </c>
      <c r="I2846" s="16">
        <v>36.314900000000002</v>
      </c>
    </row>
    <row r="2847" spans="8:9" x14ac:dyDescent="0.3">
      <c r="H2847" s="40">
        <v>46172.125</v>
      </c>
      <c r="I2847" s="16">
        <v>36.063499999999998</v>
      </c>
    </row>
    <row r="2848" spans="8:9" x14ac:dyDescent="0.3">
      <c r="H2848" s="40">
        <v>46172.145833333336</v>
      </c>
      <c r="I2848" s="16">
        <v>36.211500000000001</v>
      </c>
    </row>
    <row r="2849" spans="8:9" x14ac:dyDescent="0.3">
      <c r="H2849" s="40">
        <v>46172.166666666664</v>
      </c>
      <c r="I2849" s="16">
        <v>36.126899999999999</v>
      </c>
    </row>
    <row r="2850" spans="8:9" x14ac:dyDescent="0.3">
      <c r="H2850" s="40">
        <v>46172.1875</v>
      </c>
      <c r="I2850" s="16">
        <v>37.15</v>
      </c>
    </row>
    <row r="2851" spans="8:9" x14ac:dyDescent="0.3">
      <c r="H2851" s="40">
        <v>46172.208333333336</v>
      </c>
      <c r="I2851" s="16">
        <v>37.638100000000001</v>
      </c>
    </row>
    <row r="2852" spans="8:9" x14ac:dyDescent="0.3">
      <c r="H2852" s="40">
        <v>46172.229166666664</v>
      </c>
      <c r="I2852" s="16">
        <v>38.325200000000002</v>
      </c>
    </row>
    <row r="2853" spans="8:9" x14ac:dyDescent="0.3">
      <c r="H2853" s="40">
        <v>46172.25</v>
      </c>
      <c r="I2853" s="16">
        <v>37.929400000000001</v>
      </c>
    </row>
    <row r="2854" spans="8:9" x14ac:dyDescent="0.3">
      <c r="H2854" s="40">
        <v>46172.270833333336</v>
      </c>
      <c r="I2854" s="16">
        <v>37.649299999999997</v>
      </c>
    </row>
    <row r="2855" spans="8:9" x14ac:dyDescent="0.3">
      <c r="H2855" s="40">
        <v>46172.291666666664</v>
      </c>
      <c r="I2855" s="16">
        <v>37.702599999999997</v>
      </c>
    </row>
    <row r="2856" spans="8:9" x14ac:dyDescent="0.3">
      <c r="H2856" s="40">
        <v>46172.3125</v>
      </c>
      <c r="I2856" s="16">
        <v>41.103499999999997</v>
      </c>
    </row>
    <row r="2857" spans="8:9" x14ac:dyDescent="0.3">
      <c r="H2857" s="40">
        <v>46172.333333333336</v>
      </c>
      <c r="I2857" s="16">
        <v>46.792700000000004</v>
      </c>
    </row>
    <row r="2858" spans="8:9" x14ac:dyDescent="0.3">
      <c r="H2858" s="40">
        <v>46172.354166666664</v>
      </c>
      <c r="I2858" s="16">
        <v>52.271099999999997</v>
      </c>
    </row>
    <row r="2859" spans="8:9" x14ac:dyDescent="0.3">
      <c r="H2859" s="40">
        <v>46172.375</v>
      </c>
      <c r="I2859" s="16">
        <v>56.7166</v>
      </c>
    </row>
    <row r="2860" spans="8:9" x14ac:dyDescent="0.3">
      <c r="H2860" s="40">
        <v>46172.395833333336</v>
      </c>
      <c r="I2860" s="16">
        <v>59.842500000000001</v>
      </c>
    </row>
    <row r="2861" spans="8:9" x14ac:dyDescent="0.3">
      <c r="H2861" s="40">
        <v>46172.416666666664</v>
      </c>
      <c r="I2861" s="16">
        <v>62.692999999999998</v>
      </c>
    </row>
    <row r="2862" spans="8:9" x14ac:dyDescent="0.3">
      <c r="H2862" s="40">
        <v>46172.4375</v>
      </c>
      <c r="I2862" s="16">
        <v>65.3626</v>
      </c>
    </row>
    <row r="2863" spans="8:9" x14ac:dyDescent="0.3">
      <c r="H2863" s="40">
        <v>46172.458333333336</v>
      </c>
      <c r="I2863" s="16">
        <v>68.0154</v>
      </c>
    </row>
    <row r="2864" spans="8:9" x14ac:dyDescent="0.3">
      <c r="H2864" s="40">
        <v>46172.479166666664</v>
      </c>
      <c r="I2864" s="16">
        <v>70.156800000000004</v>
      </c>
    </row>
    <row r="2865" spans="8:9" x14ac:dyDescent="0.3">
      <c r="H2865" s="40">
        <v>46172.5</v>
      </c>
      <c r="I2865" s="16">
        <v>69.938500000000005</v>
      </c>
    </row>
    <row r="2866" spans="8:9" x14ac:dyDescent="0.3">
      <c r="H2866" s="40">
        <v>46172.520833333336</v>
      </c>
      <c r="I2866" s="16">
        <v>70.472099999999998</v>
      </c>
    </row>
    <row r="2867" spans="8:9" x14ac:dyDescent="0.3">
      <c r="H2867" s="40">
        <v>46172.541666666664</v>
      </c>
      <c r="I2867" s="16">
        <v>70.534999999999997</v>
      </c>
    </row>
    <row r="2868" spans="8:9" x14ac:dyDescent="0.3">
      <c r="H2868" s="40">
        <v>46172.5625</v>
      </c>
      <c r="I2868" s="16">
        <v>69.310299999999998</v>
      </c>
    </row>
    <row r="2869" spans="8:9" x14ac:dyDescent="0.3">
      <c r="H2869" s="40">
        <v>46172.583333333336</v>
      </c>
      <c r="I2869" s="16">
        <v>68.039500000000004</v>
      </c>
    </row>
    <row r="2870" spans="8:9" x14ac:dyDescent="0.3">
      <c r="H2870" s="40">
        <v>46172.604166666664</v>
      </c>
      <c r="I2870" s="16">
        <v>65.600300000000004</v>
      </c>
    </row>
    <row r="2871" spans="8:9" x14ac:dyDescent="0.3">
      <c r="H2871" s="40">
        <v>46172.625</v>
      </c>
      <c r="I2871" s="16">
        <v>62.590600000000002</v>
      </c>
    </row>
    <row r="2872" spans="8:9" x14ac:dyDescent="0.3">
      <c r="H2872" s="40">
        <v>46172.645833333336</v>
      </c>
      <c r="I2872" s="16">
        <v>58.530200000000001</v>
      </c>
    </row>
    <row r="2873" spans="8:9" x14ac:dyDescent="0.3">
      <c r="H2873" s="40">
        <v>46172.666666666664</v>
      </c>
      <c r="I2873" s="16">
        <v>53.430700000000002</v>
      </c>
    </row>
    <row r="2874" spans="8:9" x14ac:dyDescent="0.3">
      <c r="H2874" s="40">
        <v>46172.6875</v>
      </c>
      <c r="I2874" s="16">
        <v>46.650799999999997</v>
      </c>
    </row>
    <row r="2875" spans="8:9" x14ac:dyDescent="0.3">
      <c r="H2875" s="40">
        <v>46172.708333333336</v>
      </c>
      <c r="I2875" s="16">
        <v>42.709800000000001</v>
      </c>
    </row>
    <row r="2876" spans="8:9" x14ac:dyDescent="0.3">
      <c r="H2876" s="40">
        <v>46172.729166666664</v>
      </c>
      <c r="I2876" s="16">
        <v>42.173299999999998</v>
      </c>
    </row>
    <row r="2877" spans="8:9" x14ac:dyDescent="0.3">
      <c r="H2877" s="40">
        <v>46172.75</v>
      </c>
      <c r="I2877" s="16">
        <v>43.823700000000002</v>
      </c>
    </row>
    <row r="2878" spans="8:9" x14ac:dyDescent="0.3">
      <c r="H2878" s="40">
        <v>46172.770833333336</v>
      </c>
      <c r="I2878" s="16">
        <v>43.668199999999999</v>
      </c>
    </row>
    <row r="2879" spans="8:9" x14ac:dyDescent="0.3">
      <c r="H2879" s="40">
        <v>46172.791666666664</v>
      </c>
      <c r="I2879" s="16">
        <v>43.2455</v>
      </c>
    </row>
    <row r="2880" spans="8:9" x14ac:dyDescent="0.3">
      <c r="H2880" s="40">
        <v>46172.8125</v>
      </c>
      <c r="I2880" s="16">
        <v>42.863100000000003</v>
      </c>
    </row>
    <row r="2881" spans="8:9" x14ac:dyDescent="0.3">
      <c r="H2881" s="40">
        <v>46172.833333333336</v>
      </c>
      <c r="I2881" s="16">
        <v>42.002299999999998</v>
      </c>
    </row>
    <row r="2882" spans="8:9" x14ac:dyDescent="0.3">
      <c r="H2882" s="40">
        <v>46172.854166666664</v>
      </c>
      <c r="I2882" s="16">
        <v>41.286900000000003</v>
      </c>
    </row>
    <row r="2883" spans="8:9" x14ac:dyDescent="0.3">
      <c r="H2883" s="40">
        <v>46172.875</v>
      </c>
      <c r="I2883" s="16">
        <v>40.956400000000002</v>
      </c>
    </row>
    <row r="2884" spans="8:9" x14ac:dyDescent="0.3">
      <c r="H2884" s="40">
        <v>46172.895833333336</v>
      </c>
      <c r="I2884" s="16">
        <v>41.131799999999998</v>
      </c>
    </row>
    <row r="2885" spans="8:9" x14ac:dyDescent="0.3">
      <c r="H2885" s="40">
        <v>46172.916666666664</v>
      </c>
      <c r="I2885" s="16">
        <v>40.814100000000003</v>
      </c>
    </row>
    <row r="2886" spans="8:9" x14ac:dyDescent="0.3">
      <c r="H2886" s="40">
        <v>46172.9375</v>
      </c>
      <c r="I2886" s="16">
        <v>40.1586</v>
      </c>
    </row>
    <row r="2887" spans="8:9" x14ac:dyDescent="0.3">
      <c r="H2887" s="40">
        <v>46172.958333333336</v>
      </c>
      <c r="I2887" s="16">
        <v>40.394799999999996</v>
      </c>
    </row>
    <row r="2888" spans="8:9" x14ac:dyDescent="0.3">
      <c r="H2888" s="40">
        <v>46172.979166666664</v>
      </c>
      <c r="I2888" s="16">
        <v>38.852899999999998</v>
      </c>
    </row>
    <row r="2889" spans="8:9" x14ac:dyDescent="0.3">
      <c r="H2889" s="40">
        <v>46173</v>
      </c>
      <c r="I2889" s="16">
        <v>39.250900000000001</v>
      </c>
    </row>
    <row r="2890" spans="8:9" x14ac:dyDescent="0.3">
      <c r="H2890" s="40">
        <v>46173.020833333336</v>
      </c>
      <c r="I2890" s="16">
        <v>39.398600000000002</v>
      </c>
    </row>
    <row r="2891" spans="8:9" x14ac:dyDescent="0.3">
      <c r="H2891" s="40">
        <v>46173.041666666664</v>
      </c>
      <c r="I2891" s="16">
        <v>39.098100000000002</v>
      </c>
    </row>
    <row r="2892" spans="8:9" x14ac:dyDescent="0.3">
      <c r="H2892" s="40">
        <v>46173.0625</v>
      </c>
      <c r="I2892" s="16">
        <v>39.156799999999997</v>
      </c>
    </row>
    <row r="2893" spans="8:9" x14ac:dyDescent="0.3">
      <c r="H2893" s="40">
        <v>46173.083333333336</v>
      </c>
      <c r="I2893" s="16">
        <v>39.273899999999998</v>
      </c>
    </row>
    <row r="2894" spans="8:9" x14ac:dyDescent="0.3">
      <c r="H2894" s="40">
        <v>46173.104166666664</v>
      </c>
      <c r="I2894" s="16">
        <v>39.991199999999999</v>
      </c>
    </row>
    <row r="2895" spans="8:9" x14ac:dyDescent="0.3">
      <c r="H2895" s="40">
        <v>46173.125</v>
      </c>
      <c r="I2895" s="16">
        <v>40.613300000000002</v>
      </c>
    </row>
    <row r="2896" spans="8:9" x14ac:dyDescent="0.3">
      <c r="H2896" s="40">
        <v>46173.145833333336</v>
      </c>
      <c r="I2896" s="16">
        <v>40.593499999999999</v>
      </c>
    </row>
    <row r="2897" spans="8:9" x14ac:dyDescent="0.3">
      <c r="H2897" s="40">
        <v>46173.166666666664</v>
      </c>
      <c r="I2897" s="16">
        <v>40.359299999999998</v>
      </c>
    </row>
    <row r="2898" spans="8:9" x14ac:dyDescent="0.3">
      <c r="H2898" s="40">
        <v>46173.1875</v>
      </c>
      <c r="I2898" s="16">
        <v>39.9041</v>
      </c>
    </row>
    <row r="2899" spans="8:9" x14ac:dyDescent="0.3">
      <c r="H2899" s="40">
        <v>46173.208333333336</v>
      </c>
      <c r="I2899" s="16">
        <v>40.3444</v>
      </c>
    </row>
    <row r="2900" spans="8:9" x14ac:dyDescent="0.3">
      <c r="H2900" s="40">
        <v>46173.229166666664</v>
      </c>
      <c r="I2900" s="16">
        <v>39.805500000000002</v>
      </c>
    </row>
    <row r="2901" spans="8:9" x14ac:dyDescent="0.3">
      <c r="H2901" s="40">
        <v>46173.25</v>
      </c>
      <c r="I2901" s="16">
        <v>39.838900000000002</v>
      </c>
    </row>
    <row r="2902" spans="8:9" x14ac:dyDescent="0.3">
      <c r="H2902" s="40">
        <v>46173.270833333336</v>
      </c>
      <c r="I2902" s="16">
        <v>39.341099999999997</v>
      </c>
    </row>
    <row r="2903" spans="8:9" x14ac:dyDescent="0.3">
      <c r="H2903" s="40">
        <v>46173.291666666664</v>
      </c>
      <c r="I2903" s="16">
        <v>41.265599999999999</v>
      </c>
    </row>
    <row r="2904" spans="8:9" x14ac:dyDescent="0.3">
      <c r="H2904" s="40">
        <v>46173.3125</v>
      </c>
      <c r="I2904" s="16">
        <v>44.313800000000001</v>
      </c>
    </row>
    <row r="2905" spans="8:9" x14ac:dyDescent="0.3">
      <c r="H2905" s="40">
        <v>46173.333333333336</v>
      </c>
      <c r="I2905" s="16">
        <v>49.773000000000003</v>
      </c>
    </row>
    <row r="2906" spans="8:9" x14ac:dyDescent="0.3">
      <c r="H2906" s="40">
        <v>46173.354166666664</v>
      </c>
      <c r="I2906" s="16">
        <v>55.717399999999998</v>
      </c>
    </row>
    <row r="2907" spans="8:9" x14ac:dyDescent="0.3">
      <c r="H2907" s="40">
        <v>46173.375</v>
      </c>
      <c r="I2907" s="16">
        <v>60.404899999999998</v>
      </c>
    </row>
    <row r="2908" spans="8:9" x14ac:dyDescent="0.3">
      <c r="H2908" s="40">
        <v>46173.395833333336</v>
      </c>
      <c r="I2908" s="16">
        <v>64.466399999999993</v>
      </c>
    </row>
    <row r="2909" spans="8:9" x14ac:dyDescent="0.3">
      <c r="H2909" s="40">
        <v>46173.416666666664</v>
      </c>
      <c r="I2909" s="16">
        <v>68.052099999999996</v>
      </c>
    </row>
    <row r="2910" spans="8:9" x14ac:dyDescent="0.3">
      <c r="H2910" s="40">
        <v>46173.4375</v>
      </c>
      <c r="I2910" s="16">
        <v>70.068200000000004</v>
      </c>
    </row>
    <row r="2911" spans="8:9" x14ac:dyDescent="0.3">
      <c r="H2911" s="40">
        <v>46173.458333333336</v>
      </c>
      <c r="I2911" s="16">
        <v>70.804299999999998</v>
      </c>
    </row>
    <row r="2912" spans="8:9" x14ac:dyDescent="0.3">
      <c r="H2912" s="40">
        <v>46173.479166666664</v>
      </c>
      <c r="I2912" s="16">
        <v>71.861599999999996</v>
      </c>
    </row>
    <row r="2913" spans="8:9" x14ac:dyDescent="0.3">
      <c r="H2913" s="40">
        <v>46173.5</v>
      </c>
      <c r="I2913" s="16">
        <v>71.631399999999999</v>
      </c>
    </row>
    <row r="2914" spans="8:9" x14ac:dyDescent="0.3">
      <c r="H2914" s="40">
        <v>46173.520833333336</v>
      </c>
      <c r="I2914" s="16">
        <v>71.659099999999995</v>
      </c>
    </row>
    <row r="2915" spans="8:9" x14ac:dyDescent="0.3">
      <c r="H2915" s="40">
        <v>46173.541666666664</v>
      </c>
      <c r="I2915" s="16">
        <v>70.625500000000002</v>
      </c>
    </row>
    <row r="2916" spans="8:9" x14ac:dyDescent="0.3">
      <c r="H2916" s="40">
        <v>46173.5625</v>
      </c>
      <c r="I2916" s="16">
        <v>70.116699999999994</v>
      </c>
    </row>
    <row r="2917" spans="8:9" x14ac:dyDescent="0.3">
      <c r="H2917" s="40">
        <v>46173.583333333336</v>
      </c>
      <c r="I2917" s="16">
        <v>68.740700000000004</v>
      </c>
    </row>
    <row r="2918" spans="8:9" x14ac:dyDescent="0.3">
      <c r="H2918" s="40">
        <v>46173.604166666664</v>
      </c>
      <c r="I2918" s="16">
        <v>67.657600000000002</v>
      </c>
    </row>
    <row r="2919" spans="8:9" x14ac:dyDescent="0.3">
      <c r="H2919" s="40">
        <v>46173.625</v>
      </c>
      <c r="I2919" s="16">
        <v>65.446899999999999</v>
      </c>
    </row>
    <row r="2920" spans="8:9" x14ac:dyDescent="0.3">
      <c r="H2920" s="40">
        <v>46173.645833333336</v>
      </c>
      <c r="I2920" s="16">
        <v>60.249200000000002</v>
      </c>
    </row>
    <row r="2921" spans="8:9" x14ac:dyDescent="0.3">
      <c r="H2921" s="40">
        <v>46173.666666666664</v>
      </c>
      <c r="I2921" s="16">
        <v>54.232999999999997</v>
      </c>
    </row>
    <row r="2922" spans="8:9" x14ac:dyDescent="0.3">
      <c r="H2922" s="40">
        <v>46173.6875</v>
      </c>
      <c r="I2922" s="16">
        <v>45.8583</v>
      </c>
    </row>
    <row r="2923" spans="8:9" x14ac:dyDescent="0.3">
      <c r="H2923" s="40">
        <v>46173.708333333336</v>
      </c>
      <c r="I2923" s="16">
        <v>39.589199999999998</v>
      </c>
    </row>
    <row r="2924" spans="8:9" x14ac:dyDescent="0.3">
      <c r="H2924" s="40">
        <v>46173.729166666664</v>
      </c>
      <c r="I2924" s="16">
        <v>38.372300000000003</v>
      </c>
    </row>
    <row r="2925" spans="8:9" x14ac:dyDescent="0.3">
      <c r="H2925" s="40">
        <v>46173.75</v>
      </c>
      <c r="I2925" s="16">
        <v>38.519100000000002</v>
      </c>
    </row>
    <row r="2926" spans="8:9" x14ac:dyDescent="0.3">
      <c r="H2926" s="40">
        <v>46173.770833333336</v>
      </c>
      <c r="I2926" s="16">
        <v>38.599800000000002</v>
      </c>
    </row>
    <row r="2927" spans="8:9" x14ac:dyDescent="0.3">
      <c r="H2927" s="40">
        <v>46173.791666666664</v>
      </c>
      <c r="I2927" s="16">
        <v>37.536299999999997</v>
      </c>
    </row>
    <row r="2928" spans="8:9" x14ac:dyDescent="0.3">
      <c r="H2928" s="40">
        <v>46173.8125</v>
      </c>
      <c r="I2928" s="16">
        <v>36.212899999999998</v>
      </c>
    </row>
    <row r="2929" spans="8:9" x14ac:dyDescent="0.3">
      <c r="H2929" s="40">
        <v>46173.833333333336</v>
      </c>
      <c r="I2929" s="16">
        <v>34.837200000000003</v>
      </c>
    </row>
    <row r="2930" spans="8:9" x14ac:dyDescent="0.3">
      <c r="H2930" s="40">
        <v>46173.854166666664</v>
      </c>
      <c r="I2930" s="16">
        <v>34.510199999999998</v>
      </c>
    </row>
    <row r="2931" spans="8:9" x14ac:dyDescent="0.3">
      <c r="H2931" s="40">
        <v>46173.875</v>
      </c>
      <c r="I2931" s="16">
        <v>34.533499999999997</v>
      </c>
    </row>
    <row r="2932" spans="8:9" x14ac:dyDescent="0.3">
      <c r="H2932" s="40">
        <v>46173.895833333336</v>
      </c>
      <c r="I2932" s="16">
        <v>33.870600000000003</v>
      </c>
    </row>
    <row r="2933" spans="8:9" x14ac:dyDescent="0.3">
      <c r="H2933" s="40">
        <v>46173.916666666664</v>
      </c>
      <c r="I2933" s="16">
        <v>32.836799999999997</v>
      </c>
    </row>
    <row r="2934" spans="8:9" x14ac:dyDescent="0.3">
      <c r="H2934" s="40">
        <v>46173.9375</v>
      </c>
      <c r="I2934" s="16">
        <v>33.113900000000001</v>
      </c>
    </row>
    <row r="2935" spans="8:9" x14ac:dyDescent="0.3">
      <c r="H2935" s="40">
        <v>46173.958333333336</v>
      </c>
      <c r="I2935" s="16">
        <v>34.041899999999998</v>
      </c>
    </row>
    <row r="2936" spans="8:9" x14ac:dyDescent="0.3">
      <c r="H2936" s="40">
        <v>46173.979166666664</v>
      </c>
      <c r="I2936" s="16">
        <v>34.647300000000001</v>
      </c>
    </row>
    <row r="2937" spans="8:9" x14ac:dyDescent="0.3">
      <c r="H2937" s="40">
        <v>46174</v>
      </c>
      <c r="I2937" s="16">
        <v>34.971299999999999</v>
      </c>
    </row>
    <row r="2938" spans="8:9" x14ac:dyDescent="0.3">
      <c r="H2938" s="40">
        <v>46174.020833333336</v>
      </c>
      <c r="I2938" s="16">
        <v>34.382399999999997</v>
      </c>
    </row>
    <row r="2939" spans="8:9" x14ac:dyDescent="0.3">
      <c r="H2939" s="40">
        <v>46174.041666666664</v>
      </c>
      <c r="I2939" s="16">
        <v>34.292400000000001</v>
      </c>
    </row>
    <row r="2940" spans="8:9" x14ac:dyDescent="0.3">
      <c r="H2940" s="40">
        <v>46174.0625</v>
      </c>
      <c r="I2940" s="16">
        <v>34.153599999999997</v>
      </c>
    </row>
    <row r="2941" spans="8:9" x14ac:dyDescent="0.3">
      <c r="H2941" s="40">
        <v>46174.083333333336</v>
      </c>
      <c r="I2941" s="16">
        <v>34.775700000000001</v>
      </c>
    </row>
    <row r="2942" spans="8:9" x14ac:dyDescent="0.3">
      <c r="H2942" s="40">
        <v>46174.104166666664</v>
      </c>
      <c r="I2942" s="16">
        <v>34.5501</v>
      </c>
    </row>
    <row r="2943" spans="8:9" x14ac:dyDescent="0.3">
      <c r="H2943" s="40">
        <v>46174.125</v>
      </c>
      <c r="I2943" s="16">
        <v>34.014800000000001</v>
      </c>
    </row>
    <row r="2944" spans="8:9" x14ac:dyDescent="0.3">
      <c r="H2944" s="40">
        <v>46174.145833333336</v>
      </c>
      <c r="I2944" s="16">
        <v>33.626600000000003</v>
      </c>
    </row>
    <row r="2945" spans="8:9" x14ac:dyDescent="0.3">
      <c r="H2945" s="40">
        <v>46174.166666666664</v>
      </c>
      <c r="I2945" s="16">
        <v>33.2746</v>
      </c>
    </row>
    <row r="2946" spans="8:9" x14ac:dyDescent="0.3">
      <c r="H2946" s="40">
        <v>46174.1875</v>
      </c>
      <c r="I2946" s="16">
        <v>32.167499999999997</v>
      </c>
    </row>
    <row r="2947" spans="8:9" x14ac:dyDescent="0.3">
      <c r="H2947" s="40">
        <v>46174.208333333336</v>
      </c>
      <c r="I2947" s="16">
        <v>32.293599999999998</v>
      </c>
    </row>
    <row r="2948" spans="8:9" x14ac:dyDescent="0.3">
      <c r="H2948" s="40">
        <v>46174.229166666664</v>
      </c>
      <c r="I2948" s="16">
        <v>32.692</v>
      </c>
    </row>
    <row r="2949" spans="8:9" x14ac:dyDescent="0.3">
      <c r="H2949" s="40">
        <v>46174.25</v>
      </c>
      <c r="I2949" s="16">
        <v>34.2303</v>
      </c>
    </row>
    <row r="2950" spans="8:9" x14ac:dyDescent="0.3">
      <c r="H2950" s="40">
        <v>46174.270833333336</v>
      </c>
      <c r="I2950" s="16">
        <v>35.760899999999999</v>
      </c>
    </row>
    <row r="2951" spans="8:9" x14ac:dyDescent="0.3">
      <c r="H2951" s="40">
        <v>46174.291666666664</v>
      </c>
      <c r="I2951" s="16">
        <v>37.288800000000002</v>
      </c>
    </row>
    <row r="2952" spans="8:9" x14ac:dyDescent="0.3">
      <c r="H2952" s="40">
        <v>46174.3125</v>
      </c>
      <c r="I2952" s="16">
        <v>40.606000000000002</v>
      </c>
    </row>
    <row r="2953" spans="8:9" x14ac:dyDescent="0.3">
      <c r="H2953" s="40">
        <v>46174.333333333336</v>
      </c>
      <c r="I2953" s="16">
        <v>45.728700000000003</v>
      </c>
    </row>
    <row r="2954" spans="8:9" x14ac:dyDescent="0.3">
      <c r="H2954" s="40">
        <v>46174.354166666664</v>
      </c>
      <c r="I2954" s="16">
        <v>52.508600000000001</v>
      </c>
    </row>
    <row r="2955" spans="8:9" x14ac:dyDescent="0.3">
      <c r="H2955" s="40">
        <v>46174.375</v>
      </c>
      <c r="I2955" s="16">
        <v>57.668300000000002</v>
      </c>
    </row>
    <row r="2956" spans="8:9" x14ac:dyDescent="0.3">
      <c r="H2956" s="40">
        <v>46174.395833333336</v>
      </c>
      <c r="I2956" s="16">
        <v>61.688099999999999</v>
      </c>
    </row>
    <row r="2957" spans="8:9" x14ac:dyDescent="0.3">
      <c r="H2957" s="40">
        <v>46174.416666666664</v>
      </c>
      <c r="I2957" s="16">
        <v>64.411799999999999</v>
      </c>
    </row>
    <row r="2958" spans="8:9" x14ac:dyDescent="0.3">
      <c r="H2958" s="40">
        <v>46174.4375</v>
      </c>
      <c r="I2958" s="16">
        <v>67.088899999999995</v>
      </c>
    </row>
    <row r="2959" spans="8:9" x14ac:dyDescent="0.3">
      <c r="H2959" s="40">
        <v>46174.458333333336</v>
      </c>
      <c r="I2959" s="16">
        <v>68.736400000000003</v>
      </c>
    </row>
    <row r="2960" spans="8:9" x14ac:dyDescent="0.3">
      <c r="H2960" s="40">
        <v>46174.479166666664</v>
      </c>
      <c r="I2960" s="16">
        <v>69.507800000000003</v>
      </c>
    </row>
    <row r="2961" spans="8:9" x14ac:dyDescent="0.3">
      <c r="H2961" s="40">
        <v>46174.5</v>
      </c>
      <c r="I2961" s="16">
        <v>69.872699999999995</v>
      </c>
    </row>
    <row r="2962" spans="8:9" x14ac:dyDescent="0.3">
      <c r="H2962" s="40">
        <v>46174.520833333336</v>
      </c>
      <c r="I2962" s="16">
        <v>70.003699999999995</v>
      </c>
    </row>
    <row r="2963" spans="8:9" x14ac:dyDescent="0.3">
      <c r="H2963" s="40">
        <v>46174.541666666664</v>
      </c>
      <c r="I2963" s="16">
        <v>69.278400000000005</v>
      </c>
    </row>
    <row r="2964" spans="8:9" x14ac:dyDescent="0.3">
      <c r="H2964" s="40">
        <v>46174.5625</v>
      </c>
      <c r="I2964" s="16">
        <v>68.459599999999995</v>
      </c>
    </row>
    <row r="2965" spans="8:9" x14ac:dyDescent="0.3">
      <c r="H2965" s="40">
        <v>46174.583333333336</v>
      </c>
      <c r="I2965" s="16">
        <v>66.101299999999995</v>
      </c>
    </row>
    <row r="2966" spans="8:9" x14ac:dyDescent="0.3">
      <c r="H2966" s="40">
        <v>46174.604166666664</v>
      </c>
      <c r="I2966" s="16">
        <v>63.926200000000001</v>
      </c>
    </row>
    <row r="2967" spans="8:9" x14ac:dyDescent="0.3">
      <c r="H2967" s="40">
        <v>46174.625</v>
      </c>
      <c r="I2967" s="16">
        <v>59.997100000000003</v>
      </c>
    </row>
    <row r="2968" spans="8:9" x14ac:dyDescent="0.3">
      <c r="H2968" s="40">
        <v>46174.645833333336</v>
      </c>
      <c r="I2968" s="16">
        <v>55.464799999999997</v>
      </c>
    </row>
    <row r="2969" spans="8:9" x14ac:dyDescent="0.3">
      <c r="H2969" s="40">
        <v>46174.666666666664</v>
      </c>
      <c r="I2969" s="16">
        <v>51.038699999999999</v>
      </c>
    </row>
    <row r="2970" spans="8:9" x14ac:dyDescent="0.3">
      <c r="H2970" s="40">
        <v>46174.6875</v>
      </c>
      <c r="I2970" s="16">
        <v>45.535299999999999</v>
      </c>
    </row>
    <row r="2971" spans="8:9" x14ac:dyDescent="0.3">
      <c r="H2971" s="40">
        <v>46174.708333333336</v>
      </c>
      <c r="I2971" s="16">
        <v>41.579700000000003</v>
      </c>
    </row>
    <row r="2972" spans="8:9" x14ac:dyDescent="0.3">
      <c r="H2972" s="40">
        <v>46174.729166666664</v>
      </c>
      <c r="I2972" s="16">
        <v>40.9681</v>
      </c>
    </row>
    <row r="2973" spans="8:9" x14ac:dyDescent="0.3">
      <c r="H2973" s="40">
        <v>46174.75</v>
      </c>
      <c r="I2973" s="16">
        <v>41.0122</v>
      </c>
    </row>
    <row r="2974" spans="8:9" x14ac:dyDescent="0.3">
      <c r="H2974" s="40">
        <v>46174.770833333336</v>
      </c>
      <c r="I2974" s="16">
        <v>41.218600000000002</v>
      </c>
    </row>
    <row r="2975" spans="8:9" x14ac:dyDescent="0.3">
      <c r="H2975" s="40">
        <v>46174.791666666664</v>
      </c>
      <c r="I2975" s="16">
        <v>40.522199999999998</v>
      </c>
    </row>
    <row r="2976" spans="8:9" x14ac:dyDescent="0.3">
      <c r="H2976" s="40">
        <v>46174.8125</v>
      </c>
      <c r="I2976" s="16">
        <v>39.790700000000001</v>
      </c>
    </row>
    <row r="2977" spans="8:9" x14ac:dyDescent="0.3">
      <c r="H2977" s="40">
        <v>46174.833333333336</v>
      </c>
      <c r="I2977" s="16">
        <v>39.370600000000003</v>
      </c>
    </row>
    <row r="2978" spans="8:9" x14ac:dyDescent="0.3">
      <c r="H2978" s="40">
        <v>46174.854166666664</v>
      </c>
      <c r="I2978" s="16">
        <v>39.252099999999999</v>
      </c>
    </row>
    <row r="2979" spans="8:9" x14ac:dyDescent="0.3">
      <c r="H2979" s="40">
        <v>46174.875</v>
      </c>
      <c r="I2979" s="16">
        <v>38.8598</v>
      </c>
    </row>
    <row r="2980" spans="8:9" x14ac:dyDescent="0.3">
      <c r="H2980" s="40">
        <v>46174.895833333336</v>
      </c>
      <c r="I2980" s="16">
        <v>38.196300000000001</v>
      </c>
    </row>
    <row r="2981" spans="8:9" x14ac:dyDescent="0.3">
      <c r="H2981" s="40">
        <v>46174.916666666664</v>
      </c>
      <c r="I2981" s="16">
        <v>35.778399999999998</v>
      </c>
    </row>
    <row r="2982" spans="8:9" x14ac:dyDescent="0.3">
      <c r="H2982" s="40">
        <v>46174.9375</v>
      </c>
      <c r="I2982" s="16">
        <v>35.639499999999998</v>
      </c>
    </row>
    <row r="2983" spans="8:9" x14ac:dyDescent="0.3">
      <c r="H2983" s="40">
        <v>46174.958333333336</v>
      </c>
      <c r="I2983" s="16">
        <v>36.969499999999996</v>
      </c>
    </row>
    <row r="2984" spans="8:9" x14ac:dyDescent="0.3">
      <c r="H2984" s="40">
        <v>46174.979166666664</v>
      </c>
      <c r="I2984" s="16">
        <v>36.179099999999998</v>
      </c>
    </row>
    <row r="2985" spans="8:9" x14ac:dyDescent="0.3">
      <c r="H2985" s="40">
        <v>46175</v>
      </c>
      <c r="I2985" s="16">
        <v>36.250900000000001</v>
      </c>
    </row>
    <row r="2986" spans="8:9" x14ac:dyDescent="0.3">
      <c r="H2986" s="40">
        <v>46175.020833333336</v>
      </c>
      <c r="I2986" s="16">
        <v>37.297699999999999</v>
      </c>
    </row>
    <row r="2987" spans="8:9" x14ac:dyDescent="0.3">
      <c r="H2987" s="40">
        <v>46175.041666666664</v>
      </c>
      <c r="I2987" s="16">
        <v>39.670299999999997</v>
      </c>
    </row>
    <row r="2988" spans="8:9" x14ac:dyDescent="0.3">
      <c r="H2988" s="40">
        <v>46175.0625</v>
      </c>
      <c r="I2988" s="16">
        <v>40.607999999999997</v>
      </c>
    </row>
    <row r="2989" spans="8:9" x14ac:dyDescent="0.3">
      <c r="H2989" s="40">
        <v>46175.083333333336</v>
      </c>
      <c r="I2989" s="16">
        <v>41.111600000000003</v>
      </c>
    </row>
    <row r="2990" spans="8:9" x14ac:dyDescent="0.3">
      <c r="H2990" s="40">
        <v>46175.104166666664</v>
      </c>
      <c r="I2990" s="16">
        <v>40.465899999999998</v>
      </c>
    </row>
    <row r="2991" spans="8:9" x14ac:dyDescent="0.3">
      <c r="H2991" s="40">
        <v>46175.125</v>
      </c>
      <c r="I2991" s="16">
        <v>39.829900000000002</v>
      </c>
    </row>
    <row r="2992" spans="8:9" x14ac:dyDescent="0.3">
      <c r="H2992" s="40">
        <v>46175.145833333336</v>
      </c>
      <c r="I2992" s="16">
        <v>39.028300000000002</v>
      </c>
    </row>
    <row r="2993" spans="8:9" x14ac:dyDescent="0.3">
      <c r="H2993" s="40">
        <v>46175.166666666664</v>
      </c>
      <c r="I2993" s="16">
        <v>38.9328</v>
      </c>
    </row>
    <row r="2994" spans="8:9" x14ac:dyDescent="0.3">
      <c r="H2994" s="40">
        <v>46175.1875</v>
      </c>
      <c r="I2994" s="16">
        <v>39.469000000000001</v>
      </c>
    </row>
    <row r="2995" spans="8:9" x14ac:dyDescent="0.3">
      <c r="H2995" s="40">
        <v>46175.208333333336</v>
      </c>
      <c r="I2995" s="16">
        <v>39.881900000000002</v>
      </c>
    </row>
    <row r="2996" spans="8:9" x14ac:dyDescent="0.3">
      <c r="H2996" s="40">
        <v>46175.229166666664</v>
      </c>
      <c r="I2996" s="16">
        <v>39.371499999999997</v>
      </c>
    </row>
    <row r="2997" spans="8:9" x14ac:dyDescent="0.3">
      <c r="H2997" s="40">
        <v>46175.25</v>
      </c>
      <c r="I2997" s="16">
        <v>40.212899999999998</v>
      </c>
    </row>
    <row r="2998" spans="8:9" x14ac:dyDescent="0.3">
      <c r="H2998" s="40">
        <v>46175.270833333336</v>
      </c>
      <c r="I2998" s="16">
        <v>42.485199999999999</v>
      </c>
    </row>
    <row r="2999" spans="8:9" x14ac:dyDescent="0.3">
      <c r="H2999" s="40">
        <v>46175.291666666664</v>
      </c>
      <c r="I2999" s="16">
        <v>44.6004</v>
      </c>
    </row>
    <row r="3000" spans="8:9" x14ac:dyDescent="0.3">
      <c r="H3000" s="40">
        <v>46175.3125</v>
      </c>
      <c r="I3000" s="16">
        <v>46.148299999999999</v>
      </c>
    </row>
    <row r="3001" spans="8:9" x14ac:dyDescent="0.3">
      <c r="H3001" s="40">
        <v>46175.333333333336</v>
      </c>
      <c r="I3001" s="16">
        <v>49.295099999999998</v>
      </c>
    </row>
    <row r="3002" spans="8:9" x14ac:dyDescent="0.3">
      <c r="H3002" s="40">
        <v>46175.354166666664</v>
      </c>
      <c r="I3002" s="16">
        <v>52.888199999999998</v>
      </c>
    </row>
    <row r="3003" spans="8:9" x14ac:dyDescent="0.3">
      <c r="H3003" s="40">
        <v>46175.375</v>
      </c>
      <c r="I3003" s="16">
        <v>55.824300000000001</v>
      </c>
    </row>
    <row r="3004" spans="8:9" x14ac:dyDescent="0.3">
      <c r="H3004" s="40">
        <v>46175.395833333336</v>
      </c>
      <c r="I3004" s="16">
        <v>57.353700000000003</v>
      </c>
    </row>
    <row r="3005" spans="8:9" x14ac:dyDescent="0.3">
      <c r="H3005" s="40">
        <v>46175.416666666664</v>
      </c>
      <c r="I3005" s="16">
        <v>59.7699</v>
      </c>
    </row>
    <row r="3006" spans="8:9" x14ac:dyDescent="0.3">
      <c r="H3006" s="40">
        <v>46175.4375</v>
      </c>
      <c r="I3006" s="16">
        <v>61.42</v>
      </c>
    </row>
    <row r="3007" spans="8:9" x14ac:dyDescent="0.3">
      <c r="H3007" s="40">
        <v>46175.458333333336</v>
      </c>
      <c r="I3007" s="16">
        <v>64.025899999999993</v>
      </c>
    </row>
    <row r="3008" spans="8:9" x14ac:dyDescent="0.3">
      <c r="H3008" s="40">
        <v>46175.479166666664</v>
      </c>
      <c r="I3008" s="16">
        <v>64.290000000000006</v>
      </c>
    </row>
    <row r="3009" spans="8:9" x14ac:dyDescent="0.3">
      <c r="H3009" s="40">
        <v>46175.5</v>
      </c>
      <c r="I3009" s="16">
        <v>63.4923</v>
      </c>
    </row>
    <row r="3010" spans="8:9" x14ac:dyDescent="0.3">
      <c r="H3010" s="40">
        <v>46175.520833333336</v>
      </c>
      <c r="I3010" s="16">
        <v>62.686900000000001</v>
      </c>
    </row>
    <row r="3011" spans="8:9" x14ac:dyDescent="0.3">
      <c r="H3011" s="40">
        <v>46175.541666666664</v>
      </c>
      <c r="I3011" s="16">
        <v>61.510100000000001</v>
      </c>
    </row>
    <row r="3012" spans="8:9" x14ac:dyDescent="0.3">
      <c r="H3012" s="40">
        <v>46175.5625</v>
      </c>
      <c r="I3012" s="16">
        <v>61.816299999999998</v>
      </c>
    </row>
    <row r="3013" spans="8:9" x14ac:dyDescent="0.3">
      <c r="H3013" s="40">
        <v>46175.583333333336</v>
      </c>
      <c r="I3013" s="16">
        <v>61.616500000000002</v>
      </c>
    </row>
    <row r="3014" spans="8:9" x14ac:dyDescent="0.3">
      <c r="H3014" s="40">
        <v>46175.604166666664</v>
      </c>
      <c r="I3014" s="16">
        <v>60.888100000000001</v>
      </c>
    </row>
    <row r="3015" spans="8:9" x14ac:dyDescent="0.3">
      <c r="H3015" s="40">
        <v>46175.625</v>
      </c>
      <c r="I3015" s="16">
        <v>59.709000000000003</v>
      </c>
    </row>
    <row r="3016" spans="8:9" x14ac:dyDescent="0.3">
      <c r="H3016" s="40">
        <v>46175.645833333336</v>
      </c>
      <c r="I3016" s="16">
        <v>57.293500000000002</v>
      </c>
    </row>
    <row r="3017" spans="8:9" x14ac:dyDescent="0.3">
      <c r="H3017" s="40">
        <v>46175.666666666664</v>
      </c>
      <c r="I3017" s="16">
        <v>52.760300000000001</v>
      </c>
    </row>
    <row r="3018" spans="8:9" x14ac:dyDescent="0.3">
      <c r="H3018" s="40">
        <v>46175.6875</v>
      </c>
      <c r="I3018" s="16">
        <v>45.879600000000003</v>
      </c>
    </row>
    <row r="3019" spans="8:9" x14ac:dyDescent="0.3">
      <c r="H3019" s="40">
        <v>46175.708333333336</v>
      </c>
      <c r="I3019" s="16">
        <v>42.763500000000001</v>
      </c>
    </row>
    <row r="3020" spans="8:9" x14ac:dyDescent="0.3">
      <c r="H3020" s="40">
        <v>46175.729166666664</v>
      </c>
      <c r="I3020" s="16">
        <v>42.843000000000004</v>
      </c>
    </row>
    <row r="3021" spans="8:9" x14ac:dyDescent="0.3">
      <c r="H3021" s="40">
        <v>46175.75</v>
      </c>
      <c r="I3021" s="16">
        <v>43.279000000000003</v>
      </c>
    </row>
    <row r="3022" spans="8:9" x14ac:dyDescent="0.3">
      <c r="H3022" s="40">
        <v>46175.770833333336</v>
      </c>
      <c r="I3022" s="16">
        <v>43.398800000000001</v>
      </c>
    </row>
    <row r="3023" spans="8:9" x14ac:dyDescent="0.3">
      <c r="H3023" s="40">
        <v>46175.791666666664</v>
      </c>
      <c r="I3023" s="16">
        <v>43.573500000000003</v>
      </c>
    </row>
    <row r="3024" spans="8:9" x14ac:dyDescent="0.3">
      <c r="H3024" s="40">
        <v>46175.8125</v>
      </c>
      <c r="I3024" s="16">
        <v>43.433100000000003</v>
      </c>
    </row>
    <row r="3025" spans="8:9" x14ac:dyDescent="0.3">
      <c r="H3025" s="40">
        <v>46175.833333333336</v>
      </c>
      <c r="I3025" s="16">
        <v>44.179900000000004</v>
      </c>
    </row>
    <row r="3026" spans="8:9" x14ac:dyDescent="0.3">
      <c r="H3026" s="40">
        <v>46175.854166666664</v>
      </c>
      <c r="I3026" s="16">
        <v>43.760100000000001</v>
      </c>
    </row>
    <row r="3027" spans="8:9" x14ac:dyDescent="0.3">
      <c r="H3027" s="40">
        <v>46175.875</v>
      </c>
      <c r="I3027" s="16">
        <v>44.143099999999997</v>
      </c>
    </row>
    <row r="3028" spans="8:9" x14ac:dyDescent="0.3">
      <c r="H3028" s="40">
        <v>46175.895833333336</v>
      </c>
      <c r="I3028" s="16">
        <v>44.377600000000001</v>
      </c>
    </row>
    <row r="3029" spans="8:9" x14ac:dyDescent="0.3">
      <c r="H3029" s="40">
        <v>46175.916666666664</v>
      </c>
      <c r="I3029" s="16">
        <v>43.797400000000003</v>
      </c>
    </row>
    <row r="3030" spans="8:9" x14ac:dyDescent="0.3">
      <c r="H3030" s="40">
        <v>46175.9375</v>
      </c>
      <c r="I3030" s="16">
        <v>43.343299999999999</v>
      </c>
    </row>
    <row r="3031" spans="8:9" x14ac:dyDescent="0.3">
      <c r="H3031" s="40">
        <v>46175.958333333336</v>
      </c>
      <c r="I3031" s="16">
        <v>42.478299999999997</v>
      </c>
    </row>
    <row r="3032" spans="8:9" x14ac:dyDescent="0.3">
      <c r="H3032" s="40">
        <v>46175.979166666664</v>
      </c>
      <c r="I3032" s="16">
        <v>42.325499999999998</v>
      </c>
    </row>
    <row r="3033" spans="8:9" x14ac:dyDescent="0.3">
      <c r="H3033" s="40">
        <v>46176</v>
      </c>
      <c r="I3033" s="16">
        <v>42.151600000000002</v>
      </c>
    </row>
    <row r="3034" spans="8:9" x14ac:dyDescent="0.3">
      <c r="H3034" s="40">
        <v>46176.020833333336</v>
      </c>
      <c r="I3034" s="16">
        <v>42.674700000000001</v>
      </c>
    </row>
    <row r="3035" spans="8:9" x14ac:dyDescent="0.3">
      <c r="H3035" s="40">
        <v>46176.041666666664</v>
      </c>
      <c r="I3035" s="16">
        <v>44.233400000000003</v>
      </c>
    </row>
    <row r="3036" spans="8:9" x14ac:dyDescent="0.3">
      <c r="H3036" s="40">
        <v>46176.0625</v>
      </c>
      <c r="I3036" s="16">
        <v>44.8628</v>
      </c>
    </row>
    <row r="3037" spans="8:9" x14ac:dyDescent="0.3">
      <c r="H3037" s="40">
        <v>46176.083333333336</v>
      </c>
      <c r="I3037" s="16">
        <v>45.178800000000003</v>
      </c>
    </row>
    <row r="3038" spans="8:9" x14ac:dyDescent="0.3">
      <c r="H3038" s="40">
        <v>46176.104166666664</v>
      </c>
      <c r="I3038" s="16">
        <v>45.237499999999997</v>
      </c>
    </row>
    <row r="3039" spans="8:9" x14ac:dyDescent="0.3">
      <c r="H3039" s="40">
        <v>46176.125</v>
      </c>
      <c r="I3039" s="16">
        <v>45.503999999999998</v>
      </c>
    </row>
    <row r="3040" spans="8:9" x14ac:dyDescent="0.3">
      <c r="H3040" s="40">
        <v>46176.145833333336</v>
      </c>
      <c r="I3040" s="16">
        <v>45.786200000000001</v>
      </c>
    </row>
    <row r="3041" spans="8:9" x14ac:dyDescent="0.3">
      <c r="H3041" s="40">
        <v>46176.166666666664</v>
      </c>
      <c r="I3041" s="16">
        <v>45.885599999999997</v>
      </c>
    </row>
    <row r="3042" spans="8:9" x14ac:dyDescent="0.3">
      <c r="H3042" s="40">
        <v>46176.1875</v>
      </c>
      <c r="I3042" s="16">
        <v>45.926900000000003</v>
      </c>
    </row>
    <row r="3043" spans="8:9" x14ac:dyDescent="0.3">
      <c r="H3043" s="40">
        <v>46176.208333333336</v>
      </c>
      <c r="I3043" s="16">
        <v>45.406300000000002</v>
      </c>
    </row>
    <row r="3044" spans="8:9" x14ac:dyDescent="0.3">
      <c r="H3044" s="40">
        <v>46176.229166666664</v>
      </c>
      <c r="I3044" s="16">
        <v>45.622700000000002</v>
      </c>
    </row>
    <row r="3045" spans="8:9" x14ac:dyDescent="0.3">
      <c r="H3045" s="40">
        <v>46176.25</v>
      </c>
      <c r="I3045" s="16">
        <v>45.890999999999998</v>
      </c>
    </row>
    <row r="3046" spans="8:9" x14ac:dyDescent="0.3">
      <c r="H3046" s="40">
        <v>46176.270833333336</v>
      </c>
      <c r="I3046" s="16">
        <v>46.256900000000002</v>
      </c>
    </row>
    <row r="3047" spans="8:9" x14ac:dyDescent="0.3">
      <c r="H3047" s="40">
        <v>46176.291666666664</v>
      </c>
      <c r="I3047" s="16">
        <v>47.041800000000002</v>
      </c>
    </row>
    <row r="3048" spans="8:9" x14ac:dyDescent="0.3">
      <c r="H3048" s="40">
        <v>46176.3125</v>
      </c>
      <c r="I3048" s="16">
        <v>49.087899999999998</v>
      </c>
    </row>
    <row r="3049" spans="8:9" x14ac:dyDescent="0.3">
      <c r="H3049" s="40">
        <v>46176.333333333336</v>
      </c>
      <c r="I3049" s="16">
        <v>52.730600000000003</v>
      </c>
    </row>
    <row r="3050" spans="8:9" x14ac:dyDescent="0.3">
      <c r="H3050" s="40">
        <v>46176.354166666664</v>
      </c>
      <c r="I3050" s="16">
        <v>56.905000000000001</v>
      </c>
    </row>
    <row r="3051" spans="8:9" x14ac:dyDescent="0.3">
      <c r="H3051" s="40">
        <v>46176.375</v>
      </c>
      <c r="I3051" s="16">
        <v>61.976500000000001</v>
      </c>
    </row>
    <row r="3052" spans="8:9" x14ac:dyDescent="0.3">
      <c r="H3052" s="40">
        <v>46176.395833333336</v>
      </c>
      <c r="I3052" s="16">
        <v>66.440299999999993</v>
      </c>
    </row>
    <row r="3053" spans="8:9" x14ac:dyDescent="0.3">
      <c r="H3053" s="40">
        <v>46176.416666666664</v>
      </c>
      <c r="I3053" s="16">
        <v>69.729200000000006</v>
      </c>
    </row>
    <row r="3054" spans="8:9" x14ac:dyDescent="0.3">
      <c r="H3054" s="40">
        <v>46176.4375</v>
      </c>
      <c r="I3054" s="16">
        <v>70.8934</v>
      </c>
    </row>
    <row r="3055" spans="8:9" x14ac:dyDescent="0.3">
      <c r="H3055" s="40">
        <v>46176.458333333336</v>
      </c>
      <c r="I3055" s="16">
        <v>71.980400000000003</v>
      </c>
    </row>
    <row r="3056" spans="8:9" x14ac:dyDescent="0.3">
      <c r="H3056" s="40">
        <v>46176.479166666664</v>
      </c>
      <c r="I3056" s="16">
        <v>73.05</v>
      </c>
    </row>
    <row r="3057" spans="8:9" x14ac:dyDescent="0.3">
      <c r="H3057" s="40">
        <v>46176.5</v>
      </c>
      <c r="I3057" s="16">
        <v>73.623500000000007</v>
      </c>
    </row>
    <row r="3058" spans="8:9" x14ac:dyDescent="0.3">
      <c r="H3058" s="40">
        <v>46176.520833333336</v>
      </c>
      <c r="I3058" s="16">
        <v>73.791899999999998</v>
      </c>
    </row>
    <row r="3059" spans="8:9" x14ac:dyDescent="0.3">
      <c r="H3059" s="40">
        <v>46176.541666666664</v>
      </c>
      <c r="I3059" s="16">
        <v>73.242400000000004</v>
      </c>
    </row>
    <row r="3060" spans="8:9" x14ac:dyDescent="0.3">
      <c r="H3060" s="40">
        <v>46176.5625</v>
      </c>
      <c r="I3060" s="16">
        <v>72.244</v>
      </c>
    </row>
    <row r="3061" spans="8:9" x14ac:dyDescent="0.3">
      <c r="H3061" s="40">
        <v>46176.583333333336</v>
      </c>
      <c r="I3061" s="16">
        <v>70.692400000000006</v>
      </c>
    </row>
    <row r="3062" spans="8:9" x14ac:dyDescent="0.3">
      <c r="H3062" s="40">
        <v>46176.604166666664</v>
      </c>
      <c r="I3062" s="16">
        <v>68.182599999999994</v>
      </c>
    </row>
    <row r="3063" spans="8:9" x14ac:dyDescent="0.3">
      <c r="H3063" s="40">
        <v>46176.625</v>
      </c>
      <c r="I3063" s="16">
        <v>64.873800000000003</v>
      </c>
    </row>
    <row r="3064" spans="8:9" x14ac:dyDescent="0.3">
      <c r="H3064" s="40">
        <v>46176.645833333336</v>
      </c>
      <c r="I3064" s="16">
        <v>61.345500000000001</v>
      </c>
    </row>
    <row r="3065" spans="8:9" x14ac:dyDescent="0.3">
      <c r="H3065" s="40">
        <v>46176.666666666664</v>
      </c>
      <c r="I3065" s="16">
        <v>57.238700000000001</v>
      </c>
    </row>
    <row r="3066" spans="8:9" x14ac:dyDescent="0.3">
      <c r="H3066" s="40">
        <v>46176.6875</v>
      </c>
      <c r="I3066" s="16">
        <v>50.4497</v>
      </c>
    </row>
    <row r="3067" spans="8:9" x14ac:dyDescent="0.3">
      <c r="H3067" s="40">
        <v>46176.708333333336</v>
      </c>
      <c r="I3067" s="16">
        <v>46.526299999999999</v>
      </c>
    </row>
    <row r="3068" spans="8:9" x14ac:dyDescent="0.3">
      <c r="H3068" s="40">
        <v>46176.729166666664</v>
      </c>
      <c r="I3068" s="16">
        <v>47.027900000000002</v>
      </c>
    </row>
    <row r="3069" spans="8:9" x14ac:dyDescent="0.3">
      <c r="H3069" s="40">
        <v>46176.75</v>
      </c>
      <c r="I3069" s="16">
        <v>48.061999999999998</v>
      </c>
    </row>
    <row r="3070" spans="8:9" x14ac:dyDescent="0.3">
      <c r="H3070" s="40">
        <v>46176.770833333336</v>
      </c>
      <c r="I3070" s="16">
        <v>48.148600000000002</v>
      </c>
    </row>
    <row r="3071" spans="8:9" x14ac:dyDescent="0.3">
      <c r="H3071" s="40">
        <v>46176.791666666664</v>
      </c>
      <c r="I3071" s="16">
        <v>47.060600000000001</v>
      </c>
    </row>
    <row r="3072" spans="8:9" x14ac:dyDescent="0.3">
      <c r="H3072" s="40">
        <v>46176.8125</v>
      </c>
      <c r="I3072" s="16">
        <v>45.840299999999999</v>
      </c>
    </row>
    <row r="3073" spans="8:9" x14ac:dyDescent="0.3">
      <c r="H3073" s="40">
        <v>46176.833333333336</v>
      </c>
      <c r="I3073" s="16">
        <v>44.859299999999998</v>
      </c>
    </row>
    <row r="3074" spans="8:9" x14ac:dyDescent="0.3">
      <c r="H3074" s="40">
        <v>46176.854166666664</v>
      </c>
      <c r="I3074" s="16">
        <v>43.936900000000001</v>
      </c>
    </row>
    <row r="3075" spans="8:9" x14ac:dyDescent="0.3">
      <c r="H3075" s="40">
        <v>46176.875</v>
      </c>
      <c r="I3075" s="16">
        <v>43.6282</v>
      </c>
    </row>
    <row r="3076" spans="8:9" x14ac:dyDescent="0.3">
      <c r="H3076" s="40">
        <v>46176.895833333336</v>
      </c>
      <c r="I3076" s="16">
        <v>43.0535</v>
      </c>
    </row>
    <row r="3077" spans="8:9" x14ac:dyDescent="0.3">
      <c r="H3077" s="40">
        <v>46176.916666666664</v>
      </c>
      <c r="I3077" s="16">
        <v>43.0702</v>
      </c>
    </row>
    <row r="3078" spans="8:9" x14ac:dyDescent="0.3">
      <c r="H3078" s="40">
        <v>46176.9375</v>
      </c>
      <c r="I3078" s="16">
        <v>43.524999999999999</v>
      </c>
    </row>
    <row r="3079" spans="8:9" x14ac:dyDescent="0.3">
      <c r="H3079" s="40">
        <v>46176.958333333336</v>
      </c>
      <c r="I3079" s="16">
        <v>43.829700000000003</v>
      </c>
    </row>
    <row r="3080" spans="8:9" x14ac:dyDescent="0.3">
      <c r="H3080" s="40">
        <v>46176.979166666664</v>
      </c>
      <c r="I3080" s="16">
        <v>44.547899999999998</v>
      </c>
    </row>
    <row r="3081" spans="8:9" x14ac:dyDescent="0.3">
      <c r="H3081" s="40">
        <v>46177</v>
      </c>
      <c r="I3081" s="16">
        <v>44.642699999999998</v>
      </c>
    </row>
    <row r="3082" spans="8:9" x14ac:dyDescent="0.3">
      <c r="H3082" s="40">
        <v>46177.020833333336</v>
      </c>
      <c r="I3082" s="16">
        <v>44.809100000000001</v>
      </c>
    </row>
    <row r="3083" spans="8:9" x14ac:dyDescent="0.3">
      <c r="H3083" s="40">
        <v>46177.041666666664</v>
      </c>
      <c r="I3083" s="16">
        <v>45.566699999999997</v>
      </c>
    </row>
    <row r="3084" spans="8:9" x14ac:dyDescent="0.3">
      <c r="H3084" s="40">
        <v>46177.0625</v>
      </c>
      <c r="I3084" s="16">
        <v>45.501800000000003</v>
      </c>
    </row>
    <row r="3085" spans="8:9" x14ac:dyDescent="0.3">
      <c r="H3085" s="40">
        <v>46177.083333333336</v>
      </c>
      <c r="I3085" s="16">
        <v>45.551900000000003</v>
      </c>
    </row>
    <row r="3086" spans="8:9" x14ac:dyDescent="0.3">
      <c r="H3086" s="40">
        <v>46177.104166666664</v>
      </c>
      <c r="I3086" s="16">
        <v>45.619</v>
      </c>
    </row>
    <row r="3087" spans="8:9" x14ac:dyDescent="0.3">
      <c r="H3087" s="40">
        <v>46177.125</v>
      </c>
      <c r="I3087" s="16">
        <v>46.0473</v>
      </c>
    </row>
    <row r="3088" spans="8:9" x14ac:dyDescent="0.3">
      <c r="H3088" s="40">
        <v>46177.145833333336</v>
      </c>
      <c r="I3088" s="16">
        <v>46.018700000000003</v>
      </c>
    </row>
    <row r="3089" spans="8:9" x14ac:dyDescent="0.3">
      <c r="H3089" s="40">
        <v>46177.166666666664</v>
      </c>
      <c r="I3089" s="16">
        <v>45.292999999999999</v>
      </c>
    </row>
    <row r="3090" spans="8:9" x14ac:dyDescent="0.3">
      <c r="H3090" s="40">
        <v>46177.1875</v>
      </c>
      <c r="I3090" s="16">
        <v>45.04</v>
      </c>
    </row>
    <row r="3091" spans="8:9" x14ac:dyDescent="0.3">
      <c r="H3091" s="40">
        <v>46177.208333333336</v>
      </c>
      <c r="I3091" s="16">
        <v>45.212200000000003</v>
      </c>
    </row>
    <row r="3092" spans="8:9" x14ac:dyDescent="0.3">
      <c r="H3092" s="40">
        <v>46177.229166666664</v>
      </c>
      <c r="I3092" s="16">
        <v>44.3307</v>
      </c>
    </row>
    <row r="3093" spans="8:9" x14ac:dyDescent="0.3">
      <c r="H3093" s="40">
        <v>46177.25</v>
      </c>
      <c r="I3093" s="16">
        <v>43.8673</v>
      </c>
    </row>
    <row r="3094" spans="8:9" x14ac:dyDescent="0.3">
      <c r="H3094" s="40">
        <v>46177.270833333336</v>
      </c>
      <c r="I3094" s="16">
        <v>43.237400000000001</v>
      </c>
    </row>
    <row r="3095" spans="8:9" x14ac:dyDescent="0.3">
      <c r="H3095" s="40">
        <v>46177.291666666664</v>
      </c>
      <c r="I3095" s="16">
        <v>43.645299999999999</v>
      </c>
    </row>
    <row r="3096" spans="8:9" x14ac:dyDescent="0.3">
      <c r="H3096" s="40">
        <v>46177.3125</v>
      </c>
      <c r="I3096" s="16">
        <v>45.590600000000002</v>
      </c>
    </row>
    <row r="3097" spans="8:9" x14ac:dyDescent="0.3">
      <c r="H3097" s="40">
        <v>46177.333333333336</v>
      </c>
      <c r="I3097" s="16">
        <v>50.563099999999999</v>
      </c>
    </row>
    <row r="3098" spans="8:9" x14ac:dyDescent="0.3">
      <c r="H3098" s="40">
        <v>46177.354166666664</v>
      </c>
      <c r="I3098" s="16">
        <v>55.488399999999999</v>
      </c>
    </row>
    <row r="3099" spans="8:9" x14ac:dyDescent="0.3">
      <c r="H3099" s="40">
        <v>46177.375</v>
      </c>
      <c r="I3099" s="16">
        <v>58.927300000000002</v>
      </c>
    </row>
    <row r="3100" spans="8:9" x14ac:dyDescent="0.3">
      <c r="H3100" s="40">
        <v>46177.395833333336</v>
      </c>
      <c r="I3100" s="16">
        <v>61.8367</v>
      </c>
    </row>
    <row r="3101" spans="8:9" x14ac:dyDescent="0.3">
      <c r="H3101" s="40">
        <v>46177.416666666664</v>
      </c>
      <c r="I3101" s="16">
        <v>64.004999999999995</v>
      </c>
    </row>
    <row r="3102" spans="8:9" x14ac:dyDescent="0.3">
      <c r="H3102" s="40">
        <v>46177.4375</v>
      </c>
      <c r="I3102" s="16">
        <v>66.292000000000002</v>
      </c>
    </row>
    <row r="3103" spans="8:9" x14ac:dyDescent="0.3">
      <c r="H3103" s="40">
        <v>46177.458333333336</v>
      </c>
      <c r="I3103" s="16">
        <v>68.120999999999995</v>
      </c>
    </row>
    <row r="3104" spans="8:9" x14ac:dyDescent="0.3">
      <c r="H3104" s="40">
        <v>46177.479166666664</v>
      </c>
      <c r="I3104" s="16">
        <v>69.030699999999996</v>
      </c>
    </row>
    <row r="3105" spans="8:9" x14ac:dyDescent="0.3">
      <c r="H3105" s="40">
        <v>46177.5</v>
      </c>
      <c r="I3105" s="16">
        <v>68.578100000000006</v>
      </c>
    </row>
    <row r="3106" spans="8:9" x14ac:dyDescent="0.3">
      <c r="H3106" s="40">
        <v>46177.520833333336</v>
      </c>
      <c r="I3106" s="16">
        <v>67.914599999999993</v>
      </c>
    </row>
    <row r="3107" spans="8:9" x14ac:dyDescent="0.3">
      <c r="H3107" s="40">
        <v>46177.541666666664</v>
      </c>
      <c r="I3107" s="16">
        <v>66.455799999999996</v>
      </c>
    </row>
    <row r="3108" spans="8:9" x14ac:dyDescent="0.3">
      <c r="H3108" s="40">
        <v>46177.5625</v>
      </c>
      <c r="I3108" s="16">
        <v>66.264099999999999</v>
      </c>
    </row>
    <row r="3109" spans="8:9" x14ac:dyDescent="0.3">
      <c r="H3109" s="40">
        <v>46177.583333333336</v>
      </c>
      <c r="I3109" s="16">
        <v>65.160700000000006</v>
      </c>
    </row>
    <row r="3110" spans="8:9" x14ac:dyDescent="0.3">
      <c r="H3110" s="40">
        <v>46177.604166666664</v>
      </c>
      <c r="I3110" s="16">
        <v>63.964300000000001</v>
      </c>
    </row>
    <row r="3111" spans="8:9" x14ac:dyDescent="0.3">
      <c r="H3111" s="40">
        <v>46177.625</v>
      </c>
      <c r="I3111" s="16">
        <v>62.254899999999999</v>
      </c>
    </row>
    <row r="3112" spans="8:9" x14ac:dyDescent="0.3">
      <c r="H3112" s="40">
        <v>46177.645833333336</v>
      </c>
      <c r="I3112" s="16">
        <v>58.730699999999999</v>
      </c>
    </row>
    <row r="3113" spans="8:9" x14ac:dyDescent="0.3">
      <c r="H3113" s="40">
        <v>46177.666666666664</v>
      </c>
      <c r="I3113" s="16">
        <v>54.485999999999997</v>
      </c>
    </row>
    <row r="3114" spans="8:9" x14ac:dyDescent="0.3">
      <c r="H3114" s="40">
        <v>46177.6875</v>
      </c>
      <c r="I3114" s="16">
        <v>49.440300000000001</v>
      </c>
    </row>
    <row r="3115" spans="8:9" x14ac:dyDescent="0.3">
      <c r="H3115" s="40">
        <v>46177.708333333336</v>
      </c>
      <c r="I3115" s="16">
        <v>46.302500000000002</v>
      </c>
    </row>
    <row r="3116" spans="8:9" x14ac:dyDescent="0.3">
      <c r="H3116" s="40">
        <v>46177.729166666664</v>
      </c>
      <c r="I3116" s="16">
        <v>45.987299999999998</v>
      </c>
    </row>
    <row r="3117" spans="8:9" x14ac:dyDescent="0.3">
      <c r="H3117" s="40">
        <v>46177.75</v>
      </c>
      <c r="I3117" s="16">
        <v>46.163899999999998</v>
      </c>
    </row>
    <row r="3118" spans="8:9" x14ac:dyDescent="0.3">
      <c r="H3118" s="40">
        <v>46177.770833333336</v>
      </c>
      <c r="I3118" s="16">
        <v>46.44</v>
      </c>
    </row>
    <row r="3119" spans="8:9" x14ac:dyDescent="0.3">
      <c r="H3119" s="40">
        <v>46177.791666666664</v>
      </c>
      <c r="I3119" s="16">
        <v>46.756999999999998</v>
      </c>
    </row>
    <row r="3120" spans="8:9" x14ac:dyDescent="0.3">
      <c r="H3120" s="40">
        <v>46177.8125</v>
      </c>
      <c r="I3120" s="16">
        <v>45.751800000000003</v>
      </c>
    </row>
    <row r="3121" spans="8:9" x14ac:dyDescent="0.3">
      <c r="H3121" s="40">
        <v>46177.833333333336</v>
      </c>
      <c r="I3121" s="16">
        <v>44.7958</v>
      </c>
    </row>
    <row r="3122" spans="8:9" x14ac:dyDescent="0.3">
      <c r="H3122" s="40">
        <v>46177.854166666664</v>
      </c>
      <c r="I3122" s="16">
        <v>44.435200000000002</v>
      </c>
    </row>
    <row r="3123" spans="8:9" x14ac:dyDescent="0.3">
      <c r="H3123" s="40">
        <v>46177.875</v>
      </c>
      <c r="I3123" s="16">
        <v>43.773400000000002</v>
      </c>
    </row>
    <row r="3124" spans="8:9" x14ac:dyDescent="0.3">
      <c r="H3124" s="40">
        <v>46177.895833333336</v>
      </c>
      <c r="I3124" s="16">
        <v>43.654699999999998</v>
      </c>
    </row>
    <row r="3125" spans="8:9" x14ac:dyDescent="0.3">
      <c r="H3125" s="40">
        <v>46177.916666666664</v>
      </c>
      <c r="I3125" s="16">
        <v>44.171599999999998</v>
      </c>
    </row>
    <row r="3126" spans="8:9" x14ac:dyDescent="0.3">
      <c r="H3126" s="40">
        <v>46177.9375</v>
      </c>
      <c r="I3126" s="16">
        <v>43.0471</v>
      </c>
    </row>
    <row r="3127" spans="8:9" x14ac:dyDescent="0.3">
      <c r="H3127" s="40">
        <v>46177.958333333336</v>
      </c>
      <c r="I3127" s="16">
        <v>42.881900000000002</v>
      </c>
    </row>
    <row r="3128" spans="8:9" x14ac:dyDescent="0.3">
      <c r="H3128" s="40">
        <v>46177.979166666664</v>
      </c>
      <c r="I3128" s="16">
        <v>43.261000000000003</v>
      </c>
    </row>
    <row r="3129" spans="8:9" x14ac:dyDescent="0.3">
      <c r="H3129" s="40">
        <v>46178</v>
      </c>
      <c r="I3129" s="16">
        <v>42.9696</v>
      </c>
    </row>
    <row r="3130" spans="8:9" x14ac:dyDescent="0.3">
      <c r="H3130" s="40">
        <v>46178.020833333336</v>
      </c>
      <c r="I3130" s="16">
        <v>41.376399999999997</v>
      </c>
    </row>
    <row r="3131" spans="8:9" x14ac:dyDescent="0.3">
      <c r="H3131" s="40">
        <v>46178.041666666664</v>
      </c>
      <c r="I3131" s="16">
        <v>40.450899999999997</v>
      </c>
    </row>
    <row r="3132" spans="8:9" x14ac:dyDescent="0.3">
      <c r="H3132" s="40">
        <v>46178.0625</v>
      </c>
      <c r="I3132" s="16">
        <v>40.6248</v>
      </c>
    </row>
    <row r="3133" spans="8:9" x14ac:dyDescent="0.3">
      <c r="H3133" s="40">
        <v>46178.083333333336</v>
      </c>
      <c r="I3133" s="16">
        <v>40.849699999999999</v>
      </c>
    </row>
    <row r="3134" spans="8:9" x14ac:dyDescent="0.3">
      <c r="H3134" s="40">
        <v>46178.104166666664</v>
      </c>
      <c r="I3134" s="16">
        <v>41.174700000000001</v>
      </c>
    </row>
    <row r="3135" spans="8:9" x14ac:dyDescent="0.3">
      <c r="H3135" s="40">
        <v>46178.125</v>
      </c>
      <c r="I3135" s="16">
        <v>40.105899999999998</v>
      </c>
    </row>
    <row r="3136" spans="8:9" x14ac:dyDescent="0.3">
      <c r="H3136" s="40">
        <v>46178.145833333336</v>
      </c>
      <c r="I3136" s="16">
        <v>38.917400000000001</v>
      </c>
    </row>
    <row r="3137" spans="8:9" x14ac:dyDescent="0.3">
      <c r="H3137" s="40">
        <v>46178.166666666664</v>
      </c>
      <c r="I3137" s="16">
        <v>37.989100000000001</v>
      </c>
    </row>
    <row r="3138" spans="8:9" x14ac:dyDescent="0.3">
      <c r="H3138" s="40">
        <v>46178.1875</v>
      </c>
      <c r="I3138" s="16">
        <v>38.593400000000003</v>
      </c>
    </row>
    <row r="3139" spans="8:9" x14ac:dyDescent="0.3">
      <c r="H3139" s="40">
        <v>46178.208333333336</v>
      </c>
      <c r="I3139" s="16">
        <v>37.300699999999999</v>
      </c>
    </row>
    <row r="3140" spans="8:9" x14ac:dyDescent="0.3">
      <c r="H3140" s="40">
        <v>46178.229166666664</v>
      </c>
      <c r="I3140" s="16">
        <v>35.3367</v>
      </c>
    </row>
    <row r="3141" spans="8:9" x14ac:dyDescent="0.3">
      <c r="H3141" s="40">
        <v>46178.25</v>
      </c>
      <c r="I3141" s="16">
        <v>33.760199999999998</v>
      </c>
    </row>
    <row r="3142" spans="8:9" x14ac:dyDescent="0.3">
      <c r="H3142" s="40">
        <v>46178.270833333336</v>
      </c>
      <c r="I3142" s="16">
        <v>36.019100000000002</v>
      </c>
    </row>
    <row r="3143" spans="8:9" x14ac:dyDescent="0.3">
      <c r="H3143" s="40">
        <v>46178.291666666664</v>
      </c>
      <c r="I3143" s="16">
        <v>39.1006</v>
      </c>
    </row>
    <row r="3144" spans="8:9" x14ac:dyDescent="0.3">
      <c r="H3144" s="40">
        <v>46178.3125</v>
      </c>
      <c r="I3144" s="16">
        <v>42.270400000000002</v>
      </c>
    </row>
    <row r="3145" spans="8:9" x14ac:dyDescent="0.3">
      <c r="H3145" s="40">
        <v>46178.333333333336</v>
      </c>
      <c r="I3145" s="16">
        <v>46.217799999999997</v>
      </c>
    </row>
    <row r="3146" spans="8:9" x14ac:dyDescent="0.3">
      <c r="H3146" s="40">
        <v>46178.354166666664</v>
      </c>
      <c r="I3146" s="16">
        <v>50.337000000000003</v>
      </c>
    </row>
    <row r="3147" spans="8:9" x14ac:dyDescent="0.3">
      <c r="H3147" s="40">
        <v>46178.375</v>
      </c>
      <c r="I3147" s="16">
        <v>53.875</v>
      </c>
    </row>
    <row r="3148" spans="8:9" x14ac:dyDescent="0.3">
      <c r="H3148" s="40">
        <v>46178.395833333336</v>
      </c>
      <c r="I3148" s="16">
        <v>57.473399999999998</v>
      </c>
    </row>
    <row r="3149" spans="8:9" x14ac:dyDescent="0.3">
      <c r="H3149" s="40">
        <v>46178.416666666664</v>
      </c>
      <c r="I3149" s="16">
        <v>59.790900000000001</v>
      </c>
    </row>
    <row r="3150" spans="8:9" x14ac:dyDescent="0.3">
      <c r="H3150" s="40">
        <v>46178.4375</v>
      </c>
      <c r="I3150" s="16">
        <v>61.292499999999997</v>
      </c>
    </row>
    <row r="3151" spans="8:9" x14ac:dyDescent="0.3">
      <c r="H3151" s="40">
        <v>46178.458333333336</v>
      </c>
      <c r="I3151" s="16">
        <v>62.1479</v>
      </c>
    </row>
    <row r="3152" spans="8:9" x14ac:dyDescent="0.3">
      <c r="H3152" s="40">
        <v>46178.479166666664</v>
      </c>
      <c r="I3152" s="16">
        <v>63.421300000000002</v>
      </c>
    </row>
    <row r="3153" spans="8:9" x14ac:dyDescent="0.3">
      <c r="H3153" s="40">
        <v>46178.5</v>
      </c>
      <c r="I3153" s="16">
        <v>64.662400000000005</v>
      </c>
    </row>
    <row r="3154" spans="8:9" x14ac:dyDescent="0.3">
      <c r="H3154" s="40">
        <v>46178.520833333336</v>
      </c>
      <c r="I3154" s="16">
        <v>64.218999999999994</v>
      </c>
    </row>
    <row r="3155" spans="8:9" x14ac:dyDescent="0.3">
      <c r="H3155" s="40">
        <v>46178.541666666664</v>
      </c>
      <c r="I3155" s="16">
        <v>62.954099999999997</v>
      </c>
    </row>
    <row r="3156" spans="8:9" x14ac:dyDescent="0.3">
      <c r="H3156" s="40">
        <v>46178.5625</v>
      </c>
      <c r="I3156" s="16">
        <v>61.759900000000002</v>
      </c>
    </row>
    <row r="3157" spans="8:9" x14ac:dyDescent="0.3">
      <c r="H3157" s="40">
        <v>46178.583333333336</v>
      </c>
      <c r="I3157" s="16">
        <v>60.220999999999997</v>
      </c>
    </row>
    <row r="3158" spans="8:9" x14ac:dyDescent="0.3">
      <c r="H3158" s="40">
        <v>46178.604166666664</v>
      </c>
      <c r="I3158" s="16">
        <v>58.553899999999999</v>
      </c>
    </row>
    <row r="3159" spans="8:9" x14ac:dyDescent="0.3">
      <c r="H3159" s="40">
        <v>46178.625</v>
      </c>
      <c r="I3159" s="16">
        <v>56.713000000000001</v>
      </c>
    </row>
    <row r="3160" spans="8:9" x14ac:dyDescent="0.3">
      <c r="H3160" s="40">
        <v>46178.645833333336</v>
      </c>
      <c r="I3160" s="16">
        <v>53.899000000000001</v>
      </c>
    </row>
    <row r="3161" spans="8:9" x14ac:dyDescent="0.3">
      <c r="H3161" s="40">
        <v>46178.666666666664</v>
      </c>
      <c r="I3161" s="16">
        <v>48.244900000000001</v>
      </c>
    </row>
    <row r="3162" spans="8:9" x14ac:dyDescent="0.3">
      <c r="H3162" s="40">
        <v>46178.6875</v>
      </c>
      <c r="I3162" s="16">
        <v>41.5426</v>
      </c>
    </row>
    <row r="3163" spans="8:9" x14ac:dyDescent="0.3">
      <c r="H3163" s="40">
        <v>46178.708333333336</v>
      </c>
      <c r="I3163" s="16">
        <v>37.402799999999999</v>
      </c>
    </row>
    <row r="3164" spans="8:9" x14ac:dyDescent="0.3">
      <c r="H3164" s="40">
        <v>46178.729166666664</v>
      </c>
      <c r="I3164" s="16">
        <v>36.8459</v>
      </c>
    </row>
    <row r="3165" spans="8:9" x14ac:dyDescent="0.3">
      <c r="H3165" s="40">
        <v>46178.75</v>
      </c>
      <c r="I3165" s="16">
        <v>37.5259</v>
      </c>
    </row>
    <row r="3166" spans="8:9" x14ac:dyDescent="0.3">
      <c r="H3166" s="40">
        <v>46178.770833333336</v>
      </c>
      <c r="I3166" s="16">
        <v>37.286799999999999</v>
      </c>
    </row>
    <row r="3167" spans="8:9" x14ac:dyDescent="0.3">
      <c r="H3167" s="40">
        <v>46178.791666666664</v>
      </c>
      <c r="I3167" s="16">
        <v>36.805700000000002</v>
      </c>
    </row>
    <row r="3168" spans="8:9" x14ac:dyDescent="0.3">
      <c r="H3168" s="40">
        <v>46178.8125</v>
      </c>
      <c r="I3168" s="16">
        <v>35.905900000000003</v>
      </c>
    </row>
    <row r="3169" spans="8:9" x14ac:dyDescent="0.3">
      <c r="H3169" s="40">
        <v>46178.833333333336</v>
      </c>
      <c r="I3169" s="16">
        <v>35.121099999999998</v>
      </c>
    </row>
    <row r="3170" spans="8:9" x14ac:dyDescent="0.3">
      <c r="H3170" s="40">
        <v>46178.854166666664</v>
      </c>
      <c r="I3170" s="16">
        <v>35.042099999999998</v>
      </c>
    </row>
    <row r="3171" spans="8:9" x14ac:dyDescent="0.3">
      <c r="H3171" s="40">
        <v>46178.875</v>
      </c>
      <c r="I3171" s="16">
        <v>34.603400000000001</v>
      </c>
    </row>
    <row r="3172" spans="8:9" x14ac:dyDescent="0.3">
      <c r="H3172" s="40">
        <v>46178.895833333336</v>
      </c>
      <c r="I3172" s="16">
        <v>34.2455</v>
      </c>
    </row>
    <row r="3173" spans="8:9" x14ac:dyDescent="0.3">
      <c r="H3173" s="40">
        <v>46178.916666666664</v>
      </c>
      <c r="I3173" s="16">
        <v>33.264099999999999</v>
      </c>
    </row>
    <row r="3174" spans="8:9" x14ac:dyDescent="0.3">
      <c r="H3174" s="40">
        <v>46178.9375</v>
      </c>
      <c r="I3174" s="16">
        <v>32.023899999999998</v>
      </c>
    </row>
    <row r="3175" spans="8:9" x14ac:dyDescent="0.3">
      <c r="H3175" s="40">
        <v>46178.958333333336</v>
      </c>
      <c r="I3175" s="16">
        <v>31.003299999999999</v>
      </c>
    </row>
    <row r="3176" spans="8:9" x14ac:dyDescent="0.3">
      <c r="H3176" s="40">
        <v>46178.979166666664</v>
      </c>
      <c r="I3176" s="16">
        <v>30.661799999999999</v>
      </c>
    </row>
    <row r="3177" spans="8:9" x14ac:dyDescent="0.3">
      <c r="H3177" s="40">
        <v>46179</v>
      </c>
      <c r="I3177" s="16">
        <v>30.857099999999999</v>
      </c>
    </row>
    <row r="3178" spans="8:9" x14ac:dyDescent="0.3">
      <c r="H3178" s="40">
        <v>46179.020833333336</v>
      </c>
      <c r="I3178" s="16">
        <v>31.090199999999999</v>
      </c>
    </row>
    <row r="3179" spans="8:9" x14ac:dyDescent="0.3">
      <c r="H3179" s="40">
        <v>46179.041666666664</v>
      </c>
      <c r="I3179" s="16">
        <v>31.414100000000001</v>
      </c>
    </row>
    <row r="3180" spans="8:9" x14ac:dyDescent="0.3">
      <c r="H3180" s="40">
        <v>46179.0625</v>
      </c>
      <c r="I3180" s="16">
        <v>31.851099999999999</v>
      </c>
    </row>
    <row r="3181" spans="8:9" x14ac:dyDescent="0.3">
      <c r="H3181" s="40">
        <v>46179.083333333336</v>
      </c>
      <c r="I3181" s="16">
        <v>32.005200000000002</v>
      </c>
    </row>
    <row r="3182" spans="8:9" x14ac:dyDescent="0.3">
      <c r="H3182" s="40">
        <v>46179.104166666664</v>
      </c>
      <c r="I3182" s="16">
        <v>32.214100000000002</v>
      </c>
    </row>
    <row r="3183" spans="8:9" x14ac:dyDescent="0.3">
      <c r="H3183" s="40">
        <v>46179.125</v>
      </c>
      <c r="I3183" s="16">
        <v>32.549500000000002</v>
      </c>
    </row>
    <row r="3184" spans="8:9" x14ac:dyDescent="0.3">
      <c r="H3184" s="40">
        <v>46179.145833333336</v>
      </c>
      <c r="I3184" s="16">
        <v>32.6828</v>
      </c>
    </row>
    <row r="3185" spans="8:9" x14ac:dyDescent="0.3">
      <c r="H3185" s="40">
        <v>46179.166666666664</v>
      </c>
      <c r="I3185" s="16">
        <v>32.2941</v>
      </c>
    </row>
    <row r="3186" spans="8:9" x14ac:dyDescent="0.3">
      <c r="H3186" s="40">
        <v>46179.1875</v>
      </c>
      <c r="I3186" s="16">
        <v>30.741499999999998</v>
      </c>
    </row>
    <row r="3187" spans="8:9" x14ac:dyDescent="0.3">
      <c r="H3187" s="40">
        <v>46179.208333333336</v>
      </c>
      <c r="I3187" s="16">
        <v>30.177600000000002</v>
      </c>
    </row>
    <row r="3188" spans="8:9" x14ac:dyDescent="0.3">
      <c r="H3188" s="40">
        <v>46179.229166666664</v>
      </c>
      <c r="I3188" s="16">
        <v>28.4145</v>
      </c>
    </row>
    <row r="3189" spans="8:9" x14ac:dyDescent="0.3">
      <c r="H3189" s="40">
        <v>46179.25</v>
      </c>
      <c r="I3189" s="16">
        <v>27.100200000000001</v>
      </c>
    </row>
    <row r="3190" spans="8:9" x14ac:dyDescent="0.3">
      <c r="H3190" s="40">
        <v>46179.270833333336</v>
      </c>
      <c r="I3190" s="16">
        <v>28.415099999999999</v>
      </c>
    </row>
    <row r="3191" spans="8:9" x14ac:dyDescent="0.3">
      <c r="H3191" s="40">
        <v>46179.291666666664</v>
      </c>
      <c r="I3191" s="16">
        <v>29.678000000000001</v>
      </c>
    </row>
    <row r="3192" spans="8:9" x14ac:dyDescent="0.3">
      <c r="H3192" s="40">
        <v>46179.3125</v>
      </c>
      <c r="I3192" s="16">
        <v>32.185099999999998</v>
      </c>
    </row>
    <row r="3193" spans="8:9" x14ac:dyDescent="0.3">
      <c r="H3193" s="40">
        <v>46179.333333333336</v>
      </c>
      <c r="I3193" s="16">
        <v>38.438899999999997</v>
      </c>
    </row>
    <row r="3194" spans="8:9" x14ac:dyDescent="0.3">
      <c r="H3194" s="40">
        <v>46179.354166666664</v>
      </c>
      <c r="I3194" s="16">
        <v>46.339100000000002</v>
      </c>
    </row>
    <row r="3195" spans="8:9" x14ac:dyDescent="0.3">
      <c r="H3195" s="40">
        <v>46179.375</v>
      </c>
      <c r="I3195" s="16">
        <v>52.244</v>
      </c>
    </row>
    <row r="3196" spans="8:9" x14ac:dyDescent="0.3">
      <c r="H3196" s="40">
        <v>46179.395833333336</v>
      </c>
      <c r="I3196" s="16">
        <v>56.720599999999997</v>
      </c>
    </row>
    <row r="3197" spans="8:9" x14ac:dyDescent="0.3">
      <c r="H3197" s="40">
        <v>46179.416666666664</v>
      </c>
      <c r="I3197" s="16">
        <v>59.9619</v>
      </c>
    </row>
    <row r="3198" spans="8:9" x14ac:dyDescent="0.3">
      <c r="H3198" s="40">
        <v>46179.4375</v>
      </c>
      <c r="I3198" s="16">
        <v>61.4084</v>
      </c>
    </row>
    <row r="3199" spans="8:9" x14ac:dyDescent="0.3">
      <c r="H3199" s="40">
        <v>46179.458333333336</v>
      </c>
      <c r="I3199" s="16">
        <v>62.987900000000003</v>
      </c>
    </row>
    <row r="3200" spans="8:9" x14ac:dyDescent="0.3">
      <c r="H3200" s="40">
        <v>46179.479166666664</v>
      </c>
      <c r="I3200" s="16">
        <v>63.957700000000003</v>
      </c>
    </row>
    <row r="3201" spans="8:9" x14ac:dyDescent="0.3">
      <c r="H3201" s="40">
        <v>46179.5</v>
      </c>
      <c r="I3201" s="16">
        <v>64.573999999999998</v>
      </c>
    </row>
    <row r="3202" spans="8:9" x14ac:dyDescent="0.3">
      <c r="H3202" s="40">
        <v>46179.520833333336</v>
      </c>
      <c r="I3202" s="16">
        <v>64.557199999999995</v>
      </c>
    </row>
    <row r="3203" spans="8:9" x14ac:dyDescent="0.3">
      <c r="H3203" s="40">
        <v>46179.541666666664</v>
      </c>
      <c r="I3203" s="16">
        <v>64.340100000000007</v>
      </c>
    </row>
    <row r="3204" spans="8:9" x14ac:dyDescent="0.3">
      <c r="H3204" s="40">
        <v>46179.5625</v>
      </c>
      <c r="I3204" s="16">
        <v>63.430700000000002</v>
      </c>
    </row>
    <row r="3205" spans="8:9" x14ac:dyDescent="0.3">
      <c r="H3205" s="40">
        <v>46179.583333333336</v>
      </c>
      <c r="I3205" s="16">
        <v>61.943899999999999</v>
      </c>
    </row>
    <row r="3206" spans="8:9" x14ac:dyDescent="0.3">
      <c r="H3206" s="40">
        <v>46179.604166666664</v>
      </c>
      <c r="I3206" s="16">
        <v>59.853999999999999</v>
      </c>
    </row>
    <row r="3207" spans="8:9" x14ac:dyDescent="0.3">
      <c r="H3207" s="40">
        <v>46179.625</v>
      </c>
      <c r="I3207" s="16">
        <v>56.6736</v>
      </c>
    </row>
    <row r="3208" spans="8:9" x14ac:dyDescent="0.3">
      <c r="H3208" s="40">
        <v>46179.645833333336</v>
      </c>
      <c r="I3208" s="16">
        <v>51.712800000000001</v>
      </c>
    </row>
    <row r="3209" spans="8:9" x14ac:dyDescent="0.3">
      <c r="H3209" s="40">
        <v>46179.666666666664</v>
      </c>
      <c r="I3209" s="16">
        <v>43.914700000000003</v>
      </c>
    </row>
    <row r="3210" spans="8:9" x14ac:dyDescent="0.3">
      <c r="H3210" s="40">
        <v>46179.6875</v>
      </c>
      <c r="I3210" s="16">
        <v>34.762599999999999</v>
      </c>
    </row>
    <row r="3211" spans="8:9" x14ac:dyDescent="0.3">
      <c r="H3211" s="40">
        <v>46179.708333333336</v>
      </c>
      <c r="I3211" s="16">
        <v>28.641500000000001</v>
      </c>
    </row>
    <row r="3212" spans="8:9" x14ac:dyDescent="0.3">
      <c r="H3212" s="40">
        <v>46179.729166666664</v>
      </c>
      <c r="I3212" s="16">
        <v>28.482399999999998</v>
      </c>
    </row>
    <row r="3213" spans="8:9" x14ac:dyDescent="0.3">
      <c r="H3213" s="40">
        <v>46179.75</v>
      </c>
      <c r="I3213" s="16">
        <v>30.305399999999999</v>
      </c>
    </row>
    <row r="3214" spans="8:9" x14ac:dyDescent="0.3">
      <c r="H3214" s="40">
        <v>46179.770833333336</v>
      </c>
      <c r="I3214" s="16">
        <v>29.9682</v>
      </c>
    </row>
    <row r="3215" spans="8:9" x14ac:dyDescent="0.3">
      <c r="H3215" s="40">
        <v>46179.791666666664</v>
      </c>
      <c r="I3215" s="16">
        <v>28.648800000000001</v>
      </c>
    </row>
    <row r="3216" spans="8:9" x14ac:dyDescent="0.3">
      <c r="H3216" s="40">
        <v>46179.8125</v>
      </c>
      <c r="I3216" s="16">
        <v>27.415900000000001</v>
      </c>
    </row>
    <row r="3217" spans="8:9" x14ac:dyDescent="0.3">
      <c r="H3217" s="40">
        <v>46179.833333333336</v>
      </c>
      <c r="I3217" s="16">
        <v>26.774999999999999</v>
      </c>
    </row>
    <row r="3218" spans="8:9" x14ac:dyDescent="0.3">
      <c r="H3218" s="40">
        <v>46179.854166666664</v>
      </c>
      <c r="I3218" s="16">
        <v>25.8504</v>
      </c>
    </row>
    <row r="3219" spans="8:9" x14ac:dyDescent="0.3">
      <c r="H3219" s="40">
        <v>46179.875</v>
      </c>
      <c r="I3219" s="16">
        <v>25.275300000000001</v>
      </c>
    </row>
    <row r="3220" spans="8:9" x14ac:dyDescent="0.3">
      <c r="H3220" s="40">
        <v>46179.895833333336</v>
      </c>
      <c r="I3220" s="16">
        <v>24.192</v>
      </c>
    </row>
    <row r="3221" spans="8:9" x14ac:dyDescent="0.3">
      <c r="H3221" s="40">
        <v>46179.916666666664</v>
      </c>
      <c r="I3221" s="16">
        <v>22.982700000000001</v>
      </c>
    </row>
    <row r="3222" spans="8:9" x14ac:dyDescent="0.3">
      <c r="H3222" s="40">
        <v>46179.9375</v>
      </c>
      <c r="I3222" s="16">
        <v>21.769600000000001</v>
      </c>
    </row>
    <row r="3223" spans="8:9" x14ac:dyDescent="0.3">
      <c r="H3223" s="40">
        <v>46179.958333333336</v>
      </c>
      <c r="I3223" s="16">
        <v>20.741199999999999</v>
      </c>
    </row>
    <row r="3224" spans="8:9" x14ac:dyDescent="0.3">
      <c r="H3224" s="40">
        <v>46179.979166666664</v>
      </c>
      <c r="I3224" s="16">
        <v>20.824300000000001</v>
      </c>
    </row>
    <row r="3225" spans="8:9" x14ac:dyDescent="0.3">
      <c r="H3225" s="40">
        <v>46180</v>
      </c>
      <c r="I3225" s="16">
        <v>21.116700000000002</v>
      </c>
    </row>
    <row r="3226" spans="8:9" x14ac:dyDescent="0.3">
      <c r="H3226" s="40">
        <v>46180.020833333336</v>
      </c>
      <c r="I3226" s="16">
        <v>20.899799999999999</v>
      </c>
    </row>
    <row r="3227" spans="8:9" x14ac:dyDescent="0.3">
      <c r="H3227" s="40">
        <v>46180.041666666664</v>
      </c>
      <c r="I3227" s="16">
        <v>20.7532</v>
      </c>
    </row>
    <row r="3228" spans="8:9" x14ac:dyDescent="0.3">
      <c r="H3228" s="40">
        <v>46180.0625</v>
      </c>
      <c r="I3228" s="16">
        <v>19.060400000000001</v>
      </c>
    </row>
    <row r="3229" spans="8:9" x14ac:dyDescent="0.3">
      <c r="H3229" s="40">
        <v>46180.083333333336</v>
      </c>
      <c r="I3229" s="16">
        <v>18.5718</v>
      </c>
    </row>
    <row r="3230" spans="8:9" x14ac:dyDescent="0.3">
      <c r="H3230" s="40">
        <v>46180.104166666664</v>
      </c>
      <c r="I3230" s="16">
        <v>18.144100000000002</v>
      </c>
    </row>
    <row r="3231" spans="8:9" x14ac:dyDescent="0.3">
      <c r="H3231" s="40">
        <v>46180.125</v>
      </c>
      <c r="I3231" s="16">
        <v>18.3184</v>
      </c>
    </row>
    <row r="3232" spans="8:9" x14ac:dyDescent="0.3">
      <c r="H3232" s="40">
        <v>46180.145833333336</v>
      </c>
      <c r="I3232" s="16">
        <v>18.7164</v>
      </c>
    </row>
    <row r="3233" spans="8:9" x14ac:dyDescent="0.3">
      <c r="H3233" s="40">
        <v>46180.166666666664</v>
      </c>
      <c r="I3233" s="16">
        <v>18.679300000000001</v>
      </c>
    </row>
    <row r="3234" spans="8:9" x14ac:dyDescent="0.3">
      <c r="H3234" s="40">
        <v>46180.1875</v>
      </c>
      <c r="I3234" s="16">
        <v>18.456499999999998</v>
      </c>
    </row>
    <row r="3235" spans="8:9" x14ac:dyDescent="0.3">
      <c r="H3235" s="40">
        <v>46180.208333333336</v>
      </c>
      <c r="I3235" s="16">
        <v>18.209499999999998</v>
      </c>
    </row>
    <row r="3236" spans="8:9" x14ac:dyDescent="0.3">
      <c r="H3236" s="40">
        <v>46180.229166666664</v>
      </c>
      <c r="I3236" s="16">
        <v>18.404499999999999</v>
      </c>
    </row>
    <row r="3237" spans="8:9" x14ac:dyDescent="0.3">
      <c r="H3237" s="40">
        <v>46180.25</v>
      </c>
      <c r="I3237" s="16">
        <v>18.6553</v>
      </c>
    </row>
    <row r="3238" spans="8:9" x14ac:dyDescent="0.3">
      <c r="H3238" s="40">
        <v>46180.270833333336</v>
      </c>
      <c r="I3238" s="16">
        <v>19.9893</v>
      </c>
    </row>
    <row r="3239" spans="8:9" x14ac:dyDescent="0.3">
      <c r="H3239" s="40">
        <v>46180.291666666664</v>
      </c>
      <c r="I3239" s="16">
        <v>21.023199999999999</v>
      </c>
    </row>
    <row r="3240" spans="8:9" x14ac:dyDescent="0.3">
      <c r="H3240" s="40">
        <v>46180.3125</v>
      </c>
      <c r="I3240" s="16">
        <v>24.6996</v>
      </c>
    </row>
    <row r="3241" spans="8:9" x14ac:dyDescent="0.3">
      <c r="H3241" s="40">
        <v>46180.333333333336</v>
      </c>
      <c r="I3241" s="16">
        <v>33.315600000000003</v>
      </c>
    </row>
    <row r="3242" spans="8:9" x14ac:dyDescent="0.3">
      <c r="H3242" s="40">
        <v>46180.354166666664</v>
      </c>
      <c r="I3242" s="16">
        <v>42.365200000000002</v>
      </c>
    </row>
    <row r="3243" spans="8:9" x14ac:dyDescent="0.3">
      <c r="H3243" s="40">
        <v>46180.375</v>
      </c>
      <c r="I3243" s="16">
        <v>49.144799999999996</v>
      </c>
    </row>
    <row r="3244" spans="8:9" x14ac:dyDescent="0.3">
      <c r="H3244" s="40">
        <v>46180.395833333336</v>
      </c>
      <c r="I3244" s="16">
        <v>54.041499999999999</v>
      </c>
    </row>
    <row r="3245" spans="8:9" x14ac:dyDescent="0.3">
      <c r="H3245" s="40">
        <v>46180.416666666664</v>
      </c>
      <c r="I3245" s="16">
        <v>57.589300000000001</v>
      </c>
    </row>
    <row r="3246" spans="8:9" x14ac:dyDescent="0.3">
      <c r="H3246" s="40">
        <v>46180.4375</v>
      </c>
      <c r="I3246" s="16">
        <v>60.206600000000002</v>
      </c>
    </row>
    <row r="3247" spans="8:9" x14ac:dyDescent="0.3">
      <c r="H3247" s="40">
        <v>46180.458333333336</v>
      </c>
      <c r="I3247" s="16">
        <v>61.658900000000003</v>
      </c>
    </row>
    <row r="3248" spans="8:9" x14ac:dyDescent="0.3">
      <c r="H3248" s="40">
        <v>46180.479166666664</v>
      </c>
      <c r="I3248" s="16">
        <v>62.672699999999999</v>
      </c>
    </row>
    <row r="3249" spans="8:9" x14ac:dyDescent="0.3">
      <c r="H3249" s="40">
        <v>46180.5</v>
      </c>
      <c r="I3249" s="16">
        <v>63.723500000000001</v>
      </c>
    </row>
    <row r="3250" spans="8:9" x14ac:dyDescent="0.3">
      <c r="H3250" s="40">
        <v>46180.520833333336</v>
      </c>
      <c r="I3250" s="16">
        <v>64.311000000000007</v>
      </c>
    </row>
    <row r="3251" spans="8:9" x14ac:dyDescent="0.3">
      <c r="H3251" s="40">
        <v>46180.541666666664</v>
      </c>
      <c r="I3251" s="16">
        <v>63.826000000000001</v>
      </c>
    </row>
    <row r="3252" spans="8:9" x14ac:dyDescent="0.3">
      <c r="H3252" s="40">
        <v>46180.5625</v>
      </c>
      <c r="I3252" s="16">
        <v>62.558</v>
      </c>
    </row>
    <row r="3253" spans="8:9" x14ac:dyDescent="0.3">
      <c r="H3253" s="40">
        <v>46180.583333333336</v>
      </c>
      <c r="I3253" s="16">
        <v>60.736800000000002</v>
      </c>
    </row>
    <row r="3254" spans="8:9" x14ac:dyDescent="0.3">
      <c r="H3254" s="40">
        <v>46180.604166666664</v>
      </c>
      <c r="I3254" s="16">
        <v>57.844900000000003</v>
      </c>
    </row>
    <row r="3255" spans="8:9" x14ac:dyDescent="0.3">
      <c r="H3255" s="40">
        <v>46180.625</v>
      </c>
      <c r="I3255" s="16">
        <v>52.043199999999999</v>
      </c>
    </row>
    <row r="3256" spans="8:9" x14ac:dyDescent="0.3">
      <c r="H3256" s="40">
        <v>46180.645833333336</v>
      </c>
      <c r="I3256" s="16">
        <v>46.341999999999999</v>
      </c>
    </row>
    <row r="3257" spans="8:9" x14ac:dyDescent="0.3">
      <c r="H3257" s="40">
        <v>46180.666666666664</v>
      </c>
      <c r="I3257" s="16">
        <v>40.525399999999998</v>
      </c>
    </row>
    <row r="3258" spans="8:9" x14ac:dyDescent="0.3">
      <c r="H3258" s="40">
        <v>46180.6875</v>
      </c>
      <c r="I3258" s="16">
        <v>33.168100000000003</v>
      </c>
    </row>
    <row r="3259" spans="8:9" x14ac:dyDescent="0.3">
      <c r="H3259" s="40">
        <v>46180.708333333336</v>
      </c>
      <c r="I3259" s="16">
        <v>28.920300000000001</v>
      </c>
    </row>
    <row r="3260" spans="8:9" x14ac:dyDescent="0.3">
      <c r="H3260" s="40">
        <v>46180.729166666664</v>
      </c>
      <c r="I3260" s="16">
        <v>29.701499999999999</v>
      </c>
    </row>
    <row r="3261" spans="8:9" x14ac:dyDescent="0.3">
      <c r="H3261" s="40">
        <v>46180.75</v>
      </c>
      <c r="I3261" s="16">
        <v>31.669</v>
      </c>
    </row>
    <row r="3262" spans="8:9" x14ac:dyDescent="0.3">
      <c r="H3262" s="40">
        <v>46180.770833333336</v>
      </c>
      <c r="I3262" s="16">
        <v>31.795400000000001</v>
      </c>
    </row>
    <row r="3263" spans="8:9" x14ac:dyDescent="0.3">
      <c r="H3263" s="40">
        <v>46180.791666666664</v>
      </c>
      <c r="I3263" s="16">
        <v>30.947199999999999</v>
      </c>
    </row>
    <row r="3264" spans="8:9" x14ac:dyDescent="0.3">
      <c r="H3264" s="40">
        <v>46180.8125</v>
      </c>
      <c r="I3264" s="16">
        <v>30.119</v>
      </c>
    </row>
    <row r="3265" spans="8:9" x14ac:dyDescent="0.3">
      <c r="H3265" s="40">
        <v>46180.833333333336</v>
      </c>
      <c r="I3265" s="16">
        <v>28.977</v>
      </c>
    </row>
    <row r="3266" spans="8:9" x14ac:dyDescent="0.3">
      <c r="H3266" s="40">
        <v>46180.854166666664</v>
      </c>
      <c r="I3266" s="16">
        <v>28.535599999999999</v>
      </c>
    </row>
    <row r="3267" spans="8:9" x14ac:dyDescent="0.3">
      <c r="H3267" s="40">
        <v>46180.875</v>
      </c>
      <c r="I3267" s="16">
        <v>27.7454</v>
      </c>
    </row>
    <row r="3268" spans="8:9" x14ac:dyDescent="0.3">
      <c r="H3268" s="40">
        <v>46180.895833333336</v>
      </c>
      <c r="I3268" s="16">
        <v>26.557700000000001</v>
      </c>
    </row>
    <row r="3269" spans="8:9" x14ac:dyDescent="0.3">
      <c r="H3269" s="40">
        <v>46180.916666666664</v>
      </c>
      <c r="I3269" s="16">
        <v>25.8172</v>
      </c>
    </row>
    <row r="3270" spans="8:9" x14ac:dyDescent="0.3">
      <c r="H3270" s="40">
        <v>46180.9375</v>
      </c>
      <c r="I3270" s="16">
        <v>24.8032</v>
      </c>
    </row>
    <row r="3271" spans="8:9" x14ac:dyDescent="0.3">
      <c r="H3271" s="40">
        <v>46180.958333333336</v>
      </c>
      <c r="I3271" s="16">
        <v>24.3584</v>
      </c>
    </row>
    <row r="3272" spans="8:9" x14ac:dyDescent="0.3">
      <c r="H3272" s="40">
        <v>46180.979166666664</v>
      </c>
      <c r="I3272" s="16">
        <v>25.086300000000001</v>
      </c>
    </row>
    <row r="3273" spans="8:9" x14ac:dyDescent="0.3">
      <c r="H3273" s="40">
        <v>46181</v>
      </c>
      <c r="I3273" s="16">
        <v>25.478400000000001</v>
      </c>
    </row>
    <row r="3274" spans="8:9" x14ac:dyDescent="0.3">
      <c r="H3274" s="40">
        <v>46181.020833333336</v>
      </c>
      <c r="I3274" s="16">
        <v>26.257200000000001</v>
      </c>
    </row>
    <row r="3275" spans="8:9" x14ac:dyDescent="0.3">
      <c r="H3275" s="40">
        <v>46181.041666666664</v>
      </c>
      <c r="I3275" s="16">
        <v>25.6905</v>
      </c>
    </row>
    <row r="3276" spans="8:9" x14ac:dyDescent="0.3">
      <c r="H3276" s="40">
        <v>46181.0625</v>
      </c>
      <c r="I3276" s="16">
        <v>25.7713</v>
      </c>
    </row>
    <row r="3277" spans="8:9" x14ac:dyDescent="0.3">
      <c r="H3277" s="40">
        <v>46181.083333333336</v>
      </c>
      <c r="I3277" s="16">
        <v>26.465599999999998</v>
      </c>
    </row>
    <row r="3278" spans="8:9" x14ac:dyDescent="0.3">
      <c r="H3278" s="40">
        <v>46181.104166666664</v>
      </c>
      <c r="I3278" s="16">
        <v>26.780100000000001</v>
      </c>
    </row>
    <row r="3279" spans="8:9" x14ac:dyDescent="0.3">
      <c r="H3279" s="40">
        <v>46181.125</v>
      </c>
      <c r="I3279" s="16">
        <v>26.9054</v>
      </c>
    </row>
    <row r="3280" spans="8:9" x14ac:dyDescent="0.3">
      <c r="H3280" s="40">
        <v>46181.145833333336</v>
      </c>
      <c r="I3280" s="16">
        <v>27.095199999999998</v>
      </c>
    </row>
    <row r="3281" spans="8:9" x14ac:dyDescent="0.3">
      <c r="H3281" s="40">
        <v>46181.166666666664</v>
      </c>
      <c r="I3281" s="16">
        <v>28.356400000000001</v>
      </c>
    </row>
    <row r="3282" spans="8:9" x14ac:dyDescent="0.3">
      <c r="H3282" s="40">
        <v>46181.1875</v>
      </c>
      <c r="I3282" s="16">
        <v>29.417300000000001</v>
      </c>
    </row>
    <row r="3283" spans="8:9" x14ac:dyDescent="0.3">
      <c r="H3283" s="40">
        <v>46181.208333333336</v>
      </c>
      <c r="I3283" s="16">
        <v>29.447500000000002</v>
      </c>
    </row>
    <row r="3284" spans="8:9" x14ac:dyDescent="0.3">
      <c r="H3284" s="40">
        <v>46181.229166666664</v>
      </c>
      <c r="I3284" s="16">
        <v>29.356999999999999</v>
      </c>
    </row>
    <row r="3285" spans="8:9" x14ac:dyDescent="0.3">
      <c r="H3285" s="40">
        <v>46181.25</v>
      </c>
      <c r="I3285" s="16">
        <v>29.1738</v>
      </c>
    </row>
    <row r="3286" spans="8:9" x14ac:dyDescent="0.3">
      <c r="H3286" s="40">
        <v>46181.270833333336</v>
      </c>
      <c r="I3286" s="16">
        <v>30.4833</v>
      </c>
    </row>
    <row r="3287" spans="8:9" x14ac:dyDescent="0.3">
      <c r="H3287" s="40">
        <v>46181.291666666664</v>
      </c>
      <c r="I3287" s="16">
        <v>31.343499999999999</v>
      </c>
    </row>
    <row r="3288" spans="8:9" x14ac:dyDescent="0.3">
      <c r="H3288" s="40">
        <v>46181.3125</v>
      </c>
      <c r="I3288" s="16">
        <v>34.025700000000001</v>
      </c>
    </row>
    <row r="3289" spans="8:9" x14ac:dyDescent="0.3">
      <c r="H3289" s="40">
        <v>46181.333333333336</v>
      </c>
      <c r="I3289" s="16">
        <v>38.896099999999997</v>
      </c>
    </row>
    <row r="3290" spans="8:9" x14ac:dyDescent="0.3">
      <c r="H3290" s="40">
        <v>46181.354166666664</v>
      </c>
      <c r="I3290" s="16">
        <v>48.278300000000002</v>
      </c>
    </row>
    <row r="3291" spans="8:9" x14ac:dyDescent="0.3">
      <c r="H3291" s="40">
        <v>46181.375</v>
      </c>
      <c r="I3291" s="16">
        <v>54.455800000000004</v>
      </c>
    </row>
    <row r="3292" spans="8:9" x14ac:dyDescent="0.3">
      <c r="H3292" s="40">
        <v>46181.395833333336</v>
      </c>
      <c r="I3292" s="16">
        <v>59.053400000000003</v>
      </c>
    </row>
    <row r="3293" spans="8:9" x14ac:dyDescent="0.3">
      <c r="H3293" s="40">
        <v>46181.416666666664</v>
      </c>
      <c r="I3293" s="16">
        <v>62.806800000000003</v>
      </c>
    </row>
    <row r="3294" spans="8:9" x14ac:dyDescent="0.3">
      <c r="H3294" s="40">
        <v>46181.4375</v>
      </c>
      <c r="I3294" s="16">
        <v>64.692400000000006</v>
      </c>
    </row>
    <row r="3295" spans="8:9" x14ac:dyDescent="0.3">
      <c r="H3295" s="40">
        <v>46181.458333333336</v>
      </c>
      <c r="I3295" s="16">
        <v>65.754800000000003</v>
      </c>
    </row>
    <row r="3296" spans="8:9" x14ac:dyDescent="0.3">
      <c r="H3296" s="40">
        <v>46181.479166666664</v>
      </c>
      <c r="I3296" s="16">
        <v>67.060100000000006</v>
      </c>
    </row>
    <row r="3297" spans="8:9" x14ac:dyDescent="0.3">
      <c r="H3297" s="40">
        <v>46181.5</v>
      </c>
      <c r="I3297" s="16">
        <v>67.324799999999996</v>
      </c>
    </row>
    <row r="3298" spans="8:9" x14ac:dyDescent="0.3">
      <c r="H3298" s="40">
        <v>46181.520833333336</v>
      </c>
      <c r="I3298" s="16">
        <v>67.186700000000002</v>
      </c>
    </row>
    <row r="3299" spans="8:9" x14ac:dyDescent="0.3">
      <c r="H3299" s="40">
        <v>46181.541666666664</v>
      </c>
      <c r="I3299" s="16">
        <v>66.805800000000005</v>
      </c>
    </row>
    <row r="3300" spans="8:9" x14ac:dyDescent="0.3">
      <c r="H3300" s="40">
        <v>46181.5625</v>
      </c>
      <c r="I3300" s="16">
        <v>65.627200000000002</v>
      </c>
    </row>
    <row r="3301" spans="8:9" x14ac:dyDescent="0.3">
      <c r="H3301" s="40">
        <v>46181.583333333336</v>
      </c>
      <c r="I3301" s="16">
        <v>63.610700000000001</v>
      </c>
    </row>
    <row r="3302" spans="8:9" x14ac:dyDescent="0.3">
      <c r="H3302" s="40">
        <v>46181.604166666664</v>
      </c>
      <c r="I3302" s="16">
        <v>61.152099999999997</v>
      </c>
    </row>
    <row r="3303" spans="8:9" x14ac:dyDescent="0.3">
      <c r="H3303" s="40">
        <v>46181.625</v>
      </c>
      <c r="I3303" s="16">
        <v>57.894500000000001</v>
      </c>
    </row>
    <row r="3304" spans="8:9" x14ac:dyDescent="0.3">
      <c r="H3304" s="40">
        <v>46181.645833333336</v>
      </c>
      <c r="I3304" s="16">
        <v>51.965200000000003</v>
      </c>
    </row>
    <row r="3305" spans="8:9" x14ac:dyDescent="0.3">
      <c r="H3305" s="40">
        <v>46181.666666666664</v>
      </c>
      <c r="I3305" s="16">
        <v>45.229500000000002</v>
      </c>
    </row>
    <row r="3306" spans="8:9" x14ac:dyDescent="0.3">
      <c r="H3306" s="40">
        <v>46181.6875</v>
      </c>
      <c r="I3306" s="16">
        <v>38.783799999999999</v>
      </c>
    </row>
    <row r="3307" spans="8:9" x14ac:dyDescent="0.3">
      <c r="H3307" s="40">
        <v>46181.708333333336</v>
      </c>
      <c r="I3307" s="16">
        <v>34.195300000000003</v>
      </c>
    </row>
    <row r="3308" spans="8:9" x14ac:dyDescent="0.3">
      <c r="H3308" s="40">
        <v>46181.729166666664</v>
      </c>
      <c r="I3308" s="16">
        <v>35.338799999999999</v>
      </c>
    </row>
    <row r="3309" spans="8:9" x14ac:dyDescent="0.3">
      <c r="H3309" s="40">
        <v>46181.75</v>
      </c>
      <c r="I3309" s="16">
        <v>37.084800000000001</v>
      </c>
    </row>
    <row r="3310" spans="8:9" x14ac:dyDescent="0.3">
      <c r="H3310" s="40">
        <v>46181.770833333336</v>
      </c>
      <c r="I3310" s="16">
        <v>36.808900000000001</v>
      </c>
    </row>
    <row r="3311" spans="8:9" x14ac:dyDescent="0.3">
      <c r="H3311" s="40">
        <v>46181.791666666664</v>
      </c>
      <c r="I3311" s="16">
        <v>36.027799999999999</v>
      </c>
    </row>
    <row r="3312" spans="8:9" x14ac:dyDescent="0.3">
      <c r="H3312" s="40">
        <v>46181.8125</v>
      </c>
      <c r="I3312" s="16">
        <v>35.928899999999999</v>
      </c>
    </row>
    <row r="3313" spans="8:9" x14ac:dyDescent="0.3">
      <c r="H3313" s="40">
        <v>46181.833333333336</v>
      </c>
      <c r="I3313" s="16">
        <v>35.010399999999997</v>
      </c>
    </row>
    <row r="3314" spans="8:9" x14ac:dyDescent="0.3">
      <c r="H3314" s="40">
        <v>46181.854166666664</v>
      </c>
      <c r="I3314" s="16">
        <v>35.301099999999998</v>
      </c>
    </row>
    <row r="3315" spans="8:9" x14ac:dyDescent="0.3">
      <c r="H3315" s="40">
        <v>46181.875</v>
      </c>
      <c r="I3315" s="16">
        <v>36.5655</v>
      </c>
    </row>
    <row r="3316" spans="8:9" x14ac:dyDescent="0.3">
      <c r="H3316" s="40">
        <v>46181.895833333336</v>
      </c>
      <c r="I3316" s="16">
        <v>36.651400000000002</v>
      </c>
    </row>
    <row r="3317" spans="8:9" x14ac:dyDescent="0.3">
      <c r="H3317" s="40">
        <v>46181.916666666664</v>
      </c>
      <c r="I3317" s="16">
        <v>37.188499999999998</v>
      </c>
    </row>
    <row r="3318" spans="8:9" x14ac:dyDescent="0.3">
      <c r="H3318" s="40">
        <v>46181.9375</v>
      </c>
      <c r="I3318" s="16">
        <v>37.061</v>
      </c>
    </row>
    <row r="3319" spans="8:9" x14ac:dyDescent="0.3">
      <c r="H3319" s="40">
        <v>46181.958333333336</v>
      </c>
      <c r="I3319" s="16">
        <v>39.135300000000001</v>
      </c>
    </row>
    <row r="3320" spans="8:9" x14ac:dyDescent="0.3">
      <c r="H3320" s="40">
        <v>46181.979166666664</v>
      </c>
      <c r="I3320" s="16">
        <v>39.346400000000003</v>
      </c>
    </row>
    <row r="3321" spans="8:9" x14ac:dyDescent="0.3">
      <c r="H3321" s="40">
        <v>46182</v>
      </c>
      <c r="I3321" s="16">
        <v>39.815399999999997</v>
      </c>
    </row>
    <row r="3322" spans="8:9" x14ac:dyDescent="0.3">
      <c r="H3322" s="40">
        <v>46182.020833333336</v>
      </c>
      <c r="I3322" s="16">
        <v>40.566800000000001</v>
      </c>
    </row>
    <row r="3323" spans="8:9" x14ac:dyDescent="0.3">
      <c r="H3323" s="40">
        <v>46182.041666666664</v>
      </c>
      <c r="I3323" s="16">
        <v>41.376300000000001</v>
      </c>
    </row>
    <row r="3324" spans="8:9" x14ac:dyDescent="0.3">
      <c r="H3324" s="40">
        <v>46182.0625</v>
      </c>
      <c r="I3324" s="16">
        <v>42.1145</v>
      </c>
    </row>
    <row r="3325" spans="8:9" x14ac:dyDescent="0.3">
      <c r="H3325" s="40">
        <v>46182.083333333336</v>
      </c>
      <c r="I3325" s="16">
        <v>42.464300000000001</v>
      </c>
    </row>
    <row r="3326" spans="8:9" x14ac:dyDescent="0.3">
      <c r="H3326" s="40">
        <v>46182.104166666664</v>
      </c>
      <c r="I3326" s="16">
        <v>42.378</v>
      </c>
    </row>
    <row r="3327" spans="8:9" x14ac:dyDescent="0.3">
      <c r="H3327" s="40">
        <v>46182.125</v>
      </c>
      <c r="I3327" s="16">
        <v>41.712600000000002</v>
      </c>
    </row>
    <row r="3328" spans="8:9" x14ac:dyDescent="0.3">
      <c r="H3328" s="40">
        <v>46182.145833333336</v>
      </c>
      <c r="I3328" s="16">
        <v>41.394399999999997</v>
      </c>
    </row>
    <row r="3329" spans="8:9" x14ac:dyDescent="0.3">
      <c r="H3329" s="40">
        <v>46182.166666666664</v>
      </c>
      <c r="I3329" s="16">
        <v>41.819499999999998</v>
      </c>
    </row>
    <row r="3330" spans="8:9" x14ac:dyDescent="0.3">
      <c r="H3330" s="40">
        <v>46182.1875</v>
      </c>
      <c r="I3330" s="16">
        <v>42.305799999999998</v>
      </c>
    </row>
    <row r="3331" spans="8:9" x14ac:dyDescent="0.3">
      <c r="H3331" s="40">
        <v>46182.208333333336</v>
      </c>
      <c r="I3331" s="16">
        <v>42.251399999999997</v>
      </c>
    </row>
    <row r="3332" spans="8:9" x14ac:dyDescent="0.3">
      <c r="H3332" s="40">
        <v>46182.229166666664</v>
      </c>
      <c r="I3332" s="16">
        <v>41.401600000000002</v>
      </c>
    </row>
    <row r="3333" spans="8:9" x14ac:dyDescent="0.3">
      <c r="H3333" s="40">
        <v>46182.25</v>
      </c>
      <c r="I3333" s="16">
        <v>41.226999999999997</v>
      </c>
    </row>
    <row r="3334" spans="8:9" x14ac:dyDescent="0.3">
      <c r="H3334" s="40">
        <v>46182.270833333336</v>
      </c>
      <c r="I3334" s="16">
        <v>43.258400000000002</v>
      </c>
    </row>
    <row r="3335" spans="8:9" x14ac:dyDescent="0.3">
      <c r="H3335" s="40">
        <v>46182.291666666664</v>
      </c>
      <c r="I3335" s="16">
        <v>44.679699999999997</v>
      </c>
    </row>
    <row r="3336" spans="8:9" x14ac:dyDescent="0.3">
      <c r="H3336" s="40">
        <v>46182.3125</v>
      </c>
      <c r="I3336" s="16">
        <v>45.4452</v>
      </c>
    </row>
    <row r="3337" spans="8:9" x14ac:dyDescent="0.3">
      <c r="H3337" s="40">
        <v>46182.333333333336</v>
      </c>
      <c r="I3337" s="16">
        <v>46.822499999999998</v>
      </c>
    </row>
    <row r="3338" spans="8:9" x14ac:dyDescent="0.3">
      <c r="H3338" s="40">
        <v>46182.354166666664</v>
      </c>
      <c r="I3338" s="16">
        <v>48.7301</v>
      </c>
    </row>
    <row r="3339" spans="8:9" x14ac:dyDescent="0.3">
      <c r="H3339" s="40">
        <v>46182.375</v>
      </c>
      <c r="I3339" s="16">
        <v>52.9358</v>
      </c>
    </row>
    <row r="3340" spans="8:9" x14ac:dyDescent="0.3">
      <c r="H3340" s="40">
        <v>46182.395833333336</v>
      </c>
      <c r="I3340" s="16">
        <v>57.526200000000003</v>
      </c>
    </row>
    <row r="3341" spans="8:9" x14ac:dyDescent="0.3">
      <c r="H3341" s="40">
        <v>46182.416666666664</v>
      </c>
      <c r="I3341" s="16">
        <v>59.934100000000001</v>
      </c>
    </row>
    <row r="3342" spans="8:9" x14ac:dyDescent="0.3">
      <c r="H3342" s="40">
        <v>46182.4375</v>
      </c>
      <c r="I3342" s="16">
        <v>62.092100000000002</v>
      </c>
    </row>
    <row r="3343" spans="8:9" x14ac:dyDescent="0.3">
      <c r="H3343" s="40">
        <v>46182.458333333336</v>
      </c>
      <c r="I3343" s="16">
        <v>63.668100000000003</v>
      </c>
    </row>
    <row r="3344" spans="8:9" x14ac:dyDescent="0.3">
      <c r="H3344" s="40">
        <v>46182.479166666664</v>
      </c>
      <c r="I3344" s="16">
        <v>64.395499999999998</v>
      </c>
    </row>
    <row r="3345" spans="8:9" x14ac:dyDescent="0.3">
      <c r="H3345" s="40">
        <v>46182.5</v>
      </c>
      <c r="I3345" s="16">
        <v>64.942999999999998</v>
      </c>
    </row>
    <row r="3346" spans="8:9" x14ac:dyDescent="0.3">
      <c r="H3346" s="40">
        <v>46182.520833333336</v>
      </c>
      <c r="I3346" s="16">
        <v>64.7791</v>
      </c>
    </row>
    <row r="3347" spans="8:9" x14ac:dyDescent="0.3">
      <c r="H3347" s="40">
        <v>46182.541666666664</v>
      </c>
      <c r="I3347" s="16">
        <v>63.634500000000003</v>
      </c>
    </row>
    <row r="3348" spans="8:9" x14ac:dyDescent="0.3">
      <c r="H3348" s="40">
        <v>46182.5625</v>
      </c>
      <c r="I3348" s="16">
        <v>62.421300000000002</v>
      </c>
    </row>
    <row r="3349" spans="8:9" x14ac:dyDescent="0.3">
      <c r="H3349" s="40">
        <v>46182.583333333336</v>
      </c>
      <c r="I3349" s="16">
        <v>60.094999999999999</v>
      </c>
    </row>
    <row r="3350" spans="8:9" x14ac:dyDescent="0.3">
      <c r="H3350" s="40">
        <v>46182.604166666664</v>
      </c>
      <c r="I3350" s="16">
        <v>58.0974</v>
      </c>
    </row>
    <row r="3351" spans="8:9" x14ac:dyDescent="0.3">
      <c r="H3351" s="40">
        <v>46182.625</v>
      </c>
      <c r="I3351" s="16">
        <v>55.266300000000001</v>
      </c>
    </row>
    <row r="3352" spans="8:9" x14ac:dyDescent="0.3">
      <c r="H3352" s="40">
        <v>46182.645833333336</v>
      </c>
      <c r="I3352" s="16">
        <v>51.947800000000001</v>
      </c>
    </row>
    <row r="3353" spans="8:9" x14ac:dyDescent="0.3">
      <c r="H3353" s="40">
        <v>46182.666666666664</v>
      </c>
      <c r="I3353" s="16">
        <v>47.535600000000002</v>
      </c>
    </row>
    <row r="3354" spans="8:9" x14ac:dyDescent="0.3">
      <c r="H3354" s="40">
        <v>46182.6875</v>
      </c>
      <c r="I3354" s="16">
        <v>42.155099999999997</v>
      </c>
    </row>
    <row r="3355" spans="8:9" x14ac:dyDescent="0.3">
      <c r="H3355" s="40">
        <v>46182.708333333336</v>
      </c>
      <c r="I3355" s="16">
        <v>38.3872</v>
      </c>
    </row>
    <row r="3356" spans="8:9" x14ac:dyDescent="0.3">
      <c r="H3356" s="40">
        <v>46182.729166666664</v>
      </c>
      <c r="I3356" s="16">
        <v>37.895299999999999</v>
      </c>
    </row>
    <row r="3357" spans="8:9" x14ac:dyDescent="0.3">
      <c r="H3357" s="40">
        <v>46182.75</v>
      </c>
      <c r="I3357" s="16">
        <v>39.368400000000001</v>
      </c>
    </row>
    <row r="3358" spans="8:9" x14ac:dyDescent="0.3">
      <c r="H3358" s="40">
        <v>46182.770833333336</v>
      </c>
      <c r="I3358" s="16">
        <v>40.5715</v>
      </c>
    </row>
    <row r="3359" spans="8:9" x14ac:dyDescent="0.3">
      <c r="H3359" s="40">
        <v>46182.791666666664</v>
      </c>
      <c r="I3359" s="16">
        <v>40.461300000000001</v>
      </c>
    </row>
    <row r="3360" spans="8:9" x14ac:dyDescent="0.3">
      <c r="H3360" s="40">
        <v>46182.8125</v>
      </c>
      <c r="I3360" s="16">
        <v>39.546300000000002</v>
      </c>
    </row>
    <row r="3361" spans="8:9" x14ac:dyDescent="0.3">
      <c r="H3361" s="40">
        <v>46182.833333333336</v>
      </c>
      <c r="I3361" s="16">
        <v>38.386899999999997</v>
      </c>
    </row>
    <row r="3362" spans="8:9" x14ac:dyDescent="0.3">
      <c r="H3362" s="40">
        <v>46182.854166666664</v>
      </c>
      <c r="I3362" s="16">
        <v>38.647599999999997</v>
      </c>
    </row>
    <row r="3363" spans="8:9" x14ac:dyDescent="0.3">
      <c r="H3363" s="40">
        <v>46182.875</v>
      </c>
      <c r="I3363" s="16">
        <v>38.1113</v>
      </c>
    </row>
    <row r="3364" spans="8:9" x14ac:dyDescent="0.3">
      <c r="H3364" s="40">
        <v>46182.895833333336</v>
      </c>
      <c r="I3364" s="16">
        <v>37.2393</v>
      </c>
    </row>
    <row r="3365" spans="8:9" x14ac:dyDescent="0.3">
      <c r="H3365" s="40">
        <v>46182.916666666664</v>
      </c>
      <c r="I3365" s="16">
        <v>37.3232</v>
      </c>
    </row>
    <row r="3366" spans="8:9" x14ac:dyDescent="0.3">
      <c r="H3366" s="40">
        <v>46182.9375</v>
      </c>
      <c r="I3366" s="16">
        <v>37.299999999999997</v>
      </c>
    </row>
    <row r="3367" spans="8:9" x14ac:dyDescent="0.3">
      <c r="H3367" s="40">
        <v>46182.958333333336</v>
      </c>
      <c r="I3367" s="16">
        <v>37.898200000000003</v>
      </c>
    </row>
    <row r="3368" spans="8:9" x14ac:dyDescent="0.3">
      <c r="H3368" s="40">
        <v>46182.979166666664</v>
      </c>
      <c r="I3368" s="16">
        <v>38.7408</v>
      </c>
    </row>
    <row r="3369" spans="8:9" x14ac:dyDescent="0.3">
      <c r="H3369" s="40">
        <v>46183</v>
      </c>
      <c r="I3369" s="16">
        <v>39.410600000000002</v>
      </c>
    </row>
    <row r="3370" spans="8:9" x14ac:dyDescent="0.3">
      <c r="H3370" s="40">
        <v>46183.020833333336</v>
      </c>
      <c r="I3370" s="16">
        <v>40.107100000000003</v>
      </c>
    </row>
    <row r="3371" spans="8:9" x14ac:dyDescent="0.3">
      <c r="H3371" s="40">
        <v>46183.041666666664</v>
      </c>
      <c r="I3371" s="16">
        <v>40.454799999999999</v>
      </c>
    </row>
    <row r="3372" spans="8:9" x14ac:dyDescent="0.3">
      <c r="H3372" s="40">
        <v>46183.0625</v>
      </c>
      <c r="I3372" s="16">
        <v>40.917700000000004</v>
      </c>
    </row>
    <row r="3373" spans="8:9" x14ac:dyDescent="0.3">
      <c r="H3373" s="40">
        <v>46183.083333333336</v>
      </c>
      <c r="I3373" s="16">
        <v>40.852899999999998</v>
      </c>
    </row>
    <row r="3374" spans="8:9" x14ac:dyDescent="0.3">
      <c r="H3374" s="40">
        <v>46183.104166666664</v>
      </c>
      <c r="I3374" s="16">
        <v>41.5092</v>
      </c>
    </row>
    <row r="3375" spans="8:9" x14ac:dyDescent="0.3">
      <c r="H3375" s="40">
        <v>46183.125</v>
      </c>
      <c r="I3375" s="16">
        <v>41.944099999999999</v>
      </c>
    </row>
    <row r="3376" spans="8:9" x14ac:dyDescent="0.3">
      <c r="H3376" s="40">
        <v>46183.145833333336</v>
      </c>
      <c r="I3376" s="16">
        <v>42.238999999999997</v>
      </c>
    </row>
    <row r="3377" spans="8:9" x14ac:dyDescent="0.3">
      <c r="H3377" s="40">
        <v>46183.166666666664</v>
      </c>
      <c r="I3377" s="16">
        <v>42.020600000000002</v>
      </c>
    </row>
    <row r="3378" spans="8:9" x14ac:dyDescent="0.3">
      <c r="H3378" s="40">
        <v>46183.1875</v>
      </c>
      <c r="I3378" s="16">
        <v>42.168199999999999</v>
      </c>
    </row>
    <row r="3379" spans="8:9" x14ac:dyDescent="0.3">
      <c r="H3379" s="40">
        <v>46183.208333333336</v>
      </c>
      <c r="I3379" s="16">
        <v>41.930100000000003</v>
      </c>
    </row>
    <row r="3380" spans="8:9" x14ac:dyDescent="0.3">
      <c r="H3380" s="40">
        <v>46183.229166666664</v>
      </c>
      <c r="I3380" s="16">
        <v>41.660499999999999</v>
      </c>
    </row>
    <row r="3381" spans="8:9" x14ac:dyDescent="0.3">
      <c r="H3381" s="40">
        <v>46183.25</v>
      </c>
      <c r="I3381" s="16">
        <v>41.290199999999999</v>
      </c>
    </row>
    <row r="3382" spans="8:9" x14ac:dyDescent="0.3">
      <c r="H3382" s="40">
        <v>46183.270833333336</v>
      </c>
      <c r="I3382" s="16">
        <v>42.487200000000001</v>
      </c>
    </row>
    <row r="3383" spans="8:9" x14ac:dyDescent="0.3">
      <c r="H3383" s="40">
        <v>46183.291666666664</v>
      </c>
      <c r="I3383" s="16">
        <v>42.641100000000002</v>
      </c>
    </row>
    <row r="3384" spans="8:9" x14ac:dyDescent="0.3">
      <c r="H3384" s="40">
        <v>46183.3125</v>
      </c>
      <c r="I3384" s="16">
        <v>43.610599999999998</v>
      </c>
    </row>
    <row r="3385" spans="8:9" x14ac:dyDescent="0.3">
      <c r="H3385" s="40">
        <v>46183.333333333336</v>
      </c>
      <c r="I3385" s="16">
        <v>45.2958</v>
      </c>
    </row>
    <row r="3386" spans="8:9" x14ac:dyDescent="0.3">
      <c r="H3386" s="40">
        <v>46183.354166666664</v>
      </c>
      <c r="I3386" s="16">
        <v>47.198</v>
      </c>
    </row>
    <row r="3387" spans="8:9" x14ac:dyDescent="0.3">
      <c r="H3387" s="40">
        <v>46183.375</v>
      </c>
      <c r="I3387" s="16">
        <v>50.021000000000001</v>
      </c>
    </row>
    <row r="3388" spans="8:9" x14ac:dyDescent="0.3">
      <c r="H3388" s="40">
        <v>46183.395833333336</v>
      </c>
      <c r="I3388" s="16">
        <v>53.456899999999997</v>
      </c>
    </row>
    <row r="3389" spans="8:9" x14ac:dyDescent="0.3">
      <c r="H3389" s="40">
        <v>46183.416666666664</v>
      </c>
      <c r="I3389" s="16">
        <v>55.489199999999997</v>
      </c>
    </row>
    <row r="3390" spans="8:9" x14ac:dyDescent="0.3">
      <c r="H3390" s="40">
        <v>46183.4375</v>
      </c>
      <c r="I3390" s="16">
        <v>57.356999999999999</v>
      </c>
    </row>
    <row r="3391" spans="8:9" x14ac:dyDescent="0.3">
      <c r="H3391" s="40">
        <v>46183.458333333336</v>
      </c>
      <c r="I3391" s="16">
        <v>58.277500000000003</v>
      </c>
    </row>
    <row r="3392" spans="8:9" x14ac:dyDescent="0.3">
      <c r="H3392" s="40">
        <v>46183.479166666664</v>
      </c>
      <c r="I3392" s="16">
        <v>58.885599999999997</v>
      </c>
    </row>
    <row r="3393" spans="8:9" x14ac:dyDescent="0.3">
      <c r="H3393" s="40">
        <v>46183.5</v>
      </c>
      <c r="I3393" s="16">
        <v>58.743200000000002</v>
      </c>
    </row>
    <row r="3394" spans="8:9" x14ac:dyDescent="0.3">
      <c r="H3394" s="40">
        <v>46183.520833333336</v>
      </c>
      <c r="I3394" s="16">
        <v>56.430100000000003</v>
      </c>
    </row>
    <row r="3395" spans="8:9" x14ac:dyDescent="0.3">
      <c r="H3395" s="40">
        <v>46183.541666666664</v>
      </c>
      <c r="I3395" s="16">
        <v>53.751199999999997</v>
      </c>
    </row>
    <row r="3396" spans="8:9" x14ac:dyDescent="0.3">
      <c r="H3396" s="40">
        <v>46183.5625</v>
      </c>
      <c r="I3396" s="16">
        <v>52.571899999999999</v>
      </c>
    </row>
    <row r="3397" spans="8:9" x14ac:dyDescent="0.3">
      <c r="H3397" s="40">
        <v>46183.583333333336</v>
      </c>
      <c r="I3397" s="16">
        <v>49.972099999999998</v>
      </c>
    </row>
    <row r="3398" spans="8:9" x14ac:dyDescent="0.3">
      <c r="H3398" s="40">
        <v>46183.604166666664</v>
      </c>
      <c r="I3398" s="16">
        <v>46.638599999999997</v>
      </c>
    </row>
    <row r="3399" spans="8:9" x14ac:dyDescent="0.3">
      <c r="H3399" s="40">
        <v>46183.625</v>
      </c>
      <c r="I3399" s="16">
        <v>43.952300000000001</v>
      </c>
    </row>
    <row r="3400" spans="8:9" x14ac:dyDescent="0.3">
      <c r="H3400" s="40">
        <v>46183.645833333336</v>
      </c>
      <c r="I3400" s="16">
        <v>38.125</v>
      </c>
    </row>
    <row r="3401" spans="8:9" x14ac:dyDescent="0.3">
      <c r="H3401" s="40">
        <v>46183.666666666664</v>
      </c>
      <c r="I3401" s="16">
        <v>33.694499999999998</v>
      </c>
    </row>
    <row r="3402" spans="8:9" x14ac:dyDescent="0.3">
      <c r="H3402" s="40">
        <v>46183.6875</v>
      </c>
      <c r="I3402" s="16">
        <v>30.956299999999999</v>
      </c>
    </row>
    <row r="3403" spans="8:9" x14ac:dyDescent="0.3">
      <c r="H3403" s="40">
        <v>46183.708333333336</v>
      </c>
      <c r="I3403" s="16">
        <v>28.4863</v>
      </c>
    </row>
    <row r="3404" spans="8:9" x14ac:dyDescent="0.3">
      <c r="H3404" s="40">
        <v>46183.729166666664</v>
      </c>
      <c r="I3404" s="16">
        <v>28.394100000000002</v>
      </c>
    </row>
    <row r="3405" spans="8:9" x14ac:dyDescent="0.3">
      <c r="H3405" s="40">
        <v>46183.75</v>
      </c>
      <c r="I3405" s="16">
        <v>29.051400000000001</v>
      </c>
    </row>
    <row r="3406" spans="8:9" x14ac:dyDescent="0.3">
      <c r="H3406" s="40">
        <v>46183.770833333336</v>
      </c>
      <c r="I3406" s="16">
        <v>28.272300000000001</v>
      </c>
    </row>
    <row r="3407" spans="8:9" x14ac:dyDescent="0.3">
      <c r="H3407" s="40">
        <v>46183.791666666664</v>
      </c>
      <c r="I3407" s="16">
        <v>27.383500000000002</v>
      </c>
    </row>
    <row r="3408" spans="8:9" x14ac:dyDescent="0.3">
      <c r="H3408" s="40">
        <v>46183.8125</v>
      </c>
      <c r="I3408" s="16">
        <v>26.66</v>
      </c>
    </row>
    <row r="3409" spans="8:9" x14ac:dyDescent="0.3">
      <c r="H3409" s="40">
        <v>46183.833333333336</v>
      </c>
      <c r="I3409" s="16">
        <v>25.579499999999999</v>
      </c>
    </row>
    <row r="3410" spans="8:9" x14ac:dyDescent="0.3">
      <c r="H3410" s="40">
        <v>46183.854166666664</v>
      </c>
      <c r="I3410" s="16">
        <v>24.453399999999998</v>
      </c>
    </row>
    <row r="3411" spans="8:9" x14ac:dyDescent="0.3">
      <c r="H3411" s="40">
        <v>46183.875</v>
      </c>
      <c r="I3411" s="16">
        <v>23.833500000000001</v>
      </c>
    </row>
    <row r="3412" spans="8:9" x14ac:dyDescent="0.3">
      <c r="H3412" s="40">
        <v>46183.895833333336</v>
      </c>
      <c r="I3412" s="16">
        <v>22.561599999999999</v>
      </c>
    </row>
    <row r="3413" spans="8:9" x14ac:dyDescent="0.3">
      <c r="H3413" s="40">
        <v>46183.916666666664</v>
      </c>
      <c r="I3413" s="16">
        <v>21.238099999999999</v>
      </c>
    </row>
    <row r="3414" spans="8:9" x14ac:dyDescent="0.3">
      <c r="H3414" s="40">
        <v>46183.9375</v>
      </c>
      <c r="I3414" s="16">
        <v>19.826000000000001</v>
      </c>
    </row>
    <row r="3415" spans="8:9" x14ac:dyDescent="0.3">
      <c r="H3415" s="40">
        <v>46183.958333333336</v>
      </c>
      <c r="I3415" s="16">
        <v>19.3308</v>
      </c>
    </row>
    <row r="3416" spans="8:9" x14ac:dyDescent="0.3">
      <c r="H3416" s="40">
        <v>46183.979166666664</v>
      </c>
      <c r="I3416" s="16">
        <v>18.650099999999998</v>
      </c>
    </row>
    <row r="3417" spans="8:9" x14ac:dyDescent="0.3">
      <c r="H3417" s="40">
        <v>46184</v>
      </c>
      <c r="I3417" s="16">
        <v>18.4406</v>
      </c>
    </row>
    <row r="3418" spans="8:9" x14ac:dyDescent="0.3">
      <c r="H3418" s="40">
        <v>46184.020833333336</v>
      </c>
      <c r="I3418" s="16">
        <v>18.992599999999999</v>
      </c>
    </row>
    <row r="3419" spans="8:9" x14ac:dyDescent="0.3">
      <c r="H3419" s="40">
        <v>46184.041666666664</v>
      </c>
      <c r="I3419" s="16">
        <v>19.7834</v>
      </c>
    </row>
    <row r="3420" spans="8:9" x14ac:dyDescent="0.3">
      <c r="H3420" s="40">
        <v>46184.0625</v>
      </c>
      <c r="I3420" s="16">
        <v>19.649799999999999</v>
      </c>
    </row>
    <row r="3421" spans="8:9" x14ac:dyDescent="0.3">
      <c r="H3421" s="40">
        <v>46184.083333333336</v>
      </c>
      <c r="I3421" s="16">
        <v>19.6342</v>
      </c>
    </row>
    <row r="3422" spans="8:9" x14ac:dyDescent="0.3">
      <c r="H3422" s="40">
        <v>46184.104166666664</v>
      </c>
      <c r="I3422" s="16">
        <v>19.402899999999999</v>
      </c>
    </row>
    <row r="3423" spans="8:9" x14ac:dyDescent="0.3">
      <c r="H3423" s="40">
        <v>46184.125</v>
      </c>
      <c r="I3423" s="16">
        <v>18.9025</v>
      </c>
    </row>
    <row r="3424" spans="8:9" x14ac:dyDescent="0.3">
      <c r="H3424" s="40">
        <v>46184.145833333336</v>
      </c>
      <c r="I3424" s="16">
        <v>19.101099999999999</v>
      </c>
    </row>
    <row r="3425" spans="8:9" x14ac:dyDescent="0.3">
      <c r="H3425" s="40">
        <v>46184.166666666664</v>
      </c>
      <c r="I3425" s="16">
        <v>18.932700000000001</v>
      </c>
    </row>
    <row r="3426" spans="8:9" x14ac:dyDescent="0.3">
      <c r="H3426" s="40">
        <v>46184.1875</v>
      </c>
      <c r="I3426" s="16">
        <v>18.233000000000001</v>
      </c>
    </row>
    <row r="3427" spans="8:9" x14ac:dyDescent="0.3">
      <c r="H3427" s="40">
        <v>46184.208333333336</v>
      </c>
      <c r="I3427" s="16">
        <v>17.6907</v>
      </c>
    </row>
    <row r="3428" spans="8:9" x14ac:dyDescent="0.3">
      <c r="H3428" s="40">
        <v>46184.229166666664</v>
      </c>
      <c r="I3428" s="16">
        <v>18.2058</v>
      </c>
    </row>
    <row r="3429" spans="8:9" x14ac:dyDescent="0.3">
      <c r="H3429" s="40">
        <v>46184.25</v>
      </c>
      <c r="I3429" s="16">
        <v>19.263200000000001</v>
      </c>
    </row>
    <row r="3430" spans="8:9" x14ac:dyDescent="0.3">
      <c r="H3430" s="40">
        <v>46184.270833333336</v>
      </c>
      <c r="I3430" s="16">
        <v>21.571300000000001</v>
      </c>
    </row>
    <row r="3431" spans="8:9" x14ac:dyDescent="0.3">
      <c r="H3431" s="40">
        <v>46184.291666666664</v>
      </c>
      <c r="I3431" s="16">
        <v>25.328299999999999</v>
      </c>
    </row>
    <row r="3432" spans="8:9" x14ac:dyDescent="0.3">
      <c r="H3432" s="40">
        <v>46184.3125</v>
      </c>
      <c r="I3432" s="16">
        <v>29.156300000000002</v>
      </c>
    </row>
    <row r="3433" spans="8:9" x14ac:dyDescent="0.3">
      <c r="H3433" s="40">
        <v>46184.333333333336</v>
      </c>
      <c r="I3433" s="16">
        <v>32.149299999999997</v>
      </c>
    </row>
    <row r="3434" spans="8:9" x14ac:dyDescent="0.3">
      <c r="H3434" s="40">
        <v>46184.354166666664</v>
      </c>
      <c r="I3434" s="16">
        <v>35.010800000000003</v>
      </c>
    </row>
    <row r="3435" spans="8:9" x14ac:dyDescent="0.3">
      <c r="H3435" s="40">
        <v>46184.375</v>
      </c>
      <c r="I3435" s="16">
        <v>36.823500000000003</v>
      </c>
    </row>
    <row r="3436" spans="8:9" x14ac:dyDescent="0.3">
      <c r="H3436" s="40">
        <v>46184.395833333336</v>
      </c>
      <c r="I3436" s="16">
        <v>39.920900000000003</v>
      </c>
    </row>
    <row r="3437" spans="8:9" x14ac:dyDescent="0.3">
      <c r="H3437" s="40">
        <v>46184.416666666664</v>
      </c>
      <c r="I3437" s="16">
        <v>43.0488</v>
      </c>
    </row>
    <row r="3438" spans="8:9" x14ac:dyDescent="0.3">
      <c r="H3438" s="40">
        <v>46184.4375</v>
      </c>
      <c r="I3438" s="16">
        <v>44.170400000000001</v>
      </c>
    </row>
    <row r="3439" spans="8:9" x14ac:dyDescent="0.3">
      <c r="H3439" s="40">
        <v>46184.458333333336</v>
      </c>
      <c r="I3439" s="16">
        <v>46.272500000000001</v>
      </c>
    </row>
    <row r="3440" spans="8:9" x14ac:dyDescent="0.3">
      <c r="H3440" s="40">
        <v>46184.479166666664</v>
      </c>
      <c r="I3440" s="16">
        <v>47.307000000000002</v>
      </c>
    </row>
    <row r="3441" spans="8:9" x14ac:dyDescent="0.3">
      <c r="H3441" s="40">
        <v>46184.5</v>
      </c>
      <c r="I3441" s="16">
        <v>48.069200000000002</v>
      </c>
    </row>
    <row r="3442" spans="8:9" x14ac:dyDescent="0.3">
      <c r="H3442" s="40">
        <v>46184.520833333336</v>
      </c>
      <c r="I3442" s="16">
        <v>48.177799999999998</v>
      </c>
    </row>
    <row r="3443" spans="8:9" x14ac:dyDescent="0.3">
      <c r="H3443" s="40">
        <v>46184.541666666664</v>
      </c>
      <c r="I3443" s="16">
        <v>48.009099999999997</v>
      </c>
    </row>
    <row r="3444" spans="8:9" x14ac:dyDescent="0.3">
      <c r="H3444" s="40">
        <v>46184.5625</v>
      </c>
      <c r="I3444" s="16">
        <v>47.8872</v>
      </c>
    </row>
    <row r="3445" spans="8:9" x14ac:dyDescent="0.3">
      <c r="H3445" s="40">
        <v>46184.583333333336</v>
      </c>
      <c r="I3445" s="16">
        <v>46.923099999999998</v>
      </c>
    </row>
    <row r="3446" spans="8:9" x14ac:dyDescent="0.3">
      <c r="H3446" s="40">
        <v>46184.604166666664</v>
      </c>
      <c r="I3446" s="16">
        <v>44.409100000000002</v>
      </c>
    </row>
    <row r="3447" spans="8:9" x14ac:dyDescent="0.3">
      <c r="H3447" s="40">
        <v>46184.625</v>
      </c>
      <c r="I3447" s="16">
        <v>41.431100000000001</v>
      </c>
    </row>
    <row r="3448" spans="8:9" x14ac:dyDescent="0.3">
      <c r="H3448" s="40">
        <v>46184.645833333336</v>
      </c>
      <c r="I3448" s="16">
        <v>38.209699999999998</v>
      </c>
    </row>
    <row r="3449" spans="8:9" x14ac:dyDescent="0.3">
      <c r="H3449" s="40">
        <v>46184.666666666664</v>
      </c>
      <c r="I3449" s="16">
        <v>33.731499999999997</v>
      </c>
    </row>
    <row r="3450" spans="8:9" x14ac:dyDescent="0.3">
      <c r="H3450" s="40">
        <v>46184.6875</v>
      </c>
      <c r="I3450" s="16">
        <v>30.8127</v>
      </c>
    </row>
    <row r="3451" spans="8:9" x14ac:dyDescent="0.3">
      <c r="H3451" s="40">
        <v>46184.708333333336</v>
      </c>
      <c r="I3451" s="16">
        <v>28.573899999999998</v>
      </c>
    </row>
    <row r="3452" spans="8:9" x14ac:dyDescent="0.3">
      <c r="H3452" s="40">
        <v>46184.729166666664</v>
      </c>
      <c r="I3452" s="16">
        <v>28.721699999999998</v>
      </c>
    </row>
    <row r="3453" spans="8:9" x14ac:dyDescent="0.3">
      <c r="H3453" s="40">
        <v>46184.75</v>
      </c>
      <c r="I3453" s="16">
        <v>30.060600000000001</v>
      </c>
    </row>
    <row r="3454" spans="8:9" x14ac:dyDescent="0.3">
      <c r="H3454" s="40">
        <v>46184.770833333336</v>
      </c>
      <c r="I3454" s="16">
        <v>29.774999999999999</v>
      </c>
    </row>
    <row r="3455" spans="8:9" x14ac:dyDescent="0.3">
      <c r="H3455" s="40">
        <v>46184.791666666664</v>
      </c>
      <c r="I3455" s="16">
        <v>29.4726</v>
      </c>
    </row>
    <row r="3456" spans="8:9" x14ac:dyDescent="0.3">
      <c r="H3456" s="40">
        <v>46184.8125</v>
      </c>
      <c r="I3456" s="16">
        <v>28.302600000000002</v>
      </c>
    </row>
    <row r="3457" spans="8:9" x14ac:dyDescent="0.3">
      <c r="H3457" s="40">
        <v>46184.833333333336</v>
      </c>
      <c r="I3457" s="16">
        <v>27.534800000000001</v>
      </c>
    </row>
    <row r="3458" spans="8:9" x14ac:dyDescent="0.3">
      <c r="H3458" s="40">
        <v>46184.854166666664</v>
      </c>
      <c r="I3458" s="16">
        <v>27.291699999999999</v>
      </c>
    </row>
    <row r="3459" spans="8:9" x14ac:dyDescent="0.3">
      <c r="H3459" s="40">
        <v>46184.875</v>
      </c>
      <c r="I3459" s="16">
        <v>28.2042</v>
      </c>
    </row>
    <row r="3460" spans="8:9" x14ac:dyDescent="0.3">
      <c r="H3460" s="40">
        <v>46184.895833333336</v>
      </c>
      <c r="I3460" s="16">
        <v>28.360199999999999</v>
      </c>
    </row>
    <row r="3461" spans="8:9" x14ac:dyDescent="0.3">
      <c r="H3461" s="40">
        <v>46184.916666666664</v>
      </c>
      <c r="I3461" s="16">
        <v>29.653099999999998</v>
      </c>
    </row>
    <row r="3462" spans="8:9" x14ac:dyDescent="0.3">
      <c r="H3462" s="40">
        <v>46184.9375</v>
      </c>
      <c r="I3462" s="16">
        <v>30.487300000000001</v>
      </c>
    </row>
    <row r="3463" spans="8:9" x14ac:dyDescent="0.3">
      <c r="H3463" s="40">
        <v>46184.958333333336</v>
      </c>
      <c r="I3463" s="16">
        <v>31.589200000000002</v>
      </c>
    </row>
    <row r="3464" spans="8:9" x14ac:dyDescent="0.3">
      <c r="H3464" s="40">
        <v>46184.979166666664</v>
      </c>
      <c r="I3464" s="16">
        <v>32.007800000000003</v>
      </c>
    </row>
    <row r="3465" spans="8:9" x14ac:dyDescent="0.3">
      <c r="H3465" s="40">
        <v>46185</v>
      </c>
      <c r="I3465" s="16">
        <v>32.909999999999997</v>
      </c>
    </row>
    <row r="3466" spans="8:9" x14ac:dyDescent="0.3">
      <c r="H3466" s="40">
        <v>46185.020833333336</v>
      </c>
      <c r="I3466" s="16">
        <v>34.843499999999999</v>
      </c>
    </row>
    <row r="3467" spans="8:9" x14ac:dyDescent="0.3">
      <c r="H3467" s="40">
        <v>46185.041666666664</v>
      </c>
      <c r="I3467" s="16">
        <v>36.656799999999997</v>
      </c>
    </row>
    <row r="3468" spans="8:9" x14ac:dyDescent="0.3">
      <c r="H3468" s="40">
        <v>46185.0625</v>
      </c>
      <c r="I3468" s="16">
        <v>37.661000000000001</v>
      </c>
    </row>
    <row r="3469" spans="8:9" x14ac:dyDescent="0.3">
      <c r="H3469" s="40">
        <v>46185.083333333336</v>
      </c>
      <c r="I3469" s="16">
        <v>36.625599999999999</v>
      </c>
    </row>
    <row r="3470" spans="8:9" x14ac:dyDescent="0.3">
      <c r="H3470" s="40">
        <v>46185.104166666664</v>
      </c>
      <c r="I3470" s="16">
        <v>36.659300000000002</v>
      </c>
    </row>
    <row r="3471" spans="8:9" x14ac:dyDescent="0.3">
      <c r="H3471" s="40">
        <v>46185.125</v>
      </c>
      <c r="I3471" s="16">
        <v>37.039200000000001</v>
      </c>
    </row>
    <row r="3472" spans="8:9" x14ac:dyDescent="0.3">
      <c r="H3472" s="40">
        <v>46185.145833333336</v>
      </c>
      <c r="I3472" s="16">
        <v>36.968299999999999</v>
      </c>
    </row>
    <row r="3473" spans="8:9" x14ac:dyDescent="0.3">
      <c r="H3473" s="40">
        <v>46185.166666666664</v>
      </c>
      <c r="I3473" s="16">
        <v>37.1008</v>
      </c>
    </row>
    <row r="3474" spans="8:9" x14ac:dyDescent="0.3">
      <c r="H3474" s="40">
        <v>46185.1875</v>
      </c>
      <c r="I3474" s="16">
        <v>36.815300000000001</v>
      </c>
    </row>
    <row r="3475" spans="8:9" x14ac:dyDescent="0.3">
      <c r="H3475" s="40">
        <v>46185.208333333336</v>
      </c>
      <c r="I3475" s="16">
        <v>37.088700000000003</v>
      </c>
    </row>
    <row r="3476" spans="8:9" x14ac:dyDescent="0.3">
      <c r="H3476" s="40">
        <v>46185.229166666664</v>
      </c>
      <c r="I3476" s="16">
        <v>36.855600000000003</v>
      </c>
    </row>
    <row r="3477" spans="8:9" x14ac:dyDescent="0.3">
      <c r="H3477" s="40">
        <v>46185.25</v>
      </c>
      <c r="I3477" s="16">
        <v>36.770400000000002</v>
      </c>
    </row>
    <row r="3478" spans="8:9" x14ac:dyDescent="0.3">
      <c r="H3478" s="40">
        <v>46185.270833333336</v>
      </c>
      <c r="I3478" s="16">
        <v>38.485900000000001</v>
      </c>
    </row>
    <row r="3479" spans="8:9" x14ac:dyDescent="0.3">
      <c r="H3479" s="40">
        <v>46185.291666666664</v>
      </c>
      <c r="I3479" s="16">
        <v>40.450899999999997</v>
      </c>
    </row>
    <row r="3480" spans="8:9" x14ac:dyDescent="0.3">
      <c r="H3480" s="40">
        <v>46185.3125</v>
      </c>
      <c r="I3480" s="16">
        <v>42.350099999999998</v>
      </c>
    </row>
    <row r="3481" spans="8:9" x14ac:dyDescent="0.3">
      <c r="H3481" s="40">
        <v>46185.333333333336</v>
      </c>
      <c r="I3481" s="16">
        <v>45.294400000000003</v>
      </c>
    </row>
    <row r="3482" spans="8:9" x14ac:dyDescent="0.3">
      <c r="H3482" s="40">
        <v>46185.354166666664</v>
      </c>
      <c r="I3482" s="16">
        <v>51.177599999999998</v>
      </c>
    </row>
    <row r="3483" spans="8:9" x14ac:dyDescent="0.3">
      <c r="H3483" s="40">
        <v>46185.375</v>
      </c>
      <c r="I3483" s="16">
        <v>57.128599999999999</v>
      </c>
    </row>
    <row r="3484" spans="8:9" x14ac:dyDescent="0.3">
      <c r="H3484" s="40">
        <v>46185.395833333336</v>
      </c>
      <c r="I3484" s="16">
        <v>59.653199999999998</v>
      </c>
    </row>
    <row r="3485" spans="8:9" x14ac:dyDescent="0.3">
      <c r="H3485" s="40">
        <v>46185.416666666664</v>
      </c>
      <c r="I3485" s="16">
        <v>61.493299999999998</v>
      </c>
    </row>
    <row r="3486" spans="8:9" x14ac:dyDescent="0.3">
      <c r="H3486" s="40">
        <v>46185.4375</v>
      </c>
      <c r="I3486" s="16">
        <v>63.158299999999997</v>
      </c>
    </row>
    <row r="3487" spans="8:9" x14ac:dyDescent="0.3">
      <c r="H3487" s="40">
        <v>46185.458333333336</v>
      </c>
      <c r="I3487" s="16">
        <v>63.441099999999999</v>
      </c>
    </row>
    <row r="3488" spans="8:9" x14ac:dyDescent="0.3">
      <c r="H3488" s="40">
        <v>46185.479166666664</v>
      </c>
      <c r="I3488" s="16">
        <v>63.523400000000002</v>
      </c>
    </row>
    <row r="3489" spans="8:9" x14ac:dyDescent="0.3">
      <c r="H3489" s="40">
        <v>46185.5</v>
      </c>
      <c r="I3489" s="16">
        <v>64.010599999999997</v>
      </c>
    </row>
    <row r="3490" spans="8:9" x14ac:dyDescent="0.3">
      <c r="H3490" s="40">
        <v>46185.520833333336</v>
      </c>
      <c r="I3490" s="16">
        <v>64.236500000000007</v>
      </c>
    </row>
    <row r="3491" spans="8:9" x14ac:dyDescent="0.3">
      <c r="H3491" s="40">
        <v>46185.541666666664</v>
      </c>
      <c r="I3491" s="16">
        <v>63.568800000000003</v>
      </c>
    </row>
    <row r="3492" spans="8:9" x14ac:dyDescent="0.3">
      <c r="H3492" s="40">
        <v>46185.5625</v>
      </c>
      <c r="I3492" s="16">
        <v>62.176499999999997</v>
      </c>
    </row>
    <row r="3493" spans="8:9" x14ac:dyDescent="0.3">
      <c r="H3493" s="40">
        <v>46185.583333333336</v>
      </c>
      <c r="I3493" s="16">
        <v>60.276299999999999</v>
      </c>
    </row>
    <row r="3494" spans="8:9" x14ac:dyDescent="0.3">
      <c r="H3494" s="40">
        <v>46185.604166666664</v>
      </c>
      <c r="I3494" s="16">
        <v>59.607399999999998</v>
      </c>
    </row>
    <row r="3495" spans="8:9" x14ac:dyDescent="0.3">
      <c r="H3495" s="40">
        <v>46185.625</v>
      </c>
      <c r="I3495" s="16">
        <v>56.986499999999999</v>
      </c>
    </row>
    <row r="3496" spans="8:9" x14ac:dyDescent="0.3">
      <c r="H3496" s="40">
        <v>46185.645833333336</v>
      </c>
      <c r="I3496" s="16">
        <v>54.281599999999997</v>
      </c>
    </row>
    <row r="3497" spans="8:9" x14ac:dyDescent="0.3">
      <c r="H3497" s="40">
        <v>46185.666666666664</v>
      </c>
      <c r="I3497" s="16">
        <v>48.454500000000003</v>
      </c>
    </row>
    <row r="3498" spans="8:9" x14ac:dyDescent="0.3">
      <c r="H3498" s="40">
        <v>46185.6875</v>
      </c>
      <c r="I3498" s="16">
        <v>44.265599999999999</v>
      </c>
    </row>
    <row r="3499" spans="8:9" x14ac:dyDescent="0.3">
      <c r="H3499" s="40">
        <v>46185.708333333336</v>
      </c>
      <c r="I3499" s="16">
        <v>40.628999999999998</v>
      </c>
    </row>
    <row r="3500" spans="8:9" x14ac:dyDescent="0.3">
      <c r="H3500" s="40">
        <v>46185.729166666664</v>
      </c>
      <c r="I3500" s="16">
        <v>41.348500000000001</v>
      </c>
    </row>
    <row r="3501" spans="8:9" x14ac:dyDescent="0.3">
      <c r="H3501" s="40">
        <v>46185.75</v>
      </c>
      <c r="I3501" s="16">
        <v>42.133899999999997</v>
      </c>
    </row>
    <row r="3502" spans="8:9" x14ac:dyDescent="0.3">
      <c r="H3502" s="40">
        <v>46185.770833333336</v>
      </c>
      <c r="I3502" s="16">
        <v>42.408700000000003</v>
      </c>
    </row>
    <row r="3503" spans="8:9" x14ac:dyDescent="0.3">
      <c r="H3503" s="40">
        <v>46185.791666666664</v>
      </c>
      <c r="I3503" s="16">
        <v>42.457900000000002</v>
      </c>
    </row>
    <row r="3504" spans="8:9" x14ac:dyDescent="0.3">
      <c r="H3504" s="40">
        <v>46185.8125</v>
      </c>
      <c r="I3504" s="16">
        <v>42.334600000000002</v>
      </c>
    </row>
    <row r="3505" spans="8:9" x14ac:dyDescent="0.3">
      <c r="H3505" s="40">
        <v>46185.833333333336</v>
      </c>
      <c r="I3505" s="16">
        <v>40.824399999999997</v>
      </c>
    </row>
    <row r="3506" spans="8:9" x14ac:dyDescent="0.3">
      <c r="H3506" s="40">
        <v>46185.854166666664</v>
      </c>
      <c r="I3506" s="16">
        <v>40.546199999999999</v>
      </c>
    </row>
    <row r="3507" spans="8:9" x14ac:dyDescent="0.3">
      <c r="H3507" s="40">
        <v>46185.875</v>
      </c>
      <c r="I3507" s="16">
        <v>39.799500000000002</v>
      </c>
    </row>
    <row r="3508" spans="8:9" x14ac:dyDescent="0.3">
      <c r="H3508" s="40">
        <v>46185.895833333336</v>
      </c>
      <c r="I3508" s="16">
        <v>38.926499999999997</v>
      </c>
    </row>
    <row r="3509" spans="8:9" x14ac:dyDescent="0.3">
      <c r="H3509" s="40">
        <v>46185.916666666664</v>
      </c>
      <c r="I3509" s="16">
        <v>39.255000000000003</v>
      </c>
    </row>
    <row r="3510" spans="8:9" x14ac:dyDescent="0.3">
      <c r="H3510" s="40">
        <v>46185.9375</v>
      </c>
      <c r="I3510" s="16">
        <v>38.282499999999999</v>
      </c>
    </row>
    <row r="3511" spans="8:9" x14ac:dyDescent="0.3">
      <c r="H3511" s="40">
        <v>46185.958333333336</v>
      </c>
      <c r="I3511" s="16">
        <v>38.137500000000003</v>
      </c>
    </row>
    <row r="3512" spans="8:9" x14ac:dyDescent="0.3">
      <c r="H3512" s="40">
        <v>46185.979166666664</v>
      </c>
      <c r="I3512" s="16">
        <v>37.939799999999998</v>
      </c>
    </row>
    <row r="3513" spans="8:9" x14ac:dyDescent="0.3">
      <c r="H3513" s="40">
        <v>46186</v>
      </c>
      <c r="I3513" s="16">
        <v>37.906999999999996</v>
      </c>
    </row>
    <row r="3514" spans="8:9" x14ac:dyDescent="0.3">
      <c r="H3514" s="40">
        <v>46186.020833333336</v>
      </c>
      <c r="I3514" s="16">
        <v>38.305700000000002</v>
      </c>
    </row>
    <row r="3515" spans="8:9" x14ac:dyDescent="0.3">
      <c r="H3515" s="40">
        <v>46186.041666666664</v>
      </c>
      <c r="I3515" s="16">
        <v>38.943899999999999</v>
      </c>
    </row>
    <row r="3516" spans="8:9" x14ac:dyDescent="0.3">
      <c r="H3516" s="40">
        <v>46186.0625</v>
      </c>
      <c r="I3516" s="16">
        <v>39.187899999999999</v>
      </c>
    </row>
    <row r="3517" spans="8:9" x14ac:dyDescent="0.3">
      <c r="H3517" s="40">
        <v>46186.083333333336</v>
      </c>
      <c r="I3517" s="16">
        <v>39.552399999999999</v>
      </c>
    </row>
    <row r="3518" spans="8:9" x14ac:dyDescent="0.3">
      <c r="H3518" s="40">
        <v>46186.104166666664</v>
      </c>
      <c r="I3518" s="16">
        <v>40.668300000000002</v>
      </c>
    </row>
    <row r="3519" spans="8:9" x14ac:dyDescent="0.3">
      <c r="H3519" s="40">
        <v>46186.125</v>
      </c>
      <c r="I3519" s="16">
        <v>40.476500000000001</v>
      </c>
    </row>
    <row r="3520" spans="8:9" x14ac:dyDescent="0.3">
      <c r="H3520" s="40">
        <v>46186.145833333336</v>
      </c>
      <c r="I3520" s="16">
        <v>40.038499999999999</v>
      </c>
    </row>
    <row r="3521" spans="8:9" x14ac:dyDescent="0.3">
      <c r="H3521" s="40">
        <v>46186.166666666664</v>
      </c>
      <c r="I3521" s="16">
        <v>40.007899999999999</v>
      </c>
    </row>
    <row r="3522" spans="8:9" x14ac:dyDescent="0.3">
      <c r="H3522" s="40">
        <v>46186.1875</v>
      </c>
      <c r="I3522" s="16">
        <v>40.131</v>
      </c>
    </row>
    <row r="3523" spans="8:9" x14ac:dyDescent="0.3">
      <c r="H3523" s="40">
        <v>46186.208333333336</v>
      </c>
      <c r="I3523" s="16">
        <v>41.056199999999997</v>
      </c>
    </row>
    <row r="3524" spans="8:9" x14ac:dyDescent="0.3">
      <c r="H3524" s="40">
        <v>46186.229166666664</v>
      </c>
      <c r="I3524" s="16">
        <v>40.602200000000003</v>
      </c>
    </row>
    <row r="3525" spans="8:9" x14ac:dyDescent="0.3">
      <c r="H3525" s="40">
        <v>46186.25</v>
      </c>
      <c r="I3525" s="16">
        <v>40.358499999999999</v>
      </c>
    </row>
    <row r="3526" spans="8:9" x14ac:dyDescent="0.3">
      <c r="H3526" s="40">
        <v>46186.270833333336</v>
      </c>
      <c r="I3526" s="16">
        <v>41.188200000000002</v>
      </c>
    </row>
    <row r="3527" spans="8:9" x14ac:dyDescent="0.3">
      <c r="H3527" s="40">
        <v>46186.291666666664</v>
      </c>
      <c r="I3527" s="16">
        <v>41.867100000000001</v>
      </c>
    </row>
    <row r="3528" spans="8:9" x14ac:dyDescent="0.3">
      <c r="H3528" s="40">
        <v>46186.3125</v>
      </c>
      <c r="I3528" s="16">
        <v>45.389200000000002</v>
      </c>
    </row>
    <row r="3529" spans="8:9" x14ac:dyDescent="0.3">
      <c r="H3529" s="40">
        <v>46186.333333333336</v>
      </c>
      <c r="I3529" s="16">
        <v>51.084200000000003</v>
      </c>
    </row>
    <row r="3530" spans="8:9" x14ac:dyDescent="0.3">
      <c r="H3530" s="40">
        <v>46186.354166666664</v>
      </c>
      <c r="I3530" s="16">
        <v>57.669499999999999</v>
      </c>
    </row>
    <row r="3531" spans="8:9" x14ac:dyDescent="0.3">
      <c r="H3531" s="40">
        <v>46186.375</v>
      </c>
      <c r="I3531" s="16">
        <v>61.036200000000001</v>
      </c>
    </row>
    <row r="3532" spans="8:9" x14ac:dyDescent="0.3">
      <c r="H3532" s="40">
        <v>46186.395833333336</v>
      </c>
      <c r="I3532" s="16">
        <v>63.663800000000002</v>
      </c>
    </row>
    <row r="3533" spans="8:9" x14ac:dyDescent="0.3">
      <c r="H3533" s="40">
        <v>46186.416666666664</v>
      </c>
      <c r="I3533" s="16">
        <v>64.606399999999994</v>
      </c>
    </row>
    <row r="3534" spans="8:9" x14ac:dyDescent="0.3">
      <c r="H3534" s="40">
        <v>46186.4375</v>
      </c>
      <c r="I3534" s="16">
        <v>65.495199999999997</v>
      </c>
    </row>
    <row r="3535" spans="8:9" x14ac:dyDescent="0.3">
      <c r="H3535" s="40">
        <v>46186.458333333336</v>
      </c>
      <c r="I3535" s="16">
        <v>66.121099999999998</v>
      </c>
    </row>
    <row r="3536" spans="8:9" x14ac:dyDescent="0.3">
      <c r="H3536" s="40">
        <v>46186.479166666664</v>
      </c>
      <c r="I3536" s="16">
        <v>66.692800000000005</v>
      </c>
    </row>
    <row r="3537" spans="8:9" x14ac:dyDescent="0.3">
      <c r="H3537" s="40">
        <v>46186.5</v>
      </c>
      <c r="I3537" s="16">
        <v>66.834199999999996</v>
      </c>
    </row>
    <row r="3538" spans="8:9" x14ac:dyDescent="0.3">
      <c r="H3538" s="40">
        <v>46186.520833333336</v>
      </c>
      <c r="I3538" s="16">
        <v>66.415400000000005</v>
      </c>
    </row>
    <row r="3539" spans="8:9" x14ac:dyDescent="0.3">
      <c r="H3539" s="40">
        <v>46186.541666666664</v>
      </c>
      <c r="I3539" s="16">
        <v>64.4405</v>
      </c>
    </row>
    <row r="3540" spans="8:9" x14ac:dyDescent="0.3">
      <c r="H3540" s="40">
        <v>46186.5625</v>
      </c>
      <c r="I3540" s="16">
        <v>63.035499999999999</v>
      </c>
    </row>
    <row r="3541" spans="8:9" x14ac:dyDescent="0.3">
      <c r="H3541" s="40">
        <v>46186.583333333336</v>
      </c>
      <c r="I3541" s="16">
        <v>60.170400000000001</v>
      </c>
    </row>
    <row r="3542" spans="8:9" x14ac:dyDescent="0.3">
      <c r="H3542" s="40">
        <v>46186.604166666664</v>
      </c>
      <c r="I3542" s="16">
        <v>56.162199999999999</v>
      </c>
    </row>
    <row r="3543" spans="8:9" x14ac:dyDescent="0.3">
      <c r="H3543" s="40">
        <v>46186.625</v>
      </c>
      <c r="I3543" s="16">
        <v>51.165199999999999</v>
      </c>
    </row>
    <row r="3544" spans="8:9" x14ac:dyDescent="0.3">
      <c r="H3544" s="40">
        <v>46186.645833333336</v>
      </c>
      <c r="I3544" s="16">
        <v>47.030099999999997</v>
      </c>
    </row>
    <row r="3545" spans="8:9" x14ac:dyDescent="0.3">
      <c r="H3545" s="40">
        <v>46186.666666666664</v>
      </c>
      <c r="I3545" s="16">
        <v>42.249400000000001</v>
      </c>
    </row>
    <row r="3546" spans="8:9" x14ac:dyDescent="0.3">
      <c r="H3546" s="40">
        <v>46186.6875</v>
      </c>
      <c r="I3546" s="16">
        <v>36.584899999999998</v>
      </c>
    </row>
    <row r="3547" spans="8:9" x14ac:dyDescent="0.3">
      <c r="H3547" s="40">
        <v>46186.708333333336</v>
      </c>
      <c r="I3547" s="16">
        <v>33.6965</v>
      </c>
    </row>
    <row r="3548" spans="8:9" x14ac:dyDescent="0.3">
      <c r="H3548" s="40">
        <v>46186.729166666664</v>
      </c>
      <c r="I3548" s="16">
        <v>34.346600000000002</v>
      </c>
    </row>
    <row r="3549" spans="8:9" x14ac:dyDescent="0.3">
      <c r="H3549" s="40">
        <v>46186.75</v>
      </c>
      <c r="I3549" s="16">
        <v>34.371600000000001</v>
      </c>
    </row>
    <row r="3550" spans="8:9" x14ac:dyDescent="0.3">
      <c r="H3550" s="40">
        <v>46186.770833333336</v>
      </c>
      <c r="I3550" s="16">
        <v>34.639400000000002</v>
      </c>
    </row>
    <row r="3551" spans="8:9" x14ac:dyDescent="0.3">
      <c r="H3551" s="40">
        <v>46186.791666666664</v>
      </c>
      <c r="I3551" s="16">
        <v>34.490900000000003</v>
      </c>
    </row>
    <row r="3552" spans="8:9" x14ac:dyDescent="0.3">
      <c r="H3552" s="40">
        <v>46186.8125</v>
      </c>
      <c r="I3552" s="16">
        <v>33.732700000000001</v>
      </c>
    </row>
    <row r="3553" spans="8:9" x14ac:dyDescent="0.3">
      <c r="H3553" s="40">
        <v>46186.833333333336</v>
      </c>
      <c r="I3553" s="16">
        <v>32.602600000000002</v>
      </c>
    </row>
    <row r="3554" spans="8:9" x14ac:dyDescent="0.3">
      <c r="H3554" s="40">
        <v>46186.854166666664</v>
      </c>
      <c r="I3554" s="16">
        <v>31.6432</v>
      </c>
    </row>
    <row r="3555" spans="8:9" x14ac:dyDescent="0.3">
      <c r="H3555" s="40">
        <v>46186.875</v>
      </c>
      <c r="I3555" s="16">
        <v>31.596900000000002</v>
      </c>
    </row>
    <row r="3556" spans="8:9" x14ac:dyDescent="0.3">
      <c r="H3556" s="40">
        <v>46186.895833333336</v>
      </c>
      <c r="I3556" s="16">
        <v>30.094999999999999</v>
      </c>
    </row>
    <row r="3557" spans="8:9" x14ac:dyDescent="0.3">
      <c r="H3557" s="40">
        <v>46186.916666666664</v>
      </c>
      <c r="I3557" s="16">
        <v>28.667999999999999</v>
      </c>
    </row>
    <row r="3558" spans="8:9" x14ac:dyDescent="0.3">
      <c r="H3558" s="40">
        <v>46186.9375</v>
      </c>
      <c r="I3558" s="16">
        <v>28.317299999999999</v>
      </c>
    </row>
    <row r="3559" spans="8:9" x14ac:dyDescent="0.3">
      <c r="H3559" s="40">
        <v>46186.958333333336</v>
      </c>
      <c r="I3559" s="16">
        <v>27.986000000000001</v>
      </c>
    </row>
    <row r="3560" spans="8:9" x14ac:dyDescent="0.3">
      <c r="H3560" s="40">
        <v>46186.979166666664</v>
      </c>
      <c r="I3560" s="16">
        <v>27.2898</v>
      </c>
    </row>
    <row r="3561" spans="8:9" x14ac:dyDescent="0.3">
      <c r="H3561" s="40">
        <v>46187</v>
      </c>
      <c r="I3561" s="16">
        <v>26.861699999999999</v>
      </c>
    </row>
    <row r="3562" spans="8:9" x14ac:dyDescent="0.3">
      <c r="H3562" s="40">
        <v>46187.020833333336</v>
      </c>
      <c r="I3562" s="16">
        <v>27.547999999999998</v>
      </c>
    </row>
    <row r="3563" spans="8:9" x14ac:dyDescent="0.3">
      <c r="H3563" s="40">
        <v>46187.041666666664</v>
      </c>
      <c r="I3563" s="16">
        <v>27.241199999999999</v>
      </c>
    </row>
    <row r="3564" spans="8:9" x14ac:dyDescent="0.3">
      <c r="H3564" s="40">
        <v>46187.0625</v>
      </c>
      <c r="I3564" s="16">
        <v>27.206099999999999</v>
      </c>
    </row>
    <row r="3565" spans="8:9" x14ac:dyDescent="0.3">
      <c r="H3565" s="40">
        <v>46187.083333333336</v>
      </c>
      <c r="I3565" s="16">
        <v>27.3809</v>
      </c>
    </row>
    <row r="3566" spans="8:9" x14ac:dyDescent="0.3">
      <c r="H3566" s="40">
        <v>46187.104166666664</v>
      </c>
      <c r="I3566" s="16">
        <v>27.2197</v>
      </c>
    </row>
    <row r="3567" spans="8:9" x14ac:dyDescent="0.3">
      <c r="H3567" s="40">
        <v>46187.125</v>
      </c>
      <c r="I3567" s="16">
        <v>27.056799999999999</v>
      </c>
    </row>
    <row r="3568" spans="8:9" x14ac:dyDescent="0.3">
      <c r="H3568" s="40">
        <v>46187.145833333336</v>
      </c>
      <c r="I3568" s="16">
        <v>27.676100000000002</v>
      </c>
    </row>
    <row r="3569" spans="8:9" x14ac:dyDescent="0.3">
      <c r="H3569" s="40">
        <v>46187.166666666664</v>
      </c>
      <c r="I3569" s="16">
        <v>27.709099999999999</v>
      </c>
    </row>
    <row r="3570" spans="8:9" x14ac:dyDescent="0.3">
      <c r="H3570" s="40">
        <v>46187.1875</v>
      </c>
      <c r="I3570" s="16">
        <v>26.529</v>
      </c>
    </row>
    <row r="3571" spans="8:9" x14ac:dyDescent="0.3">
      <c r="H3571" s="40">
        <v>46187.208333333336</v>
      </c>
      <c r="I3571" s="16">
        <v>25.477499999999999</v>
      </c>
    </row>
    <row r="3572" spans="8:9" x14ac:dyDescent="0.3">
      <c r="H3572" s="40">
        <v>46187.229166666664</v>
      </c>
      <c r="I3572" s="16">
        <v>25.685700000000001</v>
      </c>
    </row>
    <row r="3573" spans="8:9" x14ac:dyDescent="0.3">
      <c r="H3573" s="40">
        <v>46187.25</v>
      </c>
      <c r="I3573" s="16">
        <v>26.685099999999998</v>
      </c>
    </row>
    <row r="3574" spans="8:9" x14ac:dyDescent="0.3">
      <c r="H3574" s="40">
        <v>46187.270833333336</v>
      </c>
      <c r="I3574" s="16">
        <v>27.090199999999999</v>
      </c>
    </row>
    <row r="3575" spans="8:9" x14ac:dyDescent="0.3">
      <c r="H3575" s="40">
        <v>46187.291666666664</v>
      </c>
      <c r="I3575" s="16">
        <v>26.6251</v>
      </c>
    </row>
    <row r="3576" spans="8:9" x14ac:dyDescent="0.3">
      <c r="H3576" s="40">
        <v>46187.3125</v>
      </c>
      <c r="I3576" s="16">
        <v>29.2471</v>
      </c>
    </row>
    <row r="3577" spans="8:9" x14ac:dyDescent="0.3">
      <c r="H3577" s="40">
        <v>46187.333333333336</v>
      </c>
      <c r="I3577" s="16">
        <v>34.452399999999997</v>
      </c>
    </row>
    <row r="3578" spans="8:9" x14ac:dyDescent="0.3">
      <c r="H3578" s="40">
        <v>46187.354166666664</v>
      </c>
      <c r="I3578" s="16">
        <v>41.010599999999997</v>
      </c>
    </row>
    <row r="3579" spans="8:9" x14ac:dyDescent="0.3">
      <c r="H3579" s="40">
        <v>46187.375</v>
      </c>
      <c r="I3579" s="16">
        <v>47.237299999999998</v>
      </c>
    </row>
    <row r="3580" spans="8:9" x14ac:dyDescent="0.3">
      <c r="H3580" s="40">
        <v>46187.395833333336</v>
      </c>
      <c r="I3580" s="16">
        <v>51.583500000000001</v>
      </c>
    </row>
    <row r="3581" spans="8:9" x14ac:dyDescent="0.3">
      <c r="H3581" s="40">
        <v>46187.416666666664</v>
      </c>
      <c r="I3581" s="16">
        <v>55.008400000000002</v>
      </c>
    </row>
    <row r="3582" spans="8:9" x14ac:dyDescent="0.3">
      <c r="H3582" s="40">
        <v>46187.4375</v>
      </c>
      <c r="I3582" s="16">
        <v>56.571399999999997</v>
      </c>
    </row>
    <row r="3583" spans="8:9" x14ac:dyDescent="0.3">
      <c r="H3583" s="40">
        <v>46187.458333333336</v>
      </c>
      <c r="I3583" s="16">
        <v>57.972700000000003</v>
      </c>
    </row>
    <row r="3584" spans="8:9" x14ac:dyDescent="0.3">
      <c r="H3584" s="40">
        <v>46187.479166666664</v>
      </c>
      <c r="I3584" s="16">
        <v>58.282299999999999</v>
      </c>
    </row>
    <row r="3585" spans="8:9" x14ac:dyDescent="0.3">
      <c r="H3585" s="40">
        <v>46187.5</v>
      </c>
      <c r="I3585" s="16">
        <v>59.058500000000002</v>
      </c>
    </row>
    <row r="3586" spans="8:9" x14ac:dyDescent="0.3">
      <c r="H3586" s="40">
        <v>46187.520833333336</v>
      </c>
      <c r="I3586" s="16">
        <v>59.089399999999998</v>
      </c>
    </row>
    <row r="3587" spans="8:9" x14ac:dyDescent="0.3">
      <c r="H3587" s="40">
        <v>46187.541666666664</v>
      </c>
      <c r="I3587" s="16">
        <v>58.559899999999999</v>
      </c>
    </row>
    <row r="3588" spans="8:9" x14ac:dyDescent="0.3">
      <c r="H3588" s="40">
        <v>46187.5625</v>
      </c>
      <c r="I3588" s="16">
        <v>56.8613</v>
      </c>
    </row>
    <row r="3589" spans="8:9" x14ac:dyDescent="0.3">
      <c r="H3589" s="40">
        <v>46187.583333333336</v>
      </c>
      <c r="I3589" s="16">
        <v>55.9131</v>
      </c>
    </row>
    <row r="3590" spans="8:9" x14ac:dyDescent="0.3">
      <c r="H3590" s="40">
        <v>46187.604166666664</v>
      </c>
      <c r="I3590" s="16">
        <v>55.031500000000001</v>
      </c>
    </row>
    <row r="3591" spans="8:9" x14ac:dyDescent="0.3">
      <c r="H3591" s="40">
        <v>46187.625</v>
      </c>
      <c r="I3591" s="16">
        <v>52.106299999999997</v>
      </c>
    </row>
    <row r="3592" spans="8:9" x14ac:dyDescent="0.3">
      <c r="H3592" s="40">
        <v>46187.645833333336</v>
      </c>
      <c r="I3592" s="16">
        <v>47.385399999999997</v>
      </c>
    </row>
    <row r="3593" spans="8:9" x14ac:dyDescent="0.3">
      <c r="H3593" s="40">
        <v>46187.666666666664</v>
      </c>
      <c r="I3593" s="16">
        <v>41.314599999999999</v>
      </c>
    </row>
    <row r="3594" spans="8:9" x14ac:dyDescent="0.3">
      <c r="H3594" s="40">
        <v>46187.6875</v>
      </c>
      <c r="I3594" s="16">
        <v>35.125500000000002</v>
      </c>
    </row>
    <row r="3595" spans="8:9" x14ac:dyDescent="0.3">
      <c r="H3595" s="40">
        <v>46187.708333333336</v>
      </c>
      <c r="I3595" s="16">
        <v>31.958100000000002</v>
      </c>
    </row>
    <row r="3596" spans="8:9" x14ac:dyDescent="0.3">
      <c r="H3596" s="40">
        <v>46187.729166666664</v>
      </c>
      <c r="I3596" s="16">
        <v>31.728400000000001</v>
      </c>
    </row>
    <row r="3597" spans="8:9" x14ac:dyDescent="0.3">
      <c r="H3597" s="40">
        <v>46187.75</v>
      </c>
      <c r="I3597" s="16">
        <v>32.905000000000001</v>
      </c>
    </row>
    <row r="3598" spans="8:9" x14ac:dyDescent="0.3">
      <c r="H3598" s="40">
        <v>46187.770833333336</v>
      </c>
      <c r="I3598" s="16">
        <v>32.292000000000002</v>
      </c>
    </row>
    <row r="3599" spans="8:9" x14ac:dyDescent="0.3">
      <c r="H3599" s="40">
        <v>46187.791666666664</v>
      </c>
      <c r="I3599" s="16">
        <v>32.282400000000003</v>
      </c>
    </row>
    <row r="3600" spans="8:9" x14ac:dyDescent="0.3">
      <c r="H3600" s="40">
        <v>46187.8125</v>
      </c>
      <c r="I3600" s="16">
        <v>31.807400000000001</v>
      </c>
    </row>
    <row r="3601" spans="8:9" x14ac:dyDescent="0.3">
      <c r="H3601" s="40">
        <v>46187.833333333336</v>
      </c>
      <c r="I3601" s="16">
        <v>31.412199999999999</v>
      </c>
    </row>
    <row r="3602" spans="8:9" x14ac:dyDescent="0.3">
      <c r="H3602" s="40">
        <v>46187.854166666664</v>
      </c>
      <c r="I3602" s="16">
        <v>31.136700000000001</v>
      </c>
    </row>
    <row r="3603" spans="8:9" x14ac:dyDescent="0.3">
      <c r="H3603" s="40">
        <v>46187.875</v>
      </c>
      <c r="I3603" s="16">
        <v>31.6023</v>
      </c>
    </row>
    <row r="3604" spans="8:9" x14ac:dyDescent="0.3">
      <c r="H3604" s="40">
        <v>46187.895833333336</v>
      </c>
      <c r="I3604" s="16">
        <v>32.708500000000001</v>
      </c>
    </row>
    <row r="3605" spans="8:9" x14ac:dyDescent="0.3">
      <c r="H3605" s="40">
        <v>46187.916666666664</v>
      </c>
      <c r="I3605" s="16">
        <v>33.381300000000003</v>
      </c>
    </row>
    <row r="3606" spans="8:9" x14ac:dyDescent="0.3">
      <c r="H3606" s="40">
        <v>46187.9375</v>
      </c>
      <c r="I3606" s="16">
        <v>32.726300000000002</v>
      </c>
    </row>
    <row r="3607" spans="8:9" x14ac:dyDescent="0.3">
      <c r="H3607" s="40">
        <v>46187.958333333336</v>
      </c>
      <c r="I3607" s="16">
        <v>33.846299999999999</v>
      </c>
    </row>
    <row r="3608" spans="8:9" x14ac:dyDescent="0.3">
      <c r="H3608" s="40">
        <v>46187.979166666664</v>
      </c>
      <c r="I3608" s="16">
        <v>33.14</v>
      </c>
    </row>
    <row r="3609" spans="8:9" x14ac:dyDescent="0.3">
      <c r="H3609" s="40">
        <v>46188</v>
      </c>
      <c r="I3609" s="16">
        <v>33.089100000000002</v>
      </c>
    </row>
    <row r="3610" spans="8:9" x14ac:dyDescent="0.3">
      <c r="H3610" s="40">
        <v>46188.020833333336</v>
      </c>
      <c r="I3610" s="16">
        <v>32.123100000000001</v>
      </c>
    </row>
    <row r="3611" spans="8:9" x14ac:dyDescent="0.3">
      <c r="H3611" s="40">
        <v>46188.041666666664</v>
      </c>
      <c r="I3611" s="16">
        <v>31.795300000000001</v>
      </c>
    </row>
    <row r="3612" spans="8:9" x14ac:dyDescent="0.3">
      <c r="H3612" s="40">
        <v>46188.0625</v>
      </c>
      <c r="I3612" s="16">
        <v>30.7319</v>
      </c>
    </row>
    <row r="3613" spans="8:9" x14ac:dyDescent="0.3">
      <c r="H3613" s="40">
        <v>46188.083333333336</v>
      </c>
      <c r="I3613" s="16">
        <v>31.161000000000001</v>
      </c>
    </row>
    <row r="3614" spans="8:9" x14ac:dyDescent="0.3">
      <c r="H3614" s="40">
        <v>46188.104166666664</v>
      </c>
      <c r="I3614" s="16">
        <v>30.774999999999999</v>
      </c>
    </row>
    <row r="3615" spans="8:9" x14ac:dyDescent="0.3">
      <c r="H3615" s="40">
        <v>46188.125</v>
      </c>
      <c r="I3615" s="16">
        <v>30.1995</v>
      </c>
    </row>
    <row r="3616" spans="8:9" x14ac:dyDescent="0.3">
      <c r="H3616" s="40">
        <v>46188.145833333336</v>
      </c>
      <c r="I3616" s="16">
        <v>30.386800000000001</v>
      </c>
    </row>
    <row r="3617" spans="8:9" x14ac:dyDescent="0.3">
      <c r="H3617" s="40">
        <v>46188.166666666664</v>
      </c>
      <c r="I3617" s="16">
        <v>30.3248</v>
      </c>
    </row>
    <row r="3618" spans="8:9" x14ac:dyDescent="0.3">
      <c r="H3618" s="40">
        <v>46188.1875</v>
      </c>
      <c r="I3618" s="16">
        <v>31.290199999999999</v>
      </c>
    </row>
    <row r="3619" spans="8:9" x14ac:dyDescent="0.3">
      <c r="H3619" s="40">
        <v>46188.208333333336</v>
      </c>
      <c r="I3619" s="16">
        <v>31.932400000000001</v>
      </c>
    </row>
    <row r="3620" spans="8:9" x14ac:dyDescent="0.3">
      <c r="H3620" s="40">
        <v>46188.229166666664</v>
      </c>
      <c r="I3620" s="16">
        <v>31.693999999999999</v>
      </c>
    </row>
    <row r="3621" spans="8:9" x14ac:dyDescent="0.3">
      <c r="H3621" s="40">
        <v>46188.25</v>
      </c>
      <c r="I3621" s="16">
        <v>31.344799999999999</v>
      </c>
    </row>
    <row r="3622" spans="8:9" x14ac:dyDescent="0.3">
      <c r="H3622" s="40">
        <v>46188.270833333336</v>
      </c>
      <c r="I3622" s="16">
        <v>31.641500000000001</v>
      </c>
    </row>
    <row r="3623" spans="8:9" x14ac:dyDescent="0.3">
      <c r="H3623" s="40">
        <v>46188.291666666664</v>
      </c>
      <c r="I3623" s="16">
        <v>33.396299999999997</v>
      </c>
    </row>
    <row r="3624" spans="8:9" x14ac:dyDescent="0.3">
      <c r="H3624" s="40">
        <v>46188.3125</v>
      </c>
      <c r="I3624" s="16">
        <v>36.372500000000002</v>
      </c>
    </row>
    <row r="3625" spans="8:9" x14ac:dyDescent="0.3">
      <c r="H3625" s="40">
        <v>46188.333333333336</v>
      </c>
      <c r="I3625" s="16">
        <v>40.883299999999998</v>
      </c>
    </row>
    <row r="3626" spans="8:9" x14ac:dyDescent="0.3">
      <c r="H3626" s="40">
        <v>46188.354166666664</v>
      </c>
      <c r="I3626" s="16">
        <v>46.526499999999999</v>
      </c>
    </row>
    <row r="3627" spans="8:9" x14ac:dyDescent="0.3">
      <c r="H3627" s="40">
        <v>46188.375</v>
      </c>
      <c r="I3627" s="16">
        <v>51.8812</v>
      </c>
    </row>
    <row r="3628" spans="8:9" x14ac:dyDescent="0.3">
      <c r="H3628" s="40">
        <v>46188.395833333336</v>
      </c>
      <c r="I3628" s="16">
        <v>55.528399999999998</v>
      </c>
    </row>
    <row r="3629" spans="8:9" x14ac:dyDescent="0.3">
      <c r="H3629" s="40">
        <v>46188.416666666664</v>
      </c>
      <c r="I3629" s="16">
        <v>57.145699999999998</v>
      </c>
    </row>
    <row r="3630" spans="8:9" x14ac:dyDescent="0.3">
      <c r="H3630" s="40">
        <v>46188.4375</v>
      </c>
      <c r="I3630" s="16">
        <v>58.039200000000001</v>
      </c>
    </row>
    <row r="3631" spans="8:9" x14ac:dyDescent="0.3">
      <c r="H3631" s="40">
        <v>46188.458333333336</v>
      </c>
      <c r="I3631" s="16">
        <v>58.596699999999998</v>
      </c>
    </row>
    <row r="3632" spans="8:9" x14ac:dyDescent="0.3">
      <c r="H3632" s="40">
        <v>46188.479166666664</v>
      </c>
      <c r="I3632" s="16">
        <v>58.659599999999998</v>
      </c>
    </row>
    <row r="3633" spans="8:9" x14ac:dyDescent="0.3">
      <c r="H3633" s="40">
        <v>46188.5</v>
      </c>
      <c r="I3633" s="16">
        <v>57.523299999999999</v>
      </c>
    </row>
    <row r="3634" spans="8:9" x14ac:dyDescent="0.3">
      <c r="H3634" s="40">
        <v>46188.520833333336</v>
      </c>
      <c r="I3634" s="16">
        <v>57.402900000000002</v>
      </c>
    </row>
    <row r="3635" spans="8:9" x14ac:dyDescent="0.3">
      <c r="H3635" s="40">
        <v>46188.541666666664</v>
      </c>
      <c r="I3635" s="16">
        <v>56.754199999999997</v>
      </c>
    </row>
    <row r="3636" spans="8:9" x14ac:dyDescent="0.3">
      <c r="H3636" s="40">
        <v>46188.5625</v>
      </c>
      <c r="I3636" s="16">
        <v>57.164900000000003</v>
      </c>
    </row>
    <row r="3637" spans="8:9" x14ac:dyDescent="0.3">
      <c r="H3637" s="40">
        <v>46188.583333333336</v>
      </c>
      <c r="I3637" s="16">
        <v>57.273400000000002</v>
      </c>
    </row>
    <row r="3638" spans="8:9" x14ac:dyDescent="0.3">
      <c r="H3638" s="40">
        <v>46188.604166666664</v>
      </c>
      <c r="I3638" s="16">
        <v>53.961500000000001</v>
      </c>
    </row>
    <row r="3639" spans="8:9" x14ac:dyDescent="0.3">
      <c r="H3639" s="40">
        <v>46188.625</v>
      </c>
      <c r="I3639" s="16">
        <v>51.441499999999998</v>
      </c>
    </row>
    <row r="3640" spans="8:9" x14ac:dyDescent="0.3">
      <c r="H3640" s="40">
        <v>46188.645833333336</v>
      </c>
      <c r="I3640" s="16">
        <v>48.150599999999997</v>
      </c>
    </row>
    <row r="3641" spans="8:9" x14ac:dyDescent="0.3">
      <c r="H3641" s="40">
        <v>46188.666666666664</v>
      </c>
      <c r="I3641" s="16">
        <v>43.762599999999999</v>
      </c>
    </row>
    <row r="3642" spans="8:9" x14ac:dyDescent="0.3">
      <c r="H3642" s="40">
        <v>46188.6875</v>
      </c>
      <c r="I3642" s="16">
        <v>38.177599999999998</v>
      </c>
    </row>
    <row r="3643" spans="8:9" x14ac:dyDescent="0.3">
      <c r="H3643" s="40">
        <v>46188.708333333336</v>
      </c>
      <c r="I3643" s="16">
        <v>35.570700000000002</v>
      </c>
    </row>
    <row r="3644" spans="8:9" x14ac:dyDescent="0.3">
      <c r="H3644" s="40">
        <v>46188.729166666664</v>
      </c>
      <c r="I3644" s="16">
        <v>35.823099999999997</v>
      </c>
    </row>
    <row r="3645" spans="8:9" x14ac:dyDescent="0.3">
      <c r="H3645" s="40">
        <v>46188.75</v>
      </c>
      <c r="I3645" s="16">
        <v>37.268000000000001</v>
      </c>
    </row>
    <row r="3646" spans="8:9" x14ac:dyDescent="0.3">
      <c r="H3646" s="40">
        <v>46188.770833333336</v>
      </c>
      <c r="I3646" s="16">
        <v>37.267299999999999</v>
      </c>
    </row>
    <row r="3647" spans="8:9" x14ac:dyDescent="0.3">
      <c r="H3647" s="40">
        <v>46188.791666666664</v>
      </c>
      <c r="I3647" s="16">
        <v>36.670699999999997</v>
      </c>
    </row>
    <row r="3648" spans="8:9" x14ac:dyDescent="0.3">
      <c r="H3648" s="40">
        <v>46188.8125</v>
      </c>
      <c r="I3648" s="16">
        <v>35.803800000000003</v>
      </c>
    </row>
    <row r="3649" spans="8:9" x14ac:dyDescent="0.3">
      <c r="H3649" s="40">
        <v>46188.833333333336</v>
      </c>
      <c r="I3649" s="16">
        <v>35.7667</v>
      </c>
    </row>
    <row r="3650" spans="8:9" x14ac:dyDescent="0.3">
      <c r="H3650" s="40">
        <v>46188.854166666664</v>
      </c>
      <c r="I3650" s="16">
        <v>36.555599999999998</v>
      </c>
    </row>
    <row r="3651" spans="8:9" x14ac:dyDescent="0.3">
      <c r="H3651" s="40">
        <v>46188.875</v>
      </c>
      <c r="I3651" s="16">
        <v>37.7468</v>
      </c>
    </row>
    <row r="3652" spans="8:9" x14ac:dyDescent="0.3">
      <c r="H3652" s="40">
        <v>46188.895833333336</v>
      </c>
      <c r="I3652" s="16">
        <v>38.073799999999999</v>
      </c>
    </row>
    <row r="3653" spans="8:9" x14ac:dyDescent="0.3">
      <c r="H3653" s="40">
        <v>46188.916666666664</v>
      </c>
      <c r="I3653" s="16">
        <v>37.323399999999999</v>
      </c>
    </row>
    <row r="3654" spans="8:9" x14ac:dyDescent="0.3">
      <c r="H3654" s="40">
        <v>46188.9375</v>
      </c>
      <c r="I3654" s="16">
        <v>35.938200000000002</v>
      </c>
    </row>
    <row r="3655" spans="8:9" x14ac:dyDescent="0.3">
      <c r="H3655" s="40">
        <v>46188.958333333336</v>
      </c>
      <c r="I3655" s="16">
        <v>36.605400000000003</v>
      </c>
    </row>
    <row r="3656" spans="8:9" x14ac:dyDescent="0.3">
      <c r="H3656" s="40">
        <v>46188.979166666664</v>
      </c>
      <c r="I3656" s="16">
        <v>38.753500000000003</v>
      </c>
    </row>
    <row r="3657" spans="8:9" x14ac:dyDescent="0.3">
      <c r="H3657" s="40">
        <v>46189</v>
      </c>
      <c r="I3657" s="16">
        <v>41.016599999999997</v>
      </c>
    </row>
    <row r="3658" spans="8:9" x14ac:dyDescent="0.3">
      <c r="H3658" s="40">
        <v>46189.020833333336</v>
      </c>
      <c r="I3658" s="16">
        <v>41.786499999999997</v>
      </c>
    </row>
    <row r="3659" spans="8:9" x14ac:dyDescent="0.3">
      <c r="H3659" s="40">
        <v>46189.041666666664</v>
      </c>
      <c r="I3659" s="16">
        <v>42.489699999999999</v>
      </c>
    </row>
    <row r="3660" spans="8:9" x14ac:dyDescent="0.3">
      <c r="H3660" s="40">
        <v>46189.0625</v>
      </c>
      <c r="I3660" s="16">
        <v>42.519599999999997</v>
      </c>
    </row>
    <row r="3661" spans="8:9" x14ac:dyDescent="0.3">
      <c r="H3661" s="40">
        <v>46189.083333333336</v>
      </c>
      <c r="I3661" s="16">
        <v>42.1633</v>
      </c>
    </row>
    <row r="3662" spans="8:9" x14ac:dyDescent="0.3">
      <c r="H3662" s="40">
        <v>46189.104166666664</v>
      </c>
      <c r="I3662" s="16">
        <v>41.819200000000002</v>
      </c>
    </row>
    <row r="3663" spans="8:9" x14ac:dyDescent="0.3">
      <c r="H3663" s="40">
        <v>46189.125</v>
      </c>
      <c r="I3663" s="16">
        <v>41.721200000000003</v>
      </c>
    </row>
    <row r="3664" spans="8:9" x14ac:dyDescent="0.3">
      <c r="H3664" s="40">
        <v>46189.145833333336</v>
      </c>
      <c r="I3664" s="16">
        <v>41.993699999999997</v>
      </c>
    </row>
    <row r="3665" spans="8:9" x14ac:dyDescent="0.3">
      <c r="H3665" s="40">
        <v>46189.166666666664</v>
      </c>
      <c r="I3665" s="16">
        <v>42.145899999999997</v>
      </c>
    </row>
    <row r="3666" spans="8:9" x14ac:dyDescent="0.3">
      <c r="H3666" s="40">
        <v>46189.1875</v>
      </c>
      <c r="I3666" s="16">
        <v>42.6053</v>
      </c>
    </row>
    <row r="3667" spans="8:9" x14ac:dyDescent="0.3">
      <c r="H3667" s="40">
        <v>46189.208333333336</v>
      </c>
      <c r="I3667" s="16">
        <v>42.223999999999997</v>
      </c>
    </row>
    <row r="3668" spans="8:9" x14ac:dyDescent="0.3">
      <c r="H3668" s="40">
        <v>46189.229166666664</v>
      </c>
      <c r="I3668" s="16">
        <v>41.521700000000003</v>
      </c>
    </row>
    <row r="3669" spans="8:9" x14ac:dyDescent="0.3">
      <c r="H3669" s="40">
        <v>46189.25</v>
      </c>
      <c r="I3669" s="16">
        <v>41.477600000000002</v>
      </c>
    </row>
    <row r="3670" spans="8:9" x14ac:dyDescent="0.3">
      <c r="H3670" s="40">
        <v>46189.270833333336</v>
      </c>
      <c r="I3670" s="16">
        <v>41.7547</v>
      </c>
    </row>
    <row r="3671" spans="8:9" x14ac:dyDescent="0.3">
      <c r="H3671" s="40">
        <v>46189.291666666664</v>
      </c>
      <c r="I3671" s="16">
        <v>43.318600000000004</v>
      </c>
    </row>
    <row r="3672" spans="8:9" x14ac:dyDescent="0.3">
      <c r="H3672" s="40">
        <v>46189.3125</v>
      </c>
      <c r="I3672" s="16">
        <v>44.868400000000001</v>
      </c>
    </row>
    <row r="3673" spans="8:9" x14ac:dyDescent="0.3">
      <c r="H3673" s="40">
        <v>46189.333333333336</v>
      </c>
      <c r="I3673" s="16">
        <v>46.610100000000003</v>
      </c>
    </row>
    <row r="3674" spans="8:9" x14ac:dyDescent="0.3">
      <c r="H3674" s="40">
        <v>46189.354166666664</v>
      </c>
      <c r="I3674" s="16">
        <v>50.554099999999998</v>
      </c>
    </row>
    <row r="3675" spans="8:9" x14ac:dyDescent="0.3">
      <c r="H3675" s="40">
        <v>46189.375</v>
      </c>
      <c r="I3675" s="16">
        <v>55.442300000000003</v>
      </c>
    </row>
    <row r="3676" spans="8:9" x14ac:dyDescent="0.3">
      <c r="H3676" s="40">
        <v>46189.395833333336</v>
      </c>
      <c r="I3676" s="16">
        <v>58.960500000000003</v>
      </c>
    </row>
    <row r="3677" spans="8:9" x14ac:dyDescent="0.3">
      <c r="H3677" s="40">
        <v>46189.416666666664</v>
      </c>
      <c r="I3677" s="16">
        <v>61.0837</v>
      </c>
    </row>
    <row r="3678" spans="8:9" x14ac:dyDescent="0.3">
      <c r="H3678" s="40">
        <v>46189.4375</v>
      </c>
      <c r="I3678" s="16">
        <v>61.813899999999997</v>
      </c>
    </row>
    <row r="3679" spans="8:9" x14ac:dyDescent="0.3">
      <c r="H3679" s="40">
        <v>46189.458333333336</v>
      </c>
      <c r="I3679" s="16">
        <v>62.8795</v>
      </c>
    </row>
    <row r="3680" spans="8:9" x14ac:dyDescent="0.3">
      <c r="H3680" s="40">
        <v>46189.479166666664</v>
      </c>
      <c r="I3680" s="16">
        <v>63.071100000000001</v>
      </c>
    </row>
    <row r="3681" spans="8:9" x14ac:dyDescent="0.3">
      <c r="H3681" s="40">
        <v>46189.5</v>
      </c>
      <c r="I3681" s="16">
        <v>63.202300000000001</v>
      </c>
    </row>
    <row r="3682" spans="8:9" x14ac:dyDescent="0.3">
      <c r="H3682" s="40">
        <v>46189.520833333336</v>
      </c>
      <c r="I3682" s="16">
        <v>63.1526</v>
      </c>
    </row>
    <row r="3683" spans="8:9" x14ac:dyDescent="0.3">
      <c r="H3683" s="40">
        <v>46189.541666666664</v>
      </c>
      <c r="I3683" s="16">
        <v>63.426200000000001</v>
      </c>
    </row>
    <row r="3684" spans="8:9" x14ac:dyDescent="0.3">
      <c r="H3684" s="40">
        <v>46189.5625</v>
      </c>
      <c r="I3684" s="16">
        <v>61.932099999999998</v>
      </c>
    </row>
    <row r="3685" spans="8:9" x14ac:dyDescent="0.3">
      <c r="H3685" s="40">
        <v>46189.583333333336</v>
      </c>
      <c r="I3685" s="16">
        <v>60.876300000000001</v>
      </c>
    </row>
    <row r="3686" spans="8:9" x14ac:dyDescent="0.3">
      <c r="H3686" s="40">
        <v>46189.604166666664</v>
      </c>
      <c r="I3686" s="16">
        <v>59.071899999999999</v>
      </c>
    </row>
    <row r="3687" spans="8:9" x14ac:dyDescent="0.3">
      <c r="H3687" s="40">
        <v>46189.625</v>
      </c>
      <c r="I3687" s="16">
        <v>55.758299999999998</v>
      </c>
    </row>
    <row r="3688" spans="8:9" x14ac:dyDescent="0.3">
      <c r="H3688" s="40">
        <v>46189.645833333336</v>
      </c>
      <c r="I3688" s="16">
        <v>51.319000000000003</v>
      </c>
    </row>
    <row r="3689" spans="8:9" x14ac:dyDescent="0.3">
      <c r="H3689" s="40">
        <v>46189.666666666664</v>
      </c>
      <c r="I3689" s="16">
        <v>46.246000000000002</v>
      </c>
    </row>
    <row r="3690" spans="8:9" x14ac:dyDescent="0.3">
      <c r="H3690" s="40">
        <v>46189.6875</v>
      </c>
      <c r="I3690" s="16">
        <v>40.822899999999997</v>
      </c>
    </row>
    <row r="3691" spans="8:9" x14ac:dyDescent="0.3">
      <c r="H3691" s="40">
        <v>46189.708333333336</v>
      </c>
      <c r="I3691" s="16">
        <v>37.755299999999998</v>
      </c>
    </row>
    <row r="3692" spans="8:9" x14ac:dyDescent="0.3">
      <c r="H3692" s="40">
        <v>46189.729166666664</v>
      </c>
      <c r="I3692" s="16">
        <v>37.551000000000002</v>
      </c>
    </row>
    <row r="3693" spans="8:9" x14ac:dyDescent="0.3">
      <c r="H3693" s="40">
        <v>46189.75</v>
      </c>
      <c r="I3693" s="16">
        <v>38.459800000000001</v>
      </c>
    </row>
    <row r="3694" spans="8:9" x14ac:dyDescent="0.3">
      <c r="H3694" s="40">
        <v>46189.770833333336</v>
      </c>
      <c r="I3694" s="16">
        <v>37.620699999999999</v>
      </c>
    </row>
    <row r="3695" spans="8:9" x14ac:dyDescent="0.3">
      <c r="H3695" s="40">
        <v>46189.791666666664</v>
      </c>
      <c r="I3695" s="16">
        <v>37.474600000000002</v>
      </c>
    </row>
    <row r="3696" spans="8:9" x14ac:dyDescent="0.3">
      <c r="H3696" s="40">
        <v>46189.8125</v>
      </c>
      <c r="I3696" s="16">
        <v>36.775700000000001</v>
      </c>
    </row>
    <row r="3697" spans="8:9" x14ac:dyDescent="0.3">
      <c r="H3697" s="40">
        <v>46189.833333333336</v>
      </c>
      <c r="I3697" s="16">
        <v>35.8553</v>
      </c>
    </row>
    <row r="3698" spans="8:9" x14ac:dyDescent="0.3">
      <c r="H3698" s="40">
        <v>46189.854166666664</v>
      </c>
      <c r="I3698" s="16">
        <v>35.295400000000001</v>
      </c>
    </row>
    <row r="3699" spans="8:9" x14ac:dyDescent="0.3">
      <c r="H3699" s="40">
        <v>46189.875</v>
      </c>
      <c r="I3699" s="16">
        <v>35.274099999999997</v>
      </c>
    </row>
    <row r="3700" spans="8:9" x14ac:dyDescent="0.3">
      <c r="H3700" s="40">
        <v>46189.895833333336</v>
      </c>
      <c r="I3700" s="16">
        <v>35.502899999999997</v>
      </c>
    </row>
    <row r="3701" spans="8:9" x14ac:dyDescent="0.3">
      <c r="H3701" s="40">
        <v>46189.916666666664</v>
      </c>
      <c r="I3701" s="16">
        <v>35.607999999999997</v>
      </c>
    </row>
    <row r="3702" spans="8:9" x14ac:dyDescent="0.3">
      <c r="H3702" s="40">
        <v>46189.9375</v>
      </c>
      <c r="I3702" s="16">
        <v>35.543900000000001</v>
      </c>
    </row>
    <row r="3703" spans="8:9" x14ac:dyDescent="0.3">
      <c r="H3703" s="40">
        <v>46189.958333333336</v>
      </c>
      <c r="I3703" s="16">
        <v>35.983899999999998</v>
      </c>
    </row>
    <row r="3704" spans="8:9" x14ac:dyDescent="0.3">
      <c r="H3704" s="40">
        <v>46189.979166666664</v>
      </c>
      <c r="I3704" s="16">
        <v>37.3504</v>
      </c>
    </row>
    <row r="3705" spans="8:9" x14ac:dyDescent="0.3">
      <c r="H3705" s="40">
        <v>46190</v>
      </c>
      <c r="I3705" s="16">
        <v>37.424700000000001</v>
      </c>
    </row>
    <row r="3706" spans="8:9" x14ac:dyDescent="0.3">
      <c r="H3706" s="40">
        <v>46190.020833333336</v>
      </c>
      <c r="I3706" s="16">
        <v>37.552399999999999</v>
      </c>
    </row>
    <row r="3707" spans="8:9" x14ac:dyDescent="0.3">
      <c r="H3707" s="40">
        <v>46190.041666666664</v>
      </c>
      <c r="I3707" s="16">
        <v>37.286000000000001</v>
      </c>
    </row>
    <row r="3708" spans="8:9" x14ac:dyDescent="0.3">
      <c r="H3708" s="40">
        <v>46190.0625</v>
      </c>
      <c r="I3708" s="16">
        <v>37.808799999999998</v>
      </c>
    </row>
    <row r="3709" spans="8:9" x14ac:dyDescent="0.3">
      <c r="H3709" s="40">
        <v>46190.083333333336</v>
      </c>
      <c r="I3709" s="16">
        <v>37.359900000000003</v>
      </c>
    </row>
    <row r="3710" spans="8:9" x14ac:dyDescent="0.3">
      <c r="H3710" s="40">
        <v>46190.104166666664</v>
      </c>
      <c r="I3710" s="16">
        <v>37.822800000000001</v>
      </c>
    </row>
    <row r="3711" spans="8:9" x14ac:dyDescent="0.3">
      <c r="H3711" s="40">
        <v>46190.125</v>
      </c>
      <c r="I3711" s="16">
        <v>38.004199999999997</v>
      </c>
    </row>
    <row r="3712" spans="8:9" x14ac:dyDescent="0.3">
      <c r="H3712" s="40">
        <v>46190.145833333336</v>
      </c>
      <c r="I3712" s="16">
        <v>38.528100000000002</v>
      </c>
    </row>
    <row r="3713" spans="8:9" x14ac:dyDescent="0.3">
      <c r="H3713" s="40">
        <v>46190.166666666664</v>
      </c>
      <c r="I3713" s="16">
        <v>38.440300000000001</v>
      </c>
    </row>
    <row r="3714" spans="8:9" x14ac:dyDescent="0.3">
      <c r="H3714" s="40">
        <v>46190.1875</v>
      </c>
      <c r="I3714" s="16">
        <v>37.829900000000002</v>
      </c>
    </row>
    <row r="3715" spans="8:9" x14ac:dyDescent="0.3">
      <c r="H3715" s="40">
        <v>46190.208333333336</v>
      </c>
      <c r="I3715" s="16">
        <v>36.638599999999997</v>
      </c>
    </row>
    <row r="3716" spans="8:9" x14ac:dyDescent="0.3">
      <c r="H3716" s="40">
        <v>46190.229166666664</v>
      </c>
      <c r="I3716" s="16">
        <v>35.894799999999996</v>
      </c>
    </row>
    <row r="3717" spans="8:9" x14ac:dyDescent="0.3">
      <c r="H3717" s="40">
        <v>46190.25</v>
      </c>
      <c r="I3717" s="16">
        <v>35.701999999999998</v>
      </c>
    </row>
    <row r="3718" spans="8:9" x14ac:dyDescent="0.3">
      <c r="H3718" s="40">
        <v>46190.270833333336</v>
      </c>
      <c r="I3718" s="16">
        <v>36.935600000000001</v>
      </c>
    </row>
    <row r="3719" spans="8:9" x14ac:dyDescent="0.3">
      <c r="H3719" s="40">
        <v>46190.291666666664</v>
      </c>
      <c r="I3719" s="16">
        <v>38.299599999999998</v>
      </c>
    </row>
    <row r="3720" spans="8:9" x14ac:dyDescent="0.3">
      <c r="H3720" s="40">
        <v>46190.3125</v>
      </c>
      <c r="I3720" s="16">
        <v>39.705300000000001</v>
      </c>
    </row>
    <row r="3721" spans="8:9" x14ac:dyDescent="0.3">
      <c r="H3721" s="40">
        <v>46190.333333333336</v>
      </c>
      <c r="I3721" s="16">
        <v>40.796999999999997</v>
      </c>
    </row>
    <row r="3722" spans="8:9" x14ac:dyDescent="0.3">
      <c r="H3722" s="40">
        <v>46190.354166666664</v>
      </c>
      <c r="I3722" s="16">
        <v>44.622300000000003</v>
      </c>
    </row>
    <row r="3723" spans="8:9" x14ac:dyDescent="0.3">
      <c r="H3723" s="40">
        <v>46190.375</v>
      </c>
      <c r="I3723" s="16">
        <v>49.5901</v>
      </c>
    </row>
    <row r="3724" spans="8:9" x14ac:dyDescent="0.3">
      <c r="H3724" s="40">
        <v>46190.395833333336</v>
      </c>
      <c r="I3724" s="16">
        <v>53.405900000000003</v>
      </c>
    </row>
    <row r="3725" spans="8:9" x14ac:dyDescent="0.3">
      <c r="H3725" s="40">
        <v>46190.416666666664</v>
      </c>
      <c r="I3725" s="16">
        <v>56.133099999999999</v>
      </c>
    </row>
    <row r="3726" spans="8:9" x14ac:dyDescent="0.3">
      <c r="H3726" s="40">
        <v>46190.4375</v>
      </c>
      <c r="I3726" s="16">
        <v>57.374200000000002</v>
      </c>
    </row>
    <row r="3727" spans="8:9" x14ac:dyDescent="0.3">
      <c r="H3727" s="40">
        <v>46190.458333333336</v>
      </c>
      <c r="I3727" s="16">
        <v>57.38</v>
      </c>
    </row>
    <row r="3728" spans="8:9" x14ac:dyDescent="0.3">
      <c r="H3728" s="40">
        <v>46190.479166666664</v>
      </c>
      <c r="I3728" s="16">
        <v>58.020099999999999</v>
      </c>
    </row>
    <row r="3729" spans="8:9" x14ac:dyDescent="0.3">
      <c r="H3729" s="40">
        <v>46190.5</v>
      </c>
      <c r="I3729" s="16">
        <v>58.683500000000002</v>
      </c>
    </row>
    <row r="3730" spans="8:9" x14ac:dyDescent="0.3">
      <c r="H3730" s="40">
        <v>46190.520833333336</v>
      </c>
      <c r="I3730" s="16">
        <v>58.506500000000003</v>
      </c>
    </row>
    <row r="3731" spans="8:9" x14ac:dyDescent="0.3">
      <c r="H3731" s="40">
        <v>46190.541666666664</v>
      </c>
      <c r="I3731" s="16">
        <v>58.397399999999998</v>
      </c>
    </row>
    <row r="3732" spans="8:9" x14ac:dyDescent="0.3">
      <c r="H3732" s="40">
        <v>46190.5625</v>
      </c>
      <c r="I3732" s="16">
        <v>59.081299999999999</v>
      </c>
    </row>
    <row r="3733" spans="8:9" x14ac:dyDescent="0.3">
      <c r="H3733" s="40">
        <v>46190.583333333336</v>
      </c>
      <c r="I3733" s="16">
        <v>57.9863</v>
      </c>
    </row>
    <row r="3734" spans="8:9" x14ac:dyDescent="0.3">
      <c r="H3734" s="40">
        <v>46190.604166666664</v>
      </c>
      <c r="I3734" s="16">
        <v>54.503599999999999</v>
      </c>
    </row>
    <row r="3735" spans="8:9" x14ac:dyDescent="0.3">
      <c r="H3735" s="40">
        <v>46190.625</v>
      </c>
      <c r="I3735" s="16">
        <v>51.170999999999999</v>
      </c>
    </row>
    <row r="3736" spans="8:9" x14ac:dyDescent="0.3">
      <c r="H3736" s="40">
        <v>46190.645833333336</v>
      </c>
      <c r="I3736" s="16">
        <v>47.818800000000003</v>
      </c>
    </row>
    <row r="3737" spans="8:9" x14ac:dyDescent="0.3">
      <c r="H3737" s="40">
        <v>46190.666666666664</v>
      </c>
      <c r="I3737" s="16">
        <v>42.887500000000003</v>
      </c>
    </row>
    <row r="3738" spans="8:9" x14ac:dyDescent="0.3">
      <c r="H3738" s="40">
        <v>46190.6875</v>
      </c>
      <c r="I3738" s="16">
        <v>38.203899999999997</v>
      </c>
    </row>
    <row r="3739" spans="8:9" x14ac:dyDescent="0.3">
      <c r="H3739" s="40">
        <v>46190.708333333336</v>
      </c>
      <c r="I3739" s="16">
        <v>35.173499999999997</v>
      </c>
    </row>
    <row r="3740" spans="8:9" x14ac:dyDescent="0.3">
      <c r="H3740" s="40">
        <v>46190.729166666664</v>
      </c>
      <c r="I3740" s="16">
        <v>35.774000000000001</v>
      </c>
    </row>
    <row r="3741" spans="8:9" x14ac:dyDescent="0.3">
      <c r="H3741" s="40">
        <v>46190.75</v>
      </c>
      <c r="I3741" s="16">
        <v>36.842500000000001</v>
      </c>
    </row>
    <row r="3742" spans="8:9" x14ac:dyDescent="0.3">
      <c r="H3742" s="40">
        <v>46190.770833333336</v>
      </c>
      <c r="I3742" s="16">
        <v>36.341500000000003</v>
      </c>
    </row>
    <row r="3743" spans="8:9" x14ac:dyDescent="0.3">
      <c r="H3743" s="40">
        <v>46190.791666666664</v>
      </c>
      <c r="I3743" s="16">
        <v>36.1723</v>
      </c>
    </row>
    <row r="3744" spans="8:9" x14ac:dyDescent="0.3">
      <c r="H3744" s="40">
        <v>46190.8125</v>
      </c>
      <c r="I3744" s="16">
        <v>36.348700000000001</v>
      </c>
    </row>
    <row r="3745" spans="8:9" x14ac:dyDescent="0.3">
      <c r="H3745" s="40">
        <v>46190.833333333336</v>
      </c>
      <c r="I3745" s="16">
        <v>36.5045</v>
      </c>
    </row>
    <row r="3746" spans="8:9" x14ac:dyDescent="0.3">
      <c r="H3746" s="40">
        <v>46190.854166666664</v>
      </c>
      <c r="I3746" s="16">
        <v>36.211199999999998</v>
      </c>
    </row>
    <row r="3747" spans="8:9" x14ac:dyDescent="0.3">
      <c r="H3747" s="40">
        <v>46190.875</v>
      </c>
      <c r="I3747" s="16">
        <v>35.508499999999998</v>
      </c>
    </row>
    <row r="3748" spans="8:9" x14ac:dyDescent="0.3">
      <c r="H3748" s="40">
        <v>46190.895833333336</v>
      </c>
      <c r="I3748" s="16">
        <v>36.0914</v>
      </c>
    </row>
    <row r="3749" spans="8:9" x14ac:dyDescent="0.3">
      <c r="H3749" s="40">
        <v>46190.916666666664</v>
      </c>
      <c r="I3749" s="16">
        <v>35.822499999999998</v>
      </c>
    </row>
    <row r="3750" spans="8:9" x14ac:dyDescent="0.3">
      <c r="H3750" s="40">
        <v>46190.9375</v>
      </c>
      <c r="I3750" s="16">
        <v>35.369500000000002</v>
      </c>
    </row>
    <row r="3751" spans="8:9" x14ac:dyDescent="0.3">
      <c r="H3751" s="40">
        <v>46190.958333333336</v>
      </c>
      <c r="I3751" s="16">
        <v>36.301200000000001</v>
      </c>
    </row>
    <row r="3752" spans="8:9" x14ac:dyDescent="0.3">
      <c r="H3752" s="40">
        <v>46190.979166666664</v>
      </c>
      <c r="I3752" s="16">
        <v>37.405099999999997</v>
      </c>
    </row>
    <row r="3753" spans="8:9" x14ac:dyDescent="0.3">
      <c r="H3753" s="40">
        <v>46191</v>
      </c>
      <c r="I3753" s="16">
        <v>36.982300000000002</v>
      </c>
    </row>
    <row r="3754" spans="8:9" x14ac:dyDescent="0.3">
      <c r="H3754" s="40">
        <v>46191.020833333336</v>
      </c>
      <c r="I3754" s="16">
        <v>36.217500000000001</v>
      </c>
    </row>
    <row r="3755" spans="8:9" x14ac:dyDescent="0.3">
      <c r="H3755" s="40">
        <v>46191.041666666664</v>
      </c>
      <c r="I3755" s="16">
        <v>36.4283</v>
      </c>
    </row>
    <row r="3756" spans="8:9" x14ac:dyDescent="0.3">
      <c r="H3756" s="40">
        <v>46191.0625</v>
      </c>
      <c r="I3756" s="16">
        <v>37.184399999999997</v>
      </c>
    </row>
    <row r="3757" spans="8:9" x14ac:dyDescent="0.3">
      <c r="H3757" s="40">
        <v>46191.083333333336</v>
      </c>
      <c r="I3757" s="16">
        <v>37.571599999999997</v>
      </c>
    </row>
    <row r="3758" spans="8:9" x14ac:dyDescent="0.3">
      <c r="H3758" s="40">
        <v>46191.104166666664</v>
      </c>
      <c r="I3758" s="16">
        <v>38.012700000000002</v>
      </c>
    </row>
    <row r="3759" spans="8:9" x14ac:dyDescent="0.3">
      <c r="H3759" s="40">
        <v>46191.125</v>
      </c>
      <c r="I3759" s="16">
        <v>38.023299999999999</v>
      </c>
    </row>
    <row r="3760" spans="8:9" x14ac:dyDescent="0.3">
      <c r="H3760" s="40">
        <v>46191.145833333336</v>
      </c>
      <c r="I3760" s="16">
        <v>37.978700000000003</v>
      </c>
    </row>
    <row r="3761" spans="8:9" x14ac:dyDescent="0.3">
      <c r="H3761" s="40">
        <v>46191.166666666664</v>
      </c>
      <c r="I3761" s="16">
        <v>38.803899999999999</v>
      </c>
    </row>
    <row r="3762" spans="8:9" x14ac:dyDescent="0.3">
      <c r="H3762" s="40">
        <v>46191.1875</v>
      </c>
      <c r="I3762" s="16">
        <v>38.957999999999998</v>
      </c>
    </row>
    <row r="3763" spans="8:9" x14ac:dyDescent="0.3">
      <c r="H3763" s="40">
        <v>46191.208333333336</v>
      </c>
      <c r="I3763" s="16">
        <v>38.801200000000001</v>
      </c>
    </row>
    <row r="3764" spans="8:9" x14ac:dyDescent="0.3">
      <c r="H3764" s="40">
        <v>46191.229166666664</v>
      </c>
      <c r="I3764" s="16">
        <v>38.381300000000003</v>
      </c>
    </row>
    <row r="3765" spans="8:9" x14ac:dyDescent="0.3">
      <c r="H3765" s="40">
        <v>46191.25</v>
      </c>
      <c r="I3765" s="16">
        <v>37.900300000000001</v>
      </c>
    </row>
    <row r="3766" spans="8:9" x14ac:dyDescent="0.3">
      <c r="H3766" s="40">
        <v>46191.270833333336</v>
      </c>
      <c r="I3766" s="16">
        <v>38.975000000000001</v>
      </c>
    </row>
    <row r="3767" spans="8:9" x14ac:dyDescent="0.3">
      <c r="H3767" s="40">
        <v>46191.291666666664</v>
      </c>
      <c r="I3767" s="16">
        <v>40.940100000000001</v>
      </c>
    </row>
    <row r="3768" spans="8:9" x14ac:dyDescent="0.3">
      <c r="H3768" s="40">
        <v>46191.3125</v>
      </c>
      <c r="I3768" s="16">
        <v>43.158900000000003</v>
      </c>
    </row>
    <row r="3769" spans="8:9" x14ac:dyDescent="0.3">
      <c r="H3769" s="40">
        <v>46191.333333333336</v>
      </c>
      <c r="I3769" s="16">
        <v>45.751100000000001</v>
      </c>
    </row>
    <row r="3770" spans="8:9" x14ac:dyDescent="0.3">
      <c r="H3770" s="40">
        <v>46191.354166666664</v>
      </c>
      <c r="I3770" s="16">
        <v>49.8645</v>
      </c>
    </row>
    <row r="3771" spans="8:9" x14ac:dyDescent="0.3">
      <c r="H3771" s="40">
        <v>46191.375</v>
      </c>
      <c r="I3771" s="16">
        <v>54.482500000000002</v>
      </c>
    </row>
    <row r="3772" spans="8:9" x14ac:dyDescent="0.3">
      <c r="H3772" s="40">
        <v>46191.395833333336</v>
      </c>
      <c r="I3772" s="16">
        <v>56.9377</v>
      </c>
    </row>
    <row r="3773" spans="8:9" x14ac:dyDescent="0.3">
      <c r="H3773" s="40">
        <v>46191.416666666664</v>
      </c>
      <c r="I3773" s="16">
        <v>59.356499999999997</v>
      </c>
    </row>
    <row r="3774" spans="8:9" x14ac:dyDescent="0.3">
      <c r="H3774" s="40">
        <v>46191.4375</v>
      </c>
      <c r="I3774" s="16">
        <v>60.191099999999999</v>
      </c>
    </row>
    <row r="3775" spans="8:9" x14ac:dyDescent="0.3">
      <c r="H3775" s="40">
        <v>46191.458333333336</v>
      </c>
      <c r="I3775" s="16">
        <v>61.661700000000003</v>
      </c>
    </row>
    <row r="3776" spans="8:9" x14ac:dyDescent="0.3">
      <c r="H3776" s="40">
        <v>46191.479166666664</v>
      </c>
      <c r="I3776" s="16">
        <v>62.520400000000002</v>
      </c>
    </row>
    <row r="3777" spans="8:9" x14ac:dyDescent="0.3">
      <c r="H3777" s="40">
        <v>46191.5</v>
      </c>
      <c r="I3777" s="16">
        <v>62.651699999999998</v>
      </c>
    </row>
    <row r="3778" spans="8:9" x14ac:dyDescent="0.3">
      <c r="H3778" s="40">
        <v>46191.520833333336</v>
      </c>
      <c r="I3778" s="16">
        <v>62.965600000000002</v>
      </c>
    </row>
    <row r="3779" spans="8:9" x14ac:dyDescent="0.3">
      <c r="H3779" s="40">
        <v>46191.541666666664</v>
      </c>
      <c r="I3779" s="16">
        <v>63.264000000000003</v>
      </c>
    </row>
    <row r="3780" spans="8:9" x14ac:dyDescent="0.3">
      <c r="H3780" s="40">
        <v>46191.5625</v>
      </c>
      <c r="I3780" s="16">
        <v>61.449599999999997</v>
      </c>
    </row>
    <row r="3781" spans="8:9" x14ac:dyDescent="0.3">
      <c r="H3781" s="40">
        <v>46191.583333333336</v>
      </c>
      <c r="I3781" s="16">
        <v>58.798299999999998</v>
      </c>
    </row>
    <row r="3782" spans="8:9" x14ac:dyDescent="0.3">
      <c r="H3782" s="40">
        <v>46191.604166666664</v>
      </c>
      <c r="I3782" s="16">
        <v>56.192399999999999</v>
      </c>
    </row>
    <row r="3783" spans="8:9" x14ac:dyDescent="0.3">
      <c r="H3783" s="40">
        <v>46191.625</v>
      </c>
      <c r="I3783" s="16">
        <v>53.271000000000001</v>
      </c>
    </row>
    <row r="3784" spans="8:9" x14ac:dyDescent="0.3">
      <c r="H3784" s="40">
        <v>46191.645833333336</v>
      </c>
      <c r="I3784" s="16">
        <v>49.791499999999999</v>
      </c>
    </row>
    <row r="3785" spans="8:9" x14ac:dyDescent="0.3">
      <c r="H3785" s="40">
        <v>46191.666666666664</v>
      </c>
      <c r="I3785" s="16">
        <v>46.701500000000003</v>
      </c>
    </row>
    <row r="3786" spans="8:9" x14ac:dyDescent="0.3">
      <c r="H3786" s="40">
        <v>46191.6875</v>
      </c>
      <c r="I3786" s="16">
        <v>42.723199999999999</v>
      </c>
    </row>
    <row r="3787" spans="8:9" x14ac:dyDescent="0.3">
      <c r="H3787" s="40">
        <v>46191.708333333336</v>
      </c>
      <c r="I3787" s="16">
        <v>39.966000000000001</v>
      </c>
    </row>
    <row r="3788" spans="8:9" x14ac:dyDescent="0.3">
      <c r="H3788" s="40">
        <v>46191.729166666664</v>
      </c>
      <c r="I3788" s="16">
        <v>39.685499999999998</v>
      </c>
    </row>
    <row r="3789" spans="8:9" x14ac:dyDescent="0.3">
      <c r="H3789" s="40">
        <v>46191.75</v>
      </c>
      <c r="I3789" s="16">
        <v>40.451500000000003</v>
      </c>
    </row>
    <row r="3790" spans="8:9" x14ac:dyDescent="0.3">
      <c r="H3790" s="40">
        <v>46191.770833333336</v>
      </c>
      <c r="I3790" s="16">
        <v>40.9086</v>
      </c>
    </row>
    <row r="3791" spans="8:9" x14ac:dyDescent="0.3">
      <c r="H3791" s="40">
        <v>46191.791666666664</v>
      </c>
      <c r="I3791" s="16">
        <v>40.738399999999999</v>
      </c>
    </row>
    <row r="3792" spans="8:9" x14ac:dyDescent="0.3">
      <c r="H3792" s="40">
        <v>46191.8125</v>
      </c>
      <c r="I3792" s="16">
        <v>40.501199999999997</v>
      </c>
    </row>
    <row r="3793" spans="8:9" x14ac:dyDescent="0.3">
      <c r="H3793" s="40">
        <v>46191.833333333336</v>
      </c>
      <c r="I3793" s="16">
        <v>40.067599999999999</v>
      </c>
    </row>
    <row r="3794" spans="8:9" x14ac:dyDescent="0.3">
      <c r="H3794" s="40">
        <v>46191.854166666664</v>
      </c>
      <c r="I3794" s="16">
        <v>41.101300000000002</v>
      </c>
    </row>
    <row r="3795" spans="8:9" x14ac:dyDescent="0.3">
      <c r="H3795" s="40">
        <v>46191.875</v>
      </c>
      <c r="I3795" s="16">
        <v>42.1128</v>
      </c>
    </row>
    <row r="3796" spans="8:9" x14ac:dyDescent="0.3">
      <c r="H3796" s="40">
        <v>46191.895833333336</v>
      </c>
      <c r="I3796" s="16">
        <v>42.525399999999998</v>
      </c>
    </row>
    <row r="3797" spans="8:9" x14ac:dyDescent="0.3">
      <c r="H3797" s="40">
        <v>46191.916666666664</v>
      </c>
      <c r="I3797" s="16">
        <v>42.739699999999999</v>
      </c>
    </row>
    <row r="3798" spans="8:9" x14ac:dyDescent="0.3">
      <c r="H3798" s="40">
        <v>46191.9375</v>
      </c>
      <c r="I3798" s="16">
        <v>42.731499999999997</v>
      </c>
    </row>
    <row r="3799" spans="8:9" x14ac:dyDescent="0.3">
      <c r="H3799" s="40">
        <v>46191.958333333336</v>
      </c>
      <c r="I3799" s="16">
        <v>43.302900000000001</v>
      </c>
    </row>
    <row r="3800" spans="8:9" x14ac:dyDescent="0.3">
      <c r="H3800" s="40">
        <v>46191.979166666664</v>
      </c>
      <c r="I3800" s="16">
        <v>43.509099999999997</v>
      </c>
    </row>
    <row r="3801" spans="8:9" x14ac:dyDescent="0.3">
      <c r="H3801" s="40">
        <v>46192</v>
      </c>
      <c r="I3801" s="16">
        <v>43.995600000000003</v>
      </c>
    </row>
    <row r="3802" spans="8:9" x14ac:dyDescent="0.3">
      <c r="H3802" s="40">
        <v>46192.020833333336</v>
      </c>
      <c r="I3802" s="16">
        <v>43.6997</v>
      </c>
    </row>
    <row r="3803" spans="8:9" x14ac:dyDescent="0.3">
      <c r="H3803" s="40">
        <v>46192.041666666664</v>
      </c>
      <c r="I3803" s="16">
        <v>44.7624</v>
      </c>
    </row>
    <row r="3804" spans="8:9" x14ac:dyDescent="0.3">
      <c r="H3804" s="40">
        <v>46192.0625</v>
      </c>
      <c r="I3804" s="16">
        <v>45.046300000000002</v>
      </c>
    </row>
    <row r="3805" spans="8:9" x14ac:dyDescent="0.3">
      <c r="H3805" s="40">
        <v>46192.083333333336</v>
      </c>
      <c r="I3805" s="16">
        <v>44.333799999999997</v>
      </c>
    </row>
    <row r="3806" spans="8:9" x14ac:dyDescent="0.3">
      <c r="H3806" s="40">
        <v>46192.104166666664</v>
      </c>
      <c r="I3806" s="16">
        <v>44.107300000000002</v>
      </c>
    </row>
    <row r="3807" spans="8:9" x14ac:dyDescent="0.3">
      <c r="H3807" s="40">
        <v>46192.125</v>
      </c>
      <c r="I3807" s="16">
        <v>44.358699999999999</v>
      </c>
    </row>
    <row r="3808" spans="8:9" x14ac:dyDescent="0.3">
      <c r="H3808" s="40">
        <v>46192.145833333336</v>
      </c>
      <c r="I3808" s="16">
        <v>44.764000000000003</v>
      </c>
    </row>
    <row r="3809" spans="8:9" x14ac:dyDescent="0.3">
      <c r="H3809" s="40">
        <v>46192.166666666664</v>
      </c>
      <c r="I3809" s="16">
        <v>45.797499999999999</v>
      </c>
    </row>
    <row r="3810" spans="8:9" x14ac:dyDescent="0.3">
      <c r="H3810" s="40">
        <v>46192.1875</v>
      </c>
      <c r="I3810" s="16">
        <v>46.052100000000003</v>
      </c>
    </row>
    <row r="3811" spans="8:9" x14ac:dyDescent="0.3">
      <c r="H3811" s="40">
        <v>46192.208333333336</v>
      </c>
      <c r="I3811" s="16">
        <v>46.198500000000003</v>
      </c>
    </row>
    <row r="3812" spans="8:9" x14ac:dyDescent="0.3">
      <c r="H3812" s="40">
        <v>46192.229166666664</v>
      </c>
      <c r="I3812" s="16">
        <v>46.1661</v>
      </c>
    </row>
    <row r="3813" spans="8:9" x14ac:dyDescent="0.3">
      <c r="H3813" s="40">
        <v>46192.25</v>
      </c>
      <c r="I3813" s="16">
        <v>46.289200000000001</v>
      </c>
    </row>
    <row r="3814" spans="8:9" x14ac:dyDescent="0.3">
      <c r="H3814" s="40">
        <v>46192.270833333336</v>
      </c>
      <c r="I3814" s="16">
        <v>46.9816</v>
      </c>
    </row>
    <row r="3815" spans="8:9" x14ac:dyDescent="0.3">
      <c r="H3815" s="40">
        <v>46192.291666666664</v>
      </c>
      <c r="I3815" s="16">
        <v>47.569400000000002</v>
      </c>
    </row>
    <row r="3816" spans="8:9" x14ac:dyDescent="0.3">
      <c r="H3816" s="40">
        <v>46192.3125</v>
      </c>
      <c r="I3816" s="16">
        <v>47.846899999999998</v>
      </c>
    </row>
    <row r="3817" spans="8:9" x14ac:dyDescent="0.3">
      <c r="H3817" s="40">
        <v>46192.333333333336</v>
      </c>
      <c r="I3817" s="16">
        <v>49.331299999999999</v>
      </c>
    </row>
    <row r="3818" spans="8:9" x14ac:dyDescent="0.3">
      <c r="H3818" s="40">
        <v>46192.354166666664</v>
      </c>
      <c r="I3818" s="16">
        <v>52.9407</v>
      </c>
    </row>
    <row r="3819" spans="8:9" x14ac:dyDescent="0.3">
      <c r="H3819" s="40">
        <v>46192.375</v>
      </c>
      <c r="I3819" s="16">
        <v>55.228700000000003</v>
      </c>
    </row>
    <row r="3820" spans="8:9" x14ac:dyDescent="0.3">
      <c r="H3820" s="40">
        <v>46192.395833333336</v>
      </c>
      <c r="I3820" s="16">
        <v>58.221400000000003</v>
      </c>
    </row>
    <row r="3821" spans="8:9" x14ac:dyDescent="0.3">
      <c r="H3821" s="40">
        <v>46192.416666666664</v>
      </c>
      <c r="I3821" s="16">
        <v>61.7834</v>
      </c>
    </row>
    <row r="3822" spans="8:9" x14ac:dyDescent="0.3">
      <c r="H3822" s="40">
        <v>46192.4375</v>
      </c>
      <c r="I3822" s="16">
        <v>62.751199999999997</v>
      </c>
    </row>
    <row r="3823" spans="8:9" x14ac:dyDescent="0.3">
      <c r="H3823" s="40">
        <v>46192.458333333336</v>
      </c>
      <c r="I3823" s="16">
        <v>64.106099999999998</v>
      </c>
    </row>
    <row r="3824" spans="8:9" x14ac:dyDescent="0.3">
      <c r="H3824" s="40">
        <v>46192.479166666664</v>
      </c>
      <c r="I3824" s="16">
        <v>64.809399999999997</v>
      </c>
    </row>
    <row r="3825" spans="8:9" x14ac:dyDescent="0.3">
      <c r="H3825" s="40">
        <v>46192.5</v>
      </c>
      <c r="I3825" s="16">
        <v>65.099000000000004</v>
      </c>
    </row>
    <row r="3826" spans="8:9" x14ac:dyDescent="0.3">
      <c r="H3826" s="40">
        <v>46192.520833333336</v>
      </c>
      <c r="I3826" s="16">
        <v>63.752099999999999</v>
      </c>
    </row>
    <row r="3827" spans="8:9" x14ac:dyDescent="0.3">
      <c r="H3827" s="40">
        <v>46192.541666666664</v>
      </c>
      <c r="I3827" s="16">
        <v>61.6813</v>
      </c>
    </row>
    <row r="3828" spans="8:9" x14ac:dyDescent="0.3">
      <c r="H3828" s="40">
        <v>46192.5625</v>
      </c>
      <c r="I3828" s="16">
        <v>59.6419</v>
      </c>
    </row>
    <row r="3829" spans="8:9" x14ac:dyDescent="0.3">
      <c r="H3829" s="40">
        <v>46192.583333333336</v>
      </c>
      <c r="I3829" s="16">
        <v>57.355600000000003</v>
      </c>
    </row>
    <row r="3830" spans="8:9" x14ac:dyDescent="0.3">
      <c r="H3830" s="40">
        <v>46192.604166666664</v>
      </c>
      <c r="I3830" s="16">
        <v>54.492600000000003</v>
      </c>
    </row>
    <row r="3831" spans="8:9" x14ac:dyDescent="0.3">
      <c r="H3831" s="40">
        <v>46192.625</v>
      </c>
      <c r="I3831" s="16">
        <v>49.656999999999996</v>
      </c>
    </row>
    <row r="3832" spans="8:9" x14ac:dyDescent="0.3">
      <c r="H3832" s="40">
        <v>46192.645833333336</v>
      </c>
      <c r="I3832" s="16">
        <v>45.562600000000003</v>
      </c>
    </row>
    <row r="3833" spans="8:9" x14ac:dyDescent="0.3">
      <c r="H3833" s="40">
        <v>46192.666666666664</v>
      </c>
      <c r="I3833" s="16">
        <v>42.192799999999998</v>
      </c>
    </row>
    <row r="3834" spans="8:9" x14ac:dyDescent="0.3">
      <c r="H3834" s="40">
        <v>46192.6875</v>
      </c>
      <c r="I3834" s="16">
        <v>39.328499999999998</v>
      </c>
    </row>
    <row r="3835" spans="8:9" x14ac:dyDescent="0.3">
      <c r="H3835" s="40">
        <v>46192.708333333336</v>
      </c>
      <c r="I3835" s="16">
        <v>37.1402</v>
      </c>
    </row>
    <row r="3836" spans="8:9" x14ac:dyDescent="0.3">
      <c r="H3836" s="40">
        <v>46192.729166666664</v>
      </c>
      <c r="I3836" s="16">
        <v>37.266300000000001</v>
      </c>
    </row>
    <row r="3837" spans="8:9" x14ac:dyDescent="0.3">
      <c r="H3837" s="40">
        <v>46192.75</v>
      </c>
      <c r="I3837" s="16">
        <v>36.744100000000003</v>
      </c>
    </row>
    <row r="3838" spans="8:9" x14ac:dyDescent="0.3">
      <c r="H3838" s="40">
        <v>46192.770833333336</v>
      </c>
      <c r="I3838" s="16">
        <v>35.209400000000002</v>
      </c>
    </row>
    <row r="3839" spans="8:9" x14ac:dyDescent="0.3">
      <c r="H3839" s="40">
        <v>46192.791666666664</v>
      </c>
      <c r="I3839" s="16">
        <v>34.241900000000001</v>
      </c>
    </row>
    <row r="3840" spans="8:9" x14ac:dyDescent="0.3">
      <c r="H3840" s="40">
        <v>46192.8125</v>
      </c>
      <c r="I3840" s="16">
        <v>33.0197</v>
      </c>
    </row>
    <row r="3841" spans="8:9" x14ac:dyDescent="0.3">
      <c r="H3841" s="40">
        <v>46192.833333333336</v>
      </c>
      <c r="I3841" s="16">
        <v>32.819400000000002</v>
      </c>
    </row>
    <row r="3842" spans="8:9" x14ac:dyDescent="0.3">
      <c r="H3842" s="40">
        <v>46192.854166666664</v>
      </c>
      <c r="I3842" s="16">
        <v>33.169499999999999</v>
      </c>
    </row>
    <row r="3843" spans="8:9" x14ac:dyDescent="0.3">
      <c r="H3843" s="40">
        <v>46192.875</v>
      </c>
      <c r="I3843" s="16">
        <v>33.515799999999999</v>
      </c>
    </row>
    <row r="3844" spans="8:9" x14ac:dyDescent="0.3">
      <c r="H3844" s="40">
        <v>46192.895833333336</v>
      </c>
      <c r="I3844" s="16">
        <v>34.086799999999997</v>
      </c>
    </row>
    <row r="3845" spans="8:9" x14ac:dyDescent="0.3">
      <c r="H3845" s="40">
        <v>46192.916666666664</v>
      </c>
      <c r="I3845" s="16">
        <v>33.7119</v>
      </c>
    </row>
    <row r="3846" spans="8:9" x14ac:dyDescent="0.3">
      <c r="H3846" s="40">
        <v>46192.9375</v>
      </c>
      <c r="I3846" s="16">
        <v>33.826300000000003</v>
      </c>
    </row>
    <row r="3847" spans="8:9" x14ac:dyDescent="0.3">
      <c r="H3847" s="40">
        <v>46192.958333333336</v>
      </c>
      <c r="I3847" s="16">
        <v>33.805500000000002</v>
      </c>
    </row>
    <row r="3848" spans="8:9" x14ac:dyDescent="0.3">
      <c r="H3848" s="40">
        <v>46192.979166666664</v>
      </c>
      <c r="I3848" s="16">
        <v>33.799199999999999</v>
      </c>
    </row>
    <row r="3849" spans="8:9" x14ac:dyDescent="0.3">
      <c r="H3849" s="40">
        <v>46193</v>
      </c>
      <c r="I3849" s="16">
        <v>33.4925</v>
      </c>
    </row>
    <row r="3850" spans="8:9" x14ac:dyDescent="0.3">
      <c r="H3850" s="40">
        <v>46193.020833333336</v>
      </c>
      <c r="I3850" s="16">
        <v>34.1098</v>
      </c>
    </row>
    <row r="3851" spans="8:9" x14ac:dyDescent="0.3">
      <c r="H3851" s="40">
        <v>46193.041666666664</v>
      </c>
      <c r="I3851" s="16">
        <v>34.078899999999997</v>
      </c>
    </row>
    <row r="3852" spans="8:9" x14ac:dyDescent="0.3">
      <c r="H3852" s="40">
        <v>46193.0625</v>
      </c>
      <c r="I3852" s="16">
        <v>34.171700000000001</v>
      </c>
    </row>
    <row r="3853" spans="8:9" x14ac:dyDescent="0.3">
      <c r="H3853" s="40">
        <v>46193.083333333336</v>
      </c>
      <c r="I3853" s="16">
        <v>34.294800000000002</v>
      </c>
    </row>
    <row r="3854" spans="8:9" x14ac:dyDescent="0.3">
      <c r="H3854" s="40">
        <v>46193.104166666664</v>
      </c>
      <c r="I3854" s="16">
        <v>33.758000000000003</v>
      </c>
    </row>
    <row r="3855" spans="8:9" x14ac:dyDescent="0.3">
      <c r="H3855" s="40">
        <v>46193.125</v>
      </c>
      <c r="I3855" s="16">
        <v>33.749899999999997</v>
      </c>
    </row>
    <row r="3856" spans="8:9" x14ac:dyDescent="0.3">
      <c r="H3856" s="40">
        <v>46193.145833333336</v>
      </c>
      <c r="I3856" s="16">
        <v>33.326799999999999</v>
      </c>
    </row>
    <row r="3857" spans="8:9" x14ac:dyDescent="0.3">
      <c r="H3857" s="40">
        <v>46193.166666666664</v>
      </c>
      <c r="I3857" s="16">
        <v>32.249699999999997</v>
      </c>
    </row>
    <row r="3858" spans="8:9" x14ac:dyDescent="0.3">
      <c r="H3858" s="40">
        <v>46193.1875</v>
      </c>
      <c r="I3858" s="16">
        <v>31.656199999999998</v>
      </c>
    </row>
    <row r="3859" spans="8:9" x14ac:dyDescent="0.3">
      <c r="H3859" s="40">
        <v>46193.208333333336</v>
      </c>
      <c r="I3859" s="16">
        <v>31.835599999999999</v>
      </c>
    </row>
    <row r="3860" spans="8:9" x14ac:dyDescent="0.3">
      <c r="H3860" s="40">
        <v>46193.229166666664</v>
      </c>
      <c r="I3860" s="16">
        <v>31.881399999999999</v>
      </c>
    </row>
    <row r="3861" spans="8:9" x14ac:dyDescent="0.3">
      <c r="H3861" s="40">
        <v>46193.25</v>
      </c>
      <c r="I3861" s="16">
        <v>31.876100000000001</v>
      </c>
    </row>
    <row r="3862" spans="8:9" x14ac:dyDescent="0.3">
      <c r="H3862" s="40">
        <v>46193.270833333336</v>
      </c>
      <c r="I3862" s="16">
        <v>31.813400000000001</v>
      </c>
    </row>
    <row r="3863" spans="8:9" x14ac:dyDescent="0.3">
      <c r="H3863" s="40">
        <v>46193.291666666664</v>
      </c>
      <c r="I3863" s="16">
        <v>31.463999999999999</v>
      </c>
    </row>
    <row r="3864" spans="8:9" x14ac:dyDescent="0.3">
      <c r="H3864" s="40">
        <v>46193.3125</v>
      </c>
      <c r="I3864" s="16">
        <v>31.8597</v>
      </c>
    </row>
    <row r="3865" spans="8:9" x14ac:dyDescent="0.3">
      <c r="H3865" s="40">
        <v>46193.333333333336</v>
      </c>
      <c r="I3865" s="16">
        <v>34.967500000000001</v>
      </c>
    </row>
    <row r="3866" spans="8:9" x14ac:dyDescent="0.3">
      <c r="H3866" s="40">
        <v>46193.354166666664</v>
      </c>
      <c r="I3866" s="16">
        <v>40.101700000000001</v>
      </c>
    </row>
    <row r="3867" spans="8:9" x14ac:dyDescent="0.3">
      <c r="H3867" s="40">
        <v>46193.375</v>
      </c>
      <c r="I3867" s="16">
        <v>44.310299999999998</v>
      </c>
    </row>
    <row r="3868" spans="8:9" x14ac:dyDescent="0.3">
      <c r="H3868" s="40">
        <v>46193.395833333336</v>
      </c>
      <c r="I3868" s="16">
        <v>48.749899999999997</v>
      </c>
    </row>
    <row r="3869" spans="8:9" x14ac:dyDescent="0.3">
      <c r="H3869" s="40">
        <v>46193.416666666664</v>
      </c>
      <c r="I3869" s="16">
        <v>51.554499999999997</v>
      </c>
    </row>
    <row r="3870" spans="8:9" x14ac:dyDescent="0.3">
      <c r="H3870" s="40">
        <v>46193.4375</v>
      </c>
      <c r="I3870" s="16">
        <v>54.314799999999998</v>
      </c>
    </row>
    <row r="3871" spans="8:9" x14ac:dyDescent="0.3">
      <c r="H3871" s="40">
        <v>46193.458333333336</v>
      </c>
      <c r="I3871" s="16">
        <v>55.798000000000002</v>
      </c>
    </row>
    <row r="3872" spans="8:9" x14ac:dyDescent="0.3">
      <c r="H3872" s="40">
        <v>46193.479166666664</v>
      </c>
      <c r="I3872" s="16">
        <v>56.534199999999998</v>
      </c>
    </row>
    <row r="3873" spans="8:9" x14ac:dyDescent="0.3">
      <c r="H3873" s="40">
        <v>46193.5</v>
      </c>
      <c r="I3873" s="16">
        <v>57.696300000000001</v>
      </c>
    </row>
    <row r="3874" spans="8:9" x14ac:dyDescent="0.3">
      <c r="H3874" s="40">
        <v>46193.520833333336</v>
      </c>
      <c r="I3874" s="16">
        <v>57.751399999999997</v>
      </c>
    </row>
    <row r="3875" spans="8:9" x14ac:dyDescent="0.3">
      <c r="H3875" s="40">
        <v>46193.541666666664</v>
      </c>
      <c r="I3875" s="16">
        <v>57.928800000000003</v>
      </c>
    </row>
    <row r="3876" spans="8:9" x14ac:dyDescent="0.3">
      <c r="H3876" s="40">
        <v>46193.5625</v>
      </c>
      <c r="I3876" s="16">
        <v>57.803100000000001</v>
      </c>
    </row>
    <row r="3877" spans="8:9" x14ac:dyDescent="0.3">
      <c r="H3877" s="40">
        <v>46193.583333333336</v>
      </c>
      <c r="I3877" s="16">
        <v>56.844499999999996</v>
      </c>
    </row>
    <row r="3878" spans="8:9" x14ac:dyDescent="0.3">
      <c r="H3878" s="40">
        <v>46193.604166666664</v>
      </c>
      <c r="I3878" s="16">
        <v>54.785299999999999</v>
      </c>
    </row>
    <row r="3879" spans="8:9" x14ac:dyDescent="0.3">
      <c r="H3879" s="40">
        <v>46193.625</v>
      </c>
      <c r="I3879" s="16">
        <v>50.715699999999998</v>
      </c>
    </row>
    <row r="3880" spans="8:9" x14ac:dyDescent="0.3">
      <c r="H3880" s="40">
        <v>46193.645833333336</v>
      </c>
      <c r="I3880" s="16">
        <v>44.841099999999997</v>
      </c>
    </row>
    <row r="3881" spans="8:9" x14ac:dyDescent="0.3">
      <c r="H3881" s="40">
        <v>46193.666666666664</v>
      </c>
      <c r="I3881" s="16">
        <v>37.426000000000002</v>
      </c>
    </row>
    <row r="3882" spans="8:9" x14ac:dyDescent="0.3">
      <c r="H3882" s="40">
        <v>46193.6875</v>
      </c>
      <c r="I3882" s="16">
        <v>31.304400000000001</v>
      </c>
    </row>
    <row r="3883" spans="8:9" x14ac:dyDescent="0.3">
      <c r="H3883" s="40">
        <v>46193.708333333336</v>
      </c>
      <c r="I3883" s="16">
        <v>27.460699999999999</v>
      </c>
    </row>
    <row r="3884" spans="8:9" x14ac:dyDescent="0.3">
      <c r="H3884" s="40">
        <v>46193.729166666664</v>
      </c>
      <c r="I3884" s="16">
        <v>27.3443</v>
      </c>
    </row>
    <row r="3885" spans="8:9" x14ac:dyDescent="0.3">
      <c r="H3885" s="40">
        <v>46193.75</v>
      </c>
      <c r="I3885" s="16">
        <v>27.764700000000001</v>
      </c>
    </row>
    <row r="3886" spans="8:9" x14ac:dyDescent="0.3">
      <c r="H3886" s="40">
        <v>46193.770833333336</v>
      </c>
      <c r="I3886" s="16">
        <v>27.212399999999999</v>
      </c>
    </row>
    <row r="3887" spans="8:9" x14ac:dyDescent="0.3">
      <c r="H3887" s="40">
        <v>46193.791666666664</v>
      </c>
      <c r="I3887" s="16">
        <v>25.925000000000001</v>
      </c>
    </row>
    <row r="3888" spans="8:9" x14ac:dyDescent="0.3">
      <c r="H3888" s="40">
        <v>46193.8125</v>
      </c>
      <c r="I3888" s="16">
        <v>24.747699999999998</v>
      </c>
    </row>
    <row r="3889" spans="8:9" x14ac:dyDescent="0.3">
      <c r="H3889" s="40">
        <v>46193.833333333336</v>
      </c>
      <c r="I3889" s="16">
        <v>23.8278</v>
      </c>
    </row>
    <row r="3890" spans="8:9" x14ac:dyDescent="0.3">
      <c r="H3890" s="40">
        <v>46193.854166666664</v>
      </c>
      <c r="I3890" s="16">
        <v>23.0367</v>
      </c>
    </row>
    <row r="3891" spans="8:9" x14ac:dyDescent="0.3">
      <c r="H3891" s="40">
        <v>46193.875</v>
      </c>
      <c r="I3891" s="16">
        <v>22.405899999999999</v>
      </c>
    </row>
    <row r="3892" spans="8:9" x14ac:dyDescent="0.3">
      <c r="H3892" s="40">
        <v>46193.895833333336</v>
      </c>
      <c r="I3892" s="16">
        <v>22.2879</v>
      </c>
    </row>
    <row r="3893" spans="8:9" x14ac:dyDescent="0.3">
      <c r="H3893" s="40">
        <v>46193.916666666664</v>
      </c>
      <c r="I3893" s="16">
        <v>22.1722</v>
      </c>
    </row>
    <row r="3894" spans="8:9" x14ac:dyDescent="0.3">
      <c r="H3894" s="40">
        <v>46193.9375</v>
      </c>
      <c r="I3894" s="16">
        <v>20.5444</v>
      </c>
    </row>
    <row r="3895" spans="8:9" x14ac:dyDescent="0.3">
      <c r="H3895" s="40">
        <v>46193.958333333336</v>
      </c>
      <c r="I3895" s="16">
        <v>20.0016</v>
      </c>
    </row>
    <row r="3896" spans="8:9" x14ac:dyDescent="0.3">
      <c r="H3896" s="40">
        <v>46193.979166666664</v>
      </c>
      <c r="I3896" s="16">
        <v>20.1648</v>
      </c>
    </row>
    <row r="3897" spans="8:9" x14ac:dyDescent="0.3">
      <c r="H3897" s="40">
        <v>46194</v>
      </c>
      <c r="I3897" s="16">
        <v>20.773</v>
      </c>
    </row>
    <row r="3898" spans="8:9" x14ac:dyDescent="0.3">
      <c r="H3898" s="40">
        <v>46194.020833333336</v>
      </c>
      <c r="I3898" s="16">
        <v>21.039899999999999</v>
      </c>
    </row>
    <row r="3899" spans="8:9" x14ac:dyDescent="0.3">
      <c r="H3899" s="40">
        <v>46194.041666666664</v>
      </c>
      <c r="I3899" s="16">
        <v>21.3672</v>
      </c>
    </row>
    <row r="3900" spans="8:9" x14ac:dyDescent="0.3">
      <c r="H3900" s="40">
        <v>46194.0625</v>
      </c>
      <c r="I3900" s="16">
        <v>20.7575</v>
      </c>
    </row>
    <row r="3901" spans="8:9" x14ac:dyDescent="0.3">
      <c r="H3901" s="40">
        <v>46194.083333333336</v>
      </c>
      <c r="I3901" s="16">
        <v>20.964200000000002</v>
      </c>
    </row>
    <row r="3902" spans="8:9" x14ac:dyDescent="0.3">
      <c r="H3902" s="40">
        <v>46194.104166666664</v>
      </c>
      <c r="I3902" s="16">
        <v>20.897500000000001</v>
      </c>
    </row>
    <row r="3903" spans="8:9" x14ac:dyDescent="0.3">
      <c r="H3903" s="40">
        <v>46194.125</v>
      </c>
      <c r="I3903" s="16">
        <v>20.191099999999999</v>
      </c>
    </row>
    <row r="3904" spans="8:9" x14ac:dyDescent="0.3">
      <c r="H3904" s="40">
        <v>46194.145833333336</v>
      </c>
      <c r="I3904" s="16">
        <v>20.426100000000002</v>
      </c>
    </row>
    <row r="3905" spans="8:9" x14ac:dyDescent="0.3">
      <c r="H3905" s="40">
        <v>46194.166666666664</v>
      </c>
      <c r="I3905" s="16">
        <v>20.872599999999998</v>
      </c>
    </row>
    <row r="3906" spans="8:9" x14ac:dyDescent="0.3">
      <c r="H3906" s="40">
        <v>46194.1875</v>
      </c>
      <c r="I3906" s="16">
        <v>20.171500000000002</v>
      </c>
    </row>
    <row r="3907" spans="8:9" x14ac:dyDescent="0.3">
      <c r="H3907" s="40">
        <v>46194.208333333336</v>
      </c>
      <c r="I3907" s="16">
        <v>19.9283</v>
      </c>
    </row>
    <row r="3908" spans="8:9" x14ac:dyDescent="0.3">
      <c r="H3908" s="40">
        <v>46194.229166666664</v>
      </c>
      <c r="I3908" s="16">
        <v>20.0426</v>
      </c>
    </row>
    <row r="3909" spans="8:9" x14ac:dyDescent="0.3">
      <c r="H3909" s="40">
        <v>46194.25</v>
      </c>
      <c r="I3909" s="16">
        <v>19.5259</v>
      </c>
    </row>
    <row r="3910" spans="8:9" x14ac:dyDescent="0.3">
      <c r="H3910" s="40">
        <v>46194.270833333336</v>
      </c>
      <c r="I3910" s="16">
        <v>19.490600000000001</v>
      </c>
    </row>
    <row r="3911" spans="8:9" x14ac:dyDescent="0.3">
      <c r="H3911" s="40">
        <v>46194.291666666664</v>
      </c>
      <c r="I3911" s="16">
        <v>19.839700000000001</v>
      </c>
    </row>
    <row r="3912" spans="8:9" x14ac:dyDescent="0.3">
      <c r="H3912" s="40">
        <v>46194.3125</v>
      </c>
      <c r="I3912" s="16">
        <v>22.232800000000001</v>
      </c>
    </row>
    <row r="3913" spans="8:9" x14ac:dyDescent="0.3">
      <c r="H3913" s="40">
        <v>46194.333333333336</v>
      </c>
      <c r="I3913" s="16">
        <v>27.5382</v>
      </c>
    </row>
    <row r="3914" spans="8:9" x14ac:dyDescent="0.3">
      <c r="H3914" s="40">
        <v>46194.354166666664</v>
      </c>
      <c r="I3914" s="16">
        <v>33.151000000000003</v>
      </c>
    </row>
    <row r="3915" spans="8:9" x14ac:dyDescent="0.3">
      <c r="H3915" s="40">
        <v>46194.375</v>
      </c>
      <c r="I3915" s="16">
        <v>38.218299999999999</v>
      </c>
    </row>
    <row r="3916" spans="8:9" x14ac:dyDescent="0.3">
      <c r="H3916" s="40">
        <v>46194.395833333336</v>
      </c>
      <c r="I3916" s="16">
        <v>42.764099999999999</v>
      </c>
    </row>
    <row r="3917" spans="8:9" x14ac:dyDescent="0.3">
      <c r="H3917" s="40">
        <v>46194.416666666664</v>
      </c>
      <c r="I3917" s="16">
        <v>46.968299999999999</v>
      </c>
    </row>
    <row r="3918" spans="8:9" x14ac:dyDescent="0.3">
      <c r="H3918" s="40">
        <v>46194.4375</v>
      </c>
      <c r="I3918" s="16">
        <v>50.19</v>
      </c>
    </row>
    <row r="3919" spans="8:9" x14ac:dyDescent="0.3">
      <c r="H3919" s="40">
        <v>46194.458333333336</v>
      </c>
      <c r="I3919" s="16">
        <v>52.603200000000001</v>
      </c>
    </row>
    <row r="3920" spans="8:9" x14ac:dyDescent="0.3">
      <c r="H3920" s="40">
        <v>46194.479166666664</v>
      </c>
      <c r="I3920" s="16">
        <v>53.555999999999997</v>
      </c>
    </row>
    <row r="3921" spans="8:9" x14ac:dyDescent="0.3">
      <c r="H3921" s="40">
        <v>46194.5</v>
      </c>
      <c r="I3921" s="16">
        <v>54.6629</v>
      </c>
    </row>
    <row r="3922" spans="8:9" x14ac:dyDescent="0.3">
      <c r="H3922" s="40">
        <v>46194.520833333336</v>
      </c>
      <c r="I3922" s="16">
        <v>54.8688</v>
      </c>
    </row>
    <row r="3923" spans="8:9" x14ac:dyDescent="0.3">
      <c r="H3923" s="40">
        <v>46194.541666666664</v>
      </c>
      <c r="I3923" s="16">
        <v>54.0914</v>
      </c>
    </row>
    <row r="3924" spans="8:9" x14ac:dyDescent="0.3">
      <c r="H3924" s="40">
        <v>46194.5625</v>
      </c>
      <c r="I3924" s="16">
        <v>53.1875</v>
      </c>
    </row>
    <row r="3925" spans="8:9" x14ac:dyDescent="0.3">
      <c r="H3925" s="40">
        <v>46194.583333333336</v>
      </c>
      <c r="I3925" s="16">
        <v>51.445599999999999</v>
      </c>
    </row>
    <row r="3926" spans="8:9" x14ac:dyDescent="0.3">
      <c r="H3926" s="40">
        <v>46194.604166666664</v>
      </c>
      <c r="I3926" s="16">
        <v>47.4878</v>
      </c>
    </row>
    <row r="3927" spans="8:9" x14ac:dyDescent="0.3">
      <c r="H3927" s="40">
        <v>46194.625</v>
      </c>
      <c r="I3927" s="16">
        <v>44.835000000000001</v>
      </c>
    </row>
    <row r="3928" spans="8:9" x14ac:dyDescent="0.3">
      <c r="H3928" s="40">
        <v>46194.645833333336</v>
      </c>
      <c r="I3928" s="16">
        <v>40.712600000000002</v>
      </c>
    </row>
    <row r="3929" spans="8:9" x14ac:dyDescent="0.3">
      <c r="H3929" s="40">
        <v>46194.666666666664</v>
      </c>
      <c r="I3929" s="16">
        <v>34.729599999999998</v>
      </c>
    </row>
    <row r="3930" spans="8:9" x14ac:dyDescent="0.3">
      <c r="H3930" s="40">
        <v>46194.6875</v>
      </c>
      <c r="I3930" s="16">
        <v>28.017499999999998</v>
      </c>
    </row>
    <row r="3931" spans="8:9" x14ac:dyDescent="0.3">
      <c r="H3931" s="40">
        <v>46194.708333333336</v>
      </c>
      <c r="I3931" s="16">
        <v>22.779499999999999</v>
      </c>
    </row>
    <row r="3932" spans="8:9" x14ac:dyDescent="0.3">
      <c r="H3932" s="40">
        <v>46194.729166666664</v>
      </c>
      <c r="I3932" s="16">
        <v>22.8567</v>
      </c>
    </row>
    <row r="3933" spans="8:9" x14ac:dyDescent="0.3">
      <c r="H3933" s="40">
        <v>46194.75</v>
      </c>
      <c r="I3933" s="16">
        <v>24.4681</v>
      </c>
    </row>
    <row r="3934" spans="8:9" x14ac:dyDescent="0.3">
      <c r="H3934" s="40">
        <v>46194.770833333336</v>
      </c>
      <c r="I3934" s="16">
        <v>24.738299999999999</v>
      </c>
    </row>
    <row r="3935" spans="8:9" x14ac:dyDescent="0.3">
      <c r="H3935" s="40">
        <v>46194.791666666664</v>
      </c>
      <c r="I3935" s="16">
        <v>24.054400000000001</v>
      </c>
    </row>
    <row r="3936" spans="8:9" x14ac:dyDescent="0.3">
      <c r="H3936" s="40">
        <v>46194.8125</v>
      </c>
      <c r="I3936" s="16">
        <v>22.946100000000001</v>
      </c>
    </row>
    <row r="3937" spans="8:9" x14ac:dyDescent="0.3">
      <c r="H3937" s="40">
        <v>46194.833333333336</v>
      </c>
      <c r="I3937" s="16">
        <v>21.883700000000001</v>
      </c>
    </row>
    <row r="3938" spans="8:9" x14ac:dyDescent="0.3">
      <c r="H3938" s="40">
        <v>46194.854166666664</v>
      </c>
      <c r="I3938" s="16">
        <v>21.3645</v>
      </c>
    </row>
    <row r="3939" spans="8:9" x14ac:dyDescent="0.3">
      <c r="H3939" s="40">
        <v>46194.875</v>
      </c>
      <c r="I3939" s="16">
        <v>20.431799999999999</v>
      </c>
    </row>
    <row r="3940" spans="8:9" x14ac:dyDescent="0.3">
      <c r="H3940" s="40">
        <v>46194.895833333336</v>
      </c>
      <c r="I3940" s="16">
        <v>19.235700000000001</v>
      </c>
    </row>
    <row r="3941" spans="8:9" x14ac:dyDescent="0.3">
      <c r="H3941" s="40">
        <v>46194.916666666664</v>
      </c>
      <c r="I3941" s="16">
        <v>18.3184</v>
      </c>
    </row>
    <row r="3942" spans="8:9" x14ac:dyDescent="0.3">
      <c r="H3942" s="40">
        <v>46194.9375</v>
      </c>
      <c r="I3942" s="16">
        <v>16.7821</v>
      </c>
    </row>
    <row r="3943" spans="8:9" x14ac:dyDescent="0.3">
      <c r="H3943" s="40">
        <v>46194.958333333336</v>
      </c>
      <c r="I3943" s="16">
        <v>16.180299999999999</v>
      </c>
    </row>
    <row r="3944" spans="8:9" x14ac:dyDescent="0.3">
      <c r="H3944" s="40">
        <v>46194.979166666664</v>
      </c>
      <c r="I3944" s="16">
        <v>15.5566</v>
      </c>
    </row>
    <row r="3945" spans="8:9" x14ac:dyDescent="0.3">
      <c r="H3945" s="40">
        <v>46195</v>
      </c>
      <c r="I3945" s="16">
        <v>14.7095</v>
      </c>
    </row>
    <row r="3946" spans="8:9" x14ac:dyDescent="0.3">
      <c r="H3946" s="40">
        <v>46195.020833333336</v>
      </c>
      <c r="I3946" s="16">
        <v>14.6219</v>
      </c>
    </row>
    <row r="3947" spans="8:9" x14ac:dyDescent="0.3">
      <c r="H3947" s="40">
        <v>46195.041666666664</v>
      </c>
      <c r="I3947" s="16">
        <v>14.213200000000001</v>
      </c>
    </row>
    <row r="3948" spans="8:9" x14ac:dyDescent="0.3">
      <c r="H3948" s="40">
        <v>46195.0625</v>
      </c>
      <c r="I3948" s="16">
        <v>13.995200000000001</v>
      </c>
    </row>
    <row r="3949" spans="8:9" x14ac:dyDescent="0.3">
      <c r="H3949" s="40">
        <v>46195.083333333336</v>
      </c>
      <c r="I3949" s="16">
        <v>13.9811</v>
      </c>
    </row>
    <row r="3950" spans="8:9" x14ac:dyDescent="0.3">
      <c r="H3950" s="40">
        <v>46195.104166666664</v>
      </c>
      <c r="I3950" s="16">
        <v>13.972200000000001</v>
      </c>
    </row>
    <row r="3951" spans="8:9" x14ac:dyDescent="0.3">
      <c r="H3951" s="40">
        <v>46195.125</v>
      </c>
      <c r="I3951" s="16">
        <v>14.0115</v>
      </c>
    </row>
    <row r="3952" spans="8:9" x14ac:dyDescent="0.3">
      <c r="H3952" s="40">
        <v>46195.145833333336</v>
      </c>
      <c r="I3952" s="16">
        <v>14.3047</v>
      </c>
    </row>
    <row r="3953" spans="8:9" x14ac:dyDescent="0.3">
      <c r="H3953" s="40">
        <v>46195.166666666664</v>
      </c>
      <c r="I3953" s="16">
        <v>14.207000000000001</v>
      </c>
    </row>
    <row r="3954" spans="8:9" x14ac:dyDescent="0.3">
      <c r="H3954" s="40">
        <v>46195.1875</v>
      </c>
      <c r="I3954" s="16">
        <v>14.862500000000001</v>
      </c>
    </row>
    <row r="3955" spans="8:9" x14ac:dyDescent="0.3">
      <c r="H3955" s="40">
        <v>46195.208333333336</v>
      </c>
      <c r="I3955" s="16">
        <v>15.365600000000001</v>
      </c>
    </row>
    <row r="3956" spans="8:9" x14ac:dyDescent="0.3">
      <c r="H3956" s="40">
        <v>46195.229166666664</v>
      </c>
      <c r="I3956" s="16">
        <v>15.6228</v>
      </c>
    </row>
    <row r="3957" spans="8:9" x14ac:dyDescent="0.3">
      <c r="H3957" s="40">
        <v>46195.25</v>
      </c>
      <c r="I3957" s="16">
        <v>16.398800000000001</v>
      </c>
    </row>
    <row r="3958" spans="8:9" x14ac:dyDescent="0.3">
      <c r="H3958" s="40">
        <v>46195.270833333336</v>
      </c>
      <c r="I3958" s="16">
        <v>18.022200000000002</v>
      </c>
    </row>
    <row r="3959" spans="8:9" x14ac:dyDescent="0.3">
      <c r="H3959" s="40">
        <v>46195.291666666664</v>
      </c>
      <c r="I3959" s="16">
        <v>22.322700000000001</v>
      </c>
    </row>
    <row r="3960" spans="8:9" x14ac:dyDescent="0.3">
      <c r="H3960" s="40">
        <v>46195.3125</v>
      </c>
      <c r="I3960" s="16">
        <v>26.961300000000001</v>
      </c>
    </row>
    <row r="3961" spans="8:9" x14ac:dyDescent="0.3">
      <c r="H3961" s="40">
        <v>46195.333333333336</v>
      </c>
      <c r="I3961" s="16">
        <v>29.431999999999999</v>
      </c>
    </row>
    <row r="3962" spans="8:9" x14ac:dyDescent="0.3">
      <c r="H3962" s="40">
        <v>46195.354166666664</v>
      </c>
      <c r="I3962" s="16">
        <v>32.674900000000001</v>
      </c>
    </row>
    <row r="3963" spans="8:9" x14ac:dyDescent="0.3">
      <c r="H3963" s="40">
        <v>46195.375</v>
      </c>
      <c r="I3963" s="16">
        <v>38.795699999999997</v>
      </c>
    </row>
    <row r="3964" spans="8:9" x14ac:dyDescent="0.3">
      <c r="H3964" s="40">
        <v>46195.395833333336</v>
      </c>
      <c r="I3964" s="16">
        <v>43.743299999999998</v>
      </c>
    </row>
    <row r="3965" spans="8:9" x14ac:dyDescent="0.3">
      <c r="H3965" s="40">
        <v>46195.416666666664</v>
      </c>
      <c r="I3965" s="16">
        <v>47.259900000000002</v>
      </c>
    </row>
    <row r="3966" spans="8:9" x14ac:dyDescent="0.3">
      <c r="H3966" s="40">
        <v>46195.4375</v>
      </c>
      <c r="I3966" s="16">
        <v>50.574300000000001</v>
      </c>
    </row>
    <row r="3967" spans="8:9" x14ac:dyDescent="0.3">
      <c r="H3967" s="40">
        <v>46195.458333333336</v>
      </c>
      <c r="I3967" s="16">
        <v>52.569400000000002</v>
      </c>
    </row>
    <row r="3968" spans="8:9" x14ac:dyDescent="0.3">
      <c r="H3968" s="40">
        <v>46195.479166666664</v>
      </c>
      <c r="I3968" s="16">
        <v>54.121099999999998</v>
      </c>
    </row>
    <row r="3969" spans="8:9" x14ac:dyDescent="0.3">
      <c r="H3969" s="40">
        <v>46195.5</v>
      </c>
      <c r="I3969" s="16">
        <v>55.049700000000001</v>
      </c>
    </row>
    <row r="3970" spans="8:9" x14ac:dyDescent="0.3">
      <c r="H3970" s="40">
        <v>46195.520833333336</v>
      </c>
      <c r="I3970" s="16">
        <v>54.370899999999999</v>
      </c>
    </row>
    <row r="3971" spans="8:9" x14ac:dyDescent="0.3">
      <c r="H3971" s="40">
        <v>46195.541666666664</v>
      </c>
      <c r="I3971" s="16">
        <v>54.648600000000002</v>
      </c>
    </row>
    <row r="3972" spans="8:9" x14ac:dyDescent="0.3">
      <c r="H3972" s="40">
        <v>46195.5625</v>
      </c>
      <c r="I3972" s="16">
        <v>53.449199999999998</v>
      </c>
    </row>
    <row r="3973" spans="8:9" x14ac:dyDescent="0.3">
      <c r="H3973" s="40">
        <v>46195.583333333336</v>
      </c>
      <c r="I3973" s="16">
        <v>52.402200000000001</v>
      </c>
    </row>
    <row r="3974" spans="8:9" x14ac:dyDescent="0.3">
      <c r="H3974" s="40">
        <v>46195.604166666664</v>
      </c>
      <c r="I3974" s="16">
        <v>49.326999999999998</v>
      </c>
    </row>
    <row r="3975" spans="8:9" x14ac:dyDescent="0.3">
      <c r="H3975" s="40">
        <v>46195.625</v>
      </c>
      <c r="I3975" s="16">
        <v>47.200699999999998</v>
      </c>
    </row>
    <row r="3976" spans="8:9" x14ac:dyDescent="0.3">
      <c r="H3976" s="40">
        <v>46195.645833333336</v>
      </c>
      <c r="I3976" s="16">
        <v>43.709699999999998</v>
      </c>
    </row>
    <row r="3977" spans="8:9" x14ac:dyDescent="0.3">
      <c r="H3977" s="40">
        <v>46195.666666666664</v>
      </c>
      <c r="I3977" s="16">
        <v>37.891800000000003</v>
      </c>
    </row>
    <row r="3978" spans="8:9" x14ac:dyDescent="0.3">
      <c r="H3978" s="40">
        <v>46195.6875</v>
      </c>
      <c r="I3978" s="16">
        <v>30.8309</v>
      </c>
    </row>
    <row r="3979" spans="8:9" x14ac:dyDescent="0.3">
      <c r="H3979" s="40">
        <v>46195.708333333336</v>
      </c>
      <c r="I3979" s="16">
        <v>27.839300000000001</v>
      </c>
    </row>
    <row r="3980" spans="8:9" x14ac:dyDescent="0.3">
      <c r="H3980" s="40">
        <v>46195.729166666664</v>
      </c>
      <c r="I3980" s="16">
        <v>27.4298</v>
      </c>
    </row>
    <row r="3981" spans="8:9" x14ac:dyDescent="0.3">
      <c r="H3981" s="40">
        <v>46195.75</v>
      </c>
      <c r="I3981" s="16">
        <v>28.828700000000001</v>
      </c>
    </row>
    <row r="3982" spans="8:9" x14ac:dyDescent="0.3">
      <c r="H3982" s="40">
        <v>46195.770833333336</v>
      </c>
      <c r="I3982" s="16">
        <v>29.129200000000001</v>
      </c>
    </row>
    <row r="3983" spans="8:9" x14ac:dyDescent="0.3">
      <c r="H3983" s="40">
        <v>46195.791666666664</v>
      </c>
      <c r="I3983" s="16">
        <v>28.809000000000001</v>
      </c>
    </row>
    <row r="3984" spans="8:9" x14ac:dyDescent="0.3">
      <c r="H3984" s="40">
        <v>46195.8125</v>
      </c>
      <c r="I3984" s="16">
        <v>27.959599999999998</v>
      </c>
    </row>
    <row r="3985" spans="8:9" x14ac:dyDescent="0.3">
      <c r="H3985" s="40">
        <v>46195.833333333336</v>
      </c>
      <c r="I3985" s="16">
        <v>26.788599999999999</v>
      </c>
    </row>
    <row r="3986" spans="8:9" x14ac:dyDescent="0.3">
      <c r="H3986" s="40">
        <v>46195.854166666664</v>
      </c>
      <c r="I3986" s="16">
        <v>25.816500000000001</v>
      </c>
    </row>
    <row r="3987" spans="8:9" x14ac:dyDescent="0.3">
      <c r="H3987" s="40">
        <v>46195.875</v>
      </c>
      <c r="I3987" s="16">
        <v>25.0124</v>
      </c>
    </row>
    <row r="3988" spans="8:9" x14ac:dyDescent="0.3">
      <c r="H3988" s="40">
        <v>46195.895833333336</v>
      </c>
      <c r="I3988" s="16">
        <v>24.556999999999999</v>
      </c>
    </row>
    <row r="3989" spans="8:9" x14ac:dyDescent="0.3">
      <c r="H3989" s="40">
        <v>46195.916666666664</v>
      </c>
      <c r="I3989" s="16">
        <v>23.258400000000002</v>
      </c>
    </row>
    <row r="3990" spans="8:9" x14ac:dyDescent="0.3">
      <c r="H3990" s="40">
        <v>46195.9375</v>
      </c>
      <c r="I3990" s="16">
        <v>22.842400000000001</v>
      </c>
    </row>
    <row r="3991" spans="8:9" x14ac:dyDescent="0.3">
      <c r="H3991" s="40">
        <v>46195.958333333336</v>
      </c>
      <c r="I3991" s="16">
        <v>22.507400000000001</v>
      </c>
    </row>
    <row r="3992" spans="8:9" x14ac:dyDescent="0.3">
      <c r="H3992" s="40">
        <v>46195.979166666664</v>
      </c>
      <c r="I3992" s="16">
        <v>22.6313</v>
      </c>
    </row>
    <row r="3993" spans="8:9" x14ac:dyDescent="0.3">
      <c r="H3993" s="40">
        <v>46196</v>
      </c>
      <c r="I3993" s="16">
        <v>23.007000000000001</v>
      </c>
    </row>
    <row r="3994" spans="8:9" x14ac:dyDescent="0.3">
      <c r="H3994" s="40">
        <v>46196.020833333336</v>
      </c>
      <c r="I3994" s="16">
        <v>23.621600000000001</v>
      </c>
    </row>
    <row r="3995" spans="8:9" x14ac:dyDescent="0.3">
      <c r="H3995" s="40">
        <v>46196.041666666664</v>
      </c>
      <c r="I3995" s="16">
        <v>23.6097</v>
      </c>
    </row>
    <row r="3996" spans="8:9" x14ac:dyDescent="0.3">
      <c r="H3996" s="40">
        <v>46196.0625</v>
      </c>
      <c r="I3996" s="16">
        <v>23.1938</v>
      </c>
    </row>
    <row r="3997" spans="8:9" x14ac:dyDescent="0.3">
      <c r="H3997" s="40">
        <v>46196.083333333336</v>
      </c>
      <c r="I3997" s="16">
        <v>23.0151</v>
      </c>
    </row>
    <row r="3998" spans="8:9" x14ac:dyDescent="0.3">
      <c r="H3998" s="40">
        <v>46196.104166666664</v>
      </c>
      <c r="I3998" s="16">
        <v>22.927700000000002</v>
      </c>
    </row>
    <row r="3999" spans="8:9" x14ac:dyDescent="0.3">
      <c r="H3999" s="40">
        <v>46196.125</v>
      </c>
      <c r="I3999" s="16">
        <v>22.1297</v>
      </c>
    </row>
    <row r="4000" spans="8:9" x14ac:dyDescent="0.3">
      <c r="H4000" s="40">
        <v>46196.145833333336</v>
      </c>
      <c r="I4000" s="16">
        <v>21.7639</v>
      </c>
    </row>
    <row r="4001" spans="8:9" x14ac:dyDescent="0.3">
      <c r="H4001" s="40">
        <v>46196.166666666664</v>
      </c>
      <c r="I4001" s="16">
        <v>22.787700000000001</v>
      </c>
    </row>
    <row r="4002" spans="8:9" x14ac:dyDescent="0.3">
      <c r="H4002" s="40">
        <v>46196.1875</v>
      </c>
      <c r="I4002" s="16">
        <v>22.526599999999998</v>
      </c>
    </row>
    <row r="4003" spans="8:9" x14ac:dyDescent="0.3">
      <c r="H4003" s="40">
        <v>46196.208333333336</v>
      </c>
      <c r="I4003" s="16">
        <v>22.998000000000001</v>
      </c>
    </row>
    <row r="4004" spans="8:9" x14ac:dyDescent="0.3">
      <c r="H4004" s="40">
        <v>46196.229166666664</v>
      </c>
      <c r="I4004" s="16">
        <v>24.282</v>
      </c>
    </row>
    <row r="4005" spans="8:9" x14ac:dyDescent="0.3">
      <c r="H4005" s="40">
        <v>46196.25</v>
      </c>
      <c r="I4005" s="16">
        <v>24.456099999999999</v>
      </c>
    </row>
    <row r="4006" spans="8:9" x14ac:dyDescent="0.3">
      <c r="H4006" s="40">
        <v>46196.270833333336</v>
      </c>
      <c r="I4006" s="16">
        <v>26.8886</v>
      </c>
    </row>
    <row r="4007" spans="8:9" x14ac:dyDescent="0.3">
      <c r="H4007" s="40">
        <v>46196.291666666664</v>
      </c>
      <c r="I4007" s="16">
        <v>30.810600000000001</v>
      </c>
    </row>
    <row r="4008" spans="8:9" x14ac:dyDescent="0.3">
      <c r="H4008" s="40">
        <v>46196.3125</v>
      </c>
      <c r="I4008" s="16">
        <v>34.373199999999997</v>
      </c>
    </row>
    <row r="4009" spans="8:9" x14ac:dyDescent="0.3">
      <c r="H4009" s="40">
        <v>46196.333333333336</v>
      </c>
      <c r="I4009" s="16">
        <v>36.997700000000002</v>
      </c>
    </row>
    <row r="4010" spans="8:9" x14ac:dyDescent="0.3">
      <c r="H4010" s="40">
        <v>46196.354166666664</v>
      </c>
      <c r="I4010" s="16">
        <v>41.352800000000002</v>
      </c>
    </row>
    <row r="4011" spans="8:9" x14ac:dyDescent="0.3">
      <c r="H4011" s="40">
        <v>46196.375</v>
      </c>
      <c r="I4011" s="16">
        <v>45.475299999999997</v>
      </c>
    </row>
    <row r="4012" spans="8:9" x14ac:dyDescent="0.3">
      <c r="H4012" s="40">
        <v>46196.395833333336</v>
      </c>
      <c r="I4012" s="16">
        <v>47.654699999999998</v>
      </c>
    </row>
    <row r="4013" spans="8:9" x14ac:dyDescent="0.3">
      <c r="H4013" s="40">
        <v>46196.416666666664</v>
      </c>
      <c r="I4013" s="16">
        <v>51.489100000000001</v>
      </c>
    </row>
    <row r="4014" spans="8:9" x14ac:dyDescent="0.3">
      <c r="H4014" s="40">
        <v>46196.4375</v>
      </c>
      <c r="I4014" s="16">
        <v>53.685299999999998</v>
      </c>
    </row>
    <row r="4015" spans="8:9" x14ac:dyDescent="0.3">
      <c r="H4015" s="40">
        <v>46196.458333333336</v>
      </c>
      <c r="I4015" s="16">
        <v>55.746400000000001</v>
      </c>
    </row>
    <row r="4016" spans="8:9" x14ac:dyDescent="0.3">
      <c r="H4016" s="40">
        <v>46196.479166666664</v>
      </c>
      <c r="I4016" s="16">
        <v>55.728999999999999</v>
      </c>
    </row>
    <row r="4017" spans="8:9" x14ac:dyDescent="0.3">
      <c r="H4017" s="40">
        <v>46196.5</v>
      </c>
      <c r="I4017" s="16">
        <v>57.743099999999998</v>
      </c>
    </row>
    <row r="4018" spans="8:9" x14ac:dyDescent="0.3">
      <c r="H4018" s="40">
        <v>46196.520833333336</v>
      </c>
      <c r="I4018" s="16">
        <v>57.040599999999998</v>
      </c>
    </row>
    <row r="4019" spans="8:9" x14ac:dyDescent="0.3">
      <c r="H4019" s="40">
        <v>46196.541666666664</v>
      </c>
      <c r="I4019" s="16">
        <v>57.013399999999997</v>
      </c>
    </row>
    <row r="4020" spans="8:9" x14ac:dyDescent="0.3">
      <c r="H4020" s="40">
        <v>46196.5625</v>
      </c>
      <c r="I4020" s="16">
        <v>56.595799999999997</v>
      </c>
    </row>
    <row r="4021" spans="8:9" x14ac:dyDescent="0.3">
      <c r="H4021" s="40">
        <v>46196.583333333336</v>
      </c>
      <c r="I4021" s="16">
        <v>54.7425</v>
      </c>
    </row>
    <row r="4022" spans="8:9" x14ac:dyDescent="0.3">
      <c r="H4022" s="40">
        <v>46196.604166666664</v>
      </c>
      <c r="I4022" s="16">
        <v>52.386499999999998</v>
      </c>
    </row>
    <row r="4023" spans="8:9" x14ac:dyDescent="0.3">
      <c r="H4023" s="40">
        <v>46196.625</v>
      </c>
      <c r="I4023" s="16">
        <v>50.1066</v>
      </c>
    </row>
    <row r="4024" spans="8:9" x14ac:dyDescent="0.3">
      <c r="H4024" s="40">
        <v>46196.645833333336</v>
      </c>
      <c r="I4024" s="16">
        <v>45.156599999999997</v>
      </c>
    </row>
    <row r="4025" spans="8:9" x14ac:dyDescent="0.3">
      <c r="H4025" s="40">
        <v>46196.666666666664</v>
      </c>
      <c r="I4025" s="16">
        <v>39.392099999999999</v>
      </c>
    </row>
    <row r="4026" spans="8:9" x14ac:dyDescent="0.3">
      <c r="H4026" s="40">
        <v>46196.6875</v>
      </c>
      <c r="I4026" s="16">
        <v>33.116199999999999</v>
      </c>
    </row>
    <row r="4027" spans="8:9" x14ac:dyDescent="0.3">
      <c r="H4027" s="40">
        <v>46196.708333333336</v>
      </c>
      <c r="I4027" s="16">
        <v>29.938600000000001</v>
      </c>
    </row>
    <row r="4028" spans="8:9" x14ac:dyDescent="0.3">
      <c r="H4028" s="40">
        <v>46196.729166666664</v>
      </c>
      <c r="I4028" s="16">
        <v>30.427299999999999</v>
      </c>
    </row>
    <row r="4029" spans="8:9" x14ac:dyDescent="0.3">
      <c r="H4029" s="40">
        <v>46196.75</v>
      </c>
      <c r="I4029" s="16">
        <v>31.310600000000001</v>
      </c>
    </row>
    <row r="4030" spans="8:9" x14ac:dyDescent="0.3">
      <c r="H4030" s="40">
        <v>46196.770833333336</v>
      </c>
      <c r="I4030" s="16">
        <v>30.1145</v>
      </c>
    </row>
    <row r="4031" spans="8:9" x14ac:dyDescent="0.3">
      <c r="H4031" s="40">
        <v>46196.791666666664</v>
      </c>
      <c r="I4031" s="16">
        <v>28.202000000000002</v>
      </c>
    </row>
    <row r="4032" spans="8:9" x14ac:dyDescent="0.3">
      <c r="H4032" s="40">
        <v>46196.8125</v>
      </c>
      <c r="I4032" s="16">
        <v>26.408100000000001</v>
      </c>
    </row>
    <row r="4033" spans="8:9" x14ac:dyDescent="0.3">
      <c r="H4033" s="40">
        <v>46196.833333333336</v>
      </c>
      <c r="I4033" s="16">
        <v>25.75</v>
      </c>
    </row>
    <row r="4034" spans="8:9" x14ac:dyDescent="0.3">
      <c r="H4034" s="40">
        <v>46196.854166666664</v>
      </c>
      <c r="I4034" s="16">
        <v>24.794499999999999</v>
      </c>
    </row>
    <row r="4035" spans="8:9" x14ac:dyDescent="0.3">
      <c r="H4035" s="40">
        <v>46196.875</v>
      </c>
      <c r="I4035" s="16">
        <v>24.043900000000001</v>
      </c>
    </row>
    <row r="4036" spans="8:9" x14ac:dyDescent="0.3">
      <c r="H4036" s="40">
        <v>46196.895833333336</v>
      </c>
      <c r="I4036" s="16">
        <v>23.808599999999998</v>
      </c>
    </row>
    <row r="4037" spans="8:9" x14ac:dyDescent="0.3">
      <c r="H4037" s="40">
        <v>46196.916666666664</v>
      </c>
      <c r="I4037" s="16">
        <v>22.758400000000002</v>
      </c>
    </row>
    <row r="4038" spans="8:9" x14ac:dyDescent="0.3">
      <c r="H4038" s="40">
        <v>46196.9375</v>
      </c>
      <c r="I4038" s="16">
        <v>21.4359</v>
      </c>
    </row>
    <row r="4039" spans="8:9" x14ac:dyDescent="0.3">
      <c r="H4039" s="40">
        <v>46196.958333333336</v>
      </c>
      <c r="I4039" s="16">
        <v>21.1722</v>
      </c>
    </row>
    <row r="4040" spans="8:9" x14ac:dyDescent="0.3">
      <c r="H4040" s="40">
        <v>46196.979166666664</v>
      </c>
      <c r="I4040" s="16">
        <v>21.2044</v>
      </c>
    </row>
    <row r="4041" spans="8:9" x14ac:dyDescent="0.3">
      <c r="H4041" s="40">
        <v>46197</v>
      </c>
      <c r="I4041" s="16">
        <v>20.8187</v>
      </c>
    </row>
    <row r="4042" spans="8:9" x14ac:dyDescent="0.3">
      <c r="H4042" s="40">
        <v>46197.020833333336</v>
      </c>
      <c r="I4042" s="16">
        <v>21.055199999999999</v>
      </c>
    </row>
    <row r="4043" spans="8:9" x14ac:dyDescent="0.3">
      <c r="H4043" s="40">
        <v>46197.041666666664</v>
      </c>
      <c r="I4043" s="16">
        <v>21.417899999999999</v>
      </c>
    </row>
    <row r="4044" spans="8:9" x14ac:dyDescent="0.3">
      <c r="H4044" s="40">
        <v>46197.0625</v>
      </c>
      <c r="I4044" s="16">
        <v>21.309000000000001</v>
      </c>
    </row>
    <row r="4045" spans="8:9" x14ac:dyDescent="0.3">
      <c r="H4045" s="40">
        <v>46197.083333333336</v>
      </c>
      <c r="I4045" s="16">
        <v>21.15</v>
      </c>
    </row>
    <row r="4046" spans="8:9" x14ac:dyDescent="0.3">
      <c r="H4046" s="40">
        <v>46197.104166666664</v>
      </c>
      <c r="I4046" s="16">
        <v>21.0502</v>
      </c>
    </row>
    <row r="4047" spans="8:9" x14ac:dyDescent="0.3">
      <c r="H4047" s="40">
        <v>46197.125</v>
      </c>
      <c r="I4047" s="16">
        <v>20.676300000000001</v>
      </c>
    </row>
    <row r="4048" spans="8:9" x14ac:dyDescent="0.3">
      <c r="H4048" s="40">
        <v>46197.145833333336</v>
      </c>
      <c r="I4048" s="16">
        <v>21.05</v>
      </c>
    </row>
    <row r="4049" spans="8:9" x14ac:dyDescent="0.3">
      <c r="H4049" s="40">
        <v>46197.166666666664</v>
      </c>
      <c r="I4049" s="16">
        <v>21.008199999999999</v>
      </c>
    </row>
    <row r="4050" spans="8:9" x14ac:dyDescent="0.3">
      <c r="H4050" s="40">
        <v>46197.1875</v>
      </c>
      <c r="I4050" s="16">
        <v>20.667999999999999</v>
      </c>
    </row>
    <row r="4051" spans="8:9" x14ac:dyDescent="0.3">
      <c r="H4051" s="40">
        <v>46197.208333333336</v>
      </c>
      <c r="I4051" s="16">
        <v>20.245699999999999</v>
      </c>
    </row>
    <row r="4052" spans="8:9" x14ac:dyDescent="0.3">
      <c r="H4052" s="40">
        <v>46197.229166666664</v>
      </c>
      <c r="I4052" s="16">
        <v>20.697800000000001</v>
      </c>
    </row>
    <row r="4053" spans="8:9" x14ac:dyDescent="0.3">
      <c r="H4053" s="40">
        <v>46197.25</v>
      </c>
      <c r="I4053" s="16">
        <v>20.7134</v>
      </c>
    </row>
    <row r="4054" spans="8:9" x14ac:dyDescent="0.3">
      <c r="H4054" s="40">
        <v>46197.270833333336</v>
      </c>
      <c r="I4054" s="16">
        <v>22.2807</v>
      </c>
    </row>
    <row r="4055" spans="8:9" x14ac:dyDescent="0.3">
      <c r="H4055" s="40">
        <v>46197.291666666664</v>
      </c>
      <c r="I4055" s="16">
        <v>25.603000000000002</v>
      </c>
    </row>
    <row r="4056" spans="8:9" x14ac:dyDescent="0.3">
      <c r="H4056" s="40">
        <v>46197.3125</v>
      </c>
      <c r="I4056" s="16">
        <v>29.602399999999999</v>
      </c>
    </row>
    <row r="4057" spans="8:9" x14ac:dyDescent="0.3">
      <c r="H4057" s="40">
        <v>46197.333333333336</v>
      </c>
      <c r="I4057" s="16">
        <v>33.856400000000001</v>
      </c>
    </row>
    <row r="4058" spans="8:9" x14ac:dyDescent="0.3">
      <c r="H4058" s="40">
        <v>46197.354166666664</v>
      </c>
      <c r="I4058" s="16">
        <v>40.085599999999999</v>
      </c>
    </row>
    <row r="4059" spans="8:9" x14ac:dyDescent="0.3">
      <c r="H4059" s="40">
        <v>46197.375</v>
      </c>
      <c r="I4059" s="16">
        <v>44.441099999999999</v>
      </c>
    </row>
    <row r="4060" spans="8:9" x14ac:dyDescent="0.3">
      <c r="H4060" s="40">
        <v>46197.395833333336</v>
      </c>
      <c r="I4060" s="16">
        <v>47.877000000000002</v>
      </c>
    </row>
    <row r="4061" spans="8:9" x14ac:dyDescent="0.3">
      <c r="H4061" s="40">
        <v>46197.416666666664</v>
      </c>
      <c r="I4061" s="16">
        <v>50.481099999999998</v>
      </c>
    </row>
    <row r="4062" spans="8:9" x14ac:dyDescent="0.3">
      <c r="H4062" s="40">
        <v>46197.4375</v>
      </c>
      <c r="I4062" s="16">
        <v>53.097099999999998</v>
      </c>
    </row>
    <row r="4063" spans="8:9" x14ac:dyDescent="0.3">
      <c r="H4063" s="40">
        <v>46197.458333333336</v>
      </c>
      <c r="I4063" s="16">
        <v>55.734099999999998</v>
      </c>
    </row>
    <row r="4064" spans="8:9" x14ac:dyDescent="0.3">
      <c r="H4064" s="40">
        <v>46197.479166666664</v>
      </c>
      <c r="I4064" s="16">
        <v>57.076500000000003</v>
      </c>
    </row>
    <row r="4065" spans="8:9" x14ac:dyDescent="0.3">
      <c r="H4065" s="40">
        <v>46197.5</v>
      </c>
      <c r="I4065" s="16">
        <v>58.389099999999999</v>
      </c>
    </row>
    <row r="4066" spans="8:9" x14ac:dyDescent="0.3">
      <c r="H4066" s="40">
        <v>46197.520833333336</v>
      </c>
      <c r="I4066" s="16">
        <v>58.443800000000003</v>
      </c>
    </row>
    <row r="4067" spans="8:9" x14ac:dyDescent="0.3">
      <c r="H4067" s="40">
        <v>46197.541666666664</v>
      </c>
      <c r="I4067" s="16">
        <v>58.317799999999998</v>
      </c>
    </row>
    <row r="4068" spans="8:9" x14ac:dyDescent="0.3">
      <c r="H4068" s="40">
        <v>46197.5625</v>
      </c>
      <c r="I4068" s="16">
        <v>57.788600000000002</v>
      </c>
    </row>
    <row r="4069" spans="8:9" x14ac:dyDescent="0.3">
      <c r="H4069" s="40">
        <v>46197.583333333336</v>
      </c>
      <c r="I4069" s="16">
        <v>56.321199999999997</v>
      </c>
    </row>
    <row r="4070" spans="8:9" x14ac:dyDescent="0.3">
      <c r="H4070" s="40">
        <v>46197.604166666664</v>
      </c>
      <c r="I4070" s="16">
        <v>53.914900000000003</v>
      </c>
    </row>
    <row r="4071" spans="8:9" x14ac:dyDescent="0.3">
      <c r="H4071" s="40">
        <v>46197.625</v>
      </c>
      <c r="I4071" s="16">
        <v>50.740299999999998</v>
      </c>
    </row>
    <row r="4072" spans="8:9" x14ac:dyDescent="0.3">
      <c r="H4072" s="40">
        <v>46197.645833333336</v>
      </c>
      <c r="I4072" s="16">
        <v>46.222900000000003</v>
      </c>
    </row>
    <row r="4073" spans="8:9" x14ac:dyDescent="0.3">
      <c r="H4073" s="40">
        <v>46197.666666666664</v>
      </c>
      <c r="I4073" s="16">
        <v>40.300199999999997</v>
      </c>
    </row>
    <row r="4074" spans="8:9" x14ac:dyDescent="0.3">
      <c r="H4074" s="40">
        <v>46197.6875</v>
      </c>
      <c r="I4074" s="16">
        <v>33.6539</v>
      </c>
    </row>
    <row r="4075" spans="8:9" x14ac:dyDescent="0.3">
      <c r="H4075" s="40">
        <v>46197.708333333336</v>
      </c>
      <c r="I4075" s="16">
        <v>29.213000000000001</v>
      </c>
    </row>
    <row r="4076" spans="8:9" x14ac:dyDescent="0.3">
      <c r="H4076" s="40">
        <v>46197.729166666664</v>
      </c>
      <c r="I4076" s="16">
        <v>29.543700000000001</v>
      </c>
    </row>
    <row r="4077" spans="8:9" x14ac:dyDescent="0.3">
      <c r="H4077" s="40">
        <v>46197.75</v>
      </c>
      <c r="I4077" s="16">
        <v>30.258299999999998</v>
      </c>
    </row>
    <row r="4078" spans="8:9" x14ac:dyDescent="0.3">
      <c r="H4078" s="40">
        <v>46197.770833333336</v>
      </c>
      <c r="I4078" s="16">
        <v>28.404699999999998</v>
      </c>
    </row>
    <row r="4079" spans="8:9" x14ac:dyDescent="0.3">
      <c r="H4079" s="40">
        <v>46197.791666666664</v>
      </c>
      <c r="I4079" s="16">
        <v>27.778400000000001</v>
      </c>
    </row>
    <row r="4080" spans="8:9" x14ac:dyDescent="0.3">
      <c r="H4080" s="40">
        <v>46197.8125</v>
      </c>
      <c r="I4080" s="16">
        <v>27.5426</v>
      </c>
    </row>
    <row r="4081" spans="8:9" x14ac:dyDescent="0.3">
      <c r="H4081" s="40">
        <v>46197.833333333336</v>
      </c>
      <c r="I4081" s="16">
        <v>26.696899999999999</v>
      </c>
    </row>
    <row r="4082" spans="8:9" x14ac:dyDescent="0.3">
      <c r="H4082" s="40">
        <v>46197.854166666664</v>
      </c>
      <c r="I4082" s="16">
        <v>26.505700000000001</v>
      </c>
    </row>
    <row r="4083" spans="8:9" x14ac:dyDescent="0.3">
      <c r="H4083" s="40">
        <v>46197.875</v>
      </c>
      <c r="I4083" s="16">
        <v>26.534099999999999</v>
      </c>
    </row>
    <row r="4084" spans="8:9" x14ac:dyDescent="0.3">
      <c r="H4084" s="40">
        <v>46197.895833333336</v>
      </c>
      <c r="I4084" s="16">
        <v>26.732099999999999</v>
      </c>
    </row>
    <row r="4085" spans="8:9" x14ac:dyDescent="0.3">
      <c r="H4085" s="40">
        <v>46197.916666666664</v>
      </c>
      <c r="I4085" s="16">
        <v>25.411200000000001</v>
      </c>
    </row>
    <row r="4086" spans="8:9" x14ac:dyDescent="0.3">
      <c r="H4086" s="40">
        <v>46197.9375</v>
      </c>
      <c r="I4086" s="16">
        <v>24.4696</v>
      </c>
    </row>
    <row r="4087" spans="8:9" x14ac:dyDescent="0.3">
      <c r="H4087" s="40">
        <v>46197.958333333336</v>
      </c>
      <c r="I4087" s="16">
        <v>24.185500000000001</v>
      </c>
    </row>
    <row r="4088" spans="8:9" x14ac:dyDescent="0.3">
      <c r="H4088" s="40">
        <v>46197.979166666664</v>
      </c>
      <c r="I4088" s="16">
        <v>25.060500000000001</v>
      </c>
    </row>
    <row r="4089" spans="8:9" x14ac:dyDescent="0.3">
      <c r="H4089" s="40">
        <v>46198</v>
      </c>
      <c r="I4089" s="16">
        <v>25.639099999999999</v>
      </c>
    </row>
    <row r="4090" spans="8:9" x14ac:dyDescent="0.3">
      <c r="H4090" s="40">
        <v>46198.020833333336</v>
      </c>
      <c r="I4090" s="16">
        <v>26.148299999999999</v>
      </c>
    </row>
    <row r="4091" spans="8:9" x14ac:dyDescent="0.3">
      <c r="H4091" s="40">
        <v>46198.041666666664</v>
      </c>
      <c r="I4091" s="16">
        <v>25.976099999999999</v>
      </c>
    </row>
    <row r="4092" spans="8:9" x14ac:dyDescent="0.3">
      <c r="H4092" s="40">
        <v>46198.0625</v>
      </c>
      <c r="I4092" s="16">
        <v>25.916499999999999</v>
      </c>
    </row>
    <row r="4093" spans="8:9" x14ac:dyDescent="0.3">
      <c r="H4093" s="40">
        <v>46198.083333333336</v>
      </c>
      <c r="I4093" s="16">
        <v>26.451699999999999</v>
      </c>
    </row>
    <row r="4094" spans="8:9" x14ac:dyDescent="0.3">
      <c r="H4094" s="40">
        <v>46198.104166666664</v>
      </c>
      <c r="I4094" s="16">
        <v>27.000800000000002</v>
      </c>
    </row>
    <row r="4095" spans="8:9" x14ac:dyDescent="0.3">
      <c r="H4095" s="40">
        <v>46198.125</v>
      </c>
      <c r="I4095" s="16">
        <v>27.307700000000001</v>
      </c>
    </row>
    <row r="4096" spans="8:9" x14ac:dyDescent="0.3">
      <c r="H4096" s="40">
        <v>46198.145833333336</v>
      </c>
      <c r="I4096" s="16">
        <v>27.287800000000001</v>
      </c>
    </row>
    <row r="4097" spans="8:9" x14ac:dyDescent="0.3">
      <c r="H4097" s="40">
        <v>46198.166666666664</v>
      </c>
      <c r="I4097" s="16">
        <v>26.9589</v>
      </c>
    </row>
    <row r="4098" spans="8:9" x14ac:dyDescent="0.3">
      <c r="H4098" s="40">
        <v>46198.1875</v>
      </c>
      <c r="I4098" s="16">
        <v>26.398</v>
      </c>
    </row>
    <row r="4099" spans="8:9" x14ac:dyDescent="0.3">
      <c r="H4099" s="40">
        <v>46198.208333333336</v>
      </c>
      <c r="I4099" s="16">
        <v>26.504300000000001</v>
      </c>
    </row>
    <row r="4100" spans="8:9" x14ac:dyDescent="0.3">
      <c r="H4100" s="40">
        <v>46198.229166666664</v>
      </c>
      <c r="I4100" s="16">
        <v>26.6008</v>
      </c>
    </row>
    <row r="4101" spans="8:9" x14ac:dyDescent="0.3">
      <c r="H4101" s="40">
        <v>46198.25</v>
      </c>
      <c r="I4101" s="16">
        <v>26.562899999999999</v>
      </c>
    </row>
    <row r="4102" spans="8:9" x14ac:dyDescent="0.3">
      <c r="H4102" s="40">
        <v>46198.270833333336</v>
      </c>
      <c r="I4102" s="16">
        <v>27.363099999999999</v>
      </c>
    </row>
    <row r="4103" spans="8:9" x14ac:dyDescent="0.3">
      <c r="H4103" s="40">
        <v>46198.291666666664</v>
      </c>
      <c r="I4103" s="16">
        <v>30.0276</v>
      </c>
    </row>
    <row r="4104" spans="8:9" x14ac:dyDescent="0.3">
      <c r="H4104" s="40">
        <v>46198.3125</v>
      </c>
      <c r="I4104" s="16">
        <v>32.959499999999998</v>
      </c>
    </row>
    <row r="4105" spans="8:9" x14ac:dyDescent="0.3">
      <c r="H4105" s="40">
        <v>46198.333333333336</v>
      </c>
      <c r="I4105" s="16">
        <v>37.244500000000002</v>
      </c>
    </row>
    <row r="4106" spans="8:9" x14ac:dyDescent="0.3">
      <c r="H4106" s="40">
        <v>46198.354166666664</v>
      </c>
      <c r="I4106" s="16">
        <v>41.435899999999997</v>
      </c>
    </row>
    <row r="4107" spans="8:9" x14ac:dyDescent="0.3">
      <c r="H4107" s="40">
        <v>46198.375</v>
      </c>
      <c r="I4107" s="16">
        <v>44.894300000000001</v>
      </c>
    </row>
    <row r="4108" spans="8:9" x14ac:dyDescent="0.3">
      <c r="H4108" s="40">
        <v>46198.395833333336</v>
      </c>
      <c r="I4108" s="16">
        <v>48.1374</v>
      </c>
    </row>
    <row r="4109" spans="8:9" x14ac:dyDescent="0.3">
      <c r="H4109" s="40">
        <v>46198.416666666664</v>
      </c>
      <c r="I4109" s="16">
        <v>50.580599999999997</v>
      </c>
    </row>
    <row r="4110" spans="8:9" x14ac:dyDescent="0.3">
      <c r="H4110" s="40">
        <v>46198.4375</v>
      </c>
      <c r="I4110" s="16">
        <v>52.9786</v>
      </c>
    </row>
    <row r="4111" spans="8:9" x14ac:dyDescent="0.3">
      <c r="H4111" s="40">
        <v>46198.458333333336</v>
      </c>
      <c r="I4111" s="16">
        <v>55.0991</v>
      </c>
    </row>
    <row r="4112" spans="8:9" x14ac:dyDescent="0.3">
      <c r="H4112" s="40">
        <v>46198.479166666664</v>
      </c>
      <c r="I4112" s="16">
        <v>56.015300000000003</v>
      </c>
    </row>
    <row r="4113" spans="8:9" x14ac:dyDescent="0.3">
      <c r="H4113" s="40">
        <v>46198.5</v>
      </c>
      <c r="I4113" s="16">
        <v>55.372</v>
      </c>
    </row>
    <row r="4114" spans="8:9" x14ac:dyDescent="0.3">
      <c r="H4114" s="40">
        <v>46198.520833333336</v>
      </c>
      <c r="I4114" s="16">
        <v>55.0366</v>
      </c>
    </row>
    <row r="4115" spans="8:9" x14ac:dyDescent="0.3">
      <c r="H4115" s="40">
        <v>46198.541666666664</v>
      </c>
      <c r="I4115" s="16">
        <v>54.282200000000003</v>
      </c>
    </row>
    <row r="4116" spans="8:9" x14ac:dyDescent="0.3">
      <c r="H4116" s="40">
        <v>46198.5625</v>
      </c>
      <c r="I4116" s="16">
        <v>53.750399999999999</v>
      </c>
    </row>
    <row r="4117" spans="8:9" x14ac:dyDescent="0.3">
      <c r="H4117" s="40">
        <v>46198.583333333336</v>
      </c>
      <c r="I4117" s="16">
        <v>51.786999999999999</v>
      </c>
    </row>
    <row r="4118" spans="8:9" x14ac:dyDescent="0.3">
      <c r="H4118" s="40">
        <v>46198.604166666664</v>
      </c>
      <c r="I4118" s="16">
        <v>50.899500000000003</v>
      </c>
    </row>
    <row r="4119" spans="8:9" x14ac:dyDescent="0.3">
      <c r="H4119" s="40">
        <v>46198.625</v>
      </c>
      <c r="I4119" s="16">
        <v>47.472799999999999</v>
      </c>
    </row>
    <row r="4120" spans="8:9" x14ac:dyDescent="0.3">
      <c r="H4120" s="40">
        <v>46198.645833333336</v>
      </c>
      <c r="I4120" s="16">
        <v>43.981099999999998</v>
      </c>
    </row>
    <row r="4121" spans="8:9" x14ac:dyDescent="0.3">
      <c r="H4121" s="40">
        <v>46198.666666666664</v>
      </c>
      <c r="I4121" s="16">
        <v>39.591200000000001</v>
      </c>
    </row>
    <row r="4122" spans="8:9" x14ac:dyDescent="0.3">
      <c r="H4122" s="40">
        <v>46198.6875</v>
      </c>
      <c r="I4122" s="16">
        <v>35.528799999999997</v>
      </c>
    </row>
    <row r="4123" spans="8:9" x14ac:dyDescent="0.3">
      <c r="H4123" s="40">
        <v>46198.708333333336</v>
      </c>
      <c r="I4123" s="16">
        <v>33.757199999999997</v>
      </c>
    </row>
    <row r="4124" spans="8:9" x14ac:dyDescent="0.3">
      <c r="H4124" s="40">
        <v>46198.729166666664</v>
      </c>
      <c r="I4124" s="16">
        <v>33.387900000000002</v>
      </c>
    </row>
    <row r="4125" spans="8:9" x14ac:dyDescent="0.3">
      <c r="H4125" s="40">
        <v>46198.75</v>
      </c>
      <c r="I4125" s="16">
        <v>34.664000000000001</v>
      </c>
    </row>
    <row r="4126" spans="8:9" x14ac:dyDescent="0.3">
      <c r="H4126" s="40">
        <v>46198.770833333336</v>
      </c>
      <c r="I4126" s="16">
        <v>33.7911</v>
      </c>
    </row>
    <row r="4127" spans="8:9" x14ac:dyDescent="0.3">
      <c r="H4127" s="40">
        <v>46198.791666666664</v>
      </c>
      <c r="I4127" s="16">
        <v>34.225200000000001</v>
      </c>
    </row>
    <row r="4128" spans="8:9" x14ac:dyDescent="0.3">
      <c r="H4128" s="40">
        <v>46198.8125</v>
      </c>
      <c r="I4128" s="16">
        <v>33.916400000000003</v>
      </c>
    </row>
    <row r="4129" spans="8:9" x14ac:dyDescent="0.3">
      <c r="H4129" s="40">
        <v>46198.833333333336</v>
      </c>
      <c r="I4129" s="16">
        <v>32.946599999999997</v>
      </c>
    </row>
    <row r="4130" spans="8:9" x14ac:dyDescent="0.3">
      <c r="H4130" s="40">
        <v>46198.854166666664</v>
      </c>
      <c r="I4130" s="16">
        <v>32.300199999999997</v>
      </c>
    </row>
    <row r="4131" spans="8:9" x14ac:dyDescent="0.3">
      <c r="H4131" s="40">
        <v>46198.875</v>
      </c>
      <c r="I4131" s="16">
        <v>31.359400000000001</v>
      </c>
    </row>
    <row r="4132" spans="8:9" x14ac:dyDescent="0.3">
      <c r="H4132" s="40">
        <v>46198.895833333336</v>
      </c>
      <c r="I4132" s="16">
        <v>30.441099999999999</v>
      </c>
    </row>
    <row r="4133" spans="8:9" x14ac:dyDescent="0.3">
      <c r="H4133" s="40">
        <v>46198.916666666664</v>
      </c>
      <c r="I4133" s="16">
        <v>31.0137</v>
      </c>
    </row>
    <row r="4134" spans="8:9" x14ac:dyDescent="0.3">
      <c r="H4134" s="40">
        <v>46198.9375</v>
      </c>
      <c r="I4134" s="16">
        <v>30.494399999999999</v>
      </c>
    </row>
    <row r="4135" spans="8:9" x14ac:dyDescent="0.3">
      <c r="H4135" s="40">
        <v>46198.958333333336</v>
      </c>
      <c r="I4135" s="16">
        <v>29.976500000000001</v>
      </c>
    </row>
    <row r="4136" spans="8:9" x14ac:dyDescent="0.3">
      <c r="H4136" s="40">
        <v>46198.979166666664</v>
      </c>
      <c r="I4136" s="16">
        <v>29.904699999999998</v>
      </c>
    </row>
    <row r="4137" spans="8:9" x14ac:dyDescent="0.3">
      <c r="H4137" s="40">
        <v>46199</v>
      </c>
      <c r="I4137" s="16">
        <v>30.213799999999999</v>
      </c>
    </row>
    <row r="4138" spans="8:9" x14ac:dyDescent="0.3">
      <c r="H4138" s="40">
        <v>46199.020833333336</v>
      </c>
      <c r="I4138" s="16">
        <v>29.929200000000002</v>
      </c>
    </row>
    <row r="4139" spans="8:9" x14ac:dyDescent="0.3">
      <c r="H4139" s="40">
        <v>46199.041666666664</v>
      </c>
      <c r="I4139" s="16">
        <v>29.582100000000001</v>
      </c>
    </row>
    <row r="4140" spans="8:9" x14ac:dyDescent="0.3">
      <c r="H4140" s="40">
        <v>46199.0625</v>
      </c>
      <c r="I4140" s="16">
        <v>29.406600000000001</v>
      </c>
    </row>
    <row r="4141" spans="8:9" x14ac:dyDescent="0.3">
      <c r="H4141" s="40">
        <v>46199.083333333336</v>
      </c>
      <c r="I4141" s="16">
        <v>28.642199999999999</v>
      </c>
    </row>
    <row r="4142" spans="8:9" x14ac:dyDescent="0.3">
      <c r="H4142" s="40">
        <v>46199.104166666664</v>
      </c>
      <c r="I4142" s="16">
        <v>28.075800000000001</v>
      </c>
    </row>
    <row r="4143" spans="8:9" x14ac:dyDescent="0.3">
      <c r="H4143" s="40">
        <v>46199.125</v>
      </c>
      <c r="I4143" s="16">
        <v>27.807200000000002</v>
      </c>
    </row>
    <row r="4144" spans="8:9" x14ac:dyDescent="0.3">
      <c r="H4144" s="40">
        <v>46199.145833333336</v>
      </c>
      <c r="I4144" s="16">
        <v>28.177499999999998</v>
      </c>
    </row>
    <row r="4145" spans="8:9" x14ac:dyDescent="0.3">
      <c r="H4145" s="40">
        <v>46199.166666666664</v>
      </c>
      <c r="I4145" s="16">
        <v>28.042000000000002</v>
      </c>
    </row>
    <row r="4146" spans="8:9" x14ac:dyDescent="0.3">
      <c r="H4146" s="40">
        <v>46199.1875</v>
      </c>
      <c r="I4146" s="16">
        <v>27.254200000000001</v>
      </c>
    </row>
    <row r="4147" spans="8:9" x14ac:dyDescent="0.3">
      <c r="H4147" s="40">
        <v>46199.208333333336</v>
      </c>
      <c r="I4147" s="16">
        <v>26.931799999999999</v>
      </c>
    </row>
    <row r="4148" spans="8:9" x14ac:dyDescent="0.3">
      <c r="H4148" s="40">
        <v>46199.229166666664</v>
      </c>
      <c r="I4148" s="16">
        <v>27.293500000000002</v>
      </c>
    </row>
    <row r="4149" spans="8:9" x14ac:dyDescent="0.3">
      <c r="H4149" s="40">
        <v>46199.25</v>
      </c>
      <c r="I4149" s="16">
        <v>27.279699999999998</v>
      </c>
    </row>
    <row r="4150" spans="8:9" x14ac:dyDescent="0.3">
      <c r="H4150" s="40">
        <v>46199.270833333336</v>
      </c>
      <c r="I4150" s="16">
        <v>27.8657</v>
      </c>
    </row>
    <row r="4151" spans="8:9" x14ac:dyDescent="0.3">
      <c r="H4151" s="40">
        <v>46199.291666666664</v>
      </c>
      <c r="I4151" s="16">
        <v>30.9483</v>
      </c>
    </row>
    <row r="4152" spans="8:9" x14ac:dyDescent="0.3">
      <c r="H4152" s="40">
        <v>46199.3125</v>
      </c>
      <c r="I4152" s="16">
        <v>34.301200000000001</v>
      </c>
    </row>
    <row r="4153" spans="8:9" x14ac:dyDescent="0.3">
      <c r="H4153" s="40">
        <v>46199.333333333336</v>
      </c>
      <c r="I4153" s="16">
        <v>36.320700000000002</v>
      </c>
    </row>
    <row r="4154" spans="8:9" x14ac:dyDescent="0.3">
      <c r="H4154" s="40">
        <v>46199.354166666664</v>
      </c>
      <c r="I4154" s="16">
        <v>39.394799999999996</v>
      </c>
    </row>
    <row r="4155" spans="8:9" x14ac:dyDescent="0.3">
      <c r="H4155" s="40">
        <v>46199.375</v>
      </c>
      <c r="I4155" s="16">
        <v>44.138500000000001</v>
      </c>
    </row>
    <row r="4156" spans="8:9" x14ac:dyDescent="0.3">
      <c r="H4156" s="40">
        <v>46199.395833333336</v>
      </c>
      <c r="I4156" s="16">
        <v>47.5976</v>
      </c>
    </row>
    <row r="4157" spans="8:9" x14ac:dyDescent="0.3">
      <c r="H4157" s="40">
        <v>46199.416666666664</v>
      </c>
      <c r="I4157" s="16">
        <v>49.444000000000003</v>
      </c>
    </row>
    <row r="4158" spans="8:9" x14ac:dyDescent="0.3">
      <c r="H4158" s="40">
        <v>46199.4375</v>
      </c>
      <c r="I4158" s="16">
        <v>50.277500000000003</v>
      </c>
    </row>
    <row r="4159" spans="8:9" x14ac:dyDescent="0.3">
      <c r="H4159" s="40">
        <v>46199.458333333336</v>
      </c>
      <c r="I4159" s="16">
        <v>50.930300000000003</v>
      </c>
    </row>
    <row r="4160" spans="8:9" x14ac:dyDescent="0.3">
      <c r="H4160" s="40">
        <v>46199.479166666664</v>
      </c>
      <c r="I4160" s="16">
        <v>52.325099999999999</v>
      </c>
    </row>
    <row r="4161" spans="8:9" x14ac:dyDescent="0.3">
      <c r="H4161" s="40">
        <v>46199.5</v>
      </c>
      <c r="I4161" s="16">
        <v>51.8536</v>
      </c>
    </row>
    <row r="4162" spans="8:9" x14ac:dyDescent="0.3">
      <c r="H4162" s="40">
        <v>46199.520833333336</v>
      </c>
      <c r="I4162" s="16">
        <v>51.221499999999999</v>
      </c>
    </row>
    <row r="4163" spans="8:9" x14ac:dyDescent="0.3">
      <c r="H4163" s="40">
        <v>46199.541666666664</v>
      </c>
      <c r="I4163" s="16">
        <v>50.452599999999997</v>
      </c>
    </row>
    <row r="4164" spans="8:9" x14ac:dyDescent="0.3">
      <c r="H4164" s="40">
        <v>46199.5625</v>
      </c>
      <c r="I4164" s="16">
        <v>49.734499999999997</v>
      </c>
    </row>
    <row r="4165" spans="8:9" x14ac:dyDescent="0.3">
      <c r="H4165" s="40">
        <v>46199.583333333336</v>
      </c>
      <c r="I4165" s="16">
        <v>49.0229</v>
      </c>
    </row>
    <row r="4166" spans="8:9" x14ac:dyDescent="0.3">
      <c r="H4166" s="40">
        <v>46199.604166666664</v>
      </c>
      <c r="I4166" s="16">
        <v>48.144799999999996</v>
      </c>
    </row>
    <row r="4167" spans="8:9" x14ac:dyDescent="0.3">
      <c r="H4167" s="40">
        <v>46199.625</v>
      </c>
      <c r="I4167" s="16">
        <v>45.397300000000001</v>
      </c>
    </row>
    <row r="4168" spans="8:9" x14ac:dyDescent="0.3">
      <c r="H4168" s="40">
        <v>46199.645833333336</v>
      </c>
      <c r="I4168" s="16">
        <v>42.2562</v>
      </c>
    </row>
    <row r="4169" spans="8:9" x14ac:dyDescent="0.3">
      <c r="H4169" s="40">
        <v>46199.666666666664</v>
      </c>
      <c r="I4169" s="16">
        <v>37.535899999999998</v>
      </c>
    </row>
    <row r="4170" spans="8:9" x14ac:dyDescent="0.3">
      <c r="H4170" s="40">
        <v>46199.6875</v>
      </c>
      <c r="I4170" s="16">
        <v>32.203200000000002</v>
      </c>
    </row>
    <row r="4171" spans="8:9" x14ac:dyDescent="0.3">
      <c r="H4171" s="40">
        <v>46199.708333333336</v>
      </c>
      <c r="I4171" s="16">
        <v>29.924399999999999</v>
      </c>
    </row>
    <row r="4172" spans="8:9" x14ac:dyDescent="0.3">
      <c r="H4172" s="40">
        <v>46199.729166666664</v>
      </c>
      <c r="I4172" s="16">
        <v>31.930800000000001</v>
      </c>
    </row>
    <row r="4173" spans="8:9" x14ac:dyDescent="0.3">
      <c r="H4173" s="40">
        <v>46199.75</v>
      </c>
      <c r="I4173" s="16">
        <v>32.437100000000001</v>
      </c>
    </row>
    <row r="4174" spans="8:9" x14ac:dyDescent="0.3">
      <c r="H4174" s="40">
        <v>46199.770833333336</v>
      </c>
      <c r="I4174" s="16">
        <v>31.976800000000001</v>
      </c>
    </row>
    <row r="4175" spans="8:9" x14ac:dyDescent="0.3">
      <c r="H4175" s="40">
        <v>46199.791666666664</v>
      </c>
      <c r="I4175" s="16">
        <v>32.043100000000003</v>
      </c>
    </row>
    <row r="4176" spans="8:9" x14ac:dyDescent="0.3">
      <c r="H4176" s="40">
        <v>46199.8125</v>
      </c>
      <c r="I4176" s="16">
        <v>31.5213</v>
      </c>
    </row>
    <row r="4177" spans="8:9" x14ac:dyDescent="0.3">
      <c r="H4177" s="40">
        <v>46199.833333333336</v>
      </c>
      <c r="I4177" s="16">
        <v>30.482700000000001</v>
      </c>
    </row>
    <row r="4178" spans="8:9" x14ac:dyDescent="0.3">
      <c r="H4178" s="40">
        <v>46199.854166666664</v>
      </c>
      <c r="I4178" s="16">
        <v>29.5276</v>
      </c>
    </row>
    <row r="4179" spans="8:9" x14ac:dyDescent="0.3">
      <c r="H4179" s="40">
        <v>46199.875</v>
      </c>
      <c r="I4179" s="16">
        <v>28.6402</v>
      </c>
    </row>
    <row r="4180" spans="8:9" x14ac:dyDescent="0.3">
      <c r="H4180" s="40">
        <v>46199.895833333336</v>
      </c>
      <c r="I4180" s="16">
        <v>27.9758</v>
      </c>
    </row>
    <row r="4181" spans="8:9" x14ac:dyDescent="0.3">
      <c r="H4181" s="40">
        <v>46199.916666666664</v>
      </c>
      <c r="I4181" s="16">
        <v>26.935099999999998</v>
      </c>
    </row>
    <row r="4182" spans="8:9" x14ac:dyDescent="0.3">
      <c r="H4182" s="40">
        <v>46199.9375</v>
      </c>
      <c r="I4182" s="16">
        <v>26.082699999999999</v>
      </c>
    </row>
    <row r="4183" spans="8:9" x14ac:dyDescent="0.3">
      <c r="H4183" s="40">
        <v>46199.958333333336</v>
      </c>
      <c r="I4183" s="16">
        <v>25.582699999999999</v>
      </c>
    </row>
    <row r="4184" spans="8:9" x14ac:dyDescent="0.3">
      <c r="H4184" s="40">
        <v>46199.979166666664</v>
      </c>
      <c r="I4184" s="16">
        <v>25.497900000000001</v>
      </c>
    </row>
    <row r="4185" spans="8:9" x14ac:dyDescent="0.3">
      <c r="H4185" s="40">
        <v>46200</v>
      </c>
      <c r="I4185" s="16">
        <v>26.396100000000001</v>
      </c>
    </row>
    <row r="4186" spans="8:9" x14ac:dyDescent="0.3">
      <c r="H4186" s="40">
        <v>46200.020833333336</v>
      </c>
      <c r="I4186" s="16">
        <v>27.049399999999999</v>
      </c>
    </row>
    <row r="4187" spans="8:9" x14ac:dyDescent="0.3">
      <c r="H4187" s="40">
        <v>46200.041666666664</v>
      </c>
      <c r="I4187" s="16">
        <v>27.248200000000001</v>
      </c>
    </row>
    <row r="4188" spans="8:9" x14ac:dyDescent="0.3">
      <c r="H4188" s="40">
        <v>46200.0625</v>
      </c>
      <c r="I4188" s="16">
        <v>27.602900000000002</v>
      </c>
    </row>
    <row r="4189" spans="8:9" x14ac:dyDescent="0.3">
      <c r="H4189" s="40">
        <v>46200.083333333336</v>
      </c>
      <c r="I4189" s="16">
        <v>28.266500000000001</v>
      </c>
    </row>
    <row r="4190" spans="8:9" x14ac:dyDescent="0.3">
      <c r="H4190" s="40">
        <v>46200.104166666664</v>
      </c>
      <c r="I4190" s="16">
        <v>29.125900000000001</v>
      </c>
    </row>
    <row r="4191" spans="8:9" x14ac:dyDescent="0.3">
      <c r="H4191" s="40">
        <v>46200.125</v>
      </c>
      <c r="I4191" s="16">
        <v>29.793399999999998</v>
      </c>
    </row>
    <row r="4192" spans="8:9" x14ac:dyDescent="0.3">
      <c r="H4192" s="40">
        <v>46200.145833333336</v>
      </c>
      <c r="I4192" s="16">
        <v>30.1023</v>
      </c>
    </row>
    <row r="4193" spans="8:9" x14ac:dyDescent="0.3">
      <c r="H4193" s="40">
        <v>46200.166666666664</v>
      </c>
      <c r="I4193" s="16">
        <v>29.723199999999999</v>
      </c>
    </row>
    <row r="4194" spans="8:9" x14ac:dyDescent="0.3">
      <c r="H4194" s="40">
        <v>46200.1875</v>
      </c>
      <c r="I4194" s="16">
        <v>29.256</v>
      </c>
    </row>
    <row r="4195" spans="8:9" x14ac:dyDescent="0.3">
      <c r="H4195" s="40">
        <v>46200.208333333336</v>
      </c>
      <c r="I4195" s="16">
        <v>28.9863</v>
      </c>
    </row>
    <row r="4196" spans="8:9" x14ac:dyDescent="0.3">
      <c r="H4196" s="40">
        <v>46200.229166666664</v>
      </c>
      <c r="I4196" s="16">
        <v>28.8933</v>
      </c>
    </row>
    <row r="4197" spans="8:9" x14ac:dyDescent="0.3">
      <c r="H4197" s="40">
        <v>46200.25</v>
      </c>
      <c r="I4197" s="16">
        <v>28.6768</v>
      </c>
    </row>
    <row r="4198" spans="8:9" x14ac:dyDescent="0.3">
      <c r="H4198" s="40">
        <v>46200.270833333336</v>
      </c>
      <c r="I4198" s="16">
        <v>29.290199999999999</v>
      </c>
    </row>
    <row r="4199" spans="8:9" x14ac:dyDescent="0.3">
      <c r="H4199" s="40">
        <v>46200.291666666664</v>
      </c>
      <c r="I4199" s="16">
        <v>31.145</v>
      </c>
    </row>
    <row r="4200" spans="8:9" x14ac:dyDescent="0.3">
      <c r="H4200" s="40">
        <v>46200.3125</v>
      </c>
      <c r="I4200" s="16">
        <v>34.331699999999998</v>
      </c>
    </row>
    <row r="4201" spans="8:9" x14ac:dyDescent="0.3">
      <c r="H4201" s="40">
        <v>46200.333333333336</v>
      </c>
      <c r="I4201" s="16">
        <v>38.201599999999999</v>
      </c>
    </row>
    <row r="4202" spans="8:9" x14ac:dyDescent="0.3">
      <c r="H4202" s="40">
        <v>46200.354166666664</v>
      </c>
      <c r="I4202" s="16">
        <v>41.980699999999999</v>
      </c>
    </row>
    <row r="4203" spans="8:9" x14ac:dyDescent="0.3">
      <c r="H4203" s="40">
        <v>46200.375</v>
      </c>
      <c r="I4203" s="16">
        <v>45.896500000000003</v>
      </c>
    </row>
    <row r="4204" spans="8:9" x14ac:dyDescent="0.3">
      <c r="H4204" s="40">
        <v>46200.395833333336</v>
      </c>
      <c r="I4204" s="16">
        <v>48.3309</v>
      </c>
    </row>
    <row r="4205" spans="8:9" x14ac:dyDescent="0.3">
      <c r="H4205" s="40">
        <v>46200.416666666664</v>
      </c>
      <c r="I4205" s="16">
        <v>49.690100000000001</v>
      </c>
    </row>
    <row r="4206" spans="8:9" x14ac:dyDescent="0.3">
      <c r="H4206" s="40">
        <v>46200.4375</v>
      </c>
      <c r="I4206" s="16">
        <v>51.8658</v>
      </c>
    </row>
    <row r="4207" spans="8:9" x14ac:dyDescent="0.3">
      <c r="H4207" s="40">
        <v>46200.458333333336</v>
      </c>
      <c r="I4207" s="16">
        <v>54.135100000000001</v>
      </c>
    </row>
    <row r="4208" spans="8:9" x14ac:dyDescent="0.3">
      <c r="H4208" s="40">
        <v>46200.479166666664</v>
      </c>
      <c r="I4208" s="16">
        <v>54.514000000000003</v>
      </c>
    </row>
    <row r="4209" spans="8:9" x14ac:dyDescent="0.3">
      <c r="H4209" s="40">
        <v>46200.5</v>
      </c>
      <c r="I4209" s="16">
        <v>54.293700000000001</v>
      </c>
    </row>
    <row r="4210" spans="8:9" x14ac:dyDescent="0.3">
      <c r="H4210" s="40">
        <v>46200.520833333336</v>
      </c>
      <c r="I4210" s="16">
        <v>54.316099999999999</v>
      </c>
    </row>
    <row r="4211" spans="8:9" x14ac:dyDescent="0.3">
      <c r="H4211" s="40">
        <v>46200.541666666664</v>
      </c>
      <c r="I4211" s="16">
        <v>53.2149</v>
      </c>
    </row>
    <row r="4212" spans="8:9" x14ac:dyDescent="0.3">
      <c r="H4212" s="40">
        <v>46200.5625</v>
      </c>
      <c r="I4212" s="16">
        <v>51.956400000000002</v>
      </c>
    </row>
    <row r="4213" spans="8:9" x14ac:dyDescent="0.3">
      <c r="H4213" s="40">
        <v>46200.583333333336</v>
      </c>
      <c r="I4213" s="16">
        <v>50.435499999999998</v>
      </c>
    </row>
    <row r="4214" spans="8:9" x14ac:dyDescent="0.3">
      <c r="H4214" s="40">
        <v>46200.604166666664</v>
      </c>
      <c r="I4214" s="16">
        <v>48.2759</v>
      </c>
    </row>
    <row r="4215" spans="8:9" x14ac:dyDescent="0.3">
      <c r="H4215" s="40">
        <v>46200.625</v>
      </c>
      <c r="I4215" s="16">
        <v>45.8202</v>
      </c>
    </row>
    <row r="4216" spans="8:9" x14ac:dyDescent="0.3">
      <c r="H4216" s="40">
        <v>46200.645833333336</v>
      </c>
      <c r="I4216" s="16">
        <v>41.8307</v>
      </c>
    </row>
    <row r="4217" spans="8:9" x14ac:dyDescent="0.3">
      <c r="H4217" s="40">
        <v>46200.666666666664</v>
      </c>
      <c r="I4217" s="16">
        <v>38.177399999999999</v>
      </c>
    </row>
    <row r="4218" spans="8:9" x14ac:dyDescent="0.3">
      <c r="H4218" s="40">
        <v>46200.6875</v>
      </c>
      <c r="I4218" s="16">
        <v>35.420099999999998</v>
      </c>
    </row>
    <row r="4219" spans="8:9" x14ac:dyDescent="0.3">
      <c r="H4219" s="40">
        <v>46200.708333333336</v>
      </c>
      <c r="I4219" s="16">
        <v>33.159700000000001</v>
      </c>
    </row>
    <row r="4220" spans="8:9" x14ac:dyDescent="0.3">
      <c r="H4220" s="40">
        <v>46200.729166666664</v>
      </c>
      <c r="I4220" s="16">
        <v>34.3703</v>
      </c>
    </row>
    <row r="4221" spans="8:9" x14ac:dyDescent="0.3">
      <c r="H4221" s="40">
        <v>46200.75</v>
      </c>
      <c r="I4221" s="16">
        <v>36.2742</v>
      </c>
    </row>
    <row r="4222" spans="8:9" x14ac:dyDescent="0.3">
      <c r="H4222" s="40">
        <v>46200.770833333336</v>
      </c>
      <c r="I4222" s="16">
        <v>36.619799999999998</v>
      </c>
    </row>
    <row r="4223" spans="8:9" x14ac:dyDescent="0.3">
      <c r="H4223" s="40">
        <v>46200.791666666664</v>
      </c>
      <c r="I4223" s="16">
        <v>36.845700000000001</v>
      </c>
    </row>
    <row r="4224" spans="8:9" x14ac:dyDescent="0.3">
      <c r="H4224" s="40">
        <v>46200.8125</v>
      </c>
      <c r="I4224" s="16">
        <v>36.403399999999998</v>
      </c>
    </row>
    <row r="4225" spans="8:9" x14ac:dyDescent="0.3">
      <c r="H4225" s="40">
        <v>46200.833333333336</v>
      </c>
      <c r="I4225" s="16">
        <v>35.705100000000002</v>
      </c>
    </row>
    <row r="4226" spans="8:9" x14ac:dyDescent="0.3">
      <c r="H4226" s="40">
        <v>46200.854166666664</v>
      </c>
      <c r="I4226" s="16">
        <v>36.090299999999999</v>
      </c>
    </row>
    <row r="4227" spans="8:9" x14ac:dyDescent="0.3">
      <c r="H4227" s="40">
        <v>46200.875</v>
      </c>
      <c r="I4227" s="16">
        <v>36.219799999999999</v>
      </c>
    </row>
    <row r="4228" spans="8:9" x14ac:dyDescent="0.3">
      <c r="H4228" s="40">
        <v>46200.895833333336</v>
      </c>
      <c r="I4228" s="16">
        <v>36.424199999999999</v>
      </c>
    </row>
    <row r="4229" spans="8:9" x14ac:dyDescent="0.3">
      <c r="H4229" s="40">
        <v>46200.916666666664</v>
      </c>
      <c r="I4229" s="16">
        <v>36.888300000000001</v>
      </c>
    </row>
    <row r="4230" spans="8:9" x14ac:dyDescent="0.3">
      <c r="H4230" s="40">
        <v>46200.9375</v>
      </c>
      <c r="I4230" s="16">
        <v>36.904499999999999</v>
      </c>
    </row>
    <row r="4231" spans="8:9" x14ac:dyDescent="0.3">
      <c r="H4231" s="40">
        <v>46200.958333333336</v>
      </c>
      <c r="I4231" s="16">
        <v>36.375100000000003</v>
      </c>
    </row>
    <row r="4232" spans="8:9" x14ac:dyDescent="0.3">
      <c r="H4232" s="40">
        <v>46200.979166666664</v>
      </c>
      <c r="I4232" s="16">
        <v>35.363199999999999</v>
      </c>
    </row>
    <row r="4233" spans="8:9" x14ac:dyDescent="0.3">
      <c r="H4233" s="40">
        <v>46201</v>
      </c>
      <c r="I4233" s="16">
        <v>35.709400000000002</v>
      </c>
    </row>
    <row r="4234" spans="8:9" x14ac:dyDescent="0.3">
      <c r="H4234" s="40">
        <v>46201.020833333336</v>
      </c>
      <c r="I4234" s="16">
        <v>36.004899999999999</v>
      </c>
    </row>
    <row r="4235" spans="8:9" x14ac:dyDescent="0.3">
      <c r="H4235" s="40">
        <v>46201.041666666664</v>
      </c>
      <c r="I4235" s="16">
        <v>35.546799999999998</v>
      </c>
    </row>
    <row r="4236" spans="8:9" x14ac:dyDescent="0.3">
      <c r="H4236" s="40">
        <v>46201.0625</v>
      </c>
      <c r="I4236" s="16">
        <v>35.213999999999999</v>
      </c>
    </row>
    <row r="4237" spans="8:9" x14ac:dyDescent="0.3">
      <c r="H4237" s="40">
        <v>46201.083333333336</v>
      </c>
      <c r="I4237" s="16">
        <v>34.915500000000002</v>
      </c>
    </row>
    <row r="4238" spans="8:9" x14ac:dyDescent="0.3">
      <c r="H4238" s="40">
        <v>46201.104166666664</v>
      </c>
      <c r="I4238" s="16">
        <v>34.919400000000003</v>
      </c>
    </row>
    <row r="4239" spans="8:9" x14ac:dyDescent="0.3">
      <c r="H4239" s="40">
        <v>46201.125</v>
      </c>
      <c r="I4239" s="16">
        <v>34.905999999999999</v>
      </c>
    </row>
    <row r="4240" spans="8:9" x14ac:dyDescent="0.3">
      <c r="H4240" s="40">
        <v>46201.145833333336</v>
      </c>
      <c r="I4240" s="16">
        <v>34.997900000000001</v>
      </c>
    </row>
    <row r="4241" spans="8:9" x14ac:dyDescent="0.3">
      <c r="H4241" s="40">
        <v>46201.166666666664</v>
      </c>
      <c r="I4241" s="16">
        <v>34.542499999999997</v>
      </c>
    </row>
    <row r="4242" spans="8:9" x14ac:dyDescent="0.3">
      <c r="H4242" s="40">
        <v>46201.1875</v>
      </c>
      <c r="I4242" s="16">
        <v>34.859299999999998</v>
      </c>
    </row>
    <row r="4243" spans="8:9" x14ac:dyDescent="0.3">
      <c r="H4243" s="40">
        <v>46201.208333333336</v>
      </c>
      <c r="I4243" s="16">
        <v>35.041899999999998</v>
      </c>
    </row>
    <row r="4244" spans="8:9" x14ac:dyDescent="0.3">
      <c r="H4244" s="40">
        <v>46201.229166666664</v>
      </c>
      <c r="I4244" s="16">
        <v>34.733499999999999</v>
      </c>
    </row>
    <row r="4245" spans="8:9" x14ac:dyDescent="0.3">
      <c r="H4245" s="40">
        <v>46201.25</v>
      </c>
      <c r="I4245" s="16">
        <v>34.389099999999999</v>
      </c>
    </row>
    <row r="4246" spans="8:9" x14ac:dyDescent="0.3">
      <c r="H4246" s="40">
        <v>46201.270833333336</v>
      </c>
      <c r="I4246" s="16">
        <v>35.106000000000002</v>
      </c>
    </row>
    <row r="4247" spans="8:9" x14ac:dyDescent="0.3">
      <c r="H4247" s="40">
        <v>46201.291666666664</v>
      </c>
      <c r="I4247" s="16">
        <v>35.1066</v>
      </c>
    </row>
    <row r="4248" spans="8:9" x14ac:dyDescent="0.3">
      <c r="H4248" s="40">
        <v>46201.3125</v>
      </c>
      <c r="I4248" s="16">
        <v>36.726799999999997</v>
      </c>
    </row>
    <row r="4249" spans="8:9" x14ac:dyDescent="0.3">
      <c r="H4249" s="40">
        <v>46201.333333333336</v>
      </c>
      <c r="I4249" s="16">
        <v>40.661499999999997</v>
      </c>
    </row>
    <row r="4250" spans="8:9" x14ac:dyDescent="0.3">
      <c r="H4250" s="40">
        <v>46201.354166666664</v>
      </c>
      <c r="I4250" s="16">
        <v>45.204799999999999</v>
      </c>
    </row>
    <row r="4251" spans="8:9" x14ac:dyDescent="0.3">
      <c r="H4251" s="40">
        <v>46201.375</v>
      </c>
      <c r="I4251" s="16">
        <v>48.605499999999999</v>
      </c>
    </row>
    <row r="4252" spans="8:9" x14ac:dyDescent="0.3">
      <c r="H4252" s="40">
        <v>46201.395833333336</v>
      </c>
      <c r="I4252" s="16">
        <v>52.011400000000002</v>
      </c>
    </row>
    <row r="4253" spans="8:9" x14ac:dyDescent="0.3">
      <c r="H4253" s="40">
        <v>46201.416666666664</v>
      </c>
      <c r="I4253" s="16">
        <v>54.584499999999998</v>
      </c>
    </row>
    <row r="4254" spans="8:9" x14ac:dyDescent="0.3">
      <c r="H4254" s="40">
        <v>46201.4375</v>
      </c>
      <c r="I4254" s="16">
        <v>55.980600000000003</v>
      </c>
    </row>
    <row r="4255" spans="8:9" x14ac:dyDescent="0.3">
      <c r="H4255" s="40">
        <v>46201.458333333336</v>
      </c>
      <c r="I4255" s="16">
        <v>56.587400000000002</v>
      </c>
    </row>
    <row r="4256" spans="8:9" x14ac:dyDescent="0.3">
      <c r="H4256" s="40">
        <v>46201.479166666664</v>
      </c>
      <c r="I4256" s="16">
        <v>57.406700000000001</v>
      </c>
    </row>
    <row r="4257" spans="8:9" x14ac:dyDescent="0.3">
      <c r="H4257" s="40">
        <v>46201.5</v>
      </c>
      <c r="I4257" s="16">
        <v>57.212600000000002</v>
      </c>
    </row>
    <row r="4258" spans="8:9" x14ac:dyDescent="0.3">
      <c r="H4258" s="40">
        <v>46201.520833333336</v>
      </c>
      <c r="I4258" s="16">
        <v>57.113799999999998</v>
      </c>
    </row>
    <row r="4259" spans="8:9" x14ac:dyDescent="0.3">
      <c r="H4259" s="40">
        <v>46201.541666666664</v>
      </c>
      <c r="I4259" s="16">
        <v>56.539900000000003</v>
      </c>
    </row>
    <row r="4260" spans="8:9" x14ac:dyDescent="0.3">
      <c r="H4260" s="40">
        <v>46201.5625</v>
      </c>
      <c r="I4260" s="16">
        <v>54.838700000000003</v>
      </c>
    </row>
    <row r="4261" spans="8:9" x14ac:dyDescent="0.3">
      <c r="H4261" s="40">
        <v>46201.583333333336</v>
      </c>
      <c r="I4261" s="16">
        <v>53.281599999999997</v>
      </c>
    </row>
    <row r="4262" spans="8:9" x14ac:dyDescent="0.3">
      <c r="H4262" s="40">
        <v>46201.604166666664</v>
      </c>
      <c r="I4262" s="16">
        <v>51.764099999999999</v>
      </c>
    </row>
    <row r="4263" spans="8:9" x14ac:dyDescent="0.3">
      <c r="H4263" s="40">
        <v>46201.625</v>
      </c>
      <c r="I4263" s="16">
        <v>49.804900000000004</v>
      </c>
    </row>
    <row r="4264" spans="8:9" x14ac:dyDescent="0.3">
      <c r="H4264" s="40">
        <v>46201.645833333336</v>
      </c>
      <c r="I4264" s="16">
        <v>47.336300000000001</v>
      </c>
    </row>
    <row r="4265" spans="8:9" x14ac:dyDescent="0.3">
      <c r="H4265" s="40">
        <v>46201.666666666664</v>
      </c>
      <c r="I4265" s="16">
        <v>42.183599999999998</v>
      </c>
    </row>
    <row r="4266" spans="8:9" x14ac:dyDescent="0.3">
      <c r="H4266" s="40">
        <v>46201.6875</v>
      </c>
      <c r="I4266" s="16">
        <v>38.711399999999998</v>
      </c>
    </row>
    <row r="4267" spans="8:9" x14ac:dyDescent="0.3">
      <c r="H4267" s="40">
        <v>46201.708333333336</v>
      </c>
      <c r="I4267" s="16">
        <v>37.191699999999997</v>
      </c>
    </row>
    <row r="4268" spans="8:9" x14ac:dyDescent="0.3">
      <c r="H4268" s="40">
        <v>46201.729166666664</v>
      </c>
      <c r="I4268" s="16">
        <v>38.737299999999998</v>
      </c>
    </row>
    <row r="4269" spans="8:9" x14ac:dyDescent="0.3">
      <c r="H4269" s="40">
        <v>46201.75</v>
      </c>
      <c r="I4269" s="16">
        <v>40.175199999999997</v>
      </c>
    </row>
    <row r="4270" spans="8:9" x14ac:dyDescent="0.3">
      <c r="H4270" s="40">
        <v>46201.770833333336</v>
      </c>
      <c r="I4270" s="16">
        <v>40.676299999999998</v>
      </c>
    </row>
    <row r="4271" spans="8:9" x14ac:dyDescent="0.3">
      <c r="H4271" s="40">
        <v>46201.791666666664</v>
      </c>
      <c r="I4271" s="16">
        <v>40.680700000000002</v>
      </c>
    </row>
    <row r="4272" spans="8:9" x14ac:dyDescent="0.3">
      <c r="H4272" s="40">
        <v>46201.8125</v>
      </c>
      <c r="I4272" s="16">
        <v>40.290100000000002</v>
      </c>
    </row>
    <row r="4273" spans="8:9" x14ac:dyDescent="0.3">
      <c r="H4273" s="40">
        <v>46201.833333333336</v>
      </c>
      <c r="I4273" s="16">
        <v>38.731699999999996</v>
      </c>
    </row>
    <row r="4274" spans="8:9" x14ac:dyDescent="0.3">
      <c r="H4274" s="40">
        <v>46201.854166666664</v>
      </c>
      <c r="I4274" s="16">
        <v>39.005299999999998</v>
      </c>
    </row>
    <row r="4275" spans="8:9" x14ac:dyDescent="0.3">
      <c r="H4275" s="40">
        <v>46201.875</v>
      </c>
      <c r="I4275" s="16">
        <v>38.886200000000002</v>
      </c>
    </row>
    <row r="4276" spans="8:9" x14ac:dyDescent="0.3">
      <c r="H4276" s="40">
        <v>46201.895833333336</v>
      </c>
      <c r="I4276" s="16">
        <v>39.323599999999999</v>
      </c>
    </row>
    <row r="4277" spans="8:9" x14ac:dyDescent="0.3">
      <c r="H4277" s="40">
        <v>46201.916666666664</v>
      </c>
      <c r="I4277" s="16">
        <v>38.481400000000001</v>
      </c>
    </row>
    <row r="4278" spans="8:9" x14ac:dyDescent="0.3">
      <c r="H4278" s="40">
        <v>46201.9375</v>
      </c>
      <c r="I4278" s="16">
        <v>38.173699999999997</v>
      </c>
    </row>
    <row r="4279" spans="8:9" x14ac:dyDescent="0.3">
      <c r="H4279" s="40">
        <v>46201.958333333336</v>
      </c>
      <c r="I4279" s="16">
        <v>38.7622</v>
      </c>
    </row>
    <row r="4280" spans="8:9" x14ac:dyDescent="0.3">
      <c r="H4280" s="40">
        <v>46201.979166666664</v>
      </c>
      <c r="I4280" s="16">
        <v>39.142800000000001</v>
      </c>
    </row>
    <row r="4281" spans="8:9" x14ac:dyDescent="0.3">
      <c r="H4281" s="40">
        <v>46202</v>
      </c>
      <c r="I4281" s="16">
        <v>39.613300000000002</v>
      </c>
    </row>
    <row r="4282" spans="8:9" x14ac:dyDescent="0.3">
      <c r="H4282" s="40">
        <v>46202.020833333336</v>
      </c>
      <c r="I4282" s="16">
        <v>39.772199999999998</v>
      </c>
    </row>
    <row r="4283" spans="8:9" x14ac:dyDescent="0.3">
      <c r="H4283" s="40">
        <v>46202.041666666664</v>
      </c>
      <c r="I4283" s="16">
        <v>40.343600000000002</v>
      </c>
    </row>
    <row r="4284" spans="8:9" x14ac:dyDescent="0.3">
      <c r="H4284" s="40">
        <v>46202.0625</v>
      </c>
      <c r="I4284" s="16">
        <v>40.786200000000001</v>
      </c>
    </row>
    <row r="4285" spans="8:9" x14ac:dyDescent="0.3">
      <c r="H4285" s="40">
        <v>46202.083333333336</v>
      </c>
      <c r="I4285" s="16">
        <v>41.253300000000003</v>
      </c>
    </row>
    <row r="4286" spans="8:9" x14ac:dyDescent="0.3">
      <c r="H4286" s="40">
        <v>46202.104166666664</v>
      </c>
      <c r="I4286" s="16">
        <v>41.847499999999997</v>
      </c>
    </row>
    <row r="4287" spans="8:9" x14ac:dyDescent="0.3">
      <c r="H4287" s="40">
        <v>46202.125</v>
      </c>
      <c r="I4287" s="16">
        <v>42.225999999999999</v>
      </c>
    </row>
    <row r="4288" spans="8:9" x14ac:dyDescent="0.3">
      <c r="H4288" s="40">
        <v>46202.145833333336</v>
      </c>
      <c r="I4288" s="16">
        <v>43.4985</v>
      </c>
    </row>
    <row r="4289" spans="8:9" x14ac:dyDescent="0.3">
      <c r="H4289" s="40">
        <v>46202.166666666664</v>
      </c>
      <c r="I4289" s="16">
        <v>43.780200000000001</v>
      </c>
    </row>
    <row r="4290" spans="8:9" x14ac:dyDescent="0.3">
      <c r="H4290" s="40">
        <v>46202.1875</v>
      </c>
      <c r="I4290" s="16">
        <v>44.079900000000002</v>
      </c>
    </row>
    <row r="4291" spans="8:9" x14ac:dyDescent="0.3">
      <c r="H4291" s="40">
        <v>46202.208333333336</v>
      </c>
      <c r="I4291" s="16">
        <v>44.423999999999999</v>
      </c>
    </row>
    <row r="4292" spans="8:9" x14ac:dyDescent="0.3">
      <c r="H4292" s="40">
        <v>46202.229166666664</v>
      </c>
      <c r="I4292" s="16">
        <v>43.285299999999999</v>
      </c>
    </row>
    <row r="4293" spans="8:9" x14ac:dyDescent="0.3">
      <c r="H4293" s="40">
        <v>46202.25</v>
      </c>
      <c r="I4293" s="16">
        <v>40.943399999999997</v>
      </c>
    </row>
    <row r="4294" spans="8:9" x14ac:dyDescent="0.3">
      <c r="H4294" s="40">
        <v>46202.270833333336</v>
      </c>
      <c r="I4294" s="16">
        <v>40.661299999999997</v>
      </c>
    </row>
    <row r="4295" spans="8:9" x14ac:dyDescent="0.3">
      <c r="H4295" s="40">
        <v>46202.291666666664</v>
      </c>
      <c r="I4295" s="16">
        <v>41.278300000000002</v>
      </c>
    </row>
    <row r="4296" spans="8:9" x14ac:dyDescent="0.3">
      <c r="H4296" s="40">
        <v>46202.3125</v>
      </c>
      <c r="I4296" s="16">
        <v>42.040500000000002</v>
      </c>
    </row>
    <row r="4297" spans="8:9" x14ac:dyDescent="0.3">
      <c r="H4297" s="40">
        <v>46202.333333333336</v>
      </c>
      <c r="I4297" s="16">
        <v>44.117699999999999</v>
      </c>
    </row>
    <row r="4298" spans="8:9" x14ac:dyDescent="0.3">
      <c r="H4298" s="40">
        <v>46202.354166666664</v>
      </c>
      <c r="I4298" s="16">
        <v>46.459600000000002</v>
      </c>
    </row>
    <row r="4299" spans="8:9" x14ac:dyDescent="0.3">
      <c r="H4299" s="40">
        <v>46202.375</v>
      </c>
      <c r="I4299" s="16">
        <v>49.793799999999997</v>
      </c>
    </row>
    <row r="4300" spans="8:9" x14ac:dyDescent="0.3">
      <c r="H4300" s="40">
        <v>46202.395833333336</v>
      </c>
      <c r="I4300" s="16">
        <v>51.672600000000003</v>
      </c>
    </row>
    <row r="4301" spans="8:9" x14ac:dyDescent="0.3">
      <c r="H4301" s="40">
        <v>46202.416666666664</v>
      </c>
      <c r="I4301" s="16">
        <v>52.2376</v>
      </c>
    </row>
    <row r="4302" spans="8:9" x14ac:dyDescent="0.3">
      <c r="H4302" s="40">
        <v>46202.4375</v>
      </c>
      <c r="I4302" s="16">
        <v>53.046199999999999</v>
      </c>
    </row>
    <row r="4303" spans="8:9" x14ac:dyDescent="0.3">
      <c r="H4303" s="40">
        <v>46202.458333333336</v>
      </c>
      <c r="I4303" s="16">
        <v>54.286499999999997</v>
      </c>
    </row>
    <row r="4304" spans="8:9" x14ac:dyDescent="0.3">
      <c r="H4304" s="40">
        <v>46202.479166666664</v>
      </c>
      <c r="I4304" s="16">
        <v>54.430599999999998</v>
      </c>
    </row>
    <row r="4305" spans="8:9" x14ac:dyDescent="0.3">
      <c r="H4305" s="40">
        <v>46202.5</v>
      </c>
      <c r="I4305" s="16">
        <v>54.859900000000003</v>
      </c>
    </row>
    <row r="4306" spans="8:9" x14ac:dyDescent="0.3">
      <c r="H4306" s="40">
        <v>46202.520833333336</v>
      </c>
      <c r="I4306" s="16">
        <v>55.250700000000002</v>
      </c>
    </row>
    <row r="4307" spans="8:9" x14ac:dyDescent="0.3">
      <c r="H4307" s="40">
        <v>46202.541666666664</v>
      </c>
      <c r="I4307" s="16">
        <v>54.7042</v>
      </c>
    </row>
    <row r="4308" spans="8:9" x14ac:dyDescent="0.3">
      <c r="H4308" s="40">
        <v>46202.5625</v>
      </c>
      <c r="I4308" s="16">
        <v>53.716900000000003</v>
      </c>
    </row>
    <row r="4309" spans="8:9" x14ac:dyDescent="0.3">
      <c r="H4309" s="40">
        <v>46202.583333333336</v>
      </c>
      <c r="I4309" s="16">
        <v>52.777900000000002</v>
      </c>
    </row>
    <row r="4310" spans="8:9" x14ac:dyDescent="0.3">
      <c r="H4310" s="40">
        <v>46202.604166666664</v>
      </c>
      <c r="I4310" s="16">
        <v>49.9938</v>
      </c>
    </row>
    <row r="4311" spans="8:9" x14ac:dyDescent="0.3">
      <c r="H4311" s="40">
        <v>46202.625</v>
      </c>
      <c r="I4311" s="16">
        <v>46.468299999999999</v>
      </c>
    </row>
    <row r="4312" spans="8:9" x14ac:dyDescent="0.3">
      <c r="H4312" s="40">
        <v>46202.645833333336</v>
      </c>
      <c r="I4312" s="16">
        <v>43.143300000000004</v>
      </c>
    </row>
    <row r="4313" spans="8:9" x14ac:dyDescent="0.3">
      <c r="H4313" s="40">
        <v>46202.666666666664</v>
      </c>
      <c r="I4313" s="16">
        <v>39.993099999999998</v>
      </c>
    </row>
    <row r="4314" spans="8:9" x14ac:dyDescent="0.3">
      <c r="H4314" s="40">
        <v>46202.6875</v>
      </c>
      <c r="I4314" s="16">
        <v>37.934800000000003</v>
      </c>
    </row>
    <row r="4315" spans="8:9" x14ac:dyDescent="0.3">
      <c r="H4315" s="40">
        <v>46202.708333333336</v>
      </c>
      <c r="I4315" s="16">
        <v>36.688600000000001</v>
      </c>
    </row>
    <row r="4316" spans="8:9" x14ac:dyDescent="0.3">
      <c r="H4316" s="40">
        <v>46202.729166666664</v>
      </c>
      <c r="I4316" s="16">
        <v>37.271999999999998</v>
      </c>
    </row>
    <row r="4317" spans="8:9" x14ac:dyDescent="0.3">
      <c r="H4317" s="40">
        <v>46202.75</v>
      </c>
      <c r="I4317" s="16">
        <v>38.378300000000003</v>
      </c>
    </row>
    <row r="4318" spans="8:9" x14ac:dyDescent="0.3">
      <c r="H4318" s="40">
        <v>46202.770833333336</v>
      </c>
      <c r="I4318" s="16">
        <v>37.9041</v>
      </c>
    </row>
    <row r="4319" spans="8:9" x14ac:dyDescent="0.3">
      <c r="H4319" s="40">
        <v>46202.791666666664</v>
      </c>
      <c r="I4319" s="16">
        <v>36.365400000000001</v>
      </c>
    </row>
    <row r="4320" spans="8:9" x14ac:dyDescent="0.3">
      <c r="H4320" s="40">
        <v>46202.8125</v>
      </c>
      <c r="I4320" s="16">
        <v>35.061999999999998</v>
      </c>
    </row>
    <row r="4321" spans="8:9" x14ac:dyDescent="0.3">
      <c r="H4321" s="40">
        <v>46202.833333333336</v>
      </c>
      <c r="I4321" s="16">
        <v>34.418399999999998</v>
      </c>
    </row>
    <row r="4322" spans="8:9" x14ac:dyDescent="0.3">
      <c r="H4322" s="40">
        <v>46202.854166666664</v>
      </c>
      <c r="I4322" s="16">
        <v>33.4514</v>
      </c>
    </row>
    <row r="4323" spans="8:9" x14ac:dyDescent="0.3">
      <c r="H4323" s="40">
        <v>46202.875</v>
      </c>
      <c r="I4323" s="16">
        <v>34.1053</v>
      </c>
    </row>
    <row r="4324" spans="8:9" x14ac:dyDescent="0.3">
      <c r="H4324" s="40">
        <v>46202.895833333336</v>
      </c>
      <c r="I4324" s="16">
        <v>34.467599999999997</v>
      </c>
    </row>
    <row r="4325" spans="8:9" x14ac:dyDescent="0.3">
      <c r="H4325" s="40">
        <v>46202.916666666664</v>
      </c>
      <c r="I4325" s="16">
        <v>35.109200000000001</v>
      </c>
    </row>
    <row r="4326" spans="8:9" x14ac:dyDescent="0.3">
      <c r="H4326" s="40">
        <v>46202.9375</v>
      </c>
      <c r="I4326" s="16">
        <v>35.479599999999998</v>
      </c>
    </row>
    <row r="4327" spans="8:9" x14ac:dyDescent="0.3">
      <c r="H4327" s="40">
        <v>46202.958333333336</v>
      </c>
      <c r="I4327" s="16">
        <v>36.317999999999998</v>
      </c>
    </row>
    <row r="4328" spans="8:9" x14ac:dyDescent="0.3">
      <c r="H4328" s="40">
        <v>46202.979166666664</v>
      </c>
      <c r="I4328" s="16">
        <v>37.137500000000003</v>
      </c>
    </row>
    <row r="4329" spans="8:9" x14ac:dyDescent="0.3">
      <c r="H4329" s="40">
        <v>46203</v>
      </c>
      <c r="I4329" s="16">
        <v>36.134700000000002</v>
      </c>
    </row>
    <row r="4330" spans="8:9" x14ac:dyDescent="0.3">
      <c r="H4330" s="40">
        <v>46203.020833333336</v>
      </c>
      <c r="I4330" s="16">
        <v>34.940300000000001</v>
      </c>
    </row>
    <row r="4331" spans="8:9" x14ac:dyDescent="0.3">
      <c r="H4331" s="40">
        <v>46203.041666666664</v>
      </c>
      <c r="I4331" s="16">
        <v>34.308700000000002</v>
      </c>
    </row>
    <row r="4332" spans="8:9" x14ac:dyDescent="0.3">
      <c r="H4332" s="40">
        <v>46203.0625</v>
      </c>
      <c r="I4332" s="16">
        <v>34.610700000000001</v>
      </c>
    </row>
    <row r="4333" spans="8:9" x14ac:dyDescent="0.3">
      <c r="H4333" s="40">
        <v>46203.083333333336</v>
      </c>
      <c r="I4333" s="16">
        <v>35.081400000000002</v>
      </c>
    </row>
    <row r="4334" spans="8:9" x14ac:dyDescent="0.3">
      <c r="H4334" s="40">
        <v>46203.104166666664</v>
      </c>
      <c r="I4334" s="16">
        <v>35.548000000000002</v>
      </c>
    </row>
    <row r="4335" spans="8:9" x14ac:dyDescent="0.3">
      <c r="H4335" s="40">
        <v>46203.125</v>
      </c>
      <c r="I4335" s="16">
        <v>34.596499999999999</v>
      </c>
    </row>
    <row r="4336" spans="8:9" x14ac:dyDescent="0.3">
      <c r="H4336" s="40">
        <v>46203.145833333336</v>
      </c>
      <c r="I4336" s="16">
        <v>33.073599999999999</v>
      </c>
    </row>
    <row r="4337" spans="8:9" x14ac:dyDescent="0.3">
      <c r="H4337" s="40">
        <v>46203.166666666664</v>
      </c>
      <c r="I4337" s="16">
        <v>32.271900000000002</v>
      </c>
    </row>
    <row r="4338" spans="8:9" x14ac:dyDescent="0.3">
      <c r="H4338" s="40">
        <v>46203.1875</v>
      </c>
      <c r="I4338" s="16">
        <v>30.8995</v>
      </c>
    </row>
    <row r="4339" spans="8:9" x14ac:dyDescent="0.3">
      <c r="H4339" s="40">
        <v>46203.208333333336</v>
      </c>
      <c r="I4339" s="16">
        <v>31.058599999999998</v>
      </c>
    </row>
    <row r="4340" spans="8:9" x14ac:dyDescent="0.3">
      <c r="H4340" s="40">
        <v>46203.229166666664</v>
      </c>
      <c r="I4340" s="16">
        <v>31.225200000000001</v>
      </c>
    </row>
    <row r="4341" spans="8:9" x14ac:dyDescent="0.3">
      <c r="H4341" s="40">
        <v>46203.25</v>
      </c>
      <c r="I4341" s="16">
        <v>31.454599999999999</v>
      </c>
    </row>
    <row r="4342" spans="8:9" x14ac:dyDescent="0.3">
      <c r="H4342" s="40">
        <v>46203.270833333336</v>
      </c>
      <c r="I4342" s="16">
        <v>31.663399999999999</v>
      </c>
    </row>
    <row r="4343" spans="8:9" x14ac:dyDescent="0.3">
      <c r="H4343" s="40">
        <v>46203.291666666664</v>
      </c>
      <c r="I4343" s="16">
        <v>32.578499999999998</v>
      </c>
    </row>
    <row r="4344" spans="8:9" x14ac:dyDescent="0.3">
      <c r="H4344" s="40">
        <v>46203.3125</v>
      </c>
      <c r="I4344" s="16">
        <v>34.898099999999999</v>
      </c>
    </row>
    <row r="4345" spans="8:9" x14ac:dyDescent="0.3">
      <c r="H4345" s="40">
        <v>46203.333333333336</v>
      </c>
      <c r="I4345" s="16">
        <v>36.987299999999998</v>
      </c>
    </row>
    <row r="4346" spans="8:9" x14ac:dyDescent="0.3">
      <c r="H4346" s="40">
        <v>46203.354166666664</v>
      </c>
      <c r="I4346" s="16">
        <v>40.089599999999997</v>
      </c>
    </row>
    <row r="4347" spans="8:9" x14ac:dyDescent="0.3">
      <c r="H4347" s="40">
        <v>46203.375</v>
      </c>
      <c r="I4347" s="16">
        <v>42.660400000000003</v>
      </c>
    </row>
    <row r="4348" spans="8:9" x14ac:dyDescent="0.3">
      <c r="H4348" s="40">
        <v>46203.395833333336</v>
      </c>
      <c r="I4348" s="16">
        <v>44.889899999999997</v>
      </c>
    </row>
    <row r="4349" spans="8:9" x14ac:dyDescent="0.3">
      <c r="H4349" s="40">
        <v>46203.416666666664</v>
      </c>
      <c r="I4349" s="16">
        <v>46.6203</v>
      </c>
    </row>
    <row r="4350" spans="8:9" x14ac:dyDescent="0.3">
      <c r="H4350" s="40">
        <v>46203.4375</v>
      </c>
      <c r="I4350" s="16">
        <v>46.854599999999998</v>
      </c>
    </row>
    <row r="4351" spans="8:9" x14ac:dyDescent="0.3">
      <c r="H4351" s="40">
        <v>46203.458333333336</v>
      </c>
      <c r="I4351" s="16">
        <v>47.146500000000003</v>
      </c>
    </row>
    <row r="4352" spans="8:9" x14ac:dyDescent="0.3">
      <c r="H4352" s="40">
        <v>46203.479166666664</v>
      </c>
      <c r="I4352" s="16">
        <v>47.650199999999998</v>
      </c>
    </row>
    <row r="4353" spans="8:9" x14ac:dyDescent="0.3">
      <c r="H4353" s="40">
        <v>46203.5</v>
      </c>
      <c r="I4353" s="16">
        <v>47.269599999999997</v>
      </c>
    </row>
    <row r="4354" spans="8:9" x14ac:dyDescent="0.3">
      <c r="H4354" s="40">
        <v>46203.520833333336</v>
      </c>
      <c r="I4354" s="16">
        <v>45.9129</v>
      </c>
    </row>
    <row r="4355" spans="8:9" x14ac:dyDescent="0.3">
      <c r="H4355" s="40">
        <v>46203.541666666664</v>
      </c>
      <c r="I4355" s="16">
        <v>46.250799999999998</v>
      </c>
    </row>
    <row r="4356" spans="8:9" x14ac:dyDescent="0.3">
      <c r="H4356" s="40">
        <v>46203.5625</v>
      </c>
      <c r="I4356" s="16">
        <v>45.223399999999998</v>
      </c>
    </row>
    <row r="4357" spans="8:9" x14ac:dyDescent="0.3">
      <c r="H4357" s="40">
        <v>46203.583333333336</v>
      </c>
      <c r="I4357" s="16">
        <v>43.9696</v>
      </c>
    </row>
    <row r="4358" spans="8:9" x14ac:dyDescent="0.3">
      <c r="H4358" s="40">
        <v>46203.604166666664</v>
      </c>
      <c r="I4358" s="16">
        <v>42.714300000000001</v>
      </c>
    </row>
    <row r="4359" spans="8:9" x14ac:dyDescent="0.3">
      <c r="H4359" s="40">
        <v>46203.625</v>
      </c>
      <c r="I4359" s="16">
        <v>40.529800000000002</v>
      </c>
    </row>
    <row r="4360" spans="8:9" x14ac:dyDescent="0.3">
      <c r="H4360" s="40">
        <v>46203.645833333336</v>
      </c>
      <c r="I4360" s="16">
        <v>39.4754</v>
      </c>
    </row>
    <row r="4361" spans="8:9" x14ac:dyDescent="0.3">
      <c r="H4361" s="40">
        <v>46203.666666666664</v>
      </c>
      <c r="I4361" s="16">
        <v>37.493000000000002</v>
      </c>
    </row>
    <row r="4362" spans="8:9" x14ac:dyDescent="0.3">
      <c r="H4362" s="40">
        <v>46203.6875</v>
      </c>
      <c r="I4362" s="16">
        <v>34.401800000000001</v>
      </c>
    </row>
    <row r="4363" spans="8:9" x14ac:dyDescent="0.3">
      <c r="H4363" s="40">
        <v>46203.708333333336</v>
      </c>
      <c r="I4363" s="16">
        <v>33.288699999999999</v>
      </c>
    </row>
    <row r="4364" spans="8:9" x14ac:dyDescent="0.3">
      <c r="H4364" s="40">
        <v>46203.729166666664</v>
      </c>
      <c r="I4364" s="16">
        <v>33.2346</v>
      </c>
    </row>
    <row r="4365" spans="8:9" x14ac:dyDescent="0.3">
      <c r="H4365" s="40">
        <v>46203.75</v>
      </c>
      <c r="I4365" s="16">
        <v>34.981099999999998</v>
      </c>
    </row>
    <row r="4366" spans="8:9" x14ac:dyDescent="0.3">
      <c r="H4366" s="40">
        <v>46203.770833333336</v>
      </c>
      <c r="I4366" s="16">
        <v>35.318300000000001</v>
      </c>
    </row>
    <row r="4367" spans="8:9" x14ac:dyDescent="0.3">
      <c r="H4367" s="40">
        <v>46203.791666666664</v>
      </c>
      <c r="I4367" s="16">
        <v>34.902500000000003</v>
      </c>
    </row>
    <row r="4368" spans="8:9" x14ac:dyDescent="0.3">
      <c r="H4368" s="40">
        <v>46203.8125</v>
      </c>
      <c r="I4368" s="16">
        <v>34.370699999999999</v>
      </c>
    </row>
    <row r="4369" spans="8:9" x14ac:dyDescent="0.3">
      <c r="H4369" s="40">
        <v>46203.833333333336</v>
      </c>
      <c r="I4369" s="16">
        <v>33.463799999999999</v>
      </c>
    </row>
    <row r="4370" spans="8:9" x14ac:dyDescent="0.3">
      <c r="H4370" s="40">
        <v>46203.854166666664</v>
      </c>
      <c r="I4370" s="16">
        <v>33.3247</v>
      </c>
    </row>
    <row r="4371" spans="8:9" x14ac:dyDescent="0.3">
      <c r="H4371" s="40">
        <v>46203.875</v>
      </c>
      <c r="I4371" s="16">
        <v>34.459299999999999</v>
      </c>
    </row>
    <row r="4372" spans="8:9" x14ac:dyDescent="0.3">
      <c r="H4372" s="40">
        <v>46203.895833333336</v>
      </c>
      <c r="I4372" s="16">
        <v>35.677300000000002</v>
      </c>
    </row>
    <row r="4373" spans="8:9" x14ac:dyDescent="0.3">
      <c r="H4373" s="40">
        <v>46203.916666666664</v>
      </c>
      <c r="I4373" s="16">
        <v>37.1462</v>
      </c>
    </row>
    <row r="4374" spans="8:9" x14ac:dyDescent="0.3">
      <c r="H4374" s="40">
        <v>46203.9375</v>
      </c>
      <c r="I4374" s="16">
        <v>37.340299999999999</v>
      </c>
    </row>
    <row r="4375" spans="8:9" x14ac:dyDescent="0.3">
      <c r="H4375" s="40">
        <v>46203.958333333336</v>
      </c>
      <c r="I4375" s="16">
        <v>37.195099999999996</v>
      </c>
    </row>
    <row r="4376" spans="8:9" x14ac:dyDescent="0.3">
      <c r="H4376" s="40">
        <v>46203.979166666664</v>
      </c>
      <c r="I4376" s="16">
        <v>37.859499999999997</v>
      </c>
    </row>
    <row r="4377" spans="8:9" x14ac:dyDescent="0.3">
      <c r="H4377" s="40">
        <v>46204</v>
      </c>
      <c r="I4377" s="16">
        <v>38.809399999999997</v>
      </c>
    </row>
    <row r="4378" spans="8:9" x14ac:dyDescent="0.3">
      <c r="I4378" s="16"/>
    </row>
  </sheetData>
  <hyperlinks>
    <hyperlink ref="B1" location="Contents!A1" display="Go to Contents" xr:uid="{E8D774C9-34C4-4CFA-B867-09A91664CE57}"/>
  </hyperlinks>
  <pageMargins left="0.7" right="0.7" top="0.75" bottom="0.75" header="0.3" footer="0.3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A4D1B-1A53-404E-852C-88A0D3A6A0DF}">
  <dimension ref="B1:L23"/>
  <sheetViews>
    <sheetView topLeftCell="A4" workbookViewId="0">
      <selection activeCell="N17" sqref="N17"/>
    </sheetView>
  </sheetViews>
  <sheetFormatPr defaultRowHeight="14.4" x14ac:dyDescent="0.3"/>
  <cols>
    <col min="1" max="1" width="3.5546875" customWidth="1"/>
    <col min="2" max="2" width="9.88671875" bestFit="1" customWidth="1"/>
    <col min="9" max="9" width="9" bestFit="1" customWidth="1"/>
    <col min="10" max="10" width="8" bestFit="1" customWidth="1"/>
    <col min="11" max="11" width="12.5546875" bestFit="1" customWidth="1"/>
    <col min="12" max="12" width="20.88671875" bestFit="1" customWidth="1"/>
  </cols>
  <sheetData>
    <row r="1" spans="2:12" x14ac:dyDescent="0.3">
      <c r="B1" s="6" t="s">
        <v>252</v>
      </c>
    </row>
    <row r="3" spans="2:12" ht="18" x14ac:dyDescent="0.35">
      <c r="B3" s="2" t="str">
        <f>Contents!B2</f>
        <v>Quarterly Energy Dynamics - Q2 2026</v>
      </c>
    </row>
    <row r="4" spans="2:12" x14ac:dyDescent="0.3">
      <c r="B4" t="str">
        <f>Contents!B3</f>
        <v>Figures from the report covering 1 April to 30 June 2026</v>
      </c>
    </row>
    <row r="6" spans="2:12" x14ac:dyDescent="0.3">
      <c r="B6" s="1" t="str">
        <f>Contents!B68</f>
        <v>Figure 63 Record highs for combined VRE generation</v>
      </c>
    </row>
    <row r="7" spans="2:12" x14ac:dyDescent="0.3">
      <c r="B7" t="str">
        <f>Contents!$C68</f>
        <v>Maximum quarterly peak (half-hourly) generation by fuel type</v>
      </c>
    </row>
    <row r="8" spans="2:12" x14ac:dyDescent="0.3">
      <c r="B8" t="s">
        <v>256</v>
      </c>
    </row>
    <row r="10" spans="2:12" x14ac:dyDescent="0.3">
      <c r="I10" t="s">
        <v>311</v>
      </c>
      <c r="J10" t="s">
        <v>309</v>
      </c>
      <c r="K10" t="s">
        <v>258</v>
      </c>
      <c r="L10" t="s">
        <v>460</v>
      </c>
    </row>
    <row r="11" spans="2:12" x14ac:dyDescent="0.3">
      <c r="H11" t="s">
        <v>279</v>
      </c>
      <c r="I11" s="21">
        <v>5318.59228351</v>
      </c>
      <c r="J11" s="21">
        <v>7341.5754858299997</v>
      </c>
      <c r="K11" s="21">
        <v>9450.2279999999992</v>
      </c>
      <c r="L11" s="21">
        <v>10611.93806701</v>
      </c>
    </row>
    <row r="12" spans="2:12" x14ac:dyDescent="0.3">
      <c r="H12" t="s">
        <v>280</v>
      </c>
      <c r="I12" s="21">
        <v>5949.0190566700003</v>
      </c>
      <c r="J12" s="21">
        <v>8040.0288408300003</v>
      </c>
      <c r="K12" s="21">
        <v>11900.352000000001</v>
      </c>
      <c r="L12" s="21">
        <v>11028.619169170001</v>
      </c>
    </row>
    <row r="13" spans="2:12" x14ac:dyDescent="0.3">
      <c r="H13" t="s">
        <v>281</v>
      </c>
      <c r="I13" s="21">
        <v>6443.3951091600002</v>
      </c>
      <c r="J13" s="21">
        <v>6983.30915233</v>
      </c>
      <c r="K13" s="21">
        <v>13058.207</v>
      </c>
      <c r="L13" s="21">
        <v>10320.597035679999</v>
      </c>
    </row>
    <row r="14" spans="2:12" x14ac:dyDescent="0.3">
      <c r="H14" t="s">
        <v>282</v>
      </c>
      <c r="I14" s="21">
        <v>6531.2742066700002</v>
      </c>
      <c r="J14" s="21">
        <v>6445.6593881700001</v>
      </c>
      <c r="K14" s="21">
        <v>13310.593999999999</v>
      </c>
      <c r="L14" s="21">
        <v>10484.09772634</v>
      </c>
    </row>
    <row r="15" spans="2:12" x14ac:dyDescent="0.3">
      <c r="H15" t="s">
        <v>283</v>
      </c>
      <c r="I15" s="21">
        <v>5849.468777</v>
      </c>
      <c r="J15" s="21">
        <v>8374.7801346600008</v>
      </c>
      <c r="K15" s="21">
        <v>10451.937</v>
      </c>
      <c r="L15" s="21">
        <v>10745.711187339999</v>
      </c>
    </row>
    <row r="16" spans="2:12" x14ac:dyDescent="0.3">
      <c r="H16" t="s">
        <v>284</v>
      </c>
      <c r="I16" s="21">
        <v>6064.2255580000001</v>
      </c>
      <c r="J16" s="21">
        <v>8065.3116769999997</v>
      </c>
      <c r="K16" s="21">
        <v>13207.913</v>
      </c>
      <c r="L16" s="21">
        <v>11536.492668999999</v>
      </c>
    </row>
    <row r="17" spans="8:12" x14ac:dyDescent="0.3">
      <c r="H17" t="s">
        <v>285</v>
      </c>
      <c r="I17" s="21">
        <v>6994.8745476599997</v>
      </c>
      <c r="J17" s="21">
        <v>7535.1397176700002</v>
      </c>
      <c r="K17" s="21">
        <v>14980.471</v>
      </c>
      <c r="L17" s="21">
        <v>12132.574306999999</v>
      </c>
    </row>
    <row r="18" spans="8:12" x14ac:dyDescent="0.3">
      <c r="H18" t="s">
        <v>271</v>
      </c>
      <c r="I18" s="21">
        <v>7535.6005746700002</v>
      </c>
      <c r="J18" s="21">
        <v>7796.5126253300004</v>
      </c>
      <c r="K18" s="21">
        <v>14539.505999999999</v>
      </c>
      <c r="L18" s="21">
        <v>11684.41612966</v>
      </c>
    </row>
    <row r="19" spans="8:12" x14ac:dyDescent="0.3">
      <c r="H19" t="s">
        <v>272</v>
      </c>
      <c r="I19" s="21">
        <v>6958.634</v>
      </c>
      <c r="J19" s="21">
        <v>9472.2029999999995</v>
      </c>
      <c r="K19" s="21">
        <v>12518.12</v>
      </c>
      <c r="L19" s="21">
        <v>12516.271000000001</v>
      </c>
    </row>
    <row r="20" spans="8:12" x14ac:dyDescent="0.3">
      <c r="H20" t="s">
        <v>273</v>
      </c>
      <c r="I20" s="21">
        <v>6832.6584044900001</v>
      </c>
      <c r="J20" s="21">
        <v>10080.82198251</v>
      </c>
      <c r="K20" s="21">
        <v>14915.602999999999</v>
      </c>
      <c r="L20" s="21">
        <v>13230.613342339999</v>
      </c>
    </row>
    <row r="21" spans="8:12" x14ac:dyDescent="0.3">
      <c r="H21" t="s">
        <v>274</v>
      </c>
      <c r="I21" s="21">
        <v>8148.2649756700002</v>
      </c>
      <c r="J21" s="21">
        <v>9270.0908883200009</v>
      </c>
      <c r="K21" s="21">
        <v>16318.964</v>
      </c>
      <c r="L21" s="21">
        <v>12797.58992484</v>
      </c>
    </row>
    <row r="22" spans="8:12" x14ac:dyDescent="0.3">
      <c r="H22" t="s">
        <v>275</v>
      </c>
      <c r="I22" s="21">
        <v>8178.0189098299998</v>
      </c>
      <c r="J22" s="21">
        <v>8758.4051546800001</v>
      </c>
      <c r="K22" s="21">
        <v>16212.98</v>
      </c>
      <c r="L22" s="21">
        <v>13293.67918949</v>
      </c>
    </row>
    <row r="23" spans="8:12" x14ac:dyDescent="0.3">
      <c r="H23" t="s">
        <v>276</v>
      </c>
      <c r="I23" s="21">
        <v>7382.79392783</v>
      </c>
      <c r="J23" s="21">
        <v>9447.1310066599999</v>
      </c>
      <c r="K23" s="21">
        <v>13126.859</v>
      </c>
      <c r="L23" s="21">
        <v>13608.92999216</v>
      </c>
    </row>
  </sheetData>
  <hyperlinks>
    <hyperlink ref="B1" location="Contents!A1" display="Go to Contents" xr:uid="{534CA60C-C81F-4290-8680-D130A4689EA3}"/>
  </hyperlinks>
  <pageMargins left="0.7" right="0.7" top="0.75" bottom="0.75" header="0.3" footer="0.3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A5EBC-8FE6-415B-98D6-2DE1F2D513C0}">
  <dimension ref="B1:U22"/>
  <sheetViews>
    <sheetView workbookViewId="0"/>
  </sheetViews>
  <sheetFormatPr defaultRowHeight="14.4" x14ac:dyDescent="0.3"/>
  <cols>
    <col min="1" max="1" width="3.5546875" customWidth="1"/>
    <col min="2" max="2" width="9.88671875" bestFit="1" customWidth="1"/>
    <col min="13" max="13" width="5.5546875" bestFit="1" customWidth="1"/>
    <col min="14" max="14" width="7" bestFit="1" customWidth="1"/>
    <col min="15" max="15" width="9.109375" bestFit="1" customWidth="1"/>
    <col min="16" max="16" width="6.88671875" bestFit="1" customWidth="1"/>
    <col min="17" max="17" width="7.6640625" bestFit="1" customWidth="1"/>
    <col min="18" max="18" width="7" bestFit="1" customWidth="1"/>
    <col min="19" max="19" width="23.44140625" bestFit="1" customWidth="1"/>
    <col min="20" max="20" width="24.109375" bestFit="1" customWidth="1"/>
    <col min="21" max="21" width="23.6640625" bestFit="1" customWidth="1"/>
  </cols>
  <sheetData>
    <row r="1" spans="2:21" x14ac:dyDescent="0.3">
      <c r="B1" s="6" t="s">
        <v>252</v>
      </c>
    </row>
    <row r="3" spans="2:21" ht="18" x14ac:dyDescent="0.35">
      <c r="B3" s="2" t="str">
        <f>Contents!B2</f>
        <v>Quarterly Energy Dynamics - Q2 2026</v>
      </c>
    </row>
    <row r="4" spans="2:21" x14ac:dyDescent="0.3">
      <c r="B4" t="str">
        <f>Contents!B3</f>
        <v>Figures from the report covering 1 April to 30 June 2026</v>
      </c>
    </row>
    <row r="6" spans="2:21" x14ac:dyDescent="0.3">
      <c r="B6" s="1" t="str">
        <f>Contents!B69</f>
        <v>Figure 64 Renewable and storage contribution increased at time of daily maximum demand</v>
      </c>
    </row>
    <row r="7" spans="2:21" x14ac:dyDescent="0.3">
      <c r="B7" t="str">
        <f>Contents!$C69</f>
        <v>Maximum, minimum and average renewable share (%) and average renewable contributions (MW) at time of daily maximum operational demand – quarterly</v>
      </c>
    </row>
    <row r="8" spans="2:21" x14ac:dyDescent="0.3">
      <c r="B8" t="s">
        <v>461</v>
      </c>
    </row>
    <row r="9" spans="2:21" x14ac:dyDescent="0.3">
      <c r="N9" t="s">
        <v>309</v>
      </c>
      <c r="O9" t="s">
        <v>456</v>
      </c>
      <c r="P9" t="s">
        <v>325</v>
      </c>
      <c r="Q9" t="s">
        <v>457</v>
      </c>
      <c r="R9" t="s">
        <v>324</v>
      </c>
      <c r="S9" t="s">
        <v>462</v>
      </c>
      <c r="T9" t="s">
        <v>463</v>
      </c>
      <c r="U9" t="s">
        <v>464</v>
      </c>
    </row>
    <row r="10" spans="2:21" x14ac:dyDescent="0.3">
      <c r="M10" t="s">
        <v>279</v>
      </c>
      <c r="N10" s="21">
        <v>3191.6775933905501</v>
      </c>
      <c r="O10" s="21">
        <v>2.1340527214285716</v>
      </c>
      <c r="P10" s="21">
        <v>138.79671454120879</v>
      </c>
      <c r="Q10" s="21">
        <v>10.445604575054945</v>
      </c>
      <c r="R10" s="21">
        <v>4079.8177518783505</v>
      </c>
      <c r="S10" s="39">
        <v>0.27151748351648358</v>
      </c>
      <c r="T10" s="39">
        <v>0.36768400000000001</v>
      </c>
      <c r="U10" s="39">
        <v>0.20646100000000001</v>
      </c>
    </row>
    <row r="11" spans="2:21" x14ac:dyDescent="0.3">
      <c r="M11" t="s">
        <v>280</v>
      </c>
      <c r="N11" s="21">
        <v>3199.8625724260878</v>
      </c>
      <c r="O11" s="21">
        <v>1.6423723721739119</v>
      </c>
      <c r="P11" s="21">
        <v>254.5454246370652</v>
      </c>
      <c r="Q11" s="21">
        <v>46.852122472934774</v>
      </c>
      <c r="R11" s="21">
        <v>3991.8810633333696</v>
      </c>
      <c r="S11" s="39">
        <v>0.27712590217391303</v>
      </c>
      <c r="T11" s="39">
        <v>0.38628899999999999</v>
      </c>
      <c r="U11" s="39">
        <v>0.189696</v>
      </c>
    </row>
    <row r="12" spans="2:21" x14ac:dyDescent="0.3">
      <c r="M12" t="s">
        <v>281</v>
      </c>
      <c r="N12" s="21">
        <v>3761.1178039453262</v>
      </c>
      <c r="O12" s="21">
        <v>309.778803874674</v>
      </c>
      <c r="P12" s="21">
        <v>238.91325543391301</v>
      </c>
      <c r="Q12" s="21">
        <v>55.959592743043466</v>
      </c>
      <c r="R12" s="21">
        <v>3017.0854965148919</v>
      </c>
      <c r="S12" s="39">
        <v>0.29713759782608706</v>
      </c>
      <c r="T12" s="39">
        <v>0.36931399999999998</v>
      </c>
      <c r="U12" s="39">
        <v>0.205179</v>
      </c>
    </row>
    <row r="13" spans="2:21" x14ac:dyDescent="0.3">
      <c r="M13" t="s">
        <v>282</v>
      </c>
      <c r="N13" s="21">
        <v>3359.1047415662642</v>
      </c>
      <c r="O13" s="21">
        <v>673.25761932846126</v>
      </c>
      <c r="P13" s="21">
        <v>309.55063582428568</v>
      </c>
      <c r="Q13" s="21">
        <v>27.357158655384623</v>
      </c>
      <c r="R13" s="21">
        <v>3095.5438113021974</v>
      </c>
      <c r="S13" s="39">
        <v>0.27557195604395623</v>
      </c>
      <c r="T13" s="39">
        <v>0.33996599999999999</v>
      </c>
      <c r="U13" s="39">
        <v>0.20175199999999999</v>
      </c>
    </row>
    <row r="14" spans="2:21" x14ac:dyDescent="0.3">
      <c r="M14" t="s">
        <v>283</v>
      </c>
      <c r="N14" s="21">
        <v>2633.2963469001093</v>
      </c>
      <c r="O14" s="21">
        <v>7.5709901709890106</v>
      </c>
      <c r="P14" s="21">
        <v>368.15443022054939</v>
      </c>
      <c r="Q14" s="21">
        <v>36.245610732087904</v>
      </c>
      <c r="R14" s="21">
        <v>3575.6754204464851</v>
      </c>
      <c r="S14" s="39">
        <v>0.24109141758241759</v>
      </c>
      <c r="T14" s="39">
        <v>0.33630500000000002</v>
      </c>
      <c r="U14" s="39">
        <v>0.17341400000000001</v>
      </c>
    </row>
    <row r="15" spans="2:21" x14ac:dyDescent="0.3">
      <c r="M15" t="s">
        <v>284</v>
      </c>
      <c r="N15" s="21">
        <v>4096.881747043587</v>
      </c>
      <c r="O15" s="21">
        <v>1.3011529714130436</v>
      </c>
      <c r="P15" s="21">
        <v>448.77495126945666</v>
      </c>
      <c r="Q15" s="21">
        <v>60.390650613586956</v>
      </c>
      <c r="R15" s="21">
        <v>3728.2859901535858</v>
      </c>
      <c r="S15" s="39">
        <v>0.30051511956521737</v>
      </c>
      <c r="T15" s="39">
        <v>0.41222599999999998</v>
      </c>
      <c r="U15" s="39">
        <v>0.18135799999999999</v>
      </c>
    </row>
    <row r="16" spans="2:21" x14ac:dyDescent="0.3">
      <c r="M16" t="s">
        <v>285</v>
      </c>
      <c r="N16" s="21">
        <v>3644.7935754203272</v>
      </c>
      <c r="O16" s="21">
        <v>367.13650077858705</v>
      </c>
      <c r="P16" s="21">
        <v>486.43588929358668</v>
      </c>
      <c r="Q16" s="21">
        <v>66.504205221195647</v>
      </c>
      <c r="R16" s="21">
        <v>3475.7502326878275</v>
      </c>
      <c r="S16" s="39">
        <v>0.31942338043478258</v>
      </c>
      <c r="T16" s="39">
        <v>0.403505</v>
      </c>
      <c r="U16" s="39">
        <v>0.244642</v>
      </c>
    </row>
    <row r="17" spans="13:21" x14ac:dyDescent="0.3">
      <c r="M17" t="s">
        <v>271</v>
      </c>
      <c r="N17" s="21">
        <v>4219.090584949663</v>
      </c>
      <c r="O17" s="21">
        <v>744.96547089277749</v>
      </c>
      <c r="P17" s="21">
        <v>569.55436644455563</v>
      </c>
      <c r="Q17" s="21">
        <v>29.575205270555553</v>
      </c>
      <c r="R17" s="21">
        <v>2948.3660455884442</v>
      </c>
      <c r="S17" s="39">
        <v>0.31193867777777773</v>
      </c>
      <c r="T17" s="39">
        <v>0.39433400000000002</v>
      </c>
      <c r="U17" s="39">
        <v>0.23383599999999999</v>
      </c>
    </row>
    <row r="18" spans="13:21" x14ac:dyDescent="0.3">
      <c r="M18" t="s">
        <v>272</v>
      </c>
      <c r="N18" s="21">
        <v>3376.1735824175839</v>
      </c>
      <c r="O18" s="21">
        <v>7.1051635934065942</v>
      </c>
      <c r="P18" s="21">
        <v>899.26985164835139</v>
      </c>
      <c r="Q18" s="21">
        <v>27.186983736263734</v>
      </c>
      <c r="R18" s="21">
        <v>3754.716508791209</v>
      </c>
      <c r="S18" s="39">
        <v>0.29232920879120877</v>
      </c>
      <c r="T18" s="39">
        <v>0.39740799999999998</v>
      </c>
      <c r="U18" s="39">
        <v>0.20188300000000001</v>
      </c>
    </row>
    <row r="19" spans="13:21" x14ac:dyDescent="0.3">
      <c r="M19" t="s">
        <v>273</v>
      </c>
      <c r="N19" s="21">
        <v>4660.2123982634776</v>
      </c>
      <c r="O19" s="21">
        <v>1.1016016158695652</v>
      </c>
      <c r="P19" s="21">
        <v>1217.6132078803257</v>
      </c>
      <c r="Q19" s="21">
        <v>76.251080578260868</v>
      </c>
      <c r="R19" s="21">
        <v>3193.0885575653265</v>
      </c>
      <c r="S19" s="39">
        <v>0.32175289130434803</v>
      </c>
      <c r="T19" s="39">
        <v>0.442909</v>
      </c>
      <c r="U19" s="39">
        <v>0.217061</v>
      </c>
    </row>
    <row r="20" spans="13:21" x14ac:dyDescent="0.3">
      <c r="M20" t="s">
        <v>274</v>
      </c>
      <c r="N20" s="21">
        <v>4787.3139689690215</v>
      </c>
      <c r="O20" s="21">
        <v>346.56551751173919</v>
      </c>
      <c r="P20" s="21">
        <v>1299.0869082241311</v>
      </c>
      <c r="Q20" s="21">
        <v>62.421170189239149</v>
      </c>
      <c r="R20" s="21">
        <v>2865.486031465543</v>
      </c>
      <c r="S20" s="39">
        <v>0.36630760869565215</v>
      </c>
      <c r="T20" s="39">
        <v>0.46510299999999999</v>
      </c>
      <c r="U20" s="39">
        <v>0.270173</v>
      </c>
    </row>
    <row r="21" spans="13:21" x14ac:dyDescent="0.3">
      <c r="M21" t="s">
        <v>275</v>
      </c>
      <c r="N21" s="21">
        <v>4702.9680561272226</v>
      </c>
      <c r="O21" s="21">
        <v>649.43208897833313</v>
      </c>
      <c r="P21" s="21">
        <v>1891.4148189435562</v>
      </c>
      <c r="Q21" s="21">
        <v>62.149086090999994</v>
      </c>
      <c r="R21" s="21">
        <v>2616.8033660641113</v>
      </c>
      <c r="S21" s="39">
        <v>0.36532051111111108</v>
      </c>
      <c r="T21" s="39">
        <v>0.45382699999999998</v>
      </c>
      <c r="U21" s="39">
        <v>0.26767800000000003</v>
      </c>
    </row>
    <row r="22" spans="13:21" x14ac:dyDescent="0.3">
      <c r="M22" t="s">
        <v>276</v>
      </c>
      <c r="N22" s="21">
        <v>3966.7129693020865</v>
      </c>
      <c r="O22" s="21">
        <v>8.7218131252747213</v>
      </c>
      <c r="P22" s="21">
        <v>2444.444425366813</v>
      </c>
      <c r="Q22" s="21">
        <v>34.814668210549449</v>
      </c>
      <c r="R22" s="21">
        <v>3119.0522263546163</v>
      </c>
      <c r="S22" s="39">
        <v>0.35448237362637375</v>
      </c>
      <c r="T22" s="39">
        <v>0.48530400000000001</v>
      </c>
      <c r="U22" s="39">
        <v>0.22836000000000001</v>
      </c>
    </row>
  </sheetData>
  <hyperlinks>
    <hyperlink ref="B1" location="Contents!A1" display="Go to Contents" xr:uid="{FEF6B931-093C-47BA-B5B0-1794DCCBC945}"/>
  </hyperlinks>
  <pageMargins left="0.7" right="0.7" top="0.75" bottom="0.75" header="0.3" footer="0.3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147C3-5A15-456A-92B4-19C152582C62}">
  <dimension ref="B1:B27"/>
  <sheetViews>
    <sheetView workbookViewId="0"/>
  </sheetViews>
  <sheetFormatPr defaultRowHeight="14.4" x14ac:dyDescent="0.3"/>
  <cols>
    <col min="1" max="1" width="3.5546875" customWidth="1"/>
    <col min="2" max="2" width="9.88671875" bestFit="1" customWidth="1"/>
  </cols>
  <sheetData>
    <row r="1" spans="2:2" x14ac:dyDescent="0.3">
      <c r="B1" s="6" t="s">
        <v>252</v>
      </c>
    </row>
    <row r="3" spans="2:2" ht="18" x14ac:dyDescent="0.35">
      <c r="B3" s="2" t="str">
        <f>Contents!B2</f>
        <v>Quarterly Energy Dynamics - Q2 2026</v>
      </c>
    </row>
    <row r="4" spans="2:2" x14ac:dyDescent="0.3">
      <c r="B4" t="str">
        <f>Contents!B3</f>
        <v>Figures from the report covering 1 April to 30 June 2026</v>
      </c>
    </row>
    <row r="6" spans="2:2" x14ac:dyDescent="0.3">
      <c r="B6" s="1" t="str">
        <f>Contents!B70</f>
        <v>Figure 65 Increased capacity progressing through application stage driven by recent Queensland applications</v>
      </c>
    </row>
    <row r="7" spans="2:2" x14ac:dyDescent="0.3">
      <c r="B7" t="str">
        <f>Contents!$C70</f>
        <v>12-month trend of connection capacity in progress</v>
      </c>
    </row>
    <row r="8" spans="2:2" x14ac:dyDescent="0.3">
      <c r="B8" t="s">
        <v>465</v>
      </c>
    </row>
    <row r="26" spans="2:2" x14ac:dyDescent="0.3">
      <c r="B26" t="s">
        <v>466</v>
      </c>
    </row>
    <row r="27" spans="2:2" x14ac:dyDescent="0.3">
      <c r="B27" s="46" t="s">
        <v>467</v>
      </c>
    </row>
  </sheetData>
  <hyperlinks>
    <hyperlink ref="B1" location="Contents!A1" display="Go to Contents" xr:uid="{6B886A07-AEDE-4AEE-A820-93F121D8C93E}"/>
    <hyperlink ref="B27" r:id="rId1" xr:uid="{BD931FD7-0BE5-4EA6-B53F-FAF9E1DC29ED}"/>
  </hyperlinks>
  <pageMargins left="0.7" right="0.7" top="0.75" bottom="0.75" header="0.3" footer="0.3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D125C-95E0-4B51-91AA-1AD831DE1693}">
  <dimension ref="B1:B28"/>
  <sheetViews>
    <sheetView workbookViewId="0"/>
  </sheetViews>
  <sheetFormatPr defaultRowHeight="14.4" x14ac:dyDescent="0.3"/>
  <cols>
    <col min="1" max="1" width="3.5546875" customWidth="1"/>
    <col min="2" max="2" width="9.88671875" bestFit="1" customWidth="1"/>
  </cols>
  <sheetData>
    <row r="1" spans="2:2" x14ac:dyDescent="0.3">
      <c r="B1" s="6" t="s">
        <v>252</v>
      </c>
    </row>
    <row r="3" spans="2:2" ht="18" x14ac:dyDescent="0.35">
      <c r="B3" s="2" t="str">
        <f>Contents!B2</f>
        <v>Quarterly Energy Dynamics - Q2 2026</v>
      </c>
    </row>
    <row r="4" spans="2:2" x14ac:dyDescent="0.3">
      <c r="B4" t="str">
        <f>Contents!B3</f>
        <v>Figures from the report covering 1 April to 30 June 2026</v>
      </c>
    </row>
    <row r="6" spans="2:2" x14ac:dyDescent="0.3">
      <c r="B6" s="1" t="str">
        <f>Contents!B71</f>
        <v>Figure 66 Strong quarter for application approvals and commissioning</v>
      </c>
    </row>
    <row r="7" spans="2:2" x14ac:dyDescent="0.3">
      <c r="B7" t="str">
        <f>Contents!$C71</f>
        <v>Application approved, registrations and plant commissioned to full output during Q2 2026</v>
      </c>
    </row>
    <row r="8" spans="2:2" x14ac:dyDescent="0.3">
      <c r="B8" t="s">
        <v>465</v>
      </c>
    </row>
    <row r="27" spans="2:2" x14ac:dyDescent="0.3">
      <c r="B27" t="s">
        <v>466</v>
      </c>
    </row>
    <row r="28" spans="2:2" x14ac:dyDescent="0.3">
      <c r="B28" s="46" t="s">
        <v>467</v>
      </c>
    </row>
  </sheetData>
  <hyperlinks>
    <hyperlink ref="B1" location="Contents!A1" display="Go to Contents" xr:uid="{FFE8871C-66EF-41E5-AD32-E1C35A8ACB15}"/>
    <hyperlink ref="B28" r:id="rId1" xr:uid="{A9B3754E-AD09-4117-94A7-5E17DBAAAF97}"/>
  </hyperlinks>
  <pageMargins left="0.7" right="0.7" top="0.75" bottom="0.75" header="0.3" footer="0.3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F7483-C9C8-4925-9234-7A6E94401819}">
  <dimension ref="B1:B7"/>
  <sheetViews>
    <sheetView workbookViewId="0"/>
  </sheetViews>
  <sheetFormatPr defaultRowHeight="14.4" x14ac:dyDescent="0.3"/>
  <cols>
    <col min="1" max="1" width="3.5546875" customWidth="1"/>
    <col min="2" max="2" width="9.88671875" bestFit="1" customWidth="1"/>
  </cols>
  <sheetData>
    <row r="1" spans="2:2" x14ac:dyDescent="0.3">
      <c r="B1" s="6" t="s">
        <v>252</v>
      </c>
    </row>
    <row r="3" spans="2:2" ht="18" x14ac:dyDescent="0.35">
      <c r="B3" s="2" t="str">
        <f>Contents!B2</f>
        <v>Quarterly Energy Dynamics - Q2 2026</v>
      </c>
    </row>
    <row r="4" spans="2:2" x14ac:dyDescent="0.3">
      <c r="B4" t="str">
        <f>Contents!B3</f>
        <v>Figures from the report covering 1 April to 30 June 2026</v>
      </c>
    </row>
    <row r="6" spans="2:2" x14ac:dyDescent="0.3">
      <c r="B6" s="1" t="str">
        <f>Contents!B72</f>
        <v>Figure 67 Data centre load connection projects submitted to AEMO</v>
      </c>
    </row>
    <row r="7" spans="2:2" x14ac:dyDescent="0.3">
      <c r="B7" t="str">
        <f>Contents!$C72</f>
        <v>Number and connection capacity of data centre load connection applications submitted to AEMO</v>
      </c>
    </row>
  </sheetData>
  <hyperlinks>
    <hyperlink ref="B1" location="Contents!A1" display="Go to Contents" xr:uid="{11493C3A-A4E1-4B49-B3A4-79B879565A78}"/>
  </hyperlinks>
  <pageMargins left="0.7" right="0.7" top="0.75" bottom="0.75" header="0.3" footer="0.3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B69AE-060C-42BA-BC9E-384ED6D85C96}">
  <dimension ref="B1:O25"/>
  <sheetViews>
    <sheetView workbookViewId="0"/>
  </sheetViews>
  <sheetFormatPr defaultRowHeight="14.4" x14ac:dyDescent="0.3"/>
  <cols>
    <col min="1" max="1" width="3.5546875" customWidth="1"/>
    <col min="2" max="2" width="9.88671875" bestFit="1" customWidth="1"/>
    <col min="12" max="12" width="9.109375" bestFit="1" customWidth="1"/>
    <col min="13" max="13" width="7.6640625" bestFit="1" customWidth="1"/>
    <col min="14" max="14" width="8.33203125" bestFit="1" customWidth="1"/>
    <col min="15" max="15" width="8" bestFit="1" customWidth="1"/>
  </cols>
  <sheetData>
    <row r="1" spans="2:15" x14ac:dyDescent="0.3">
      <c r="B1" s="6" t="s">
        <v>252</v>
      </c>
    </row>
    <row r="3" spans="2:15" ht="18" x14ac:dyDescent="0.35">
      <c r="B3" s="2" t="str">
        <f>Contents!B2</f>
        <v>Quarterly Energy Dynamics - Q2 2026</v>
      </c>
    </row>
    <row r="4" spans="2:15" x14ac:dyDescent="0.3">
      <c r="B4" t="str">
        <f>Contents!B3</f>
        <v>Figures from the report covering 1 April to 30 June 2026</v>
      </c>
    </row>
    <row r="6" spans="2:15" x14ac:dyDescent="0.3">
      <c r="B6" s="1" t="str">
        <f>Contents!B73</f>
        <v>Figure 68 Inter-regional transfers declined in Q2 2026</v>
      </c>
    </row>
    <row r="7" spans="2:15" x14ac:dyDescent="0.3">
      <c r="B7" t="str">
        <f>Contents!$C73</f>
        <v>Quarterly inter-regional transfers</v>
      </c>
    </row>
    <row r="8" spans="2:15" x14ac:dyDescent="0.3">
      <c r="B8" t="s">
        <v>256</v>
      </c>
    </row>
    <row r="10" spans="2:15" x14ac:dyDescent="0.3">
      <c r="L10" t="s">
        <v>468</v>
      </c>
      <c r="M10" t="s">
        <v>469</v>
      </c>
      <c r="N10" t="s">
        <v>470</v>
      </c>
      <c r="O10" t="s">
        <v>471</v>
      </c>
    </row>
    <row r="11" spans="2:15" x14ac:dyDescent="0.3">
      <c r="L11" t="s">
        <v>272</v>
      </c>
      <c r="M11" s="21">
        <v>52.098554069999999</v>
      </c>
      <c r="N11" s="21">
        <v>-464.52723079499998</v>
      </c>
      <c r="O11" s="21">
        <v>-412.428676725</v>
      </c>
    </row>
    <row r="12" spans="2:15" x14ac:dyDescent="0.3">
      <c r="L12" t="s">
        <v>275</v>
      </c>
      <c r="M12" s="21">
        <v>113.185233463</v>
      </c>
      <c r="N12" s="21">
        <v>-311.935931563</v>
      </c>
      <c r="O12" s="21">
        <v>-198.75069809999999</v>
      </c>
    </row>
    <row r="13" spans="2:15" x14ac:dyDescent="0.3">
      <c r="L13" t="s">
        <v>276</v>
      </c>
      <c r="M13" s="21">
        <v>30.656663793</v>
      </c>
      <c r="N13" s="21">
        <v>-437.16259047199998</v>
      </c>
      <c r="O13" s="21">
        <v>-406.50592667899997</v>
      </c>
    </row>
    <row r="14" spans="2:15" x14ac:dyDescent="0.3">
      <c r="L14" t="s">
        <v>472</v>
      </c>
      <c r="M14" s="21"/>
      <c r="N14" s="21"/>
      <c r="O14" s="21"/>
    </row>
    <row r="15" spans="2:15" x14ac:dyDescent="0.3">
      <c r="L15" t="s">
        <v>272</v>
      </c>
      <c r="M15" s="21">
        <v>341.72454798299998</v>
      </c>
      <c r="N15" s="21">
        <v>-102.880197044</v>
      </c>
      <c r="O15" s="21">
        <v>238.84435093899998</v>
      </c>
    </row>
    <row r="16" spans="2:15" x14ac:dyDescent="0.3">
      <c r="L16" t="s">
        <v>275</v>
      </c>
      <c r="M16" s="21">
        <v>378.15771992399999</v>
      </c>
      <c r="N16" s="21">
        <v>-85.372568758</v>
      </c>
      <c r="O16" s="21">
        <v>292.78515116599999</v>
      </c>
    </row>
    <row r="17" spans="12:15" x14ac:dyDescent="0.3">
      <c r="L17" t="s">
        <v>276</v>
      </c>
      <c r="M17" s="21">
        <v>401.357936086</v>
      </c>
      <c r="N17" s="21">
        <v>-80.881628550000002</v>
      </c>
      <c r="O17" s="21">
        <v>320.47630753599998</v>
      </c>
    </row>
    <row r="18" spans="12:15" x14ac:dyDescent="0.3">
      <c r="L18" t="s">
        <v>307</v>
      </c>
      <c r="M18" s="21"/>
      <c r="N18" s="21"/>
      <c r="O18" s="21"/>
    </row>
    <row r="19" spans="12:15" x14ac:dyDescent="0.3">
      <c r="L19" t="s">
        <v>272</v>
      </c>
      <c r="M19" s="21">
        <v>229.270746438</v>
      </c>
      <c r="N19" s="21">
        <v>-98.195611309</v>
      </c>
      <c r="O19" s="21">
        <v>131.07513512899999</v>
      </c>
    </row>
    <row r="20" spans="12:15" x14ac:dyDescent="0.3">
      <c r="L20" t="s">
        <v>275</v>
      </c>
      <c r="M20" s="21">
        <v>284.26777222599998</v>
      </c>
      <c r="N20" s="21">
        <v>-58.451311656000001</v>
      </c>
      <c r="O20" s="21">
        <v>225.81646056999998</v>
      </c>
    </row>
    <row r="21" spans="12:15" x14ac:dyDescent="0.3">
      <c r="L21" t="s">
        <v>276</v>
      </c>
      <c r="M21" s="21">
        <v>237.98265466800001</v>
      </c>
      <c r="N21" s="21">
        <v>-78.413348165000002</v>
      </c>
      <c r="O21" s="21">
        <v>159.56930650300001</v>
      </c>
    </row>
    <row r="22" spans="12:15" x14ac:dyDescent="0.3">
      <c r="L22" t="s">
        <v>473</v>
      </c>
      <c r="M22" s="21"/>
      <c r="N22" s="21"/>
      <c r="O22" s="21"/>
    </row>
    <row r="23" spans="12:15" x14ac:dyDescent="0.3">
      <c r="L23" t="s">
        <v>272</v>
      </c>
      <c r="M23" s="21">
        <v>63.231204259000002</v>
      </c>
      <c r="N23" s="21">
        <v>-304.86976554199998</v>
      </c>
      <c r="O23" s="21">
        <v>-241.63856128299997</v>
      </c>
    </row>
    <row r="24" spans="12:15" x14ac:dyDescent="0.3">
      <c r="L24" t="s">
        <v>275</v>
      </c>
      <c r="M24" s="21">
        <v>5.3840034440000002</v>
      </c>
      <c r="N24" s="21">
        <v>-78.346087909999994</v>
      </c>
      <c r="O24" s="21">
        <v>-72.962084465999993</v>
      </c>
    </row>
    <row r="25" spans="12:15" x14ac:dyDescent="0.3">
      <c r="L25" t="s">
        <v>276</v>
      </c>
      <c r="M25" s="21">
        <v>17.997987378000001</v>
      </c>
      <c r="N25" s="21">
        <v>-54.403754012999997</v>
      </c>
      <c r="O25" s="21">
        <v>-36.405766634999992</v>
      </c>
    </row>
  </sheetData>
  <hyperlinks>
    <hyperlink ref="B1" location="Contents!A1" display="Go to Contents" xr:uid="{0FCD9A16-81C2-4436-8D2D-9FCB51BBAEC1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522BA-A966-49D1-A5CF-73E2947A3F33}">
  <dimension ref="B1:L30"/>
  <sheetViews>
    <sheetView zoomScaleNormal="100" workbookViewId="0"/>
  </sheetViews>
  <sheetFormatPr defaultRowHeight="14.4" x14ac:dyDescent="0.3"/>
  <cols>
    <col min="1" max="1" width="3.5546875" customWidth="1"/>
    <col min="2" max="2" width="9.88671875" bestFit="1" customWidth="1"/>
    <col min="8" max="12" width="9.109375" customWidth="1"/>
  </cols>
  <sheetData>
    <row r="1" spans="2:12" x14ac:dyDescent="0.3">
      <c r="B1" s="6" t="s">
        <v>252</v>
      </c>
    </row>
    <row r="3" spans="2:12" ht="18" x14ac:dyDescent="0.35">
      <c r="B3" s="2" t="str">
        <f>Contents!B2</f>
        <v>Quarterly Energy Dynamics - Q2 2026</v>
      </c>
    </row>
    <row r="4" spans="2:12" x14ac:dyDescent="0.3">
      <c r="B4" t="str">
        <f>Contents!B3</f>
        <v>Figures from the report covering 1 April to 30 June 2026</v>
      </c>
    </row>
    <row r="6" spans="2:12" x14ac:dyDescent="0.3">
      <c r="B6" s="1" t="str">
        <f>Contents!B11</f>
        <v>Figure 6 Maximum operational demand dropped in all regions</v>
      </c>
    </row>
    <row r="7" spans="2:12" x14ac:dyDescent="0.3">
      <c r="B7" t="str">
        <f>Contents!$C11</f>
        <v>Maximum operational demand for mainland regions – Q2s</v>
      </c>
    </row>
    <row r="8" spans="2:12" x14ac:dyDescent="0.3">
      <c r="B8" t="s">
        <v>256</v>
      </c>
    </row>
    <row r="10" spans="2:12" x14ac:dyDescent="0.3">
      <c r="H10" s="8"/>
      <c r="I10" s="8" t="s">
        <v>264</v>
      </c>
      <c r="J10" s="8" t="s">
        <v>263</v>
      </c>
      <c r="K10" s="8" t="s">
        <v>266</v>
      </c>
      <c r="L10" s="8" t="s">
        <v>265</v>
      </c>
    </row>
    <row r="11" spans="2:12" x14ac:dyDescent="0.3">
      <c r="H11" s="8">
        <v>2007</v>
      </c>
      <c r="I11" s="8">
        <v>13458</v>
      </c>
      <c r="J11" s="8">
        <v>7862</v>
      </c>
      <c r="K11" s="8">
        <v>2437</v>
      </c>
      <c r="L11">
        <v>8087</v>
      </c>
    </row>
    <row r="12" spans="2:12" x14ac:dyDescent="0.3">
      <c r="H12" s="8">
        <v>2008</v>
      </c>
      <c r="I12" s="8">
        <v>12569</v>
      </c>
      <c r="J12" s="8">
        <v>7171</v>
      </c>
      <c r="K12" s="8">
        <v>2225</v>
      </c>
      <c r="L12">
        <v>7698</v>
      </c>
    </row>
    <row r="13" spans="2:12" x14ac:dyDescent="0.3">
      <c r="H13" s="8">
        <v>2009</v>
      </c>
      <c r="I13" s="8">
        <v>13013</v>
      </c>
      <c r="J13" s="8">
        <v>7694</v>
      </c>
      <c r="K13" s="8">
        <v>2445</v>
      </c>
      <c r="L13">
        <v>8194</v>
      </c>
    </row>
    <row r="14" spans="2:12" x14ac:dyDescent="0.3">
      <c r="H14" s="8">
        <v>2010</v>
      </c>
      <c r="I14" s="8">
        <v>13345</v>
      </c>
      <c r="J14" s="8">
        <v>7415</v>
      </c>
      <c r="K14" s="8">
        <v>2498</v>
      </c>
      <c r="L14">
        <v>8140</v>
      </c>
    </row>
    <row r="15" spans="2:12" x14ac:dyDescent="0.3">
      <c r="H15" s="8">
        <v>2011</v>
      </c>
      <c r="I15" s="8">
        <v>12942</v>
      </c>
      <c r="J15" s="8">
        <v>7632</v>
      </c>
      <c r="K15" s="8">
        <v>2380</v>
      </c>
      <c r="L15">
        <v>8267</v>
      </c>
    </row>
    <row r="16" spans="2:12" x14ac:dyDescent="0.3">
      <c r="H16" s="8">
        <v>2012</v>
      </c>
      <c r="I16" s="8">
        <v>12213</v>
      </c>
      <c r="J16" s="8">
        <v>7469</v>
      </c>
      <c r="K16" s="8">
        <v>2416</v>
      </c>
      <c r="L16">
        <v>7966</v>
      </c>
    </row>
    <row r="17" spans="8:12" x14ac:dyDescent="0.3">
      <c r="H17" s="8">
        <v>2013</v>
      </c>
      <c r="I17" s="8">
        <v>11679</v>
      </c>
      <c r="J17" s="8">
        <v>7173</v>
      </c>
      <c r="K17" s="8">
        <v>2248</v>
      </c>
      <c r="L17">
        <v>7930</v>
      </c>
    </row>
    <row r="18" spans="8:12" x14ac:dyDescent="0.3">
      <c r="H18" s="8">
        <v>2014</v>
      </c>
      <c r="I18" s="8">
        <v>11425</v>
      </c>
      <c r="J18" s="8">
        <v>7218</v>
      </c>
      <c r="K18" s="8">
        <v>2382</v>
      </c>
      <c r="L18">
        <v>7954</v>
      </c>
    </row>
    <row r="19" spans="8:12" x14ac:dyDescent="0.3">
      <c r="H19" s="8">
        <v>2015</v>
      </c>
      <c r="I19" s="8">
        <v>11638</v>
      </c>
      <c r="J19" s="8">
        <v>7405</v>
      </c>
      <c r="K19" s="8">
        <v>2334</v>
      </c>
      <c r="L19">
        <v>7737</v>
      </c>
    </row>
    <row r="20" spans="8:12" x14ac:dyDescent="0.3">
      <c r="H20" s="8">
        <v>2016</v>
      </c>
      <c r="I20" s="8">
        <v>12620</v>
      </c>
      <c r="J20" s="8">
        <v>8017</v>
      </c>
      <c r="K20" s="8">
        <v>2309</v>
      </c>
      <c r="L20">
        <v>7583</v>
      </c>
    </row>
    <row r="21" spans="8:12" x14ac:dyDescent="0.3">
      <c r="H21" s="8">
        <v>2017</v>
      </c>
      <c r="I21" s="8">
        <v>11660</v>
      </c>
      <c r="J21" s="8">
        <v>7723</v>
      </c>
      <c r="K21" s="8">
        <v>2287</v>
      </c>
      <c r="L21">
        <v>7404</v>
      </c>
    </row>
    <row r="22" spans="8:12" x14ac:dyDescent="0.3">
      <c r="H22" s="8">
        <v>2018</v>
      </c>
      <c r="I22">
        <v>12128</v>
      </c>
      <c r="J22">
        <v>8172</v>
      </c>
      <c r="K22">
        <v>2376</v>
      </c>
      <c r="L22">
        <v>7515</v>
      </c>
    </row>
    <row r="23" spans="8:12" x14ac:dyDescent="0.3">
      <c r="H23" s="8">
        <v>2019</v>
      </c>
      <c r="I23">
        <v>12130</v>
      </c>
      <c r="J23">
        <v>8073</v>
      </c>
      <c r="K23">
        <v>2564</v>
      </c>
      <c r="L23">
        <v>7620</v>
      </c>
    </row>
    <row r="24" spans="8:12" x14ac:dyDescent="0.3">
      <c r="H24" s="8">
        <v>2020</v>
      </c>
      <c r="I24">
        <v>12166</v>
      </c>
      <c r="J24">
        <v>7789</v>
      </c>
      <c r="K24">
        <v>2510</v>
      </c>
      <c r="L24">
        <v>7634</v>
      </c>
    </row>
    <row r="25" spans="8:12" x14ac:dyDescent="0.3">
      <c r="H25" s="8">
        <v>2021</v>
      </c>
      <c r="I25">
        <v>13007</v>
      </c>
      <c r="J25">
        <v>7871</v>
      </c>
      <c r="K25">
        <v>2418</v>
      </c>
      <c r="L25">
        <v>7666</v>
      </c>
    </row>
    <row r="26" spans="8:12" x14ac:dyDescent="0.3">
      <c r="H26" s="8">
        <v>2022</v>
      </c>
      <c r="I26">
        <v>12311</v>
      </c>
      <c r="J26">
        <v>8255</v>
      </c>
      <c r="K26">
        <v>2343</v>
      </c>
      <c r="L26">
        <v>8158</v>
      </c>
    </row>
    <row r="27" spans="8:12" x14ac:dyDescent="0.3">
      <c r="H27" s="8">
        <v>2023</v>
      </c>
      <c r="I27">
        <v>12567</v>
      </c>
      <c r="J27">
        <v>8079</v>
      </c>
      <c r="K27">
        <v>2523</v>
      </c>
      <c r="L27">
        <v>8018</v>
      </c>
    </row>
    <row r="28" spans="8:12" x14ac:dyDescent="0.3">
      <c r="H28" s="8">
        <v>2024</v>
      </c>
      <c r="I28">
        <v>12056</v>
      </c>
      <c r="J28">
        <v>8655</v>
      </c>
      <c r="K28">
        <v>2549</v>
      </c>
      <c r="L28">
        <v>8328</v>
      </c>
    </row>
    <row r="29" spans="8:12" x14ac:dyDescent="0.3">
      <c r="H29" s="8">
        <v>2025</v>
      </c>
      <c r="I29">
        <v>12427</v>
      </c>
      <c r="J29">
        <v>8622</v>
      </c>
      <c r="K29">
        <v>2515</v>
      </c>
      <c r="L29">
        <v>8818</v>
      </c>
    </row>
    <row r="30" spans="8:12" x14ac:dyDescent="0.3">
      <c r="H30" s="8">
        <v>2026</v>
      </c>
      <c r="I30">
        <v>11260</v>
      </c>
      <c r="J30">
        <v>8574</v>
      </c>
      <c r="K30">
        <v>2371</v>
      </c>
      <c r="L30">
        <v>8636</v>
      </c>
    </row>
  </sheetData>
  <hyperlinks>
    <hyperlink ref="B1" location="Contents!A1" display="Go to Contents" xr:uid="{575DDEEF-B814-4EBD-AD09-00ED9B5060C1}"/>
  </hyperlinks>
  <pageMargins left="0.7" right="0.7" top="0.75" bottom="0.75" header="0.3" footer="0.3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7BACF-296D-4143-B20E-D405F758C3AB}">
  <dimension ref="B1:KJ12"/>
  <sheetViews>
    <sheetView workbookViewId="0"/>
  </sheetViews>
  <sheetFormatPr defaultRowHeight="14.4" x14ac:dyDescent="0.3"/>
  <cols>
    <col min="1" max="1" width="3.5546875" customWidth="1"/>
    <col min="2" max="2" width="9.88671875" bestFit="1" customWidth="1"/>
  </cols>
  <sheetData>
    <row r="1" spans="2:296" x14ac:dyDescent="0.3">
      <c r="B1" s="6" t="s">
        <v>252</v>
      </c>
    </row>
    <row r="3" spans="2:296" ht="18" x14ac:dyDescent="0.35">
      <c r="B3" s="2" t="str">
        <f>Contents!B2</f>
        <v>Quarterly Energy Dynamics - Q2 2026</v>
      </c>
    </row>
    <row r="4" spans="2:296" x14ac:dyDescent="0.3">
      <c r="B4" t="str">
        <f>Contents!B3</f>
        <v>Figures from the report covering 1 April to 30 June 2026</v>
      </c>
    </row>
    <row r="6" spans="2:296" x14ac:dyDescent="0.3">
      <c r="B6" s="1" t="str">
        <f>Contents!B74</f>
        <v>Figure 69 Basslink transfers to Tasmania reduced across all hours</v>
      </c>
    </row>
    <row r="7" spans="2:296" x14ac:dyDescent="0.3">
      <c r="B7" t="str">
        <f>Contents!$C74</f>
        <v>Average Basslink flow by time of day</v>
      </c>
    </row>
    <row r="8" spans="2:296" x14ac:dyDescent="0.3">
      <c r="B8" t="s">
        <v>256</v>
      </c>
    </row>
    <row r="10" spans="2:296" x14ac:dyDescent="0.3">
      <c r="I10" s="10">
        <v>3.472222222222222E-3</v>
      </c>
      <c r="J10" s="10">
        <v>6.9444444444444441E-3</v>
      </c>
      <c r="K10" s="10">
        <v>1.0416666666666701E-2</v>
      </c>
      <c r="L10" s="10">
        <v>1.38888888888889E-2</v>
      </c>
      <c r="M10" s="10">
        <v>1.7361111111111101E-2</v>
      </c>
      <c r="N10" s="10">
        <v>2.0833333333333301E-2</v>
      </c>
      <c r="O10" s="10">
        <v>2.43055555555555E-2</v>
      </c>
      <c r="P10" s="10">
        <v>2.7777777777777801E-2</v>
      </c>
      <c r="Q10" s="10">
        <v>3.125E-2</v>
      </c>
      <c r="R10" s="10">
        <v>3.4722222222222203E-2</v>
      </c>
      <c r="S10" s="10">
        <v>3.8194444444444399E-2</v>
      </c>
      <c r="T10" s="10">
        <v>4.1666666666666602E-2</v>
      </c>
      <c r="U10" s="10">
        <v>4.5138888888888902E-2</v>
      </c>
      <c r="V10" s="10">
        <v>4.8611111111111098E-2</v>
      </c>
      <c r="W10" s="10">
        <v>5.2083333333333301E-2</v>
      </c>
      <c r="X10" s="10">
        <v>5.5555555555555497E-2</v>
      </c>
      <c r="Y10" s="10">
        <v>5.9027777777777797E-2</v>
      </c>
      <c r="Z10" s="10">
        <v>6.25E-2</v>
      </c>
      <c r="AA10" s="10">
        <v>6.5972222222222196E-2</v>
      </c>
      <c r="AB10" s="10">
        <v>6.9444444444444406E-2</v>
      </c>
      <c r="AC10" s="10">
        <v>7.2916666666666602E-2</v>
      </c>
      <c r="AD10" s="10">
        <v>7.6388888888888895E-2</v>
      </c>
      <c r="AE10" s="10">
        <v>7.9861111111111105E-2</v>
      </c>
      <c r="AF10" s="10">
        <v>8.3333333333333301E-2</v>
      </c>
      <c r="AG10" s="10">
        <v>8.6805555555555497E-2</v>
      </c>
      <c r="AH10" s="10">
        <v>9.0277777777777804E-2</v>
      </c>
      <c r="AI10" s="10">
        <v>9.375E-2</v>
      </c>
      <c r="AJ10" s="10">
        <v>9.7222222222222196E-2</v>
      </c>
      <c r="AK10" s="10">
        <v>0.100694444444444</v>
      </c>
      <c r="AL10" s="10">
        <v>0.10416666666666601</v>
      </c>
      <c r="AM10" s="10">
        <v>0.10763888888888901</v>
      </c>
      <c r="AN10" s="10">
        <v>0.11111111111111099</v>
      </c>
      <c r="AO10" s="10">
        <v>0.114583333333333</v>
      </c>
      <c r="AP10" s="10">
        <v>0.118055555555555</v>
      </c>
      <c r="AQ10" s="10">
        <v>0.121527777777778</v>
      </c>
      <c r="AR10" s="10">
        <v>0.125</v>
      </c>
      <c r="AS10" s="10">
        <v>0.12847222222222199</v>
      </c>
      <c r="AT10" s="10">
        <v>0.131944444444444</v>
      </c>
      <c r="AU10" s="10">
        <v>0.13541666666666599</v>
      </c>
      <c r="AV10" s="10">
        <v>0.13888888888888901</v>
      </c>
      <c r="AW10" s="10">
        <v>0.14236111111111099</v>
      </c>
      <c r="AX10" s="10">
        <v>0.14583333333333301</v>
      </c>
      <c r="AY10" s="10">
        <v>0.149305555555555</v>
      </c>
      <c r="AZ10" s="10">
        <v>0.15277777777777801</v>
      </c>
      <c r="BA10" s="10">
        <v>0.15625</v>
      </c>
      <c r="BB10" s="10">
        <v>0.15972222222222199</v>
      </c>
      <c r="BC10" s="10">
        <v>0.163194444444444</v>
      </c>
      <c r="BD10" s="10">
        <v>0.16666666666666599</v>
      </c>
      <c r="BE10" s="10">
        <v>0.17013888888888901</v>
      </c>
      <c r="BF10" s="10">
        <v>0.17361111111111099</v>
      </c>
      <c r="BG10" s="10">
        <v>0.17708333333333301</v>
      </c>
      <c r="BH10" s="10">
        <v>0.180555555555555</v>
      </c>
      <c r="BI10" s="10">
        <v>0.18402777777777801</v>
      </c>
      <c r="BJ10" s="10">
        <v>0.1875</v>
      </c>
      <c r="BK10" s="10">
        <v>0.19097222222222199</v>
      </c>
      <c r="BL10" s="10">
        <v>0.194444444444444</v>
      </c>
      <c r="BM10" s="10">
        <v>0.19791666666666599</v>
      </c>
      <c r="BN10" s="10">
        <v>0.20138888888888901</v>
      </c>
      <c r="BO10" s="10">
        <v>0.20486111111111099</v>
      </c>
      <c r="BP10" s="10">
        <v>0.20833333333333301</v>
      </c>
      <c r="BQ10" s="10">
        <v>0.211805555555555</v>
      </c>
      <c r="BR10" s="10">
        <v>0.21527777777777801</v>
      </c>
      <c r="BS10" s="10">
        <v>0.21875</v>
      </c>
      <c r="BT10" s="10">
        <v>0.22222222222222199</v>
      </c>
      <c r="BU10" s="10">
        <v>0.225694444444444</v>
      </c>
      <c r="BV10" s="10">
        <v>0.22916666666666599</v>
      </c>
      <c r="BW10" s="10">
        <v>0.23263888888888901</v>
      </c>
      <c r="BX10" s="10">
        <v>0.23611111111111099</v>
      </c>
      <c r="BY10" s="10">
        <v>0.23958333333333301</v>
      </c>
      <c r="BZ10" s="10">
        <v>0.243055555555555</v>
      </c>
      <c r="CA10" s="10">
        <v>0.24652777777777801</v>
      </c>
      <c r="CB10" s="10">
        <v>0.25</v>
      </c>
      <c r="CC10" s="10">
        <v>0.25347222222222199</v>
      </c>
      <c r="CD10" s="10">
        <v>0.25694444444444398</v>
      </c>
      <c r="CE10" s="10">
        <v>0.26041666666666602</v>
      </c>
      <c r="CF10" s="10">
        <v>0.26388888888888901</v>
      </c>
      <c r="CG10" s="10">
        <v>0.26736111111111099</v>
      </c>
      <c r="CH10" s="10">
        <v>0.27083333333333298</v>
      </c>
      <c r="CI10" s="10">
        <v>0.27430555555555503</v>
      </c>
      <c r="CJ10" s="10">
        <v>0.27777777777777801</v>
      </c>
      <c r="CK10" s="10">
        <v>0.28125</v>
      </c>
      <c r="CL10" s="10">
        <v>0.28472222222222199</v>
      </c>
      <c r="CM10" s="10">
        <v>0.28819444444444398</v>
      </c>
      <c r="CN10" s="10">
        <v>0.29166666666666602</v>
      </c>
      <c r="CO10" s="10">
        <v>0.29513888888888901</v>
      </c>
      <c r="CP10" s="10">
        <v>0.29861111111111099</v>
      </c>
      <c r="CQ10" s="10">
        <v>0.30208333333333298</v>
      </c>
      <c r="CR10" s="10">
        <v>0.30555555555555503</v>
      </c>
      <c r="CS10" s="10">
        <v>0.30902777777777801</v>
      </c>
      <c r="CT10" s="10">
        <v>0.3125</v>
      </c>
      <c r="CU10" s="10">
        <v>0.31597222222222199</v>
      </c>
      <c r="CV10" s="10">
        <v>0.31944444444444398</v>
      </c>
      <c r="CW10" s="10">
        <v>0.32291666666666602</v>
      </c>
      <c r="CX10" s="10">
        <v>0.32638888888888901</v>
      </c>
      <c r="CY10" s="10">
        <v>0.32986111111111099</v>
      </c>
      <c r="CZ10" s="10">
        <v>0.33333333333333298</v>
      </c>
      <c r="DA10" s="10">
        <v>0.33680555555555503</v>
      </c>
      <c r="DB10" s="10">
        <v>0.34027777777777801</v>
      </c>
      <c r="DC10" s="10">
        <v>0.34375</v>
      </c>
      <c r="DD10" s="10">
        <v>0.34722222222222199</v>
      </c>
      <c r="DE10" s="10">
        <v>0.35069444444444398</v>
      </c>
      <c r="DF10" s="10">
        <v>0.35416666666666602</v>
      </c>
      <c r="DG10" s="10">
        <v>0.35763888888888901</v>
      </c>
      <c r="DH10" s="10">
        <v>0.36111111111111099</v>
      </c>
      <c r="DI10" s="10">
        <v>0.36458333333333298</v>
      </c>
      <c r="DJ10" s="10">
        <v>0.36805555555555503</v>
      </c>
      <c r="DK10" s="10">
        <v>0.37152777777777801</v>
      </c>
      <c r="DL10" s="10">
        <v>0.375</v>
      </c>
      <c r="DM10" s="10">
        <v>0.37847222222222199</v>
      </c>
      <c r="DN10" s="10">
        <v>0.38194444444444398</v>
      </c>
      <c r="DO10" s="10">
        <v>0.38541666666666602</v>
      </c>
      <c r="DP10" s="10">
        <v>0.38888888888888901</v>
      </c>
      <c r="DQ10" s="10">
        <v>0.39236111111111099</v>
      </c>
      <c r="DR10" s="10">
        <v>0.39583333333333298</v>
      </c>
      <c r="DS10" s="10">
        <v>0.39930555555555503</v>
      </c>
      <c r="DT10" s="10">
        <v>0.40277777777777801</v>
      </c>
      <c r="DU10" s="10">
        <v>0.40625</v>
      </c>
      <c r="DV10" s="10">
        <v>0.40972222222222199</v>
      </c>
      <c r="DW10" s="10">
        <v>0.41319444444444398</v>
      </c>
      <c r="DX10" s="10">
        <v>0.41666666666666602</v>
      </c>
      <c r="DY10" s="10">
        <v>0.42013888888888901</v>
      </c>
      <c r="DZ10" s="10">
        <v>0.42361111111111099</v>
      </c>
      <c r="EA10" s="10">
        <v>0.42708333333333298</v>
      </c>
      <c r="EB10" s="10">
        <v>0.43055555555555503</v>
      </c>
      <c r="EC10" s="10">
        <v>0.43402777777777801</v>
      </c>
      <c r="ED10" s="10">
        <v>0.4375</v>
      </c>
      <c r="EE10" s="10">
        <v>0.44097222222222199</v>
      </c>
      <c r="EF10" s="10">
        <v>0.44444444444444398</v>
      </c>
      <c r="EG10" s="10">
        <v>0.44791666666666602</v>
      </c>
      <c r="EH10" s="10">
        <v>0.45138888888888901</v>
      </c>
      <c r="EI10" s="10">
        <v>0.45486111111111099</v>
      </c>
      <c r="EJ10" s="10">
        <v>0.45833333333333298</v>
      </c>
      <c r="EK10" s="10">
        <v>0.46180555555555503</v>
      </c>
      <c r="EL10" s="10">
        <v>0.46527777777777801</v>
      </c>
      <c r="EM10" s="10">
        <v>0.46875</v>
      </c>
      <c r="EN10" s="10">
        <v>0.47222222222222199</v>
      </c>
      <c r="EO10" s="10">
        <v>0.47569444444444398</v>
      </c>
      <c r="EP10" s="10">
        <v>0.47916666666666602</v>
      </c>
      <c r="EQ10" s="10">
        <v>0.48263888888888901</v>
      </c>
      <c r="ER10" s="10">
        <v>0.48611111111111099</v>
      </c>
      <c r="ES10" s="10">
        <v>0.48958333333333298</v>
      </c>
      <c r="ET10" s="10">
        <v>0.49305555555555503</v>
      </c>
      <c r="EU10" s="10">
        <v>0.49652777777777801</v>
      </c>
      <c r="EV10" s="10">
        <v>0.5</v>
      </c>
      <c r="EW10" s="10">
        <v>0.50347222222222199</v>
      </c>
      <c r="EX10" s="10">
        <v>0.50694444444444398</v>
      </c>
      <c r="EY10" s="10">
        <v>0.51041666666666596</v>
      </c>
      <c r="EZ10" s="10">
        <v>0.51388888888888895</v>
      </c>
      <c r="FA10" s="10">
        <v>0.51736111111111105</v>
      </c>
      <c r="FB10" s="10">
        <v>0.52083333333333304</v>
      </c>
      <c r="FC10" s="10">
        <v>0.52430555555555503</v>
      </c>
      <c r="FD10" s="10">
        <v>0.52777777777777801</v>
      </c>
      <c r="FE10" s="10">
        <v>0.53125</v>
      </c>
      <c r="FF10" s="10">
        <v>0.53472222222222199</v>
      </c>
      <c r="FG10" s="10">
        <v>0.53819444444444398</v>
      </c>
      <c r="FH10" s="10">
        <v>0.54166666666666596</v>
      </c>
      <c r="FI10" s="10">
        <v>0.54513888888888895</v>
      </c>
      <c r="FJ10" s="10">
        <v>0.54861111111111105</v>
      </c>
      <c r="FK10" s="10">
        <v>0.55208333333333304</v>
      </c>
      <c r="FL10" s="10">
        <v>0.55555555555555503</v>
      </c>
      <c r="FM10" s="10">
        <v>0.55902777777777801</v>
      </c>
      <c r="FN10" s="10">
        <v>0.5625</v>
      </c>
      <c r="FO10" s="10">
        <v>0.56597222222222199</v>
      </c>
      <c r="FP10" s="10">
        <v>0.56944444444444398</v>
      </c>
      <c r="FQ10" s="10">
        <v>0.57291666666666596</v>
      </c>
      <c r="FR10" s="10">
        <v>0.57638888888888895</v>
      </c>
      <c r="FS10" s="10">
        <v>0.57986111111111105</v>
      </c>
      <c r="FT10" s="10">
        <v>0.58333333333333304</v>
      </c>
      <c r="FU10" s="10">
        <v>0.58680555555555503</v>
      </c>
      <c r="FV10" s="10">
        <v>0.59027777777777701</v>
      </c>
      <c r="FW10" s="10">
        <v>0.59375</v>
      </c>
      <c r="FX10" s="10">
        <v>0.59722222222222199</v>
      </c>
      <c r="FY10" s="10">
        <v>0.60069444444444398</v>
      </c>
      <c r="FZ10" s="10">
        <v>0.60416666666666596</v>
      </c>
      <c r="GA10" s="10">
        <v>0.60763888888888895</v>
      </c>
      <c r="GB10" s="10">
        <v>0.61111111111111105</v>
      </c>
      <c r="GC10" s="10">
        <v>0.61458333333333304</v>
      </c>
      <c r="GD10" s="10">
        <v>0.61805555555555503</v>
      </c>
      <c r="GE10" s="10">
        <v>0.62152777777777701</v>
      </c>
      <c r="GF10" s="10">
        <v>0.625</v>
      </c>
      <c r="GG10" s="10">
        <v>0.62847222222222199</v>
      </c>
      <c r="GH10" s="10">
        <v>0.63194444444444398</v>
      </c>
      <c r="GI10" s="10">
        <v>0.63541666666666596</v>
      </c>
      <c r="GJ10" s="10">
        <v>0.63888888888888895</v>
      </c>
      <c r="GK10" s="10">
        <v>0.64236111111111105</v>
      </c>
      <c r="GL10" s="10">
        <v>0.64583333333333304</v>
      </c>
      <c r="GM10" s="10">
        <v>0.64930555555555503</v>
      </c>
      <c r="GN10" s="10">
        <v>0.65277777777777701</v>
      </c>
      <c r="GO10" s="10">
        <v>0.65625</v>
      </c>
      <c r="GP10" s="10">
        <v>0.65972222222222199</v>
      </c>
      <c r="GQ10" s="10">
        <v>0.66319444444444398</v>
      </c>
      <c r="GR10" s="10">
        <v>0.66666666666666596</v>
      </c>
      <c r="GS10" s="10">
        <v>0.67013888888888895</v>
      </c>
      <c r="GT10" s="10">
        <v>0.67361111111111105</v>
      </c>
      <c r="GU10" s="10">
        <v>0.67708333333333304</v>
      </c>
      <c r="GV10" s="10">
        <v>0.68055555555555503</v>
      </c>
      <c r="GW10" s="10">
        <v>0.68402777777777701</v>
      </c>
      <c r="GX10" s="10">
        <v>0.6875</v>
      </c>
      <c r="GY10" s="10">
        <v>0.69097222222222199</v>
      </c>
      <c r="GZ10" s="10">
        <v>0.69444444444444398</v>
      </c>
      <c r="HA10" s="10">
        <v>0.69791666666666596</v>
      </c>
      <c r="HB10" s="10">
        <v>0.70138888888888895</v>
      </c>
      <c r="HC10" s="10">
        <v>0.70486111111111105</v>
      </c>
      <c r="HD10" s="10">
        <v>0.70833333333333304</v>
      </c>
      <c r="HE10" s="10">
        <v>0.71180555555555503</v>
      </c>
      <c r="HF10" s="10">
        <v>0.71527777777777701</v>
      </c>
      <c r="HG10" s="10">
        <v>0.71875</v>
      </c>
      <c r="HH10" s="10">
        <v>0.72222222222222199</v>
      </c>
      <c r="HI10" s="10">
        <v>0.72569444444444398</v>
      </c>
      <c r="HJ10" s="10">
        <v>0.72916666666666596</v>
      </c>
      <c r="HK10" s="10">
        <v>0.73263888888888895</v>
      </c>
      <c r="HL10" s="10">
        <v>0.73611111111111105</v>
      </c>
      <c r="HM10" s="10">
        <v>0.73958333333333304</v>
      </c>
      <c r="HN10" s="10">
        <v>0.74305555555555503</v>
      </c>
      <c r="HO10" s="10">
        <v>0.74652777777777701</v>
      </c>
      <c r="HP10" s="10">
        <v>0.75</v>
      </c>
      <c r="HQ10" s="10">
        <v>0.75347222222222199</v>
      </c>
      <c r="HR10" s="10">
        <v>0.75694444444444398</v>
      </c>
      <c r="HS10" s="10">
        <v>0.76041666666666596</v>
      </c>
      <c r="HT10" s="10">
        <v>0.76388888888888895</v>
      </c>
      <c r="HU10" s="10">
        <v>0.76736111111111105</v>
      </c>
      <c r="HV10" s="10">
        <v>0.77083333333333304</v>
      </c>
      <c r="HW10" s="10">
        <v>0.77430555555555503</v>
      </c>
      <c r="HX10" s="10">
        <v>0.77777777777777701</v>
      </c>
      <c r="HY10" s="10">
        <v>0.78125</v>
      </c>
      <c r="HZ10" s="10">
        <v>0.78472222222222199</v>
      </c>
      <c r="IA10" s="10">
        <v>0.78819444444444398</v>
      </c>
      <c r="IB10" s="10">
        <v>0.79166666666666596</v>
      </c>
      <c r="IC10" s="10">
        <v>0.79513888888888895</v>
      </c>
      <c r="ID10" s="10">
        <v>0.79861111111111105</v>
      </c>
      <c r="IE10" s="10">
        <v>0.80208333333333304</v>
      </c>
      <c r="IF10" s="10">
        <v>0.80555555555555503</v>
      </c>
      <c r="IG10" s="10">
        <v>0.80902777777777701</v>
      </c>
      <c r="IH10" s="10">
        <v>0.8125</v>
      </c>
      <c r="II10" s="10">
        <v>0.81597222222222199</v>
      </c>
      <c r="IJ10" s="10">
        <v>0.81944444444444398</v>
      </c>
      <c r="IK10" s="10">
        <v>0.82291666666666596</v>
      </c>
      <c r="IL10" s="10">
        <v>0.82638888888888895</v>
      </c>
      <c r="IM10" s="10">
        <v>0.82986111111111105</v>
      </c>
      <c r="IN10" s="10">
        <v>0.83333333333333304</v>
      </c>
      <c r="IO10" s="10">
        <v>0.83680555555555503</v>
      </c>
      <c r="IP10" s="10">
        <v>0.84027777777777701</v>
      </c>
      <c r="IQ10" s="10">
        <v>0.84375</v>
      </c>
      <c r="IR10" s="10">
        <v>0.84722222222222199</v>
      </c>
      <c r="IS10" s="10">
        <v>0.85069444444444398</v>
      </c>
      <c r="IT10" s="10">
        <v>0.85416666666666596</v>
      </c>
      <c r="IU10" s="10">
        <v>0.85763888888888895</v>
      </c>
      <c r="IV10" s="10">
        <v>0.86111111111111105</v>
      </c>
      <c r="IW10" s="10">
        <v>0.86458333333333304</v>
      </c>
      <c r="IX10" s="10">
        <v>0.86805555555555503</v>
      </c>
      <c r="IY10" s="10">
        <v>0.87152777777777701</v>
      </c>
      <c r="IZ10" s="10">
        <v>0.875</v>
      </c>
      <c r="JA10" s="10">
        <v>0.87847222222222199</v>
      </c>
      <c r="JB10" s="10">
        <v>0.88194444444444398</v>
      </c>
      <c r="JC10" s="10">
        <v>0.88541666666666596</v>
      </c>
      <c r="JD10" s="10">
        <v>0.88888888888888895</v>
      </c>
      <c r="JE10" s="10">
        <v>0.89236111111111105</v>
      </c>
      <c r="JF10" s="10">
        <v>0.89583333333333304</v>
      </c>
      <c r="JG10" s="10">
        <v>0.89930555555555503</v>
      </c>
      <c r="JH10" s="10">
        <v>0.90277777777777701</v>
      </c>
      <c r="JI10" s="10">
        <v>0.90625</v>
      </c>
      <c r="JJ10" s="10">
        <v>0.90972222222222199</v>
      </c>
      <c r="JK10" s="10">
        <v>0.91319444444444398</v>
      </c>
      <c r="JL10" s="10">
        <v>0.91666666666666596</v>
      </c>
      <c r="JM10" s="10">
        <v>0.92013888888888895</v>
      </c>
      <c r="JN10" s="10">
        <v>0.92361111111111105</v>
      </c>
      <c r="JO10" s="10">
        <v>0.92708333333333304</v>
      </c>
      <c r="JP10" s="10">
        <v>0.93055555555555503</v>
      </c>
      <c r="JQ10" s="10">
        <v>0.93402777777777701</v>
      </c>
      <c r="JR10" s="10">
        <v>0.9375</v>
      </c>
      <c r="JS10" s="10">
        <v>0.94097222222222199</v>
      </c>
      <c r="JT10" s="10">
        <v>0.94444444444444398</v>
      </c>
      <c r="JU10" s="10">
        <v>0.94791666666666596</v>
      </c>
      <c r="JV10" s="10">
        <v>0.95138888888888895</v>
      </c>
      <c r="JW10" s="10">
        <v>0.95486111111111105</v>
      </c>
      <c r="JX10" s="10">
        <v>0.95833333333333304</v>
      </c>
      <c r="JY10" s="10">
        <v>0.96180555555555503</v>
      </c>
      <c r="JZ10" s="10">
        <v>0.96527777777777701</v>
      </c>
      <c r="KA10" s="10">
        <v>0.96875</v>
      </c>
      <c r="KB10" s="10">
        <v>0.97222222222222199</v>
      </c>
      <c r="KC10" s="10">
        <v>0.97569444444444398</v>
      </c>
      <c r="KD10" s="10">
        <v>0.97916666666666596</v>
      </c>
      <c r="KE10" s="10">
        <v>0.98263888888888895</v>
      </c>
      <c r="KF10" s="10">
        <v>0.98611111111111105</v>
      </c>
      <c r="KG10" s="10">
        <v>0.98958333333333304</v>
      </c>
      <c r="KH10" s="10">
        <v>0.99305555555555503</v>
      </c>
      <c r="KI10" s="10">
        <v>0.99652777777777701</v>
      </c>
      <c r="KJ10" s="10">
        <v>1</v>
      </c>
    </row>
    <row r="11" spans="2:296" x14ac:dyDescent="0.3">
      <c r="H11" t="s">
        <v>294</v>
      </c>
      <c r="I11" s="21">
        <v>-283.85703549499999</v>
      </c>
      <c r="J11" s="21">
        <v>-287.56817417600001</v>
      </c>
      <c r="K11" s="21">
        <v>-293.360934396</v>
      </c>
      <c r="L11" s="21">
        <v>-297.66251637400001</v>
      </c>
      <c r="M11" s="21">
        <v>-298.22156461499998</v>
      </c>
      <c r="N11" s="21">
        <v>-304.47604197800001</v>
      </c>
      <c r="O11" s="21">
        <v>-311.67039802199997</v>
      </c>
      <c r="P11" s="21">
        <v>-313.259072527</v>
      </c>
      <c r="Q11" s="21">
        <v>-316.47688857100002</v>
      </c>
      <c r="R11" s="21">
        <v>-323.01021912099998</v>
      </c>
      <c r="S11" s="21">
        <v>-330.41944725299999</v>
      </c>
      <c r="T11" s="21">
        <v>-331.57990395600001</v>
      </c>
      <c r="U11" s="21">
        <v>-344.59307955999998</v>
      </c>
      <c r="V11" s="21">
        <v>-353.39310604399998</v>
      </c>
      <c r="W11" s="21">
        <v>-351.66475098900003</v>
      </c>
      <c r="X11" s="21">
        <v>-354.46716516499998</v>
      </c>
      <c r="Y11" s="21">
        <v>-359.96375065900003</v>
      </c>
      <c r="Z11" s="21">
        <v>-365.57612022000001</v>
      </c>
      <c r="AA11" s="21">
        <v>-359.557223626</v>
      </c>
      <c r="AB11" s="21">
        <v>-357.11536296700001</v>
      </c>
      <c r="AC11" s="21">
        <v>-363.67853659299999</v>
      </c>
      <c r="AD11" s="21">
        <v>-365.302119011</v>
      </c>
      <c r="AE11" s="21">
        <v>-375.19911692300002</v>
      </c>
      <c r="AF11" s="21">
        <v>-374.90531659300001</v>
      </c>
      <c r="AG11" s="21">
        <v>-380.63752703300003</v>
      </c>
      <c r="AH11" s="21">
        <v>-380.47717824199998</v>
      </c>
      <c r="AI11" s="21">
        <v>-381.46474989000001</v>
      </c>
      <c r="AJ11" s="21">
        <v>-386.00040087899998</v>
      </c>
      <c r="AK11" s="21">
        <v>-392.29566999999997</v>
      </c>
      <c r="AL11" s="21">
        <v>-392.95275307700001</v>
      </c>
      <c r="AM11" s="21">
        <v>-390.152061538</v>
      </c>
      <c r="AN11" s="21">
        <v>-388.282577033</v>
      </c>
      <c r="AO11" s="21">
        <v>-387.808791429</v>
      </c>
      <c r="AP11" s="21">
        <v>-389.04971659300003</v>
      </c>
      <c r="AQ11" s="21">
        <v>-391.48626890100002</v>
      </c>
      <c r="AR11" s="21">
        <v>-392.89372648400001</v>
      </c>
      <c r="AS11" s="21">
        <v>-392.63175230799999</v>
      </c>
      <c r="AT11" s="21">
        <v>-394.32114769200001</v>
      </c>
      <c r="AU11" s="21">
        <v>-396.15130164800001</v>
      </c>
      <c r="AV11" s="21">
        <v>-395.58674461499999</v>
      </c>
      <c r="AW11" s="21">
        <v>-398.44434857099998</v>
      </c>
      <c r="AX11" s="21">
        <v>-399.36259395600001</v>
      </c>
      <c r="AY11" s="21">
        <v>-399.63178626400003</v>
      </c>
      <c r="AZ11" s="21">
        <v>-399.87535054900002</v>
      </c>
      <c r="BA11" s="21">
        <v>-403.37327890099999</v>
      </c>
      <c r="BB11" s="21">
        <v>-403.94611153800003</v>
      </c>
      <c r="BC11" s="21">
        <v>-406.52904791200001</v>
      </c>
      <c r="BD11" s="21">
        <v>-405.99285296699998</v>
      </c>
      <c r="BE11" s="21">
        <v>-404.39697142900002</v>
      </c>
      <c r="BF11" s="21">
        <v>-402.09966714299998</v>
      </c>
      <c r="BG11" s="21">
        <v>-398.896365495</v>
      </c>
      <c r="BH11" s="21">
        <v>-400.74075923100003</v>
      </c>
      <c r="BI11" s="21">
        <v>-402.87726988999998</v>
      </c>
      <c r="BJ11" s="21">
        <v>-403.057818242</v>
      </c>
      <c r="BK11" s="21">
        <v>-401.82711725299998</v>
      </c>
      <c r="BL11" s="21">
        <v>-395.85556241799998</v>
      </c>
      <c r="BM11" s="21">
        <v>-393.80277208799998</v>
      </c>
      <c r="BN11" s="21">
        <v>-388.77328945099998</v>
      </c>
      <c r="BO11" s="21">
        <v>-388.15883582399999</v>
      </c>
      <c r="BP11" s="21">
        <v>-384.84359340700001</v>
      </c>
      <c r="BQ11" s="21">
        <v>-377.47858065899999</v>
      </c>
      <c r="BR11" s="21">
        <v>-366.657761209</v>
      </c>
      <c r="BS11" s="21">
        <v>-366.05644494500001</v>
      </c>
      <c r="BT11" s="21">
        <v>-365.32688428599999</v>
      </c>
      <c r="BU11" s="21">
        <v>-364.57445736300002</v>
      </c>
      <c r="BV11" s="21">
        <v>-362.40078439600001</v>
      </c>
      <c r="BW11" s="21">
        <v>-347.77911582399997</v>
      </c>
      <c r="BX11" s="21">
        <v>-339.02293791199997</v>
      </c>
      <c r="BY11" s="21">
        <v>-324.784177253</v>
      </c>
      <c r="BZ11" s="21">
        <v>-314.219638901</v>
      </c>
      <c r="CA11" s="21">
        <v>-309.462295934</v>
      </c>
      <c r="CB11" s="21">
        <v>-298.14175527499998</v>
      </c>
      <c r="CC11" s="21">
        <v>-291.23811230799998</v>
      </c>
      <c r="CD11" s="21">
        <v>-262.54843857100002</v>
      </c>
      <c r="CE11" s="21">
        <v>-245.678183956</v>
      </c>
      <c r="CF11" s="21">
        <v>-230.69611307700001</v>
      </c>
      <c r="CG11" s="21">
        <v>-216.98065846200001</v>
      </c>
      <c r="CH11" s="21">
        <v>-201.84161219800001</v>
      </c>
      <c r="CI11" s="21">
        <v>-182.175235055</v>
      </c>
      <c r="CJ11" s="21">
        <v>-165.621245165</v>
      </c>
      <c r="CK11" s="21">
        <v>-153.163736374</v>
      </c>
      <c r="CL11" s="21">
        <v>-150.83307362599999</v>
      </c>
      <c r="CM11" s="21">
        <v>-142.783216813</v>
      </c>
      <c r="CN11" s="21">
        <v>-146.331839121</v>
      </c>
      <c r="CO11" s="21">
        <v>-134.74783153800001</v>
      </c>
      <c r="CP11" s="21">
        <v>-130.828327253</v>
      </c>
      <c r="CQ11" s="21">
        <v>-132.125638571</v>
      </c>
      <c r="CR11" s="21">
        <v>-127.846467033</v>
      </c>
      <c r="CS11" s="21">
        <v>-124.104426154</v>
      </c>
      <c r="CT11" s="21">
        <v>-135.33578022</v>
      </c>
      <c r="CU11" s="21">
        <v>-136.021590989</v>
      </c>
      <c r="CV11" s="21">
        <v>-147.62886835200001</v>
      </c>
      <c r="CW11" s="21">
        <v>-157.59187011</v>
      </c>
      <c r="CX11" s="21">
        <v>-160.828182967</v>
      </c>
      <c r="CY11" s="21">
        <v>-162.82884791199999</v>
      </c>
      <c r="CZ11" s="21">
        <v>-184.28605450500001</v>
      </c>
      <c r="DA11" s="21">
        <v>-182.341101538</v>
      </c>
      <c r="DB11" s="21">
        <v>-196.08518516500001</v>
      </c>
      <c r="DC11" s="21">
        <v>-200.53859142900001</v>
      </c>
      <c r="DD11" s="21">
        <v>-217.491591758</v>
      </c>
      <c r="DE11" s="21">
        <v>-227.424988681</v>
      </c>
      <c r="DF11" s="21">
        <v>-253.003333626</v>
      </c>
      <c r="DG11" s="21">
        <v>-259.88008879099999</v>
      </c>
      <c r="DH11" s="21">
        <v>-271.44006571400001</v>
      </c>
      <c r="DI11" s="21">
        <v>-284.46161142900002</v>
      </c>
      <c r="DJ11" s="21">
        <v>-297.132682418</v>
      </c>
      <c r="DK11" s="21">
        <v>-301.83245296699999</v>
      </c>
      <c r="DL11" s="21">
        <v>-318.84130230800002</v>
      </c>
      <c r="DM11" s="21">
        <v>-330.18128593400002</v>
      </c>
      <c r="DN11" s="21">
        <v>-326.726348132</v>
      </c>
      <c r="DO11" s="21">
        <v>-337.54917560400003</v>
      </c>
      <c r="DP11" s="21">
        <v>-341.73807802200002</v>
      </c>
      <c r="DQ11" s="21">
        <v>-345.81012033000002</v>
      </c>
      <c r="DR11" s="21">
        <v>-353.60970219799998</v>
      </c>
      <c r="DS11" s="21">
        <v>-361.88734022</v>
      </c>
      <c r="DT11" s="21">
        <v>-368.58477044</v>
      </c>
      <c r="DU11" s="21">
        <v>-372.61639791200002</v>
      </c>
      <c r="DV11" s="21">
        <v>-374.900452637</v>
      </c>
      <c r="DW11" s="21">
        <v>-376.107961209</v>
      </c>
      <c r="DX11" s="21">
        <v>-382.99493747299999</v>
      </c>
      <c r="DY11" s="21">
        <v>-386.61666186799999</v>
      </c>
      <c r="DZ11" s="21">
        <v>-376.839071209</v>
      </c>
      <c r="EA11" s="21">
        <v>-375.59712120900002</v>
      </c>
      <c r="EB11" s="21">
        <v>-381.35844988999997</v>
      </c>
      <c r="EC11" s="21">
        <v>-377.08395879099999</v>
      </c>
      <c r="ED11" s="21">
        <v>-384.70267824199999</v>
      </c>
      <c r="EE11" s="21">
        <v>-385.40948802200001</v>
      </c>
      <c r="EF11" s="21">
        <v>-380.00249087899999</v>
      </c>
      <c r="EG11" s="21">
        <v>-385.10786560399998</v>
      </c>
      <c r="EH11" s="21">
        <v>-388.09769989</v>
      </c>
      <c r="EI11" s="21">
        <v>-388.84901098900002</v>
      </c>
      <c r="EJ11" s="21">
        <v>-391.48161813199999</v>
      </c>
      <c r="EK11" s="21">
        <v>-385.30721461500002</v>
      </c>
      <c r="EL11" s="21">
        <v>-385.656795934</v>
      </c>
      <c r="EM11" s="21">
        <v>-390.027291209</v>
      </c>
      <c r="EN11" s="21">
        <v>-387.79708879100002</v>
      </c>
      <c r="EO11" s="21">
        <v>-392.50614252700001</v>
      </c>
      <c r="EP11" s="21">
        <v>-393.54496230799998</v>
      </c>
      <c r="EQ11" s="21">
        <v>-391.31443604399999</v>
      </c>
      <c r="ER11" s="21">
        <v>-395.20087197800001</v>
      </c>
      <c r="ES11" s="21">
        <v>-397.579781868</v>
      </c>
      <c r="ET11" s="21">
        <v>-395.57297736300001</v>
      </c>
      <c r="EU11" s="21">
        <v>-396.26473428600002</v>
      </c>
      <c r="EV11" s="21">
        <v>-401.36135769200001</v>
      </c>
      <c r="EW11" s="21">
        <v>-403.85658747299999</v>
      </c>
      <c r="EX11" s="21">
        <v>-403.12368923100001</v>
      </c>
      <c r="EY11" s="21">
        <v>-402.13596241800002</v>
      </c>
      <c r="EZ11" s="21">
        <v>-399.68944868099999</v>
      </c>
      <c r="FA11" s="21">
        <v>-401.43367219800001</v>
      </c>
      <c r="FB11" s="21">
        <v>-405.52874011</v>
      </c>
      <c r="FC11" s="21">
        <v>-406.84078461500002</v>
      </c>
      <c r="FD11" s="21">
        <v>-406.086938901</v>
      </c>
      <c r="FE11" s="21">
        <v>-404.14178307700001</v>
      </c>
      <c r="FF11" s="21">
        <v>-400.199638462</v>
      </c>
      <c r="FG11" s="21">
        <v>-404.80289065900001</v>
      </c>
      <c r="FH11" s="21">
        <v>-404.11669912100001</v>
      </c>
      <c r="FI11" s="21">
        <v>-397.01518098899999</v>
      </c>
      <c r="FJ11" s="21">
        <v>-397.70873131899998</v>
      </c>
      <c r="FK11" s="21">
        <v>-397.17532560400002</v>
      </c>
      <c r="FL11" s="21">
        <v>-397.95975824200002</v>
      </c>
      <c r="FM11" s="21">
        <v>-395.60156791200001</v>
      </c>
      <c r="FN11" s="21">
        <v>-397.77434153799999</v>
      </c>
      <c r="FO11" s="21">
        <v>-401.11559637400001</v>
      </c>
      <c r="FP11" s="21">
        <v>-398.27608527500001</v>
      </c>
      <c r="FQ11" s="21">
        <v>-398.65188010999998</v>
      </c>
      <c r="FR11" s="21">
        <v>-397.59465989</v>
      </c>
      <c r="FS11" s="21">
        <v>-394.76570626400002</v>
      </c>
      <c r="FT11" s="21">
        <v>-396.02718802200002</v>
      </c>
      <c r="FU11" s="21">
        <v>-396.858944286</v>
      </c>
      <c r="FV11" s="21">
        <v>-395.21554692299998</v>
      </c>
      <c r="FW11" s="21">
        <v>-396.66583593399997</v>
      </c>
      <c r="FX11" s="21">
        <v>-393.27633142899998</v>
      </c>
      <c r="FY11" s="21">
        <v>-395.60254516499998</v>
      </c>
      <c r="FZ11" s="21">
        <v>-391.80633549499998</v>
      </c>
      <c r="GA11" s="21">
        <v>-390.53953967000001</v>
      </c>
      <c r="GB11" s="21">
        <v>-388.58155747299998</v>
      </c>
      <c r="GC11" s="21">
        <v>-385.37224714299998</v>
      </c>
      <c r="GD11" s="21">
        <v>-390.87232351599999</v>
      </c>
      <c r="GE11" s="21">
        <v>-390.648105165</v>
      </c>
      <c r="GF11" s="21">
        <v>-387.81488109899999</v>
      </c>
      <c r="GG11" s="21">
        <v>-389.336303187</v>
      </c>
      <c r="GH11" s="21">
        <v>-390.84040054899998</v>
      </c>
      <c r="GI11" s="21">
        <v>-387.98211988999998</v>
      </c>
      <c r="GJ11" s="21">
        <v>-387.61824626399999</v>
      </c>
      <c r="GK11" s="21">
        <v>-385.04134076899999</v>
      </c>
      <c r="GL11" s="21">
        <v>-374.64718670299999</v>
      </c>
      <c r="GM11" s="21">
        <v>-373.25260450500002</v>
      </c>
      <c r="GN11" s="21">
        <v>-368.33983989000001</v>
      </c>
      <c r="GO11" s="21">
        <v>-354.14104736299998</v>
      </c>
      <c r="GP11" s="21">
        <v>-341.67868274699998</v>
      </c>
      <c r="GQ11" s="21">
        <v>-333.22882868099998</v>
      </c>
      <c r="GR11" s="21">
        <v>-312.382715604</v>
      </c>
      <c r="GS11" s="21">
        <v>-298.985857033</v>
      </c>
      <c r="GT11" s="21">
        <v>-276.62554362600002</v>
      </c>
      <c r="GU11" s="21">
        <v>-255.74716241799999</v>
      </c>
      <c r="GV11" s="21">
        <v>-227.396732418</v>
      </c>
      <c r="GW11" s="21">
        <v>-198.90785022</v>
      </c>
      <c r="GX11" s="21">
        <v>-162.715628571</v>
      </c>
      <c r="GY11" s="21">
        <v>-127.099493297</v>
      </c>
      <c r="GZ11" s="21">
        <v>-86.723745933999993</v>
      </c>
      <c r="HA11" s="21">
        <v>-45.334227581999997</v>
      </c>
      <c r="HB11" s="21">
        <v>-19.637442966999998</v>
      </c>
      <c r="HC11" s="21">
        <v>1.4205934E-2</v>
      </c>
      <c r="HD11" s="21">
        <v>26.288327691999999</v>
      </c>
      <c r="HE11" s="21">
        <v>42.438231428999998</v>
      </c>
      <c r="HF11" s="21">
        <v>46.010686044000003</v>
      </c>
      <c r="HG11" s="21">
        <v>64.916574065999995</v>
      </c>
      <c r="HH11" s="21">
        <v>74.998118242000004</v>
      </c>
      <c r="HI11" s="21">
        <v>89.707968132000005</v>
      </c>
      <c r="HJ11" s="21">
        <v>116.45070044000001</v>
      </c>
      <c r="HK11" s="21">
        <v>127.12673769200001</v>
      </c>
      <c r="HL11" s="21">
        <v>138.660816264</v>
      </c>
      <c r="HM11" s="21">
        <v>138.09655780200001</v>
      </c>
      <c r="HN11" s="21">
        <v>150.55473109900001</v>
      </c>
      <c r="HO11" s="21">
        <v>147.09075703299999</v>
      </c>
      <c r="HP11" s="21">
        <v>153.27331637399999</v>
      </c>
      <c r="HQ11" s="21">
        <v>151.17024098900001</v>
      </c>
      <c r="HR11" s="21">
        <v>141.70758582400001</v>
      </c>
      <c r="HS11" s="21">
        <v>135.52926175799999</v>
      </c>
      <c r="HT11" s="21">
        <v>141.76232879099999</v>
      </c>
      <c r="HU11" s="21">
        <v>136.554779231</v>
      </c>
      <c r="HV11" s="21">
        <v>140.02028252700001</v>
      </c>
      <c r="HW11" s="21">
        <v>136.50273197800001</v>
      </c>
      <c r="HX11" s="21">
        <v>128.53168065899999</v>
      </c>
      <c r="HY11" s="21">
        <v>123.506661319</v>
      </c>
      <c r="HZ11" s="21">
        <v>126.847308791</v>
      </c>
      <c r="IA11" s="21">
        <v>114.363301429</v>
      </c>
      <c r="IB11" s="21">
        <v>96.246831099000005</v>
      </c>
      <c r="IC11" s="21">
        <v>87.895514945000002</v>
      </c>
      <c r="ID11" s="21">
        <v>84.807064175999997</v>
      </c>
      <c r="IE11" s="21">
        <v>79.487960768999997</v>
      </c>
      <c r="IF11" s="21">
        <v>76.901901099</v>
      </c>
      <c r="IG11" s="21">
        <v>69.172777472999996</v>
      </c>
      <c r="IH11" s="21">
        <v>55.19301978</v>
      </c>
      <c r="II11" s="21">
        <v>47.606119341000003</v>
      </c>
      <c r="IJ11" s="21">
        <v>48.584919450999998</v>
      </c>
      <c r="IK11" s="21">
        <v>29.430043516000001</v>
      </c>
      <c r="IL11" s="21">
        <v>23.872590988999999</v>
      </c>
      <c r="IM11" s="21">
        <v>23.393633077</v>
      </c>
      <c r="IN11" s="21">
        <v>5.0600707690000002</v>
      </c>
      <c r="IO11" s="21">
        <v>13.108053846000001</v>
      </c>
      <c r="IP11" s="21">
        <v>5.8199804400000001</v>
      </c>
      <c r="IQ11" s="21">
        <v>-2.6483125269999999</v>
      </c>
      <c r="IR11" s="21">
        <v>-5.2620112089999997</v>
      </c>
      <c r="IS11" s="21">
        <v>-10.516971648</v>
      </c>
      <c r="IT11" s="21">
        <v>-24.067470659000001</v>
      </c>
      <c r="IU11" s="21">
        <v>-27.244673956</v>
      </c>
      <c r="IV11" s="21">
        <v>-36.540624725000001</v>
      </c>
      <c r="IW11" s="21">
        <v>-36.662594065999997</v>
      </c>
      <c r="IX11" s="21">
        <v>-47.944929231000003</v>
      </c>
      <c r="IY11" s="21">
        <v>-54.200112746999999</v>
      </c>
      <c r="IZ11" s="21">
        <v>-69.844462308000004</v>
      </c>
      <c r="JA11" s="21">
        <v>-83.745352417999996</v>
      </c>
      <c r="JB11" s="21">
        <v>-82.259659999999997</v>
      </c>
      <c r="JC11" s="21">
        <v>-94.562396153999998</v>
      </c>
      <c r="JD11" s="21">
        <v>-103.075054505</v>
      </c>
      <c r="JE11" s="21">
        <v>-108.442721099</v>
      </c>
      <c r="JF11" s="21">
        <v>-120.99910428600001</v>
      </c>
      <c r="JG11" s="21">
        <v>-141.32373373600001</v>
      </c>
      <c r="JH11" s="21">
        <v>-151.932523516</v>
      </c>
      <c r="JI11" s="21">
        <v>-155.31816890100001</v>
      </c>
      <c r="JJ11" s="21">
        <v>-172.55187439599999</v>
      </c>
      <c r="JK11" s="21">
        <v>-181.56710868100001</v>
      </c>
      <c r="JL11" s="21">
        <v>-187.54553032999999</v>
      </c>
      <c r="JM11" s="21">
        <v>-204.19461692300001</v>
      </c>
      <c r="JN11" s="21">
        <v>-176.635897253</v>
      </c>
      <c r="JO11" s="21">
        <v>-168.80544219800001</v>
      </c>
      <c r="JP11" s="21">
        <v>-174.96322494500001</v>
      </c>
      <c r="JQ11" s="21">
        <v>-178.055335934</v>
      </c>
      <c r="JR11" s="21">
        <v>-193.05159241800001</v>
      </c>
      <c r="JS11" s="21">
        <v>-209.32033835199999</v>
      </c>
      <c r="JT11" s="21">
        <v>-221.958211648</v>
      </c>
      <c r="JU11" s="21">
        <v>-210.476198791</v>
      </c>
      <c r="JV11" s="21">
        <v>-217.159063516</v>
      </c>
      <c r="JW11" s="21">
        <v>-228.583924835</v>
      </c>
      <c r="JX11" s="21">
        <v>-240.206272308</v>
      </c>
      <c r="JY11" s="21">
        <v>-249.102097802</v>
      </c>
      <c r="JZ11" s="21">
        <v>-238.10674131900001</v>
      </c>
      <c r="KA11" s="21">
        <v>-230.564134835</v>
      </c>
      <c r="KB11" s="21">
        <v>-246.33511681300001</v>
      </c>
      <c r="KC11" s="21">
        <v>-245.34904901100001</v>
      </c>
      <c r="KD11" s="21">
        <v>-241.859430879</v>
      </c>
      <c r="KE11" s="21">
        <v>-249.674136154</v>
      </c>
      <c r="KF11" s="21">
        <v>-247.47041230799999</v>
      </c>
      <c r="KG11" s="21">
        <v>-257.35904164800002</v>
      </c>
      <c r="KH11" s="21">
        <v>-269.26920087899998</v>
      </c>
      <c r="KI11" s="21">
        <v>-282.430065824</v>
      </c>
      <c r="KJ11" s="21">
        <v>-288.79537725300003</v>
      </c>
    </row>
    <row r="12" spans="2:296" x14ac:dyDescent="0.3">
      <c r="H12" t="s">
        <v>293</v>
      </c>
      <c r="I12" s="21">
        <v>-30.653809559999999</v>
      </c>
      <c r="J12" s="21">
        <v>-26.719706263999999</v>
      </c>
      <c r="K12" s="21">
        <v>-29.240982967000001</v>
      </c>
      <c r="L12" s="21">
        <v>-30.211628681000001</v>
      </c>
      <c r="M12" s="21">
        <v>-30.359173955999999</v>
      </c>
      <c r="N12" s="21">
        <v>-30.806652088</v>
      </c>
      <c r="O12" s="21">
        <v>-31.228317362999999</v>
      </c>
      <c r="P12" s="21">
        <v>-33.217409121000003</v>
      </c>
      <c r="Q12" s="21">
        <v>-33.617195494999997</v>
      </c>
      <c r="R12" s="21">
        <v>-30.534276593000001</v>
      </c>
      <c r="S12" s="21">
        <v>-30.876989231</v>
      </c>
      <c r="T12" s="21">
        <v>-28.287246044</v>
      </c>
      <c r="U12" s="21">
        <v>-29.329127363000001</v>
      </c>
      <c r="V12" s="21">
        <v>-30.814765165000001</v>
      </c>
      <c r="W12" s="21">
        <v>-33.056437363000001</v>
      </c>
      <c r="X12" s="21">
        <v>-35.984712747000003</v>
      </c>
      <c r="Y12" s="21">
        <v>-37.193627802000002</v>
      </c>
      <c r="Z12" s="21">
        <v>-38.624823296999999</v>
      </c>
      <c r="AA12" s="21">
        <v>-39.075573515999999</v>
      </c>
      <c r="AB12" s="21">
        <v>-35.457887253000003</v>
      </c>
      <c r="AC12" s="21">
        <v>-38.326422088000001</v>
      </c>
      <c r="AD12" s="21">
        <v>-39.957898681000003</v>
      </c>
      <c r="AE12" s="21">
        <v>-41.212898680999999</v>
      </c>
      <c r="AF12" s="21">
        <v>-42.598792197999998</v>
      </c>
      <c r="AG12" s="21">
        <v>-42.633716923000001</v>
      </c>
      <c r="AH12" s="21">
        <v>-39.966454615000004</v>
      </c>
      <c r="AI12" s="21">
        <v>-42.767903955999998</v>
      </c>
      <c r="AJ12" s="21">
        <v>-43.515022526999999</v>
      </c>
      <c r="AK12" s="21">
        <v>-42.235538351999999</v>
      </c>
      <c r="AL12" s="21">
        <v>-42.626661099000003</v>
      </c>
      <c r="AM12" s="21">
        <v>-37.621932856999997</v>
      </c>
      <c r="AN12" s="21">
        <v>-40.848626154000002</v>
      </c>
      <c r="AO12" s="21">
        <v>-41.446218680999998</v>
      </c>
      <c r="AP12" s="21">
        <v>-42.432719341000002</v>
      </c>
      <c r="AQ12" s="21">
        <v>-44.104046922999999</v>
      </c>
      <c r="AR12" s="21">
        <v>-45.634575384999998</v>
      </c>
      <c r="AS12" s="21">
        <v>-44.128908242000001</v>
      </c>
      <c r="AT12" s="21">
        <v>-46.435324176000002</v>
      </c>
      <c r="AU12" s="21">
        <v>-41.709407802000001</v>
      </c>
      <c r="AV12" s="21">
        <v>-42.633163187000001</v>
      </c>
      <c r="AW12" s="21">
        <v>-43.186297912000001</v>
      </c>
      <c r="AX12" s="21">
        <v>-45.146627692000003</v>
      </c>
      <c r="AY12" s="21">
        <v>-42.430758791000002</v>
      </c>
      <c r="AZ12" s="21">
        <v>-43.926853186999999</v>
      </c>
      <c r="BA12" s="21">
        <v>-45.030881977999996</v>
      </c>
      <c r="BB12" s="21">
        <v>-42.870184614999999</v>
      </c>
      <c r="BC12" s="21">
        <v>-44.754954724999997</v>
      </c>
      <c r="BD12" s="21">
        <v>-44.742769011</v>
      </c>
      <c r="BE12" s="21">
        <v>-50.874933956</v>
      </c>
      <c r="BF12" s="21">
        <v>-47.568779999999997</v>
      </c>
      <c r="BG12" s="21">
        <v>-49.313654395999997</v>
      </c>
      <c r="BH12" s="21">
        <v>-47.748582747</v>
      </c>
      <c r="BI12" s="21">
        <v>-48.516514286000003</v>
      </c>
      <c r="BJ12" s="21">
        <v>-53.558865384999997</v>
      </c>
      <c r="BK12" s="21">
        <v>-49.176727362999998</v>
      </c>
      <c r="BL12" s="21">
        <v>-48.151856043999999</v>
      </c>
      <c r="BM12" s="21">
        <v>-48.792971098999999</v>
      </c>
      <c r="BN12" s="21">
        <v>-48.607468570999998</v>
      </c>
      <c r="BO12" s="21">
        <v>-48.186353077</v>
      </c>
      <c r="BP12" s="21">
        <v>-50.455669450999999</v>
      </c>
      <c r="BQ12" s="21">
        <v>-43.776474944999997</v>
      </c>
      <c r="BR12" s="21">
        <v>-45.942395603999998</v>
      </c>
      <c r="BS12" s="21">
        <v>-47.256897252999998</v>
      </c>
      <c r="BT12" s="21">
        <v>-46.036597033</v>
      </c>
      <c r="BU12" s="21">
        <v>-45.336840659000003</v>
      </c>
      <c r="BV12" s="21">
        <v>-46.682257802000002</v>
      </c>
      <c r="BW12" s="21">
        <v>-39.511942746999999</v>
      </c>
      <c r="BX12" s="21">
        <v>-36.335445604</v>
      </c>
      <c r="BY12" s="21">
        <v>-38.383920549000003</v>
      </c>
      <c r="BZ12" s="21">
        <v>-38.43269978</v>
      </c>
      <c r="CA12" s="21">
        <v>-37.609312856999999</v>
      </c>
      <c r="CB12" s="21">
        <v>-37.830690769</v>
      </c>
      <c r="CC12" s="21">
        <v>-32.681348681000003</v>
      </c>
      <c r="CD12" s="21">
        <v>-31.724702197999999</v>
      </c>
      <c r="CE12" s="21">
        <v>-29.456883186999999</v>
      </c>
      <c r="CF12" s="21">
        <v>-26.838273077</v>
      </c>
      <c r="CG12" s="21">
        <v>-24.845672637</v>
      </c>
      <c r="CH12" s="21">
        <v>-19.549398571000001</v>
      </c>
      <c r="CI12" s="21">
        <v>-9.5892873630000004</v>
      </c>
      <c r="CJ12" s="21">
        <v>-8.1109669229999994</v>
      </c>
      <c r="CK12" s="21">
        <v>-4.5306770329999999</v>
      </c>
      <c r="CL12" s="21">
        <v>-3.698437363</v>
      </c>
      <c r="CM12" s="21">
        <v>-2.795866813</v>
      </c>
      <c r="CN12" s="21">
        <v>-5.7372352749999997</v>
      </c>
      <c r="CO12" s="21">
        <v>2.268824945</v>
      </c>
      <c r="CP12" s="21">
        <v>0.46497461499999998</v>
      </c>
      <c r="CQ12" s="21">
        <v>2.1158589010000002</v>
      </c>
      <c r="CR12" s="21">
        <v>6.6630679119999998</v>
      </c>
      <c r="CS12" s="21">
        <v>6.5226081320000002</v>
      </c>
      <c r="CT12" s="21">
        <v>1.69701967</v>
      </c>
      <c r="CU12" s="21">
        <v>4.4744374730000001</v>
      </c>
      <c r="CV12" s="21">
        <v>5.11790989</v>
      </c>
      <c r="CW12" s="21">
        <v>-3.6509986809999999</v>
      </c>
      <c r="CX12" s="21">
        <v>-7.3805206590000001</v>
      </c>
      <c r="CY12" s="21">
        <v>-16.986368022000001</v>
      </c>
      <c r="CZ12" s="21">
        <v>-18.822548901000001</v>
      </c>
      <c r="DA12" s="21">
        <v>-16.250278242</v>
      </c>
      <c r="DB12" s="21">
        <v>-18.620765165000002</v>
      </c>
      <c r="DC12" s="21">
        <v>-22.659038242000001</v>
      </c>
      <c r="DD12" s="21">
        <v>-21.866540000000001</v>
      </c>
      <c r="DE12" s="21">
        <v>-23.034905165000001</v>
      </c>
      <c r="DF12" s="21">
        <v>-23.473336153999998</v>
      </c>
      <c r="DG12" s="21">
        <v>-28.737116264000001</v>
      </c>
      <c r="DH12" s="21">
        <v>-32.977785275000002</v>
      </c>
      <c r="DI12" s="21">
        <v>-34.019842527000002</v>
      </c>
      <c r="DJ12" s="21">
        <v>-36.633362857000002</v>
      </c>
      <c r="DK12" s="21">
        <v>-40.200311868</v>
      </c>
      <c r="DL12" s="21">
        <v>-44.878354176000002</v>
      </c>
      <c r="DM12" s="21">
        <v>-57.956001538000002</v>
      </c>
      <c r="DN12" s="21">
        <v>-57.569797582</v>
      </c>
      <c r="DO12" s="21">
        <v>-63.588828900999999</v>
      </c>
      <c r="DP12" s="21">
        <v>-61.278096154000004</v>
      </c>
      <c r="DQ12" s="21">
        <v>-59.064153626</v>
      </c>
      <c r="DR12" s="21">
        <v>-70.952356484000006</v>
      </c>
      <c r="DS12" s="21">
        <v>-82.929366592999997</v>
      </c>
      <c r="DT12" s="21">
        <v>-75.668875385000007</v>
      </c>
      <c r="DU12" s="21">
        <v>-69.083689340999996</v>
      </c>
      <c r="DV12" s="21">
        <v>-73.614449340999997</v>
      </c>
      <c r="DW12" s="21">
        <v>-78.401075714000001</v>
      </c>
      <c r="DX12" s="21">
        <v>-74.635804066000006</v>
      </c>
      <c r="DY12" s="21">
        <v>-93.918916702999994</v>
      </c>
      <c r="DZ12" s="21">
        <v>-81.798630000000003</v>
      </c>
      <c r="EA12" s="21">
        <v>-83.122595824000001</v>
      </c>
      <c r="EB12" s="21">
        <v>-93.615936484000002</v>
      </c>
      <c r="EC12" s="21">
        <v>-91.734059010999999</v>
      </c>
      <c r="ED12" s="21">
        <v>-97.199471537999997</v>
      </c>
      <c r="EE12" s="21">
        <v>-105.34041967</v>
      </c>
      <c r="EF12" s="21">
        <v>-98.679974176000002</v>
      </c>
      <c r="EG12" s="21">
        <v>-94.553292307999996</v>
      </c>
      <c r="EH12" s="21">
        <v>-99.002135933999995</v>
      </c>
      <c r="EI12" s="21">
        <v>-96.176008241999995</v>
      </c>
      <c r="EJ12" s="21">
        <v>-94.553878791000002</v>
      </c>
      <c r="EK12" s="21">
        <v>-93.787143186999998</v>
      </c>
      <c r="EL12" s="21">
        <v>-83.887018791000003</v>
      </c>
      <c r="EM12" s="21">
        <v>-80.845442418000005</v>
      </c>
      <c r="EN12" s="21">
        <v>-84.760046923000004</v>
      </c>
      <c r="EO12" s="21">
        <v>-79.846175165000005</v>
      </c>
      <c r="EP12" s="21">
        <v>-80.147052527</v>
      </c>
      <c r="EQ12" s="21">
        <v>-88.473418132000006</v>
      </c>
      <c r="ER12" s="21">
        <v>-98.501031757999996</v>
      </c>
      <c r="ES12" s="21">
        <v>-93.844627912000007</v>
      </c>
      <c r="ET12" s="21">
        <v>-92.359581538</v>
      </c>
      <c r="EU12" s="21">
        <v>-93.190303297</v>
      </c>
      <c r="EV12" s="21">
        <v>-88.892173076999995</v>
      </c>
      <c r="EW12" s="21">
        <v>-93.550860989</v>
      </c>
      <c r="EX12" s="21">
        <v>-92.715201098999998</v>
      </c>
      <c r="EY12" s="21">
        <v>-93.816677802000001</v>
      </c>
      <c r="EZ12" s="21">
        <v>-88.085887142999994</v>
      </c>
      <c r="FA12" s="21">
        <v>-92.571638132000004</v>
      </c>
      <c r="FB12" s="21">
        <v>-92.895370439999994</v>
      </c>
      <c r="FC12" s="21">
        <v>-99.464052746999997</v>
      </c>
      <c r="FD12" s="21">
        <v>-96.595076593000002</v>
      </c>
      <c r="FE12" s="21">
        <v>-96.784520878999999</v>
      </c>
      <c r="FF12" s="21">
        <v>-95.820631538000001</v>
      </c>
      <c r="FG12" s="21">
        <v>-89.447662198000003</v>
      </c>
      <c r="FH12" s="21">
        <v>-87.195036592999998</v>
      </c>
      <c r="FI12" s="21">
        <v>-83.984902308000002</v>
      </c>
      <c r="FJ12" s="21">
        <v>-80.405155714000003</v>
      </c>
      <c r="FK12" s="21">
        <v>-85.011944615000004</v>
      </c>
      <c r="FL12" s="21">
        <v>-81.527784396000001</v>
      </c>
      <c r="FM12" s="21">
        <v>-86.150881867999999</v>
      </c>
      <c r="FN12" s="21">
        <v>-88.838416264000003</v>
      </c>
      <c r="FO12" s="21">
        <v>-81.84350044</v>
      </c>
      <c r="FP12" s="21">
        <v>-86.241005494999996</v>
      </c>
      <c r="FQ12" s="21">
        <v>-80.037191538000002</v>
      </c>
      <c r="FR12" s="21">
        <v>-85.264823297000007</v>
      </c>
      <c r="FS12" s="21">
        <v>-86.119178900999998</v>
      </c>
      <c r="FT12" s="21">
        <v>-84.068144834999998</v>
      </c>
      <c r="FU12" s="21">
        <v>-91.446513736</v>
      </c>
      <c r="FV12" s="21">
        <v>-98.459278901000005</v>
      </c>
      <c r="FW12" s="21">
        <v>-97.737681429000006</v>
      </c>
      <c r="FX12" s="21">
        <v>-95.300638351999993</v>
      </c>
      <c r="FY12" s="21">
        <v>-92.881452746999997</v>
      </c>
      <c r="FZ12" s="21">
        <v>-92.937560219999995</v>
      </c>
      <c r="GA12" s="21">
        <v>-92.933921538000007</v>
      </c>
      <c r="GB12" s="21">
        <v>-88.804751319000005</v>
      </c>
      <c r="GC12" s="21">
        <v>-90.483873297000002</v>
      </c>
      <c r="GD12" s="21">
        <v>-93.147256483999996</v>
      </c>
      <c r="GE12" s="21">
        <v>-92.131769450999997</v>
      </c>
      <c r="GF12" s="21">
        <v>-88.02764956</v>
      </c>
      <c r="GG12" s="21">
        <v>-86.859645165000003</v>
      </c>
      <c r="GH12" s="21">
        <v>-90.823803626</v>
      </c>
      <c r="GI12" s="21">
        <v>-91.027161758000005</v>
      </c>
      <c r="GJ12" s="21">
        <v>-85.517424176000006</v>
      </c>
      <c r="GK12" s="21">
        <v>-82.566612087999999</v>
      </c>
      <c r="GL12" s="21">
        <v>-76.075361318999995</v>
      </c>
      <c r="GM12" s="21">
        <v>-76.985516813000004</v>
      </c>
      <c r="GN12" s="21">
        <v>-69.381513846000004</v>
      </c>
      <c r="GO12" s="21">
        <v>-63.356556593000001</v>
      </c>
      <c r="GP12" s="21">
        <v>-61.300586813000002</v>
      </c>
      <c r="GQ12" s="21">
        <v>-46.716617581999998</v>
      </c>
      <c r="GR12" s="21">
        <v>-36.677686923000003</v>
      </c>
      <c r="GS12" s="21">
        <v>-30.542213187000002</v>
      </c>
      <c r="GT12" s="21">
        <v>-22.851311428999999</v>
      </c>
      <c r="GU12" s="21">
        <v>-15.432895823999999</v>
      </c>
      <c r="GV12" s="21">
        <v>-11.555067143</v>
      </c>
      <c r="GW12" s="21">
        <v>-8.1289374730000006</v>
      </c>
      <c r="GX12" s="21">
        <v>-2.0713583519999998</v>
      </c>
      <c r="GY12" s="21">
        <v>0.760878791</v>
      </c>
      <c r="GZ12" s="21">
        <v>4.0113747249999996</v>
      </c>
      <c r="HA12" s="21">
        <v>7.1348993409999997</v>
      </c>
      <c r="HB12" s="21">
        <v>10.433036593000001</v>
      </c>
      <c r="HC12" s="21">
        <v>14.49748956</v>
      </c>
      <c r="HD12" s="21">
        <v>22.056957362999999</v>
      </c>
      <c r="HE12" s="21">
        <v>19.101751868000001</v>
      </c>
      <c r="HF12" s="21">
        <v>17.560138462000001</v>
      </c>
      <c r="HG12" s="21">
        <v>14.510106923</v>
      </c>
      <c r="HH12" s="21">
        <v>23.468492637000001</v>
      </c>
      <c r="HI12" s="21">
        <v>24.393180658999999</v>
      </c>
      <c r="HJ12" s="21">
        <v>22.669276373999999</v>
      </c>
      <c r="HK12" s="21">
        <v>18.580830988999999</v>
      </c>
      <c r="HL12" s="21">
        <v>28.280354724999999</v>
      </c>
      <c r="HM12" s="21">
        <v>25.974290769</v>
      </c>
      <c r="HN12" s="21">
        <v>27.775407473000001</v>
      </c>
      <c r="HO12" s="21">
        <v>27.054555604000001</v>
      </c>
      <c r="HP12" s="21">
        <v>27.651543406999998</v>
      </c>
      <c r="HQ12" s="21">
        <v>25.315319011</v>
      </c>
      <c r="HR12" s="21">
        <v>23.652319890000001</v>
      </c>
      <c r="HS12" s="21">
        <v>20.865320440000001</v>
      </c>
      <c r="HT12" s="21">
        <v>20.583669450999999</v>
      </c>
      <c r="HU12" s="21">
        <v>24.680980549000001</v>
      </c>
      <c r="HV12" s="21">
        <v>20.582258022000001</v>
      </c>
      <c r="HW12" s="21">
        <v>19.634167363</v>
      </c>
      <c r="HX12" s="21">
        <v>17.555926264</v>
      </c>
      <c r="HY12" s="21">
        <v>14.646884614999999</v>
      </c>
      <c r="HZ12" s="21">
        <v>15.269188022</v>
      </c>
      <c r="IA12" s="21">
        <v>16.456396923</v>
      </c>
      <c r="IB12" s="21">
        <v>19.179890220000001</v>
      </c>
      <c r="IC12" s="21">
        <v>18.978837582000001</v>
      </c>
      <c r="ID12" s="21">
        <v>19.020476043999999</v>
      </c>
      <c r="IE12" s="21">
        <v>13.395856373999999</v>
      </c>
      <c r="IF12" s="21">
        <v>10.989633187000001</v>
      </c>
      <c r="IG12" s="21">
        <v>12.598300330000001</v>
      </c>
      <c r="IH12" s="21">
        <v>13.075435385</v>
      </c>
      <c r="II12" s="21">
        <v>10.102611538</v>
      </c>
      <c r="IJ12" s="21">
        <v>9.9115826370000004</v>
      </c>
      <c r="IK12" s="21">
        <v>8.0309315380000008</v>
      </c>
      <c r="IL12" s="21">
        <v>6.6953871429999996</v>
      </c>
      <c r="IM12" s="21">
        <v>9.8360589009999995</v>
      </c>
      <c r="IN12" s="21">
        <v>12.169502746999999</v>
      </c>
      <c r="IO12" s="21">
        <v>9.3735234070000004</v>
      </c>
      <c r="IP12" s="21">
        <v>3.8865430769999998</v>
      </c>
      <c r="IQ12" s="21">
        <v>2.7259161540000001</v>
      </c>
      <c r="IR12" s="21">
        <v>5.6578886810000002</v>
      </c>
      <c r="IS12" s="21">
        <v>5.4024895600000002</v>
      </c>
      <c r="IT12" s="21">
        <v>5.3826625269999999</v>
      </c>
      <c r="IU12" s="21">
        <v>2.2285108789999999</v>
      </c>
      <c r="IV12" s="21">
        <v>5.3497831869999999</v>
      </c>
      <c r="IW12" s="21">
        <v>7.1656404399999998</v>
      </c>
      <c r="IX12" s="21">
        <v>1.362891209</v>
      </c>
      <c r="IY12" s="21">
        <v>3.4540157140000001</v>
      </c>
      <c r="IZ12" s="21">
        <v>1.1343824179999999</v>
      </c>
      <c r="JA12" s="21">
        <v>3.3225549449999998</v>
      </c>
      <c r="JB12" s="21">
        <v>7.536437802</v>
      </c>
      <c r="JC12" s="21">
        <v>10.220861648</v>
      </c>
      <c r="JD12" s="21">
        <v>7.4615824179999999</v>
      </c>
      <c r="JE12" s="21">
        <v>8.2547584619999999</v>
      </c>
      <c r="JF12" s="21">
        <v>6.749494286</v>
      </c>
      <c r="JG12" s="21">
        <v>-4.0498057139999997</v>
      </c>
      <c r="JH12" s="21">
        <v>-3.151724835</v>
      </c>
      <c r="JI12" s="21">
        <v>-2.8296930769999999</v>
      </c>
      <c r="JJ12" s="21">
        <v>-9.7527085709999994</v>
      </c>
      <c r="JK12" s="21">
        <v>-12.674315054999999</v>
      </c>
      <c r="JL12" s="21">
        <v>-10.143946923</v>
      </c>
      <c r="JM12" s="21">
        <v>-16.985601758000001</v>
      </c>
      <c r="JN12" s="21">
        <v>-13.376248571</v>
      </c>
      <c r="JO12" s="21">
        <v>-17.118755494999998</v>
      </c>
      <c r="JP12" s="21">
        <v>-17.282246593</v>
      </c>
      <c r="JQ12" s="21">
        <v>-18.036118351999999</v>
      </c>
      <c r="JR12" s="21">
        <v>-16.763457582000001</v>
      </c>
      <c r="JS12" s="21">
        <v>-26.434567362999999</v>
      </c>
      <c r="JT12" s="21">
        <v>-24.504898462</v>
      </c>
      <c r="JU12" s="21">
        <v>-24.528413187000002</v>
      </c>
      <c r="JV12" s="21">
        <v>-23.127549341000002</v>
      </c>
      <c r="JW12" s="21">
        <v>-26.907436153999999</v>
      </c>
      <c r="JX12" s="21">
        <v>-21.83645967</v>
      </c>
      <c r="JY12" s="21">
        <v>-26.481610879000002</v>
      </c>
      <c r="JZ12" s="21">
        <v>-18.620436154</v>
      </c>
      <c r="KA12" s="21">
        <v>-15.338593846</v>
      </c>
      <c r="KB12" s="21">
        <v>-18.279671429</v>
      </c>
      <c r="KC12" s="21">
        <v>-20.199010658999999</v>
      </c>
      <c r="KD12" s="21">
        <v>-17.467272307999998</v>
      </c>
      <c r="KE12" s="21">
        <v>-22.01047956</v>
      </c>
      <c r="KF12" s="21">
        <v>-18.848187472999999</v>
      </c>
      <c r="KG12" s="21">
        <v>-19.374332418000002</v>
      </c>
      <c r="KH12" s="21">
        <v>-26.930211757999999</v>
      </c>
      <c r="KI12" s="21">
        <v>-27.801913626000001</v>
      </c>
      <c r="KJ12" s="21">
        <v>-29.264199779999998</v>
      </c>
    </row>
  </sheetData>
  <hyperlinks>
    <hyperlink ref="B1" location="Contents!A1" display="Go to Contents" xr:uid="{42C3D515-5F62-45B0-8E4A-9B87D63D39A5}"/>
  </hyperlinks>
  <pageMargins left="0.7" right="0.7" top="0.75" bottom="0.75" header="0.3" footer="0.3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00FE7-EA14-40A3-9FAA-A2A2DC47A87B}">
  <dimension ref="B1:K26"/>
  <sheetViews>
    <sheetView workbookViewId="0"/>
  </sheetViews>
  <sheetFormatPr defaultRowHeight="14.4" x14ac:dyDescent="0.3"/>
  <cols>
    <col min="1" max="1" width="3.5546875" customWidth="1"/>
    <col min="2" max="2" width="9.88671875" bestFit="1" customWidth="1"/>
  </cols>
  <sheetData>
    <row r="1" spans="2:11" x14ac:dyDescent="0.3">
      <c r="B1" s="6" t="s">
        <v>252</v>
      </c>
    </row>
    <row r="3" spans="2:11" ht="18" x14ac:dyDescent="0.35">
      <c r="B3" s="2" t="str">
        <f>Contents!B2</f>
        <v>Quarterly Energy Dynamics - Q2 2026</v>
      </c>
    </row>
    <row r="4" spans="2:11" x14ac:dyDescent="0.3">
      <c r="B4" t="str">
        <f>Contents!B3</f>
        <v>Figures from the report covering 1 April to 30 June 2026</v>
      </c>
    </row>
    <row r="6" spans="2:11" x14ac:dyDescent="0.3">
      <c r="B6" s="1" t="str">
        <f>Contents!B75</f>
        <v>Figure 70 Majority of Basslink capacity to Tasmania offered at prices $75-$150/MWh</v>
      </c>
    </row>
    <row r="7" spans="2:11" x14ac:dyDescent="0.3">
      <c r="B7" t="str">
        <f>Contents!$C75</f>
        <v>Basslink MNSP offers, average transfers capacity (MW) offered by price range ($/MWh)</v>
      </c>
    </row>
    <row r="8" spans="2:11" x14ac:dyDescent="0.3">
      <c r="B8" t="s">
        <v>256</v>
      </c>
    </row>
    <row r="10" spans="2:11" x14ac:dyDescent="0.3">
      <c r="I10" t="s">
        <v>294</v>
      </c>
      <c r="J10" t="s">
        <v>474</v>
      </c>
      <c r="K10" t="s">
        <v>293</v>
      </c>
    </row>
    <row r="11" spans="2:11" x14ac:dyDescent="0.3">
      <c r="H11" t="s">
        <v>475</v>
      </c>
      <c r="I11" s="28">
        <v>588.1626710597759</v>
      </c>
      <c r="J11" s="28">
        <v>0</v>
      </c>
      <c r="K11" s="28">
        <v>1.9078144078144049E-2</v>
      </c>
    </row>
    <row r="12" spans="2:11" x14ac:dyDescent="0.3">
      <c r="H12" t="s">
        <v>476</v>
      </c>
      <c r="I12" s="28">
        <v>0</v>
      </c>
      <c r="J12" s="28">
        <v>0</v>
      </c>
      <c r="K12" s="28">
        <v>0</v>
      </c>
    </row>
    <row r="13" spans="2:11" x14ac:dyDescent="0.3">
      <c r="H13" t="s">
        <v>477</v>
      </c>
      <c r="I13" s="28">
        <v>0</v>
      </c>
      <c r="J13" s="28">
        <v>155.59487024037165</v>
      </c>
      <c r="K13" s="28">
        <v>204.8300595158592</v>
      </c>
    </row>
    <row r="14" spans="2:11" x14ac:dyDescent="0.3">
      <c r="H14" t="s">
        <v>478</v>
      </c>
      <c r="I14" s="28">
        <v>0</v>
      </c>
      <c r="J14" s="28">
        <v>151.89699942745429</v>
      </c>
      <c r="K14" s="28">
        <v>148.80209451212252</v>
      </c>
    </row>
    <row r="15" spans="2:11" x14ac:dyDescent="0.3">
      <c r="H15" t="s">
        <v>479</v>
      </c>
      <c r="I15" s="28">
        <v>0</v>
      </c>
      <c r="J15" s="28">
        <v>260.92543186798372</v>
      </c>
      <c r="K15" s="28">
        <v>162.81622210858774</v>
      </c>
    </row>
    <row r="16" spans="2:11" x14ac:dyDescent="0.3">
      <c r="H16" t="s">
        <v>480</v>
      </c>
      <c r="I16" s="28">
        <v>0</v>
      </c>
      <c r="J16" s="28">
        <v>10.258967878346562</v>
      </c>
      <c r="K16" s="28">
        <v>32.645859524650426</v>
      </c>
    </row>
    <row r="17" spans="8:11" x14ac:dyDescent="0.3">
      <c r="H17" t="s">
        <v>481</v>
      </c>
      <c r="I17" s="28">
        <v>0</v>
      </c>
      <c r="J17" s="28">
        <v>6.8225234307904747</v>
      </c>
      <c r="K17" s="28">
        <v>2.7142997065441792</v>
      </c>
    </row>
    <row r="18" spans="8:11" x14ac:dyDescent="0.3">
      <c r="H18" t="s">
        <v>482</v>
      </c>
      <c r="I18" s="28">
        <v>0</v>
      </c>
      <c r="J18" s="28">
        <v>4.8495786814034814</v>
      </c>
      <c r="K18" s="28">
        <v>37.548602586786942</v>
      </c>
    </row>
    <row r="19" spans="8:11" x14ac:dyDescent="0.3">
      <c r="H19" t="s">
        <v>475</v>
      </c>
      <c r="I19" s="28">
        <v>-476.34230415537547</v>
      </c>
      <c r="J19" s="28">
        <v>0</v>
      </c>
      <c r="K19" s="28">
        <v>0</v>
      </c>
    </row>
    <row r="20" spans="8:11" x14ac:dyDescent="0.3">
      <c r="H20" t="s">
        <v>476</v>
      </c>
      <c r="I20" s="28">
        <v>0</v>
      </c>
      <c r="J20" s="28">
        <v>0</v>
      </c>
      <c r="K20" s="28">
        <v>0</v>
      </c>
    </row>
    <row r="21" spans="8:11" x14ac:dyDescent="0.3">
      <c r="H21" t="s">
        <v>477</v>
      </c>
      <c r="I21" s="28">
        <v>0</v>
      </c>
      <c r="J21" s="28">
        <v>0</v>
      </c>
      <c r="K21" s="28">
        <v>0</v>
      </c>
    </row>
    <row r="22" spans="8:11" x14ac:dyDescent="0.3">
      <c r="H22" t="s">
        <v>478</v>
      </c>
      <c r="I22" s="28">
        <v>0</v>
      </c>
      <c r="J22" s="28">
        <v>-79.272387191997325</v>
      </c>
      <c r="K22" s="28">
        <v>-112.55921963690481</v>
      </c>
    </row>
    <row r="23" spans="8:11" x14ac:dyDescent="0.3">
      <c r="H23" t="s">
        <v>479</v>
      </c>
      <c r="I23" s="28">
        <v>0</v>
      </c>
      <c r="J23" s="28">
        <v>-393.04378601312789</v>
      </c>
      <c r="K23" s="28">
        <v>-362.55311269626395</v>
      </c>
    </row>
    <row r="24" spans="8:11" x14ac:dyDescent="0.3">
      <c r="H24" t="s">
        <v>480</v>
      </c>
      <c r="I24" s="28">
        <v>0</v>
      </c>
      <c r="J24" s="28">
        <v>-3.4048513353164953</v>
      </c>
      <c r="K24" s="28">
        <v>0</v>
      </c>
    </row>
    <row r="25" spans="8:11" x14ac:dyDescent="0.3">
      <c r="H25" t="s">
        <v>481</v>
      </c>
      <c r="I25" s="28">
        <v>0</v>
      </c>
      <c r="J25" s="28">
        <v>0</v>
      </c>
      <c r="K25" s="28">
        <v>0</v>
      </c>
    </row>
    <row r="26" spans="8:11" x14ac:dyDescent="0.3">
      <c r="H26" t="s">
        <v>482</v>
      </c>
      <c r="I26" s="28">
        <v>0</v>
      </c>
      <c r="J26" s="28">
        <v>0</v>
      </c>
      <c r="K26" s="28">
        <v>0</v>
      </c>
    </row>
  </sheetData>
  <hyperlinks>
    <hyperlink ref="B1" location="Contents!A1" display="Go to Contents" xr:uid="{FFF20C93-6B34-4CB9-B774-9E1D8BEAA21F}"/>
  </hyperlinks>
  <pageMargins left="0.7" right="0.7" top="0.75" bottom="0.75" header="0.3" footer="0.3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3FBBD-F1CB-4240-8C33-D09CB1D24402}">
  <dimension ref="B1:L19"/>
  <sheetViews>
    <sheetView workbookViewId="0"/>
  </sheetViews>
  <sheetFormatPr defaultRowHeight="14.4" x14ac:dyDescent="0.3"/>
  <cols>
    <col min="1" max="1" width="3.5546875" customWidth="1"/>
    <col min="2" max="2" width="9.88671875" bestFit="1" customWidth="1"/>
    <col min="8" max="8" width="12" bestFit="1" customWidth="1"/>
    <col min="9" max="9" width="8.88671875" bestFit="1" customWidth="1"/>
    <col min="10" max="10" width="8.109375" bestFit="1" customWidth="1"/>
    <col min="11" max="11" width="6.88671875" bestFit="1" customWidth="1"/>
    <col min="12" max="12" width="7.5546875" bestFit="1" customWidth="1"/>
  </cols>
  <sheetData>
    <row r="1" spans="2:12" x14ac:dyDescent="0.3">
      <c r="B1" s="6" t="s">
        <v>252</v>
      </c>
    </row>
    <row r="3" spans="2:12" ht="18" x14ac:dyDescent="0.35">
      <c r="B3" s="2" t="str">
        <f>Contents!B2</f>
        <v>Quarterly Energy Dynamics - Q2 2026</v>
      </c>
    </row>
    <row r="4" spans="2:12" x14ac:dyDescent="0.3">
      <c r="B4" t="str">
        <f>Contents!B3</f>
        <v>Figures from the report covering 1 April to 30 June 2026</v>
      </c>
    </row>
    <row r="6" spans="2:12" x14ac:dyDescent="0.3">
      <c r="B6" s="1" t="str">
        <f>Contents!B76</f>
        <v>Figure 71 Significant decrease in positive IRSR into New South Wales</v>
      </c>
    </row>
    <row r="7" spans="2:12" x14ac:dyDescent="0.3">
      <c r="B7" t="str">
        <f>Contents!$C76</f>
        <v>Quarterly positive IRSR by region</v>
      </c>
    </row>
    <row r="8" spans="2:12" x14ac:dyDescent="0.3">
      <c r="B8" t="s">
        <v>483</v>
      </c>
    </row>
    <row r="10" spans="2:12" x14ac:dyDescent="0.3">
      <c r="H10" t="s">
        <v>424</v>
      </c>
      <c r="I10" t="s">
        <v>484</v>
      </c>
      <c r="J10" t="s">
        <v>485</v>
      </c>
      <c r="K10" t="s">
        <v>486</v>
      </c>
      <c r="L10" t="s">
        <v>487</v>
      </c>
    </row>
    <row r="11" spans="2:12" x14ac:dyDescent="0.3">
      <c r="H11" t="s">
        <v>283</v>
      </c>
      <c r="I11" s="11">
        <v>118.9311772085027</v>
      </c>
      <c r="J11" s="11">
        <v>0.81562751056510996</v>
      </c>
      <c r="K11" s="11">
        <v>8.4043077056416706</v>
      </c>
      <c r="L11" s="11">
        <v>15.229847291904569</v>
      </c>
    </row>
    <row r="12" spans="2:12" x14ac:dyDescent="0.3">
      <c r="H12" t="s">
        <v>284</v>
      </c>
      <c r="I12" s="11">
        <v>92.964547510000003</v>
      </c>
      <c r="J12" s="11">
        <v>2.6048744309999998</v>
      </c>
      <c r="K12" s="11">
        <v>43.701415019999999</v>
      </c>
      <c r="L12" s="11">
        <v>21.079174012999999</v>
      </c>
    </row>
    <row r="13" spans="2:12" x14ac:dyDescent="0.3">
      <c r="H13" t="s">
        <v>285</v>
      </c>
      <c r="I13" s="11">
        <v>96.2214871354537</v>
      </c>
      <c r="J13" s="11">
        <v>7.4620637410766504</v>
      </c>
      <c r="K13" s="11">
        <v>11.492151149036101</v>
      </c>
      <c r="L13" s="11">
        <v>6.6877433382613596</v>
      </c>
    </row>
    <row r="14" spans="2:12" x14ac:dyDescent="0.3">
      <c r="H14" t="s">
        <v>271</v>
      </c>
      <c r="I14" s="11">
        <v>48.7329799655461</v>
      </c>
      <c r="J14" s="11">
        <v>10.4225314887767</v>
      </c>
      <c r="K14" s="11">
        <v>14.3032005373761</v>
      </c>
      <c r="L14" s="11">
        <v>10.938664441472699</v>
      </c>
    </row>
    <row r="15" spans="2:12" x14ac:dyDescent="0.3">
      <c r="H15" t="s">
        <v>272</v>
      </c>
      <c r="I15" s="11">
        <v>115.1774269622717</v>
      </c>
      <c r="J15" s="11">
        <v>1.1792876265816099</v>
      </c>
      <c r="K15" s="11">
        <v>10.167899395799351</v>
      </c>
      <c r="L15" s="11">
        <v>10.605807302444239</v>
      </c>
    </row>
    <row r="16" spans="2:12" x14ac:dyDescent="0.3">
      <c r="H16" t="s">
        <v>273</v>
      </c>
      <c r="I16" s="11">
        <v>66.550017065689204</v>
      </c>
      <c r="J16" s="11">
        <v>0.44157133303517998</v>
      </c>
      <c r="K16" s="11">
        <v>16.507246216811598</v>
      </c>
      <c r="L16" s="11">
        <v>10.887140596468679</v>
      </c>
    </row>
    <row r="17" spans="8:12" x14ac:dyDescent="0.3">
      <c r="H17" t="s">
        <v>274</v>
      </c>
      <c r="I17" s="11">
        <v>67.612667519912407</v>
      </c>
      <c r="J17" s="11">
        <v>4.8392732178496498</v>
      </c>
      <c r="K17" s="11">
        <v>9.9493876047446008</v>
      </c>
      <c r="L17" s="11">
        <v>8.3207881917907596</v>
      </c>
    </row>
    <row r="18" spans="8:12" x14ac:dyDescent="0.3">
      <c r="H18" t="s">
        <v>275</v>
      </c>
      <c r="I18" s="11">
        <v>52.919486683192105</v>
      </c>
      <c r="J18" s="11">
        <v>5.9417946392158196</v>
      </c>
      <c r="K18" s="11">
        <v>56.744454401465099</v>
      </c>
      <c r="L18" s="11">
        <v>2.92660877518589</v>
      </c>
    </row>
    <row r="19" spans="8:12" x14ac:dyDescent="0.3">
      <c r="H19" t="s">
        <v>276</v>
      </c>
      <c r="I19" s="11">
        <v>46.741562327402399</v>
      </c>
      <c r="J19" s="11">
        <v>0.89464660313478905</v>
      </c>
      <c r="K19" s="11">
        <v>19.559026143995801</v>
      </c>
      <c r="L19" s="11">
        <v>2.8494445274965199</v>
      </c>
    </row>
  </sheetData>
  <hyperlinks>
    <hyperlink ref="B1" location="Contents!A1" display="Go to Contents" xr:uid="{C78985CA-9818-44B5-88FD-C95BC7E18735}"/>
  </hyperlinks>
  <pageMargins left="0.7" right="0.7" top="0.75" bottom="0.75" header="0.3" footer="0.3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31496-5B20-4819-ADDF-0D5772E1E7F2}">
  <dimension ref="B1:L19"/>
  <sheetViews>
    <sheetView workbookViewId="0">
      <selection activeCell="B1" sqref="B1"/>
    </sheetView>
  </sheetViews>
  <sheetFormatPr defaultRowHeight="14.4" x14ac:dyDescent="0.3"/>
  <cols>
    <col min="1" max="1" width="3.5546875" customWidth="1"/>
    <col min="2" max="2" width="9.88671875" bestFit="1" customWidth="1"/>
  </cols>
  <sheetData>
    <row r="1" spans="2:12" x14ac:dyDescent="0.3">
      <c r="B1" s="6" t="s">
        <v>252</v>
      </c>
    </row>
    <row r="3" spans="2:12" ht="18" x14ac:dyDescent="0.35">
      <c r="B3" s="2" t="str">
        <f>Contents!B2</f>
        <v>Quarterly Energy Dynamics - Q2 2026</v>
      </c>
    </row>
    <row r="4" spans="2:12" x14ac:dyDescent="0.3">
      <c r="B4" t="str">
        <f>Contents!B3</f>
        <v>Figures from the report covering 1 April to 30 June 2026</v>
      </c>
    </row>
    <row r="6" spans="2:12" x14ac:dyDescent="0.3">
      <c r="B6" s="1" t="str">
        <f>Contents!B77</f>
        <v>Figure 72 Negative IRSR decreased year-on-year</v>
      </c>
    </row>
    <row r="7" spans="2:12" x14ac:dyDescent="0.3">
      <c r="B7" t="str">
        <f>Contents!$C77</f>
        <v>Quarterly negative IRSR by region</v>
      </c>
    </row>
    <row r="8" spans="2:12" x14ac:dyDescent="0.3">
      <c r="B8" t="s">
        <v>483</v>
      </c>
    </row>
    <row r="10" spans="2:12" x14ac:dyDescent="0.3">
      <c r="H10" t="s">
        <v>424</v>
      </c>
      <c r="I10" t="s">
        <v>484</v>
      </c>
      <c r="J10" t="s">
        <v>485</v>
      </c>
      <c r="K10" t="s">
        <v>486</v>
      </c>
      <c r="L10" t="s">
        <v>487</v>
      </c>
    </row>
    <row r="11" spans="2:12" x14ac:dyDescent="0.3">
      <c r="H11" t="s">
        <v>283</v>
      </c>
      <c r="I11" s="11">
        <v>-0.57138168422437996</v>
      </c>
      <c r="J11" s="11">
        <v>-3.1285638418499999E-3</v>
      </c>
      <c r="K11" s="11">
        <v>-4.462946933801E-2</v>
      </c>
      <c r="L11" s="11">
        <v>-5.9070243237575504</v>
      </c>
    </row>
    <row r="12" spans="2:12" x14ac:dyDescent="0.3">
      <c r="H12" t="s">
        <v>284</v>
      </c>
      <c r="I12" s="11">
        <v>-1.740894572</v>
      </c>
      <c r="J12" s="11">
        <v>-3.2275558000000003E-2</v>
      </c>
      <c r="K12" s="11">
        <v>-7.9170142999999998E-2</v>
      </c>
      <c r="L12" s="11">
        <v>-1.9956541200000002</v>
      </c>
    </row>
    <row r="13" spans="2:12" x14ac:dyDescent="0.3">
      <c r="H13" t="s">
        <v>285</v>
      </c>
      <c r="I13" s="11">
        <v>-3.5776144654221591</v>
      </c>
      <c r="J13" s="11">
        <v>-0.12184149644058</v>
      </c>
      <c r="K13" s="11">
        <v>-0.65314738065703004</v>
      </c>
      <c r="L13" s="11">
        <v>-34.329260840530885</v>
      </c>
    </row>
    <row r="14" spans="2:12" x14ac:dyDescent="0.3">
      <c r="H14" t="s">
        <v>271</v>
      </c>
      <c r="I14" s="11">
        <v>-0.90866431056047992</v>
      </c>
      <c r="J14" s="11">
        <v>-0.34068158854957997</v>
      </c>
      <c r="K14" s="11">
        <v>-5.7575334687563799</v>
      </c>
      <c r="L14" s="11">
        <v>-15.069118996742811</v>
      </c>
    </row>
    <row r="15" spans="2:12" x14ac:dyDescent="0.3">
      <c r="H15" t="s">
        <v>272</v>
      </c>
      <c r="I15" s="11">
        <v>-0.62508684099615996</v>
      </c>
      <c r="J15" s="11">
        <v>-9.6042853055800011E-3</v>
      </c>
      <c r="K15" s="11">
        <v>-1.28877066428732</v>
      </c>
      <c r="L15" s="11">
        <v>-19.880382340156832</v>
      </c>
    </row>
    <row r="16" spans="2:12" x14ac:dyDescent="0.3">
      <c r="H16" t="s">
        <v>273</v>
      </c>
      <c r="I16" s="11">
        <v>-1.59642763392402</v>
      </c>
      <c r="J16" s="11">
        <v>-7.7035339235599996E-3</v>
      </c>
      <c r="K16" s="11">
        <v>-1.4102672868478601</v>
      </c>
      <c r="L16" s="11">
        <v>-1.1820927585691601</v>
      </c>
    </row>
    <row r="17" spans="8:12" x14ac:dyDescent="0.3">
      <c r="H17" t="s">
        <v>274</v>
      </c>
      <c r="I17" s="11">
        <v>-0.62580982670140994</v>
      </c>
      <c r="J17" s="11">
        <v>-0.31090614104054998</v>
      </c>
      <c r="K17" s="11">
        <v>-2.9777533745855802</v>
      </c>
      <c r="L17" s="11">
        <v>-18.010614476971693</v>
      </c>
    </row>
    <row r="18" spans="8:12" x14ac:dyDescent="0.3">
      <c r="H18" t="s">
        <v>275</v>
      </c>
      <c r="I18" s="11">
        <v>-0.76706656367538995</v>
      </c>
      <c r="J18" s="11">
        <v>-0.24185637871188001</v>
      </c>
      <c r="K18" s="11">
        <v>-6.2736243000190699</v>
      </c>
      <c r="L18" s="11">
        <v>-9.0803458273176609</v>
      </c>
    </row>
    <row r="19" spans="8:12" x14ac:dyDescent="0.3">
      <c r="H19" t="s">
        <v>276</v>
      </c>
      <c r="I19" s="11">
        <v>-0.899103156318799</v>
      </c>
      <c r="J19" s="11">
        <v>-4.6743375681400001E-3</v>
      </c>
      <c r="K19" s="11">
        <v>-0.3001381888163</v>
      </c>
      <c r="L19" s="11">
        <v>-1.90360072037893</v>
      </c>
    </row>
  </sheetData>
  <hyperlinks>
    <hyperlink ref="B1" location="Contents!A1" display="Go to Contents" xr:uid="{4123995E-7343-408C-B37B-206ED7BAE557}"/>
  </hyperlinks>
  <pageMargins left="0.7" right="0.7" top="0.75" bottom="0.75" header="0.3" footer="0.3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113EC-E62C-4012-8ED9-739E47E091A2}">
  <dimension ref="B1:M18"/>
  <sheetViews>
    <sheetView workbookViewId="0"/>
  </sheetViews>
  <sheetFormatPr defaultRowHeight="14.4" x14ac:dyDescent="0.3"/>
  <cols>
    <col min="1" max="1" width="3.5546875" customWidth="1"/>
    <col min="2" max="2" width="9.88671875" bestFit="1" customWidth="1"/>
    <col min="8" max="8" width="12" bestFit="1" customWidth="1"/>
  </cols>
  <sheetData>
    <row r="1" spans="2:13" x14ac:dyDescent="0.3">
      <c r="B1" s="6" t="s">
        <v>252</v>
      </c>
    </row>
    <row r="3" spans="2:13" ht="18" x14ac:dyDescent="0.35">
      <c r="B3" s="2" t="str">
        <f>Contents!B2</f>
        <v>Quarterly Energy Dynamics - Q2 2026</v>
      </c>
    </row>
    <row r="4" spans="2:13" x14ac:dyDescent="0.3">
      <c r="B4" t="str">
        <f>Contents!B3</f>
        <v>Figures from the report covering 1 April to 30 June 2026</v>
      </c>
    </row>
    <row r="6" spans="2:13" x14ac:dyDescent="0.3">
      <c r="B6" s="1" t="str">
        <f>Contents!B78</f>
        <v>Figure 73 FCAS costs reduced across all regions</v>
      </c>
    </row>
    <row r="7" spans="2:13" x14ac:dyDescent="0.3">
      <c r="B7" t="str">
        <f>Contents!$C78</f>
        <v>Quarterly FCAS costs by region</v>
      </c>
    </row>
    <row r="8" spans="2:13" x14ac:dyDescent="0.3">
      <c r="B8" t="s">
        <v>488</v>
      </c>
    </row>
    <row r="9" spans="2:13" x14ac:dyDescent="0.3">
      <c r="H9" t="s">
        <v>424</v>
      </c>
      <c r="I9" t="s">
        <v>264</v>
      </c>
      <c r="J9" t="s">
        <v>263</v>
      </c>
      <c r="K9" t="s">
        <v>266</v>
      </c>
      <c r="L9" t="s">
        <v>267</v>
      </c>
      <c r="M9" t="s">
        <v>265</v>
      </c>
    </row>
    <row r="10" spans="2:13" x14ac:dyDescent="0.3">
      <c r="H10" t="s">
        <v>283</v>
      </c>
      <c r="I10" s="11">
        <v>5.2910644322651494</v>
      </c>
      <c r="J10" s="11">
        <v>29.661174554423884</v>
      </c>
      <c r="K10" s="11">
        <v>1.7075619790350802</v>
      </c>
      <c r="L10" s="11">
        <v>4.5271966480481796</v>
      </c>
      <c r="M10" s="11">
        <v>3.5939301275722002</v>
      </c>
    </row>
    <row r="11" spans="2:13" x14ac:dyDescent="0.3">
      <c r="H11" t="s">
        <v>284</v>
      </c>
      <c r="I11" s="11">
        <v>6.3475277244043706</v>
      </c>
      <c r="J11" s="11">
        <v>5.7906830468062305</v>
      </c>
      <c r="K11" s="11">
        <v>5.5499204367818198</v>
      </c>
      <c r="L11" s="11">
        <v>4.6135202008864189</v>
      </c>
      <c r="M11" s="11">
        <v>4.2884197081154607</v>
      </c>
    </row>
    <row r="12" spans="2:13" x14ac:dyDescent="0.3">
      <c r="H12" t="s">
        <v>285</v>
      </c>
      <c r="I12" s="11">
        <v>3.31932053337583</v>
      </c>
      <c r="J12" s="11">
        <v>46.707075230509616</v>
      </c>
      <c r="K12" s="11">
        <v>1.0899993328081301</v>
      </c>
      <c r="L12" s="11">
        <v>7.1078949298429093</v>
      </c>
      <c r="M12" s="11">
        <v>2.2817679955899295</v>
      </c>
    </row>
    <row r="13" spans="2:13" x14ac:dyDescent="0.3">
      <c r="H13" t="s">
        <v>271</v>
      </c>
      <c r="I13" s="11">
        <v>2.5296932564228296</v>
      </c>
      <c r="J13" s="11">
        <v>5.6450556065318214</v>
      </c>
      <c r="K13" s="11">
        <v>0.50637030594380994</v>
      </c>
      <c r="L13" s="11">
        <v>3.16499279251518</v>
      </c>
      <c r="M13" s="11">
        <v>1.45284011637024</v>
      </c>
    </row>
    <row r="14" spans="2:13" x14ac:dyDescent="0.3">
      <c r="H14" t="s">
        <v>272</v>
      </c>
      <c r="I14" s="11">
        <v>4.5928552703880099</v>
      </c>
      <c r="J14" s="11">
        <v>9.0123217174669321</v>
      </c>
      <c r="K14" s="11">
        <v>1.3983752004433099</v>
      </c>
      <c r="L14" s="11">
        <v>5.7528660786389603</v>
      </c>
      <c r="M14" s="11">
        <v>2.6035665365220808</v>
      </c>
    </row>
    <row r="15" spans="2:13" x14ac:dyDescent="0.3">
      <c r="H15" t="s">
        <v>273</v>
      </c>
      <c r="I15" s="11">
        <v>2.9953460320820695</v>
      </c>
      <c r="J15" s="11">
        <v>6.0448576614902594</v>
      </c>
      <c r="K15" s="11">
        <v>52.385309191289544</v>
      </c>
      <c r="L15" s="11">
        <v>9.7041297871889896</v>
      </c>
      <c r="M15" s="11">
        <v>2.28361177726525</v>
      </c>
    </row>
    <row r="16" spans="2:13" x14ac:dyDescent="0.3">
      <c r="H16" t="s">
        <v>274</v>
      </c>
      <c r="I16" s="11">
        <v>2.02084566585303</v>
      </c>
      <c r="J16" s="11">
        <v>7.8980689445940895</v>
      </c>
      <c r="K16" s="11">
        <v>0.62822771741619998</v>
      </c>
      <c r="L16" s="11">
        <v>6.4352017984729688</v>
      </c>
      <c r="M16" s="11">
        <v>1.44463703933932</v>
      </c>
    </row>
    <row r="17" spans="8:13" x14ac:dyDescent="0.3">
      <c r="H17" t="s">
        <v>275</v>
      </c>
      <c r="I17" s="11">
        <v>0.98719389468304997</v>
      </c>
      <c r="J17" s="11">
        <v>2.00044282627946</v>
      </c>
      <c r="K17" s="11">
        <v>0.25268878763154995</v>
      </c>
      <c r="L17" s="11">
        <v>9.742426529717882</v>
      </c>
      <c r="M17" s="11">
        <v>0.65420552998969017</v>
      </c>
    </row>
    <row r="18" spans="8:13" x14ac:dyDescent="0.3">
      <c r="H18" t="s">
        <v>276</v>
      </c>
      <c r="I18" s="11">
        <v>0.93410898139344989</v>
      </c>
      <c r="J18" s="11">
        <v>3.3078510516338904</v>
      </c>
      <c r="K18" s="11">
        <v>0.66303239422009996</v>
      </c>
      <c r="L18" s="11">
        <v>3.5184902256941699</v>
      </c>
      <c r="M18" s="11">
        <v>0.73846590550828006</v>
      </c>
    </row>
  </sheetData>
  <hyperlinks>
    <hyperlink ref="B1" location="Contents!A1" display="Go to Contents" xr:uid="{4C7E760B-793F-4D43-8344-FF2F651FCE9D}"/>
  </hyperlinks>
  <pageMargins left="0.7" right="0.7" top="0.75" bottom="0.75" header="0.3" footer="0.3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C371B-20DE-40EE-ABD9-4F157C21C138}">
  <dimension ref="B1:I20"/>
  <sheetViews>
    <sheetView workbookViewId="0">
      <selection activeCell="B1" sqref="B1"/>
    </sheetView>
  </sheetViews>
  <sheetFormatPr defaultRowHeight="14.4" x14ac:dyDescent="0.3"/>
  <cols>
    <col min="1" max="1" width="3.5546875" customWidth="1"/>
    <col min="2" max="2" width="9.88671875" bestFit="1" customWidth="1"/>
    <col min="9" max="9" width="18.88671875" bestFit="1" customWidth="1"/>
  </cols>
  <sheetData>
    <row r="1" spans="2:9" x14ac:dyDescent="0.3">
      <c r="B1" s="6" t="s">
        <v>252</v>
      </c>
    </row>
    <row r="3" spans="2:9" ht="18" x14ac:dyDescent="0.35">
      <c r="B3" s="2" t="str">
        <f>Contents!B2</f>
        <v>Quarterly Energy Dynamics - Q2 2026</v>
      </c>
    </row>
    <row r="4" spans="2:9" x14ac:dyDescent="0.3">
      <c r="B4" t="str">
        <f>Contents!B3</f>
        <v>Figures from the report covering 1 April to 30 June 2026</v>
      </c>
    </row>
    <row r="6" spans="2:9" x14ac:dyDescent="0.3">
      <c r="B6" s="1" t="str">
        <f>Contents!B79</f>
        <v>Figure 74 RREG and R6SE accounted for the highest shares of total FCAS costs</v>
      </c>
    </row>
    <row r="7" spans="2:9" x14ac:dyDescent="0.3">
      <c r="B7" t="str">
        <f>Contents!$C79</f>
        <v>NEM quarterly FCAS costs per service – Q2 2026 ($m)</v>
      </c>
    </row>
    <row r="8" spans="2:9" x14ac:dyDescent="0.3">
      <c r="B8" t="s">
        <v>255</v>
      </c>
    </row>
    <row r="10" spans="2:9" x14ac:dyDescent="0.3">
      <c r="I10" t="s">
        <v>489</v>
      </c>
    </row>
    <row r="11" spans="2:9" x14ac:dyDescent="0.3">
      <c r="H11" t="s">
        <v>490</v>
      </c>
      <c r="I11" s="16">
        <v>2.4295899364689202</v>
      </c>
    </row>
    <row r="12" spans="2:9" x14ac:dyDescent="0.3">
      <c r="H12" t="s">
        <v>491</v>
      </c>
      <c r="I12" s="16">
        <v>0.95674681027210995</v>
      </c>
    </row>
    <row r="13" spans="2:9" x14ac:dyDescent="0.3">
      <c r="H13" t="s">
        <v>492</v>
      </c>
      <c r="I13" s="16">
        <v>2.8597965904010002E-2</v>
      </c>
    </row>
    <row r="14" spans="2:9" x14ac:dyDescent="0.3">
      <c r="H14" t="s">
        <v>493</v>
      </c>
      <c r="I14" s="16">
        <v>2.1134959995985296</v>
      </c>
    </row>
    <row r="15" spans="2:9" x14ac:dyDescent="0.3">
      <c r="H15" t="s">
        <v>494</v>
      </c>
      <c r="I15" s="16">
        <v>0.44777160398437998</v>
      </c>
    </row>
    <row r="16" spans="2:9" x14ac:dyDescent="0.3">
      <c r="H16" t="s">
        <v>495</v>
      </c>
      <c r="I16" s="16">
        <v>8.6604801024730005E-2</v>
      </c>
    </row>
    <row r="17" spans="8:9" x14ac:dyDescent="0.3">
      <c r="H17" t="s">
        <v>496</v>
      </c>
      <c r="I17" s="16">
        <v>0.58142557181454002</v>
      </c>
    </row>
    <row r="18" spans="8:9" x14ac:dyDescent="0.3">
      <c r="H18" t="s">
        <v>497</v>
      </c>
      <c r="I18" s="16">
        <v>1.3201807490860298</v>
      </c>
    </row>
    <row r="19" spans="8:9" x14ac:dyDescent="0.3">
      <c r="H19" t="s">
        <v>498</v>
      </c>
      <c r="I19" s="16">
        <v>0.97781588650244011</v>
      </c>
    </row>
    <row r="20" spans="8:9" x14ac:dyDescent="0.3">
      <c r="H20" t="s">
        <v>499</v>
      </c>
      <c r="I20" s="16">
        <v>0.2197192337942</v>
      </c>
    </row>
  </sheetData>
  <hyperlinks>
    <hyperlink ref="B1" location="Contents!A1" display="Go to Contents" xr:uid="{7B888440-214F-4B06-A76D-9584E0EDCD3B}"/>
  </hyperlinks>
  <pageMargins left="0.7" right="0.7" top="0.75" bottom="0.75" header="0.3" footer="0.3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84416-DE0E-4707-94C2-E9364344B7D3}">
  <dimension ref="B1:I16"/>
  <sheetViews>
    <sheetView workbookViewId="0">
      <selection activeCell="I15" sqref="I15"/>
    </sheetView>
  </sheetViews>
  <sheetFormatPr defaultRowHeight="14.4" x14ac:dyDescent="0.3"/>
  <cols>
    <col min="1" max="1" width="3.5546875" customWidth="1"/>
    <col min="2" max="2" width="9.88671875" bestFit="1" customWidth="1"/>
    <col min="8" max="8" width="10.44140625" bestFit="1" customWidth="1"/>
  </cols>
  <sheetData>
    <row r="1" spans="2:9" x14ac:dyDescent="0.3">
      <c r="B1" s="6" t="s">
        <v>252</v>
      </c>
    </row>
    <row r="3" spans="2:9" ht="18" x14ac:dyDescent="0.35">
      <c r="B3" s="2" t="str">
        <f>Contents!B2</f>
        <v>Quarterly Energy Dynamics - Q2 2026</v>
      </c>
    </row>
    <row r="4" spans="2:9" x14ac:dyDescent="0.3">
      <c r="B4" t="str">
        <f>Contents!B3</f>
        <v>Figures from the report covering 1 April to 30 June 2026</v>
      </c>
    </row>
    <row r="6" spans="2:9" x14ac:dyDescent="0.3">
      <c r="B6" s="1" t="str">
        <f>Contents!B80</f>
        <v>Figure 75 Battery FCAS market share rose to 68%</v>
      </c>
    </row>
    <row r="7" spans="2:9" x14ac:dyDescent="0.3">
      <c r="B7" t="str">
        <f>Contents!$C80</f>
        <v>FCAS volume market share by technology – Q2 2026</v>
      </c>
    </row>
    <row r="8" spans="2:9" x14ac:dyDescent="0.3">
      <c r="B8" t="s">
        <v>255</v>
      </c>
    </row>
    <row r="10" spans="2:9" x14ac:dyDescent="0.3">
      <c r="H10" t="s">
        <v>325</v>
      </c>
      <c r="I10" s="24">
        <v>0.67900497766531875</v>
      </c>
    </row>
    <row r="11" spans="2:9" x14ac:dyDescent="0.3">
      <c r="H11" t="s">
        <v>324</v>
      </c>
      <c r="I11" s="24">
        <v>0.10875243557142045</v>
      </c>
    </row>
    <row r="12" spans="2:9" x14ac:dyDescent="0.3">
      <c r="H12" t="s">
        <v>500</v>
      </c>
      <c r="I12" s="24">
        <v>9.1166109835785394E-2</v>
      </c>
    </row>
    <row r="13" spans="2:9" x14ac:dyDescent="0.3">
      <c r="H13" t="s">
        <v>501</v>
      </c>
      <c r="I13" s="24">
        <v>5.6708194794847705E-2</v>
      </c>
    </row>
    <row r="14" spans="2:9" x14ac:dyDescent="0.3">
      <c r="H14" t="s">
        <v>322</v>
      </c>
      <c r="I14" s="24">
        <v>4.5221488258262783E-2</v>
      </c>
    </row>
    <row r="15" spans="2:9" x14ac:dyDescent="0.3">
      <c r="H15" t="s">
        <v>323</v>
      </c>
      <c r="I15" s="24">
        <v>1.6472533108518886E-2</v>
      </c>
    </row>
    <row r="16" spans="2:9" x14ac:dyDescent="0.3">
      <c r="H16" t="s">
        <v>327</v>
      </c>
      <c r="I16" s="24">
        <v>2.6742607658459816E-3</v>
      </c>
    </row>
  </sheetData>
  <hyperlinks>
    <hyperlink ref="B1" location="Contents!A1" display="Go to Contents" xr:uid="{B7F6D830-D43D-4F3F-95F9-F4413882B51D}"/>
  </hyperlinks>
  <pageMargins left="0.7" right="0.7" top="0.75" bottom="0.75" header="0.3" footer="0.3"/>
  <drawing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252CC-974B-469C-A955-ED442B3A919A}">
  <dimension ref="B1:R14"/>
  <sheetViews>
    <sheetView workbookViewId="0">
      <selection activeCell="B1" sqref="B1"/>
    </sheetView>
  </sheetViews>
  <sheetFormatPr defaultRowHeight="14.4" x14ac:dyDescent="0.3"/>
  <cols>
    <col min="1" max="1" width="3.5546875" customWidth="1"/>
    <col min="2" max="2" width="9.88671875" bestFit="1" customWidth="1"/>
    <col min="8" max="8" width="17.33203125" bestFit="1" customWidth="1"/>
    <col min="9" max="9" width="7.109375" bestFit="1" customWidth="1"/>
    <col min="10" max="10" width="9.44140625" bestFit="1" customWidth="1"/>
    <col min="11" max="11" width="10.44140625" bestFit="1" customWidth="1"/>
    <col min="12" max="12" width="3.88671875" bestFit="1" customWidth="1"/>
    <col min="13" max="13" width="6" bestFit="1" customWidth="1"/>
    <col min="14" max="14" width="10.109375" bestFit="1" customWidth="1"/>
    <col min="15" max="15" width="5.44140625" bestFit="1" customWidth="1"/>
    <col min="16" max="16" width="4.88671875" bestFit="1" customWidth="1"/>
    <col min="17" max="18" width="5.109375" bestFit="1" customWidth="1"/>
  </cols>
  <sheetData>
    <row r="1" spans="2:18" x14ac:dyDescent="0.3">
      <c r="B1" s="6" t="s">
        <v>252</v>
      </c>
    </row>
    <row r="3" spans="2:18" ht="18" x14ac:dyDescent="0.35">
      <c r="B3" s="2" t="str">
        <f>Contents!B2</f>
        <v>Quarterly Energy Dynamics - Q2 2026</v>
      </c>
    </row>
    <row r="4" spans="2:18" x14ac:dyDescent="0.3">
      <c r="B4" t="str">
        <f>Contents!B3</f>
        <v>Figures from the report covering 1 April to 30 June 2026</v>
      </c>
    </row>
    <row r="6" spans="2:18" x14ac:dyDescent="0.3">
      <c r="B6" s="1" t="str">
        <f>Contents!B81</f>
        <v>Figure 76 Battery enablement increased across all FCAS services</v>
      </c>
    </row>
    <row r="7" spans="2:18" x14ac:dyDescent="0.3">
      <c r="B7" t="str">
        <f>Contents!$C81</f>
        <v>Change in FCAS enablement by technology – Q2 2026 vs Q2 2025</v>
      </c>
    </row>
    <row r="8" spans="2:18" x14ac:dyDescent="0.3">
      <c r="B8" t="s">
        <v>256</v>
      </c>
    </row>
    <row r="10" spans="2:18" x14ac:dyDescent="0.3">
      <c r="H10" t="s">
        <v>502</v>
      </c>
      <c r="I10" t="s">
        <v>325</v>
      </c>
      <c r="J10" t="s">
        <v>322</v>
      </c>
      <c r="K10" t="s">
        <v>323</v>
      </c>
      <c r="L10" t="s">
        <v>308</v>
      </c>
      <c r="M10" t="s">
        <v>324</v>
      </c>
      <c r="N10" t="s">
        <v>310</v>
      </c>
      <c r="O10" t="s">
        <v>309</v>
      </c>
      <c r="P10" t="s">
        <v>500</v>
      </c>
      <c r="Q10" t="s">
        <v>501</v>
      </c>
      <c r="R10" t="s">
        <v>407</v>
      </c>
    </row>
    <row r="11" spans="2:18" x14ac:dyDescent="0.3">
      <c r="H11" t="s">
        <v>503</v>
      </c>
      <c r="I11" s="21">
        <v>40.977998597756482</v>
      </c>
      <c r="J11" s="21">
        <v>-8.6034021130952212</v>
      </c>
      <c r="K11" s="21">
        <v>-7.1921571039377312</v>
      </c>
      <c r="L11" s="21">
        <v>-0.95100385111416408</v>
      </c>
      <c r="M11" s="21">
        <v>0.59583981570514766</v>
      </c>
      <c r="N11" s="21">
        <v>-5.6776556776556776E-2</v>
      </c>
      <c r="O11" s="21">
        <v>0</v>
      </c>
      <c r="P11" s="21">
        <v>0</v>
      </c>
      <c r="Q11" s="21">
        <v>0</v>
      </c>
      <c r="R11" s="21">
        <v>0</v>
      </c>
    </row>
    <row r="12" spans="2:18" x14ac:dyDescent="0.3">
      <c r="H12" t="s">
        <v>504</v>
      </c>
      <c r="I12" s="21">
        <v>340.91375856341585</v>
      </c>
      <c r="J12" s="21">
        <v>2.3151040453296901</v>
      </c>
      <c r="K12" s="21">
        <v>-0.863954730616598</v>
      </c>
      <c r="L12" s="21">
        <v>-1.2073076759004877</v>
      </c>
      <c r="M12" s="21">
        <v>34.317135422390095</v>
      </c>
      <c r="N12" s="21">
        <v>-4.0333099435286943E-2</v>
      </c>
      <c r="O12" s="21">
        <v>0</v>
      </c>
      <c r="P12" s="21">
        <v>-91.286983993818694</v>
      </c>
      <c r="Q12" s="21">
        <v>-45.434983877823555</v>
      </c>
      <c r="R12" s="21">
        <v>0</v>
      </c>
    </row>
    <row r="13" spans="2:18" x14ac:dyDescent="0.3">
      <c r="H13" t="s">
        <v>505</v>
      </c>
      <c r="I13" s="21">
        <v>601.94030355769246</v>
      </c>
      <c r="J13" s="21">
        <v>-14.339592296245424</v>
      </c>
      <c r="K13" s="21">
        <v>-31.072710310973754</v>
      </c>
      <c r="L13" s="21">
        <v>-6.8293669589438331</v>
      </c>
      <c r="M13" s="21">
        <v>87.216760328144119</v>
      </c>
      <c r="N13" s="21">
        <v>-4.9419205967643473E-2</v>
      </c>
      <c r="O13" s="21">
        <v>0.1707423820970696</v>
      </c>
      <c r="P13" s="21">
        <v>0</v>
      </c>
      <c r="Q13" s="21">
        <v>-107.32905002327534</v>
      </c>
      <c r="R13" s="21">
        <v>-7.1799429857295483</v>
      </c>
    </row>
    <row r="14" spans="2:18" x14ac:dyDescent="0.3">
      <c r="H14" t="s">
        <v>506</v>
      </c>
      <c r="I14" s="21">
        <v>983.8320607188648</v>
      </c>
      <c r="J14" s="21">
        <v>-20.627890364010955</v>
      </c>
      <c r="K14" s="21">
        <v>-39.128822145528083</v>
      </c>
      <c r="L14" s="21">
        <v>-8.9876784859584848</v>
      </c>
      <c r="M14" s="21">
        <v>122.12973556623936</v>
      </c>
      <c r="N14" s="21">
        <v>-0.14652886217948718</v>
      </c>
      <c r="O14" s="21">
        <v>0.1707423820970696</v>
      </c>
      <c r="P14" s="21">
        <v>-91.286983993818694</v>
      </c>
      <c r="Q14" s="21">
        <v>-152.76403390109891</v>
      </c>
      <c r="R14" s="21">
        <v>-7.1799429857295483</v>
      </c>
    </row>
  </sheetData>
  <hyperlinks>
    <hyperlink ref="B1" location="Contents!A1" display="Go to Contents" xr:uid="{923DFEFC-116D-443D-8068-F4B3EB54A1A3}"/>
  </hyperlinks>
  <pageMargins left="0.7" right="0.7" top="0.75" bottom="0.75" header="0.3" footer="0.3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4B91C-A679-4A19-8BC6-7CB11698169B}">
  <dimension ref="B1:V15"/>
  <sheetViews>
    <sheetView workbookViewId="0">
      <selection activeCell="H9" sqref="H9"/>
    </sheetView>
  </sheetViews>
  <sheetFormatPr defaultRowHeight="14.4" x14ac:dyDescent="0.3"/>
  <cols>
    <col min="1" max="1" width="3.5546875" customWidth="1"/>
    <col min="2" max="2" width="9.88671875" bestFit="1" customWidth="1"/>
    <col min="13" max="13" width="24.88671875" bestFit="1" customWidth="1"/>
    <col min="14" max="14" width="9.109375" bestFit="1" customWidth="1"/>
    <col min="15" max="15" width="10.44140625" bestFit="1" customWidth="1"/>
    <col min="16" max="16" width="4" bestFit="1" customWidth="1"/>
    <col min="17" max="17" width="6.88671875" bestFit="1" customWidth="1"/>
    <col min="18" max="18" width="5.33203125" bestFit="1" customWidth="1"/>
    <col min="19" max="19" width="9" bestFit="1" customWidth="1"/>
    <col min="20" max="20" width="5.88671875" bestFit="1" customWidth="1"/>
    <col min="21" max="21" width="7.88671875" bestFit="1" customWidth="1"/>
    <col min="22" max="22" width="5.5546875" bestFit="1" customWidth="1"/>
  </cols>
  <sheetData>
    <row r="1" spans="2:22" x14ac:dyDescent="0.3">
      <c r="B1" s="6" t="s">
        <v>252</v>
      </c>
    </row>
    <row r="3" spans="2:22" ht="18" x14ac:dyDescent="0.35">
      <c r="B3" s="2" t="str">
        <f>Contents!B2</f>
        <v>Quarterly Energy Dynamics - Q2 2026</v>
      </c>
    </row>
    <row r="4" spans="2:22" x14ac:dyDescent="0.3">
      <c r="B4" t="str">
        <f>Contents!B3</f>
        <v>Figures from the report covering 1 April to 30 June 2026</v>
      </c>
    </row>
    <row r="6" spans="2:22" x14ac:dyDescent="0.3">
      <c r="B6" s="1" t="str">
        <f>Contents!B82</f>
        <v>Figure 77 Batteries received highest share of FPP and FCAS net settlements</v>
      </c>
    </row>
    <row r="7" spans="2:22" x14ac:dyDescent="0.3">
      <c r="B7" t="str">
        <f>Contents!$C82</f>
        <v>Sum of Frequency Performance Payments (FPP) and regulation FCAS recovery and payments by fuel type – Q2 2026</v>
      </c>
    </row>
    <row r="8" spans="2:22" x14ac:dyDescent="0.3">
      <c r="B8" t="s">
        <v>442</v>
      </c>
    </row>
    <row r="10" spans="2:22" x14ac:dyDescent="0.3">
      <c r="N10" t="s">
        <v>322</v>
      </c>
      <c r="O10" t="s">
        <v>323</v>
      </c>
      <c r="P10" t="s">
        <v>308</v>
      </c>
      <c r="Q10" t="s">
        <v>325</v>
      </c>
      <c r="R10" t="s">
        <v>309</v>
      </c>
      <c r="S10" t="s">
        <v>311</v>
      </c>
      <c r="T10" t="s">
        <v>324</v>
      </c>
      <c r="U10" t="s">
        <v>507</v>
      </c>
      <c r="V10" t="s">
        <v>327</v>
      </c>
    </row>
    <row r="11" spans="2:22" x14ac:dyDescent="0.3">
      <c r="M11" t="s">
        <v>508</v>
      </c>
      <c r="N11" s="16">
        <v>0.42411416169902</v>
      </c>
      <c r="O11" s="16">
        <v>0.19407447665774</v>
      </c>
      <c r="P11" s="16">
        <v>9.6957866959669986E-2</v>
      </c>
      <c r="Q11" s="16">
        <v>0.75831477063852992</v>
      </c>
      <c r="R11" s="16">
        <v>1.0005954627598301</v>
      </c>
      <c r="S11" s="16">
        <v>0.90917953935050988</v>
      </c>
      <c r="T11" s="16">
        <v>0.26281343972413002</v>
      </c>
      <c r="U11" s="16">
        <v>0.13519516628373002</v>
      </c>
      <c r="V11" s="16">
        <v>3.1903903816780002E-2</v>
      </c>
    </row>
    <row r="12" spans="2:22" x14ac:dyDescent="0.3">
      <c r="M12" t="s">
        <v>509</v>
      </c>
      <c r="N12" s="16">
        <v>-0.15223912583025001</v>
      </c>
      <c r="O12" s="16">
        <v>-3.5546381765790003E-2</v>
      </c>
      <c r="P12" s="16">
        <v>-5.6774864626280008E-2</v>
      </c>
      <c r="Q12" s="16">
        <v>-0.21617504955775002</v>
      </c>
      <c r="R12" s="16">
        <v>-1.0936545709123102</v>
      </c>
      <c r="S12" s="16">
        <v>-1.2874894391618101</v>
      </c>
      <c r="T12" s="16">
        <v>-0.16627119003946</v>
      </c>
      <c r="U12" s="16">
        <v>-0.76937844427674995</v>
      </c>
      <c r="V12" s="16">
        <v>-3.561968470916E-2</v>
      </c>
    </row>
    <row r="13" spans="2:22" x14ac:dyDescent="0.3">
      <c r="M13" t="s">
        <v>510</v>
      </c>
      <c r="N13" s="16">
        <v>0.39234721710692999</v>
      </c>
      <c r="O13" s="16">
        <v>0.11983313681745</v>
      </c>
      <c r="P13" s="16">
        <v>2.8194670009910001E-2</v>
      </c>
      <c r="Q13" s="16">
        <v>1.8918492606561599</v>
      </c>
      <c r="R13" s="16">
        <v>0</v>
      </c>
      <c r="S13" s="16">
        <v>0</v>
      </c>
      <c r="T13" s="16">
        <v>1.0352869513687999</v>
      </c>
      <c r="U13" s="16">
        <v>0</v>
      </c>
      <c r="V13" s="16">
        <v>0</v>
      </c>
    </row>
    <row r="14" spans="2:22" x14ac:dyDescent="0.3">
      <c r="M14" t="s">
        <v>511</v>
      </c>
      <c r="N14" s="16">
        <v>-9.2592889070940002E-2</v>
      </c>
      <c r="O14" s="16">
        <v>-1.9757854615549998E-2</v>
      </c>
      <c r="P14" s="16">
        <v>-3.2082387903990005E-2</v>
      </c>
      <c r="Q14" s="16">
        <v>-0.12715819252499999</v>
      </c>
      <c r="R14" s="16">
        <v>-1.0602354903994202</v>
      </c>
      <c r="S14" s="16">
        <v>-0.91610379403350006</v>
      </c>
      <c r="T14" s="16">
        <v>-0.22725003926157999</v>
      </c>
      <c r="U14" s="16">
        <v>-0.88867564088141004</v>
      </c>
      <c r="V14" s="16">
        <v>-2.2480410622279998E-2</v>
      </c>
    </row>
    <row r="15" spans="2:22" x14ac:dyDescent="0.3">
      <c r="M15" t="s">
        <v>512</v>
      </c>
      <c r="N15" s="16">
        <v>0.57162936390476005</v>
      </c>
      <c r="O15" s="16">
        <v>0.25860337709384995</v>
      </c>
      <c r="P15" s="16">
        <v>3.6295284439309967E-2</v>
      </c>
      <c r="Q15" s="16">
        <v>2.30683078921194</v>
      </c>
      <c r="R15" s="16">
        <v>-1.1532945985519003</v>
      </c>
      <c r="S15" s="16">
        <v>-1.2944136938448003</v>
      </c>
      <c r="T15" s="16">
        <v>0.90457916179188991</v>
      </c>
      <c r="U15" s="16">
        <v>-1.5228589188744299</v>
      </c>
      <c r="V15" s="16">
        <v>-2.6196191514659996E-2</v>
      </c>
    </row>
  </sheetData>
  <hyperlinks>
    <hyperlink ref="B1" location="Contents!A1" display="Go to Contents" xr:uid="{1E38693C-2E55-44D4-AF68-CA7C1ECFE9EA}"/>
  </hyperlinks>
  <pageMargins left="0.7" right="0.7" top="0.75" bottom="0.75" header="0.3" footer="0.3"/>
  <drawing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FFEF3-E781-4521-986B-252D2179671D}">
  <dimension ref="B1:R27"/>
  <sheetViews>
    <sheetView workbookViewId="0">
      <selection activeCell="B1" sqref="B1"/>
    </sheetView>
  </sheetViews>
  <sheetFormatPr defaultRowHeight="14.4" x14ac:dyDescent="0.3"/>
  <cols>
    <col min="1" max="1" width="3.5546875" customWidth="1"/>
    <col min="2" max="2" width="9.88671875" bestFit="1" customWidth="1"/>
  </cols>
  <sheetData>
    <row r="1" spans="2:18" x14ac:dyDescent="0.3">
      <c r="B1" s="6" t="s">
        <v>252</v>
      </c>
    </row>
    <row r="3" spans="2:18" ht="18" x14ac:dyDescent="0.35">
      <c r="B3" s="2" t="str">
        <f>Contents!B2</f>
        <v>Quarterly Energy Dynamics - Q2 2026</v>
      </c>
    </row>
    <row r="4" spans="2:18" x14ac:dyDescent="0.3">
      <c r="B4" t="str">
        <f>Contents!B3</f>
        <v>Figures from the report covering 1 April to 30 June 2026</v>
      </c>
    </row>
    <row r="6" spans="2:18" x14ac:dyDescent="0.3">
      <c r="B6" s="1" t="str">
        <f>Contents!B83</f>
        <v>Figure 78 Estimated power system management increased year-on-year</v>
      </c>
    </row>
    <row r="7" spans="2:18" x14ac:dyDescent="0.3">
      <c r="B7" t="str">
        <f>Contents!$C83</f>
        <v>Estimated quarterly system security costs by category</v>
      </c>
    </row>
    <row r="8" spans="2:18" x14ac:dyDescent="0.3">
      <c r="B8" t="s">
        <v>488</v>
      </c>
    </row>
    <row r="10" spans="2:18" x14ac:dyDescent="0.3">
      <c r="L10" t="s">
        <v>287</v>
      </c>
      <c r="M10" t="s">
        <v>288</v>
      </c>
      <c r="N10" t="s">
        <v>513</v>
      </c>
      <c r="O10" t="s">
        <v>514</v>
      </c>
      <c r="P10" t="s">
        <v>515</v>
      </c>
      <c r="Q10" t="s">
        <v>516</v>
      </c>
      <c r="R10" t="s">
        <v>517</v>
      </c>
    </row>
    <row r="11" spans="2:18" x14ac:dyDescent="0.3">
      <c r="L11" t="s">
        <v>518</v>
      </c>
      <c r="M11" t="s">
        <v>291</v>
      </c>
      <c r="N11" s="41">
        <v>79.965689999999995</v>
      </c>
      <c r="O11" s="41">
        <v>0</v>
      </c>
      <c r="P11" s="41">
        <v>7.3745308939265133</v>
      </c>
      <c r="Q11" s="41">
        <v>0</v>
      </c>
      <c r="R11" s="41">
        <v>0</v>
      </c>
    </row>
    <row r="12" spans="2:18" x14ac:dyDescent="0.3">
      <c r="M12" t="s">
        <v>301</v>
      </c>
      <c r="N12" s="41">
        <v>0.65821099999999999</v>
      </c>
      <c r="O12" s="41">
        <v>0</v>
      </c>
      <c r="P12" s="41">
        <v>17.786692906644234</v>
      </c>
      <c r="Q12" s="41">
        <v>0</v>
      </c>
      <c r="R12" s="41">
        <v>0</v>
      </c>
    </row>
    <row r="13" spans="2:18" x14ac:dyDescent="0.3">
      <c r="M13" t="s">
        <v>302</v>
      </c>
      <c r="N13" s="41">
        <v>0</v>
      </c>
      <c r="O13" s="41">
        <v>0</v>
      </c>
      <c r="P13" s="41">
        <v>29.532613894748838</v>
      </c>
      <c r="Q13" s="41">
        <v>0</v>
      </c>
      <c r="R13" s="41">
        <v>0</v>
      </c>
    </row>
    <row r="14" spans="2:18" x14ac:dyDescent="0.3">
      <c r="L14" t="s">
        <v>519</v>
      </c>
      <c r="M14" t="s">
        <v>292</v>
      </c>
      <c r="N14" s="41">
        <v>1.4750000000000001</v>
      </c>
      <c r="O14" s="41">
        <v>0</v>
      </c>
      <c r="P14" s="41">
        <v>26.035010161485982</v>
      </c>
      <c r="Q14" s="41">
        <v>0</v>
      </c>
      <c r="R14" s="41">
        <v>0</v>
      </c>
    </row>
    <row r="15" spans="2:18" x14ac:dyDescent="0.3">
      <c r="M15" t="s">
        <v>291</v>
      </c>
      <c r="N15" s="41">
        <v>0</v>
      </c>
      <c r="O15" s="41">
        <v>0</v>
      </c>
      <c r="P15" s="41">
        <v>23.058985353704916</v>
      </c>
      <c r="Q15" s="41">
        <v>0</v>
      </c>
      <c r="R15" s="41">
        <v>0</v>
      </c>
    </row>
    <row r="16" spans="2:18" x14ac:dyDescent="0.3">
      <c r="M16" t="s">
        <v>301</v>
      </c>
      <c r="N16" s="41">
        <v>0</v>
      </c>
      <c r="O16" s="41">
        <v>0</v>
      </c>
      <c r="P16" s="41">
        <v>19.102430852036314</v>
      </c>
      <c r="Q16" s="41">
        <v>0</v>
      </c>
      <c r="R16" s="41">
        <v>0</v>
      </c>
    </row>
    <row r="17" spans="12:18" x14ac:dyDescent="0.3">
      <c r="M17" t="s">
        <v>302</v>
      </c>
      <c r="N17" s="41">
        <v>0</v>
      </c>
      <c r="O17" s="41">
        <v>0.74543265000000003</v>
      </c>
      <c r="P17" s="41">
        <v>27.69848051864021</v>
      </c>
      <c r="Q17" s="41">
        <v>0</v>
      </c>
      <c r="R17" s="41">
        <v>0</v>
      </c>
    </row>
    <row r="18" spans="12:18" x14ac:dyDescent="0.3">
      <c r="L18" t="s">
        <v>520</v>
      </c>
      <c r="M18" t="s">
        <v>292</v>
      </c>
      <c r="N18" s="41">
        <v>0</v>
      </c>
      <c r="O18" s="41">
        <v>3.5129334800000009</v>
      </c>
      <c r="P18" s="41">
        <v>27.610235967250055</v>
      </c>
      <c r="Q18" s="41">
        <v>0</v>
      </c>
      <c r="R18" s="41">
        <v>0</v>
      </c>
    </row>
    <row r="19" spans="12:18" x14ac:dyDescent="0.3">
      <c r="M19" t="s">
        <v>291</v>
      </c>
      <c r="N19" s="41">
        <v>0</v>
      </c>
      <c r="O19" s="41">
        <v>0</v>
      </c>
      <c r="P19" s="41">
        <v>8.8833699625218401</v>
      </c>
      <c r="Q19" s="41">
        <v>0</v>
      </c>
      <c r="R19" s="41">
        <v>0</v>
      </c>
    </row>
    <row r="20" spans="12:18" x14ac:dyDescent="0.3">
      <c r="M20" t="s">
        <v>301</v>
      </c>
      <c r="N20" s="41">
        <v>0</v>
      </c>
      <c r="O20" s="41">
        <v>0</v>
      </c>
      <c r="P20" s="41">
        <v>17.622986678377874</v>
      </c>
      <c r="Q20" s="41">
        <v>0</v>
      </c>
      <c r="R20" s="41">
        <v>0</v>
      </c>
    </row>
    <row r="21" spans="12:18" x14ac:dyDescent="0.3">
      <c r="M21" t="s">
        <v>302</v>
      </c>
      <c r="N21" s="41">
        <v>3.5899450300000004</v>
      </c>
      <c r="O21" s="41">
        <v>1.201336</v>
      </c>
      <c r="P21" s="41">
        <v>25.603248300161646</v>
      </c>
      <c r="Q21" s="41">
        <v>0</v>
      </c>
      <c r="R21" s="41">
        <v>0</v>
      </c>
    </row>
    <row r="22" spans="12:18" x14ac:dyDescent="0.3">
      <c r="L22" t="s">
        <v>521</v>
      </c>
      <c r="M22" t="s">
        <v>292</v>
      </c>
      <c r="N22" s="41">
        <v>0</v>
      </c>
      <c r="O22" s="41">
        <v>19.089765</v>
      </c>
      <c r="P22" s="41">
        <v>21.910358665840967</v>
      </c>
      <c r="Q22" s="41">
        <v>0</v>
      </c>
      <c r="R22" s="41">
        <v>0</v>
      </c>
    </row>
    <row r="23" spans="12:18" x14ac:dyDescent="0.3">
      <c r="M23" t="s">
        <v>291</v>
      </c>
      <c r="N23" s="41">
        <v>0</v>
      </c>
      <c r="O23" s="41">
        <v>0</v>
      </c>
      <c r="P23" s="41">
        <v>11.23705964149554</v>
      </c>
      <c r="Q23" s="41">
        <v>3.0475337631450001</v>
      </c>
      <c r="R23" s="41">
        <v>0</v>
      </c>
    </row>
    <row r="24" spans="12:18" x14ac:dyDescent="0.3">
      <c r="M24" t="s">
        <v>301</v>
      </c>
      <c r="N24" s="41">
        <v>0</v>
      </c>
      <c r="O24" s="41">
        <v>0</v>
      </c>
      <c r="P24" s="41">
        <v>3.8925479089742163</v>
      </c>
      <c r="Q24" s="41">
        <v>13.655309746183999</v>
      </c>
      <c r="R24" s="41">
        <v>0</v>
      </c>
    </row>
    <row r="25" spans="12:18" x14ac:dyDescent="0.3">
      <c r="M25" t="s">
        <v>302</v>
      </c>
      <c r="N25" s="41">
        <v>0</v>
      </c>
      <c r="O25" s="41">
        <v>0</v>
      </c>
      <c r="P25" s="41">
        <v>2.2715571126308078</v>
      </c>
      <c r="Q25" s="41">
        <v>26.2946448673802</v>
      </c>
      <c r="R25" s="41">
        <v>0</v>
      </c>
    </row>
    <row r="26" spans="12:18" x14ac:dyDescent="0.3">
      <c r="L26" t="s">
        <v>522</v>
      </c>
      <c r="M26" t="s">
        <v>292</v>
      </c>
      <c r="N26" s="41">
        <v>0</v>
      </c>
      <c r="O26" s="41">
        <v>0</v>
      </c>
      <c r="P26" s="41">
        <v>0.5183962602931258</v>
      </c>
      <c r="Q26" s="41">
        <v>19.334477880577499</v>
      </c>
      <c r="R26" s="41">
        <v>1.04E-2</v>
      </c>
    </row>
    <row r="27" spans="12:18" x14ac:dyDescent="0.3">
      <c r="M27" t="s">
        <v>291</v>
      </c>
      <c r="N27" s="41">
        <v>0</v>
      </c>
      <c r="O27" s="41">
        <v>0</v>
      </c>
      <c r="P27" s="41">
        <v>0.32887666241234698</v>
      </c>
      <c r="Q27" s="41">
        <v>17.837021761604703</v>
      </c>
      <c r="R27" s="41">
        <v>0</v>
      </c>
    </row>
  </sheetData>
  <hyperlinks>
    <hyperlink ref="B1" location="Contents!A1" display="Go to Contents" xr:uid="{7F932FC5-92FF-4FC6-8B98-7BB96154BCDA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3C215-A650-40A1-A8C8-77FD1042B45C}">
  <dimension ref="B1:L30"/>
  <sheetViews>
    <sheetView zoomScaleNormal="100" workbookViewId="0"/>
  </sheetViews>
  <sheetFormatPr defaultRowHeight="14.4" x14ac:dyDescent="0.3"/>
  <cols>
    <col min="1" max="1" width="3.5546875" customWidth="1"/>
    <col min="2" max="2" width="9.88671875" bestFit="1" customWidth="1"/>
    <col min="8" max="12" width="9.109375" customWidth="1"/>
  </cols>
  <sheetData>
    <row r="1" spans="2:12" x14ac:dyDescent="0.3">
      <c r="B1" s="6" t="s">
        <v>252</v>
      </c>
    </row>
    <row r="3" spans="2:12" ht="18" x14ac:dyDescent="0.35">
      <c r="B3" s="2" t="str">
        <f>Contents!B2</f>
        <v>Quarterly Energy Dynamics - Q2 2026</v>
      </c>
    </row>
    <row r="4" spans="2:12" x14ac:dyDescent="0.3">
      <c r="B4" t="str">
        <f>Contents!B3</f>
        <v>Figures from the report covering 1 April to 30 June 2026</v>
      </c>
    </row>
    <row r="6" spans="2:12" x14ac:dyDescent="0.3">
      <c r="B6" s="1" t="str">
        <f>Contents!B12</f>
        <v>Figure 7 Victoria and South Australia set new Q2 lows for minimum operational demand</v>
      </c>
    </row>
    <row r="7" spans="2:12" x14ac:dyDescent="0.3">
      <c r="B7" t="str">
        <f>Contents!$C12</f>
        <v>Minimum operational demand for mainland regions – Q2s</v>
      </c>
    </row>
    <row r="8" spans="2:12" x14ac:dyDescent="0.3">
      <c r="B8" t="s">
        <v>256</v>
      </c>
    </row>
    <row r="10" spans="2:12" x14ac:dyDescent="0.3">
      <c r="B10" t="s">
        <v>253</v>
      </c>
      <c r="H10" s="8"/>
      <c r="I10" s="8" t="s">
        <v>264</v>
      </c>
      <c r="J10" s="8" t="s">
        <v>263</v>
      </c>
      <c r="K10" s="8" t="s">
        <v>266</v>
      </c>
      <c r="L10" s="8" t="s">
        <v>265</v>
      </c>
    </row>
    <row r="11" spans="2:12" x14ac:dyDescent="0.3">
      <c r="H11" s="8">
        <v>2007</v>
      </c>
      <c r="I11" s="8">
        <v>5943</v>
      </c>
      <c r="J11" s="8">
        <v>4146</v>
      </c>
      <c r="K11" s="8">
        <v>1053</v>
      </c>
      <c r="L11">
        <v>4206</v>
      </c>
    </row>
    <row r="12" spans="2:12" x14ac:dyDescent="0.3">
      <c r="H12" s="8">
        <v>2008</v>
      </c>
      <c r="I12" s="8">
        <v>6144</v>
      </c>
      <c r="J12" s="8">
        <v>4356</v>
      </c>
      <c r="K12" s="8">
        <v>1043</v>
      </c>
      <c r="L12">
        <v>4281</v>
      </c>
    </row>
    <row r="13" spans="2:12" x14ac:dyDescent="0.3">
      <c r="H13" s="8">
        <v>2009</v>
      </c>
      <c r="I13" s="8">
        <v>5840</v>
      </c>
      <c r="J13" s="8">
        <v>4299</v>
      </c>
      <c r="K13" s="8">
        <v>1110</v>
      </c>
      <c r="L13">
        <v>4270</v>
      </c>
    </row>
    <row r="14" spans="2:12" x14ac:dyDescent="0.3">
      <c r="H14" s="8">
        <v>2010</v>
      </c>
      <c r="I14" s="8">
        <v>6015</v>
      </c>
      <c r="J14" s="8">
        <v>4427</v>
      </c>
      <c r="K14" s="8">
        <v>1057</v>
      </c>
      <c r="L14">
        <v>4230</v>
      </c>
    </row>
    <row r="15" spans="2:12" x14ac:dyDescent="0.3">
      <c r="H15" s="8">
        <v>2011</v>
      </c>
      <c r="I15" s="8">
        <v>6147</v>
      </c>
      <c r="J15" s="8">
        <v>4269</v>
      </c>
      <c r="K15" s="8">
        <v>1070</v>
      </c>
      <c r="L15">
        <v>4078</v>
      </c>
    </row>
    <row r="16" spans="2:12" x14ac:dyDescent="0.3">
      <c r="H16" s="8">
        <v>2012</v>
      </c>
      <c r="I16" s="8">
        <v>5718</v>
      </c>
      <c r="J16" s="8">
        <v>4177</v>
      </c>
      <c r="K16" s="8">
        <v>1104</v>
      </c>
      <c r="L16">
        <v>4053</v>
      </c>
    </row>
    <row r="17" spans="8:12" x14ac:dyDescent="0.3">
      <c r="H17" s="8">
        <v>2013</v>
      </c>
      <c r="I17" s="8">
        <v>5601</v>
      </c>
      <c r="J17" s="8">
        <v>4303</v>
      </c>
      <c r="K17" s="8">
        <v>1099</v>
      </c>
      <c r="L17">
        <v>4081</v>
      </c>
    </row>
    <row r="18" spans="8:12" x14ac:dyDescent="0.3">
      <c r="H18" s="8">
        <v>2014</v>
      </c>
      <c r="I18" s="8">
        <v>5542</v>
      </c>
      <c r="J18" s="8">
        <v>4286</v>
      </c>
      <c r="K18" s="8">
        <v>961</v>
      </c>
      <c r="L18">
        <v>3938</v>
      </c>
    </row>
    <row r="19" spans="8:12" x14ac:dyDescent="0.3">
      <c r="H19" s="8">
        <v>2015</v>
      </c>
      <c r="I19" s="8">
        <v>5497</v>
      </c>
      <c r="J19" s="8">
        <v>4671</v>
      </c>
      <c r="K19" s="8">
        <v>864</v>
      </c>
      <c r="L19">
        <v>3782</v>
      </c>
    </row>
    <row r="20" spans="8:12" x14ac:dyDescent="0.3">
      <c r="H20" s="8">
        <v>2016</v>
      </c>
      <c r="I20" s="8">
        <v>5680</v>
      </c>
      <c r="J20" s="8">
        <v>4906</v>
      </c>
      <c r="K20" s="8">
        <v>938</v>
      </c>
      <c r="L20">
        <v>3524</v>
      </c>
    </row>
    <row r="21" spans="8:12" x14ac:dyDescent="0.3">
      <c r="H21" s="8">
        <v>2017</v>
      </c>
      <c r="I21" s="8">
        <v>5611</v>
      </c>
      <c r="J21" s="8">
        <v>4771</v>
      </c>
      <c r="K21" s="8">
        <v>844</v>
      </c>
      <c r="L21">
        <v>3401</v>
      </c>
    </row>
    <row r="22" spans="8:12" x14ac:dyDescent="0.3">
      <c r="H22" s="8">
        <v>2018</v>
      </c>
      <c r="I22">
        <v>5682</v>
      </c>
      <c r="J22">
        <v>4800</v>
      </c>
      <c r="K22">
        <v>793</v>
      </c>
      <c r="L22">
        <v>3677</v>
      </c>
    </row>
    <row r="23" spans="8:12" x14ac:dyDescent="0.3">
      <c r="H23" s="8">
        <v>2019</v>
      </c>
      <c r="I23">
        <v>5733</v>
      </c>
      <c r="J23">
        <v>4661</v>
      </c>
      <c r="K23">
        <v>749</v>
      </c>
      <c r="L23">
        <v>3500</v>
      </c>
    </row>
    <row r="24" spans="8:12" x14ac:dyDescent="0.3">
      <c r="H24" s="8">
        <v>2020</v>
      </c>
      <c r="I24">
        <v>5579</v>
      </c>
      <c r="J24">
        <v>4321</v>
      </c>
      <c r="K24">
        <v>533</v>
      </c>
      <c r="L24">
        <v>3455</v>
      </c>
    </row>
    <row r="25" spans="8:12" x14ac:dyDescent="0.3">
      <c r="H25" s="8">
        <v>2021</v>
      </c>
      <c r="I25">
        <v>5310</v>
      </c>
      <c r="J25">
        <v>3837</v>
      </c>
      <c r="K25">
        <v>523</v>
      </c>
      <c r="L25">
        <v>3379</v>
      </c>
    </row>
    <row r="26" spans="8:12" x14ac:dyDescent="0.3">
      <c r="H26" s="8">
        <v>2022</v>
      </c>
      <c r="I26">
        <v>5080</v>
      </c>
      <c r="J26">
        <v>3862</v>
      </c>
      <c r="K26">
        <v>346</v>
      </c>
      <c r="L26">
        <v>2901</v>
      </c>
    </row>
    <row r="27" spans="8:12" x14ac:dyDescent="0.3">
      <c r="H27" s="8">
        <v>2023</v>
      </c>
      <c r="I27">
        <v>4101</v>
      </c>
      <c r="J27">
        <v>3487</v>
      </c>
      <c r="K27">
        <v>157</v>
      </c>
      <c r="L27">
        <v>2640</v>
      </c>
    </row>
    <row r="28" spans="8:12" x14ac:dyDescent="0.3">
      <c r="H28" s="8">
        <v>2024</v>
      </c>
      <c r="I28">
        <v>4351</v>
      </c>
      <c r="J28">
        <v>3593</v>
      </c>
      <c r="K28">
        <v>196</v>
      </c>
      <c r="L28">
        <v>2720</v>
      </c>
    </row>
    <row r="29" spans="8:12" x14ac:dyDescent="0.3">
      <c r="H29" s="8">
        <v>2025</v>
      </c>
      <c r="I29">
        <v>3594</v>
      </c>
      <c r="J29">
        <v>3626</v>
      </c>
      <c r="K29">
        <v>209</v>
      </c>
      <c r="L29">
        <v>2233</v>
      </c>
    </row>
    <row r="30" spans="8:12" x14ac:dyDescent="0.3">
      <c r="H30" s="8">
        <v>2026</v>
      </c>
      <c r="I30">
        <v>3682</v>
      </c>
      <c r="J30">
        <v>3500</v>
      </c>
      <c r="K30">
        <v>57</v>
      </c>
      <c r="L30">
        <v>1986</v>
      </c>
    </row>
  </sheetData>
  <hyperlinks>
    <hyperlink ref="B1" location="Contents!A1" display="Go to Contents" xr:uid="{A1A0F7BE-AF40-462C-8D46-0D4F3F6A3C7F}"/>
  </hyperlinks>
  <pageMargins left="0.7" right="0.7" top="0.75" bottom="0.75" header="0.3" footer="0.3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10F42-FE6B-4DF3-BF5C-6197FC580218}">
  <dimension ref="B1:M15"/>
  <sheetViews>
    <sheetView workbookViewId="0"/>
  </sheetViews>
  <sheetFormatPr defaultRowHeight="14.4" x14ac:dyDescent="0.3"/>
  <cols>
    <col min="1" max="1" width="3.5546875" customWidth="1"/>
    <col min="2" max="2" width="9.88671875" bestFit="1" customWidth="1"/>
    <col min="8" max="8" width="12" bestFit="1" customWidth="1"/>
  </cols>
  <sheetData>
    <row r="1" spans="2:13" x14ac:dyDescent="0.3">
      <c r="B1" s="6" t="s">
        <v>252</v>
      </c>
    </row>
    <row r="3" spans="2:13" ht="18" x14ac:dyDescent="0.35">
      <c r="B3" s="2" t="str">
        <f>Contents!B2</f>
        <v>Quarterly Energy Dynamics - Q2 2026</v>
      </c>
    </row>
    <row r="4" spans="2:13" x14ac:dyDescent="0.3">
      <c r="B4" t="str">
        <f>Contents!B3</f>
        <v>Figures from the report covering 1 April to 30 June 2026</v>
      </c>
    </row>
    <row r="6" spans="2:13" x14ac:dyDescent="0.3">
      <c r="B6" s="1" t="str">
        <f>Contents!B84</f>
        <v>Figure 79 Decrease in two-unit requirement for voltage control</v>
      </c>
    </row>
    <row r="7" spans="2:13" x14ac:dyDescent="0.3">
      <c r="B7" t="str">
        <f>Contents!$C84</f>
        <v>Percentage of time units simultaneously used for voltage control</v>
      </c>
    </row>
    <row r="8" spans="2:13" x14ac:dyDescent="0.3">
      <c r="B8" t="s">
        <v>255</v>
      </c>
    </row>
    <row r="10" spans="2:13" x14ac:dyDescent="0.3">
      <c r="H10" t="s">
        <v>424</v>
      </c>
      <c r="I10" t="s">
        <v>523</v>
      </c>
      <c r="J10" t="s">
        <v>524</v>
      </c>
      <c r="K10" t="s">
        <v>525</v>
      </c>
      <c r="L10" t="s">
        <v>526</v>
      </c>
    </row>
    <row r="11" spans="2:13" x14ac:dyDescent="0.3">
      <c r="H11" t="s">
        <v>272</v>
      </c>
      <c r="I11" s="11">
        <v>9.2834249084248999</v>
      </c>
      <c r="J11" s="11">
        <v>27.663308913308899</v>
      </c>
      <c r="K11" s="11">
        <v>1.1446886446886399E-2</v>
      </c>
      <c r="L11" s="11">
        <v>0</v>
      </c>
      <c r="M11" s="11"/>
    </row>
    <row r="12" spans="2:13" x14ac:dyDescent="0.3">
      <c r="H12" t="s">
        <v>273</v>
      </c>
      <c r="I12" s="11">
        <v>15.258907004830901</v>
      </c>
      <c r="J12" s="11">
        <v>30.695199275362299</v>
      </c>
      <c r="K12" s="11">
        <v>1.13224637681159E-2</v>
      </c>
      <c r="L12" s="11">
        <v>0</v>
      </c>
      <c r="M12" s="11"/>
    </row>
    <row r="13" spans="2:13" x14ac:dyDescent="0.3">
      <c r="H13" t="s">
        <v>274</v>
      </c>
      <c r="I13" s="11">
        <v>38.341636473429901</v>
      </c>
      <c r="J13" s="11">
        <v>34.295742753623102</v>
      </c>
      <c r="K13" s="11">
        <v>0.14719202898550701</v>
      </c>
      <c r="L13" s="11">
        <v>0</v>
      </c>
      <c r="M13" s="11"/>
    </row>
    <row r="14" spans="2:13" x14ac:dyDescent="0.3">
      <c r="H14" t="s">
        <v>275</v>
      </c>
      <c r="I14" s="11">
        <v>25.219907407407401</v>
      </c>
      <c r="J14" s="11">
        <v>28.788580246913501</v>
      </c>
      <c r="K14" s="11">
        <v>0</v>
      </c>
      <c r="L14" s="11">
        <v>0</v>
      </c>
      <c r="M14" s="11"/>
    </row>
    <row r="15" spans="2:13" x14ac:dyDescent="0.3">
      <c r="H15" t="s">
        <v>276</v>
      </c>
      <c r="I15" s="11">
        <v>25.465506715506699</v>
      </c>
      <c r="J15" s="11">
        <v>23.382173382173299</v>
      </c>
      <c r="K15" s="11">
        <v>0</v>
      </c>
      <c r="L15" s="11">
        <v>0</v>
      </c>
      <c r="M15" s="11"/>
    </row>
  </sheetData>
  <hyperlinks>
    <hyperlink ref="B1" location="Contents!A1" display="Go to Contents" xr:uid="{76EF6E36-0D4A-4F78-8F7E-6E4AD3782452}"/>
  </hyperlinks>
  <pageMargins left="0.7" right="0.7" top="0.75" bottom="0.75" header="0.3" footer="0.3"/>
  <drawing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BBBA7-F557-46AD-8314-B859E2F29869}">
  <dimension ref="B1:J15"/>
  <sheetViews>
    <sheetView workbookViewId="0">
      <selection activeCell="B1" sqref="B1"/>
    </sheetView>
  </sheetViews>
  <sheetFormatPr defaultRowHeight="14.4" x14ac:dyDescent="0.3"/>
  <cols>
    <col min="1" max="1" width="3.5546875" customWidth="1"/>
    <col min="2" max="2" width="9.88671875" bestFit="1" customWidth="1"/>
    <col min="9" max="9" width="28.44140625" bestFit="1" customWidth="1"/>
    <col min="10" max="10" width="29.33203125" bestFit="1" customWidth="1"/>
  </cols>
  <sheetData>
    <row r="1" spans="2:10" x14ac:dyDescent="0.3">
      <c r="B1" s="6" t="s">
        <v>252</v>
      </c>
    </row>
    <row r="3" spans="2:10" ht="18" x14ac:dyDescent="0.35">
      <c r="B3" s="2" t="str">
        <f>Contents!B2</f>
        <v>Quarterly Energy Dynamics - Q2 2026</v>
      </c>
    </row>
    <row r="4" spans="2:10" x14ac:dyDescent="0.3">
      <c r="B4" t="str">
        <f>Contents!B3</f>
        <v>Figures from the report covering 1 April to 30 June 2026</v>
      </c>
    </row>
    <row r="6" spans="2:10" x14ac:dyDescent="0.3">
      <c r="B6" s="1" t="str">
        <f>Contents!B85</f>
        <v>Figure 80 Increase in South Australian gas generation for voltage control</v>
      </c>
    </row>
    <row r="7" spans="2:10" x14ac:dyDescent="0.3">
      <c r="B7" t="str">
        <f>Contents!$C85</f>
        <v>South Australian gas-fired generation for voltage control – volume and share</v>
      </c>
    </row>
    <row r="8" spans="2:10" x14ac:dyDescent="0.3">
      <c r="B8" t="s">
        <v>256</v>
      </c>
    </row>
    <row r="10" spans="2:10" x14ac:dyDescent="0.3">
      <c r="I10" t="s">
        <v>527</v>
      </c>
      <c r="J10" t="s">
        <v>528</v>
      </c>
    </row>
    <row r="11" spans="2:10" x14ac:dyDescent="0.3">
      <c r="H11" t="s">
        <v>272</v>
      </c>
      <c r="I11" s="11">
        <v>28.291604048000004</v>
      </c>
      <c r="J11" s="24">
        <v>5.9197333025281122E-2</v>
      </c>
    </row>
    <row r="12" spans="2:10" x14ac:dyDescent="0.3">
      <c r="H12" t="s">
        <v>273</v>
      </c>
      <c r="I12" s="11">
        <v>32.140197729</v>
      </c>
      <c r="J12" s="24">
        <v>7.4453610559869418E-2</v>
      </c>
    </row>
    <row r="13" spans="2:10" x14ac:dyDescent="0.3">
      <c r="H13" t="s">
        <v>274</v>
      </c>
      <c r="I13" s="11">
        <v>46.126997238000001</v>
      </c>
      <c r="J13" s="24">
        <v>0.2480023743647988</v>
      </c>
    </row>
    <row r="14" spans="2:10" x14ac:dyDescent="0.3">
      <c r="H14" t="s">
        <v>275</v>
      </c>
      <c r="I14" s="11">
        <v>36.291580988000007</v>
      </c>
      <c r="J14" s="24">
        <v>0.19116235703910234</v>
      </c>
    </row>
    <row r="15" spans="2:10" x14ac:dyDescent="0.3">
      <c r="H15" t="s">
        <v>276</v>
      </c>
      <c r="I15" s="11">
        <v>34.197942436999995</v>
      </c>
      <c r="J15" s="24">
        <v>0.1347034064514756</v>
      </c>
    </row>
  </sheetData>
  <hyperlinks>
    <hyperlink ref="B1" location="Contents!A1" display="Go to Contents" xr:uid="{99741BE1-18BC-452A-AB1C-4E956648B496}"/>
  </hyperlinks>
  <pageMargins left="0.7" right="0.7" top="0.75" bottom="0.75" header="0.3" footer="0.3"/>
  <drawing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E9694-8F14-4538-A543-04E6E13CB1D0}">
  <dimension ref="B1:G40"/>
  <sheetViews>
    <sheetView workbookViewId="0"/>
  </sheetViews>
  <sheetFormatPr defaultRowHeight="14.4" x14ac:dyDescent="0.3"/>
  <cols>
    <col min="1" max="1" width="3.5546875" customWidth="1"/>
    <col min="2" max="2" width="9.88671875" bestFit="1" customWidth="1"/>
    <col min="6" max="6" width="12.88671875" bestFit="1" customWidth="1"/>
    <col min="7" max="7" width="17.6640625" bestFit="1" customWidth="1"/>
  </cols>
  <sheetData>
    <row r="1" spans="2:7" x14ac:dyDescent="0.3">
      <c r="B1" s="6" t="s">
        <v>252</v>
      </c>
    </row>
    <row r="3" spans="2:7" ht="18" x14ac:dyDescent="0.35">
      <c r="B3" s="2" t="str">
        <f>Contents!B2</f>
        <v>Quarterly Energy Dynamics - Q2 2026</v>
      </c>
    </row>
    <row r="4" spans="2:7" x14ac:dyDescent="0.3">
      <c r="B4" t="str">
        <f>Contents!B3</f>
        <v>Figures from the report covering 1 April to 30 June 2026</v>
      </c>
    </row>
    <row r="6" spans="2:7" x14ac:dyDescent="0.3">
      <c r="B6" s="1" t="str">
        <f>Contents!B86</f>
        <v>Figure 81 Domestic prices drop to lowest level for any quarter since Q2 2021</v>
      </c>
    </row>
    <row r="7" spans="2:7" x14ac:dyDescent="0.3">
      <c r="B7" t="str">
        <f>Contents!$C86</f>
        <v>ACCC netback and forward prices, DWGM and STTM Brisbane average gas prices by month</v>
      </c>
    </row>
    <row r="8" spans="2:7" x14ac:dyDescent="0.3">
      <c r="B8" t="s">
        <v>529</v>
      </c>
    </row>
    <row r="10" spans="2:7" x14ac:dyDescent="0.3">
      <c r="B10" t="s">
        <v>530</v>
      </c>
      <c r="C10" t="s">
        <v>531</v>
      </c>
      <c r="D10" t="s">
        <v>532</v>
      </c>
      <c r="E10" t="s">
        <v>533</v>
      </c>
      <c r="F10" t="s">
        <v>534</v>
      </c>
      <c r="G10" t="s">
        <v>535</v>
      </c>
    </row>
    <row r="11" spans="2:7" x14ac:dyDescent="0.3">
      <c r="B11" t="s">
        <v>520</v>
      </c>
      <c r="C11" t="s">
        <v>536</v>
      </c>
      <c r="D11" s="15">
        <v>13.12185483870968</v>
      </c>
      <c r="E11" s="15">
        <v>12.992903225806453</v>
      </c>
      <c r="F11" s="15">
        <v>15.55</v>
      </c>
      <c r="G11" s="15"/>
    </row>
    <row r="12" spans="2:7" x14ac:dyDescent="0.3">
      <c r="B12" t="s">
        <v>520</v>
      </c>
      <c r="C12" t="s">
        <v>537</v>
      </c>
      <c r="D12" s="15">
        <v>11.846561290322581</v>
      </c>
      <c r="E12" s="15">
        <v>12.602258064516132</v>
      </c>
      <c r="F12" s="15">
        <v>15.65</v>
      </c>
      <c r="G12" s="15"/>
    </row>
    <row r="13" spans="2:7" x14ac:dyDescent="0.3">
      <c r="B13" t="s">
        <v>520</v>
      </c>
      <c r="C13" t="s">
        <v>538</v>
      </c>
      <c r="D13" s="15">
        <v>11.255989999999999</v>
      </c>
      <c r="E13" s="15">
        <v>12.283333333333337</v>
      </c>
      <c r="F13" s="15">
        <v>16.28</v>
      </c>
      <c r="G13" s="15"/>
    </row>
    <row r="14" spans="2:7" x14ac:dyDescent="0.3">
      <c r="B14" t="s">
        <v>520</v>
      </c>
      <c r="C14" t="s">
        <v>539</v>
      </c>
      <c r="D14" s="15">
        <v>11.602980645161287</v>
      </c>
      <c r="E14" s="15">
        <v>13.28225806451613</v>
      </c>
      <c r="F14" s="15">
        <v>17.34</v>
      </c>
      <c r="G14" s="15"/>
    </row>
    <row r="15" spans="2:7" x14ac:dyDescent="0.3">
      <c r="B15" t="s">
        <v>520</v>
      </c>
      <c r="C15" t="s">
        <v>540</v>
      </c>
      <c r="D15" s="15">
        <v>12.079039999999999</v>
      </c>
      <c r="E15" s="15">
        <v>14.526999999999997</v>
      </c>
      <c r="F15" s="15">
        <v>16.489999999999998</v>
      </c>
      <c r="G15" s="15"/>
    </row>
    <row r="16" spans="2:7" x14ac:dyDescent="0.3">
      <c r="B16" t="s">
        <v>520</v>
      </c>
      <c r="C16" t="s">
        <v>541</v>
      </c>
      <c r="D16" s="15">
        <v>13.056358064516129</v>
      </c>
      <c r="E16" s="15">
        <v>16.300967741935484</v>
      </c>
      <c r="F16" s="15">
        <v>17.86</v>
      </c>
      <c r="G16" s="15"/>
    </row>
    <row r="17" spans="2:7" x14ac:dyDescent="0.3">
      <c r="B17" t="s">
        <v>521</v>
      </c>
      <c r="C17" t="s">
        <v>542</v>
      </c>
      <c r="D17" s="15">
        <v>12.176841935483871</v>
      </c>
      <c r="E17" s="15">
        <v>13.944516129032261</v>
      </c>
      <c r="F17" s="15">
        <v>19.79</v>
      </c>
      <c r="G17" s="15"/>
    </row>
    <row r="18" spans="2:7" x14ac:dyDescent="0.3">
      <c r="B18" t="s">
        <v>521</v>
      </c>
      <c r="C18" t="s">
        <v>543</v>
      </c>
      <c r="D18" s="15">
        <v>12.555578571428567</v>
      </c>
      <c r="E18" s="15">
        <v>13.408928571428573</v>
      </c>
      <c r="F18" s="15">
        <v>19.46</v>
      </c>
      <c r="G18" s="15"/>
    </row>
    <row r="19" spans="2:7" x14ac:dyDescent="0.3">
      <c r="B19" t="s">
        <v>521</v>
      </c>
      <c r="C19" t="s">
        <v>544</v>
      </c>
      <c r="D19" s="15">
        <v>11.83097741935484</v>
      </c>
      <c r="E19" s="15">
        <v>13.549677419354836</v>
      </c>
      <c r="F19" s="15">
        <v>20.59</v>
      </c>
      <c r="G19" s="15"/>
    </row>
    <row r="20" spans="2:7" x14ac:dyDescent="0.3">
      <c r="B20" t="s">
        <v>521</v>
      </c>
      <c r="C20" t="s">
        <v>545</v>
      </c>
      <c r="D20" s="15">
        <v>12.041696666666665</v>
      </c>
      <c r="E20" s="15">
        <v>13.269</v>
      </c>
      <c r="F20" s="15">
        <v>18.45</v>
      </c>
      <c r="G20" s="15"/>
    </row>
    <row r="21" spans="2:7" x14ac:dyDescent="0.3">
      <c r="B21" t="s">
        <v>521</v>
      </c>
      <c r="C21" t="s">
        <v>546</v>
      </c>
      <c r="D21" s="15">
        <v>9.9278967741935453</v>
      </c>
      <c r="E21" s="15">
        <v>10.502258064516127</v>
      </c>
      <c r="F21" s="15">
        <v>16.88</v>
      </c>
      <c r="G21" s="15"/>
    </row>
    <row r="22" spans="2:7" x14ac:dyDescent="0.3">
      <c r="B22" t="s">
        <v>521</v>
      </c>
      <c r="C22" t="s">
        <v>547</v>
      </c>
      <c r="D22" s="15">
        <v>12.877593333333333</v>
      </c>
      <c r="E22" s="15">
        <v>13.5</v>
      </c>
      <c r="F22" s="15">
        <v>15.21</v>
      </c>
      <c r="G22" s="15"/>
    </row>
    <row r="23" spans="2:7" x14ac:dyDescent="0.3">
      <c r="B23" t="s">
        <v>521</v>
      </c>
      <c r="C23" t="s">
        <v>536</v>
      </c>
      <c r="D23" s="15">
        <v>12.418632258064521</v>
      </c>
      <c r="E23" s="15">
        <v>13.094193548387098</v>
      </c>
      <c r="F23" s="15">
        <v>16.64</v>
      </c>
      <c r="G23" s="15"/>
    </row>
    <row r="24" spans="2:7" x14ac:dyDescent="0.3">
      <c r="B24" t="s">
        <v>521</v>
      </c>
      <c r="C24" t="s">
        <v>537</v>
      </c>
      <c r="D24" s="15">
        <v>12.30299677419355</v>
      </c>
      <c r="E24" s="15">
        <v>13.061612903225809</v>
      </c>
      <c r="F24" s="15">
        <v>17.23</v>
      </c>
      <c r="G24" s="15"/>
    </row>
    <row r="25" spans="2:7" x14ac:dyDescent="0.3">
      <c r="B25" t="s">
        <v>521</v>
      </c>
      <c r="C25" t="s">
        <v>538</v>
      </c>
      <c r="D25" s="15">
        <v>11.582293333333334</v>
      </c>
      <c r="E25" s="15">
        <v>12.187666666666669</v>
      </c>
      <c r="F25" s="15">
        <v>15.64</v>
      </c>
      <c r="G25" s="15"/>
    </row>
    <row r="26" spans="2:7" x14ac:dyDescent="0.3">
      <c r="B26" t="s">
        <v>521</v>
      </c>
      <c r="C26" t="s">
        <v>539</v>
      </c>
      <c r="D26" s="15">
        <v>11.977941935483868</v>
      </c>
      <c r="E26" s="15">
        <v>13.258064516129034</v>
      </c>
      <c r="F26" s="15">
        <v>14.96</v>
      </c>
      <c r="G26" s="15"/>
    </row>
    <row r="27" spans="2:7" x14ac:dyDescent="0.3">
      <c r="B27" t="s">
        <v>521</v>
      </c>
      <c r="C27" t="s">
        <v>540</v>
      </c>
      <c r="D27" s="15">
        <v>12.101773333333334</v>
      </c>
      <c r="E27" s="15">
        <v>13.162000000000003</v>
      </c>
      <c r="F27" s="15">
        <v>14.42</v>
      </c>
      <c r="G27" s="15"/>
    </row>
    <row r="28" spans="2:7" x14ac:dyDescent="0.3">
      <c r="B28" t="s">
        <v>521</v>
      </c>
      <c r="C28" t="s">
        <v>541</v>
      </c>
      <c r="D28" s="15">
        <v>11.98947741935484</v>
      </c>
      <c r="E28" s="15">
        <v>12.448709677419357</v>
      </c>
      <c r="F28" s="15">
        <v>14.64</v>
      </c>
      <c r="G28" s="15"/>
    </row>
    <row r="29" spans="2:7" x14ac:dyDescent="0.3">
      <c r="B29" t="s">
        <v>522</v>
      </c>
      <c r="C29" t="s">
        <v>542</v>
      </c>
      <c r="D29" s="15">
        <v>11.561325806451617</v>
      </c>
      <c r="E29" s="15">
        <v>11.336129032258063</v>
      </c>
      <c r="F29" s="15">
        <v>13.49</v>
      </c>
      <c r="G29" s="15"/>
    </row>
    <row r="30" spans="2:7" x14ac:dyDescent="0.3">
      <c r="B30" t="s">
        <v>522</v>
      </c>
      <c r="C30" t="s">
        <v>543</v>
      </c>
      <c r="D30" s="15">
        <v>10.886014285714285</v>
      </c>
      <c r="E30" s="15">
        <v>11.245357142857143</v>
      </c>
      <c r="F30" s="15">
        <v>12</v>
      </c>
      <c r="G30" s="15"/>
    </row>
    <row r="31" spans="2:7" x14ac:dyDescent="0.3">
      <c r="B31" t="s">
        <v>522</v>
      </c>
      <c r="C31" t="s">
        <v>544</v>
      </c>
      <c r="D31" s="15">
        <v>9.1009419354838705</v>
      </c>
      <c r="E31" s="15">
        <v>9.1519354838709663</v>
      </c>
      <c r="F31" s="15">
        <v>13.5</v>
      </c>
      <c r="G31" s="15"/>
    </row>
    <row r="32" spans="2:7" x14ac:dyDescent="0.3">
      <c r="B32" t="s">
        <v>522</v>
      </c>
      <c r="C32" t="s">
        <v>545</v>
      </c>
      <c r="D32" s="15">
        <v>9.9386466666666653</v>
      </c>
      <c r="E32" s="15">
        <v>10.309666666666667</v>
      </c>
      <c r="F32" s="15">
        <v>19.23</v>
      </c>
      <c r="G32" s="15"/>
    </row>
    <row r="33" spans="2:7" x14ac:dyDescent="0.3">
      <c r="B33" t="s">
        <v>522</v>
      </c>
      <c r="C33" t="s">
        <v>546</v>
      </c>
      <c r="D33" s="15">
        <v>8.3678870967741936</v>
      </c>
      <c r="E33" s="15">
        <v>9.2193548387096786</v>
      </c>
      <c r="F33" s="15">
        <v>23.12</v>
      </c>
      <c r="G33" s="15"/>
    </row>
    <row r="34" spans="2:7" x14ac:dyDescent="0.3">
      <c r="B34" t="s">
        <v>522</v>
      </c>
      <c r="C34" t="s">
        <v>547</v>
      </c>
      <c r="D34" s="15">
        <v>6.8704166666666673</v>
      </c>
      <c r="E34" s="15">
        <v>8.4473333333333347</v>
      </c>
      <c r="F34" s="15">
        <v>20.149999999999999</v>
      </c>
      <c r="G34" s="15"/>
    </row>
    <row r="35" spans="2:7" x14ac:dyDescent="0.3">
      <c r="B35" t="s">
        <v>522</v>
      </c>
      <c r="C35" t="s">
        <v>536</v>
      </c>
      <c r="D35" s="15"/>
      <c r="E35" s="15"/>
      <c r="F35" s="15">
        <v>22.41</v>
      </c>
      <c r="G35" s="15"/>
    </row>
    <row r="36" spans="2:7" x14ac:dyDescent="0.3">
      <c r="B36" t="s">
        <v>522</v>
      </c>
      <c r="C36" t="s">
        <v>537</v>
      </c>
      <c r="D36" s="15"/>
      <c r="E36" s="15"/>
      <c r="F36" s="15">
        <v>20.47</v>
      </c>
      <c r="G36" s="15"/>
    </row>
    <row r="37" spans="2:7" x14ac:dyDescent="0.3">
      <c r="B37" t="s">
        <v>522</v>
      </c>
      <c r="C37" t="s">
        <v>538</v>
      </c>
      <c r="D37" s="15"/>
      <c r="E37" s="15"/>
      <c r="F37" s="15"/>
      <c r="G37" s="15">
        <v>24.73</v>
      </c>
    </row>
    <row r="38" spans="2:7" x14ac:dyDescent="0.3">
      <c r="B38" t="s">
        <v>522</v>
      </c>
      <c r="C38" t="s">
        <v>539</v>
      </c>
      <c r="D38" s="15"/>
      <c r="E38" s="15"/>
      <c r="F38" s="15"/>
      <c r="G38" s="15">
        <v>24.11</v>
      </c>
    </row>
    <row r="39" spans="2:7" x14ac:dyDescent="0.3">
      <c r="B39" t="s">
        <v>522</v>
      </c>
      <c r="C39" t="s">
        <v>540</v>
      </c>
      <c r="D39" s="15"/>
      <c r="E39" s="15"/>
      <c r="F39" s="15"/>
      <c r="G39" s="15">
        <v>23.51</v>
      </c>
    </row>
    <row r="40" spans="2:7" x14ac:dyDescent="0.3">
      <c r="B40" t="s">
        <v>522</v>
      </c>
      <c r="C40" t="s">
        <v>541</v>
      </c>
      <c r="D40" s="15"/>
      <c r="E40" s="15"/>
      <c r="F40" s="15"/>
      <c r="G40" s="15">
        <v>23.41</v>
      </c>
    </row>
  </sheetData>
  <hyperlinks>
    <hyperlink ref="B1" location="Contents!A1" display="Go to Contents" xr:uid="{953C05EE-F19A-4A58-AF94-E49186FF3A54}"/>
  </hyperlinks>
  <pageMargins left="0.7" right="0.7" top="0.75" bottom="0.75" header="0.3" footer="0.3"/>
  <drawing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D121A-800D-4BFE-94FF-35EBF09976D3}">
  <dimension ref="B1:H16"/>
  <sheetViews>
    <sheetView workbookViewId="0">
      <selection activeCell="V15" sqref="V15"/>
    </sheetView>
  </sheetViews>
  <sheetFormatPr defaultRowHeight="14.4" x14ac:dyDescent="0.3"/>
  <cols>
    <col min="1" max="1" width="3.5546875" customWidth="1"/>
    <col min="2" max="2" width="9.88671875" bestFit="1" customWidth="1"/>
  </cols>
  <sheetData>
    <row r="1" spans="2:8" x14ac:dyDescent="0.3">
      <c r="B1" s="6" t="s">
        <v>252</v>
      </c>
    </row>
    <row r="3" spans="2:8" ht="18" x14ac:dyDescent="0.35">
      <c r="B3" s="2" t="str">
        <f>Contents!B2</f>
        <v>Quarterly Energy Dynamics - Q2 2026</v>
      </c>
    </row>
    <row r="4" spans="2:8" x14ac:dyDescent="0.3">
      <c r="B4" t="str">
        <f>Contents!B3</f>
        <v>Figures from the report covering 1 April to 30 June 2026</v>
      </c>
    </row>
    <row r="6" spans="2:8" x14ac:dyDescent="0.3">
      <c r="B6" s="1" t="str">
        <f>Contents!B87</f>
        <v>Figure 82 Increased proportion of DWGM bids in May and June at lower prices compared to 2025</v>
      </c>
    </row>
    <row r="7" spans="2:8" x14ac:dyDescent="0.3">
      <c r="B7" t="str">
        <f>Contents!$C87</f>
        <v>DWGM – proportion of marginal bids by price band – Q2 2026 vs Q2 2025 by month</v>
      </c>
    </row>
    <row r="8" spans="2:8" x14ac:dyDescent="0.3">
      <c r="B8" t="s">
        <v>255</v>
      </c>
    </row>
    <row r="10" spans="2:8" x14ac:dyDescent="0.3">
      <c r="D10" t="s">
        <v>548</v>
      </c>
      <c r="E10" t="s">
        <v>549</v>
      </c>
      <c r="F10" t="s">
        <v>550</v>
      </c>
      <c r="G10" t="s">
        <v>551</v>
      </c>
      <c r="H10" t="s">
        <v>552</v>
      </c>
    </row>
    <row r="11" spans="2:8" x14ac:dyDescent="0.3">
      <c r="B11" t="s">
        <v>553</v>
      </c>
      <c r="C11">
        <v>2025</v>
      </c>
      <c r="D11" s="39">
        <v>6.0663251159599266E-2</v>
      </c>
      <c r="E11" s="39">
        <v>0.12122569910024936</v>
      </c>
      <c r="F11" s="39">
        <v>0.22468514587076308</v>
      </c>
      <c r="G11" s="39">
        <v>0.26129460692068274</v>
      </c>
      <c r="H11" s="39">
        <v>0.33213129694870547</v>
      </c>
    </row>
    <row r="12" spans="2:8" x14ac:dyDescent="0.3">
      <c r="C12">
        <v>2026</v>
      </c>
      <c r="D12" s="39">
        <v>0.15053611337074202</v>
      </c>
      <c r="E12" s="39">
        <v>0.22385797154612874</v>
      </c>
      <c r="F12" s="39">
        <v>0.15384152110560773</v>
      </c>
      <c r="G12" s="39">
        <v>0.1228753883342118</v>
      </c>
      <c r="H12" s="39">
        <v>0.34888900564330971</v>
      </c>
    </row>
    <row r="13" spans="2:8" x14ac:dyDescent="0.3">
      <c r="B13" t="s">
        <v>546</v>
      </c>
      <c r="C13">
        <v>2025</v>
      </c>
      <c r="D13" s="39">
        <v>0.13511583384386405</v>
      </c>
      <c r="E13" s="39">
        <v>0.14838131617983602</v>
      </c>
      <c r="F13" s="39">
        <v>0.2753500201889984</v>
      </c>
      <c r="G13" s="39">
        <v>0.18509893464363208</v>
      </c>
      <c r="H13" s="39">
        <v>0.25605389514366933</v>
      </c>
    </row>
    <row r="14" spans="2:8" x14ac:dyDescent="0.3">
      <c r="C14">
        <v>2026</v>
      </c>
      <c r="D14" s="39">
        <v>0.23424137775134676</v>
      </c>
      <c r="E14" s="39">
        <v>0.25804875400097216</v>
      </c>
      <c r="F14" s="39">
        <v>0.14925663896907379</v>
      </c>
      <c r="G14" s="39">
        <v>0.10308656123205318</v>
      </c>
      <c r="H14" s="39">
        <v>0.25536666804655406</v>
      </c>
    </row>
    <row r="15" spans="2:8" x14ac:dyDescent="0.3">
      <c r="B15" t="s">
        <v>554</v>
      </c>
      <c r="C15">
        <v>2025</v>
      </c>
      <c r="D15" s="39">
        <v>0.11061183253832825</v>
      </c>
      <c r="E15" s="39">
        <v>0.16840211983490039</v>
      </c>
      <c r="F15" s="39">
        <v>0.20163109298856494</v>
      </c>
      <c r="G15" s="39">
        <v>0.19389717959417305</v>
      </c>
      <c r="H15" s="39">
        <v>0.32545777504403345</v>
      </c>
    </row>
    <row r="16" spans="2:8" x14ac:dyDescent="0.3">
      <c r="C16">
        <v>2026</v>
      </c>
      <c r="D16" s="39">
        <v>0.29736968238347516</v>
      </c>
      <c r="E16" s="39">
        <v>0.25284294579256261</v>
      </c>
      <c r="F16" s="39">
        <v>0.13755965826521924</v>
      </c>
      <c r="G16" s="39">
        <v>0.11368634539586062</v>
      </c>
      <c r="H16" s="39">
        <v>0.1985413681628824</v>
      </c>
    </row>
  </sheetData>
  <hyperlinks>
    <hyperlink ref="B1" location="Contents!A1" display="Go to Contents" xr:uid="{3214CEF3-0565-4CA4-9164-551E78269292}"/>
  </hyperlinks>
  <pageMargins left="0.7" right="0.7" top="0.75" bottom="0.75" header="0.3" footer="0.3"/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FC6DC-A7A2-4CAB-97FA-B8D853BEF42F}">
  <dimension ref="B1:B22"/>
  <sheetViews>
    <sheetView topLeftCell="A3" workbookViewId="0">
      <selection activeCell="B1" sqref="B1"/>
    </sheetView>
  </sheetViews>
  <sheetFormatPr defaultRowHeight="14.4" x14ac:dyDescent="0.3"/>
  <cols>
    <col min="1" max="1" width="3.5546875" customWidth="1"/>
    <col min="2" max="2" width="9.88671875" bestFit="1" customWidth="1"/>
  </cols>
  <sheetData>
    <row r="1" spans="2:2" x14ac:dyDescent="0.3">
      <c r="B1" s="6" t="s">
        <v>252</v>
      </c>
    </row>
    <row r="3" spans="2:2" ht="18" x14ac:dyDescent="0.35">
      <c r="B3" s="2" t="str">
        <f>Contents!B2</f>
        <v>Quarterly Energy Dynamics - Q2 2026</v>
      </c>
    </row>
    <row r="4" spans="2:2" x14ac:dyDescent="0.3">
      <c r="B4" t="str">
        <f>Contents!B3</f>
        <v>Figures from the report covering 1 April to 30 June 2026</v>
      </c>
    </row>
    <row r="6" spans="2:2" x14ac:dyDescent="0.3">
      <c r="B6" s="1" t="str">
        <f>Contents!B88</f>
        <v>Figure 83 Traded thermal coal prices remained elevated and volatile over the quarter</v>
      </c>
    </row>
    <row r="7" spans="2:2" x14ac:dyDescent="0.3">
      <c r="B7" t="str">
        <f>Contents!$C88</f>
        <v>Newcastle 6,000 kcal/kg thermal coal price in A$/Tonne daily</v>
      </c>
    </row>
    <row r="8" spans="2:2" x14ac:dyDescent="0.3">
      <c r="B8" t="s">
        <v>555</v>
      </c>
    </row>
    <row r="22" spans="2:2" x14ac:dyDescent="0.3">
      <c r="B22" s="47" t="s">
        <v>556</v>
      </c>
    </row>
  </sheetData>
  <hyperlinks>
    <hyperlink ref="B1" location="Contents!A1" display="Go to Contents" xr:uid="{0138C97A-EB75-4326-88AE-6FCF6BB8B575}"/>
  </hyperlinks>
  <pageMargins left="0.7" right="0.7" top="0.75" bottom="0.75" header="0.3" footer="0.3"/>
  <drawing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0F542-18B9-4E30-BA2C-53B391DB442B}">
  <dimension ref="B1:B22"/>
  <sheetViews>
    <sheetView workbookViewId="0"/>
  </sheetViews>
  <sheetFormatPr defaultRowHeight="14.4" x14ac:dyDescent="0.3"/>
  <cols>
    <col min="1" max="1" width="3.5546875" customWidth="1"/>
    <col min="2" max="2" width="9.88671875" bestFit="1" customWidth="1"/>
  </cols>
  <sheetData>
    <row r="1" spans="2:2" x14ac:dyDescent="0.3">
      <c r="B1" s="6" t="s">
        <v>252</v>
      </c>
    </row>
    <row r="3" spans="2:2" ht="18" x14ac:dyDescent="0.35">
      <c r="B3" s="2" t="str">
        <f>Contents!B2</f>
        <v>Quarterly Energy Dynamics - Q2 2026</v>
      </c>
    </row>
    <row r="4" spans="2:2" x14ac:dyDescent="0.3">
      <c r="B4" t="str">
        <f>Contents!B3</f>
        <v>Figures from the report covering 1 April to 30 June 2026</v>
      </c>
    </row>
    <row r="6" spans="2:2" x14ac:dyDescent="0.3">
      <c r="B6" s="1" t="str">
        <f>Contents!B89</f>
        <v>Figure 84 Asian LNG spot prices experienced significant volatility across Q2 2026</v>
      </c>
    </row>
    <row r="7" spans="2:2" x14ac:dyDescent="0.3">
      <c r="B7" t="str">
        <f>Contents!$C89</f>
        <v>Asian LNG price in A$/GJ daily</v>
      </c>
    </row>
    <row r="8" spans="2:2" x14ac:dyDescent="0.3">
      <c r="B8" t="s">
        <v>557</v>
      </c>
    </row>
    <row r="22" spans="2:2" x14ac:dyDescent="0.3">
      <c r="B22" s="47" t="s">
        <v>556</v>
      </c>
    </row>
  </sheetData>
  <hyperlinks>
    <hyperlink ref="B1" location="Contents!A1" display="Go to Contents" xr:uid="{298D4F76-417E-4CB7-9A57-6C6EF3EB08BD}"/>
  </hyperlinks>
  <pageMargins left="0.7" right="0.7" top="0.75" bottom="0.75" header="0.3" footer="0.3"/>
  <drawing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9CCFE-5CD7-45EE-ADEE-8F56045F6F8A}">
  <dimension ref="B1:B22"/>
  <sheetViews>
    <sheetView workbookViewId="0"/>
  </sheetViews>
  <sheetFormatPr defaultRowHeight="14.4" x14ac:dyDescent="0.3"/>
  <cols>
    <col min="1" max="1" width="3.5546875" customWidth="1"/>
    <col min="2" max="2" width="9.88671875" bestFit="1" customWidth="1"/>
  </cols>
  <sheetData>
    <row r="1" spans="2:2" x14ac:dyDescent="0.3">
      <c r="B1" s="6" t="s">
        <v>252</v>
      </c>
    </row>
    <row r="3" spans="2:2" ht="18" x14ac:dyDescent="0.35">
      <c r="B3" s="2" t="str">
        <f>Contents!B2</f>
        <v>Quarterly Energy Dynamics - Q2 2026</v>
      </c>
    </row>
    <row r="4" spans="2:2" x14ac:dyDescent="0.3">
      <c r="B4" t="str">
        <f>Contents!B3</f>
        <v>Figures from the report covering 1 April to 30 June 2026</v>
      </c>
    </row>
    <row r="6" spans="2:2" x14ac:dyDescent="0.3">
      <c r="B6" s="1" t="str">
        <f>Contents!B90</f>
        <v>Figure 85 Brent Crude prices volatile in the first half of the quarter, began to soften by the end</v>
      </c>
    </row>
    <row r="7" spans="2:2" x14ac:dyDescent="0.3">
      <c r="B7" t="str">
        <f>Contents!$C90</f>
        <v>Brent Crude Oil in A$/Barrel daily</v>
      </c>
    </row>
    <row r="8" spans="2:2" x14ac:dyDescent="0.3">
      <c r="B8" t="s">
        <v>558</v>
      </c>
    </row>
    <row r="22" spans="2:2" x14ac:dyDescent="0.3">
      <c r="B22" s="47" t="s">
        <v>556</v>
      </c>
    </row>
  </sheetData>
  <hyperlinks>
    <hyperlink ref="B1" location="Contents!A1" display="Go to Contents" xr:uid="{65D68068-272D-4429-8426-7ED744B01467}"/>
  </hyperlinks>
  <pageMargins left="0.7" right="0.7" top="0.75" bottom="0.75" header="0.3" footer="0.3"/>
  <drawing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98038-0679-483B-ABFA-B1F843D24844}">
  <dimension ref="B1:C14"/>
  <sheetViews>
    <sheetView workbookViewId="0">
      <selection activeCell="B1" sqref="B1"/>
    </sheetView>
  </sheetViews>
  <sheetFormatPr defaultRowHeight="14.4" x14ac:dyDescent="0.3"/>
  <cols>
    <col min="1" max="1" width="3.5546875" customWidth="1"/>
    <col min="2" max="2" width="17.33203125" customWidth="1"/>
  </cols>
  <sheetData>
    <row r="1" spans="2:3" x14ac:dyDescent="0.3">
      <c r="B1" s="6" t="s">
        <v>252</v>
      </c>
    </row>
    <row r="3" spans="2:3" ht="18" x14ac:dyDescent="0.35">
      <c r="B3" s="2" t="str">
        <f>Contents!B2</f>
        <v>Quarterly Energy Dynamics - Q2 2026</v>
      </c>
    </row>
    <row r="4" spans="2:3" x14ac:dyDescent="0.3">
      <c r="B4" t="str">
        <f>Contents!B3</f>
        <v>Figures from the report covering 1 April to 30 June 2026</v>
      </c>
    </row>
    <row r="6" spans="2:3" x14ac:dyDescent="0.3">
      <c r="B6" s="1" t="str">
        <f>Contents!B91</f>
        <v>Figure 86 Large reduction in market demand and gas-fired generation</v>
      </c>
    </row>
    <row r="7" spans="2:3" x14ac:dyDescent="0.3">
      <c r="B7" t="str">
        <f>Contents!$C91</f>
        <v>Components of east coast gas demand change – Q2 2026 to Q2 2025</v>
      </c>
    </row>
    <row r="8" spans="2:3" x14ac:dyDescent="0.3">
      <c r="B8" t="s">
        <v>559</v>
      </c>
    </row>
    <row r="10" spans="2:3" x14ac:dyDescent="0.3">
      <c r="B10" t="s">
        <v>294</v>
      </c>
      <c r="C10" s="11">
        <v>445.49409200000008</v>
      </c>
    </row>
    <row r="11" spans="2:3" x14ac:dyDescent="0.3">
      <c r="B11" t="s">
        <v>560</v>
      </c>
      <c r="C11" s="11">
        <v>3.4934999999999419</v>
      </c>
    </row>
    <row r="12" spans="2:3" x14ac:dyDescent="0.3">
      <c r="B12" t="s">
        <v>561</v>
      </c>
      <c r="C12" s="11">
        <v>-6.562565000000002</v>
      </c>
    </row>
    <row r="13" spans="2:3" x14ac:dyDescent="0.3">
      <c r="B13" t="s">
        <v>562</v>
      </c>
      <c r="C13" s="11">
        <v>-10.197734000000004</v>
      </c>
    </row>
    <row r="14" spans="2:3" x14ac:dyDescent="0.3">
      <c r="B14" t="s">
        <v>293</v>
      </c>
      <c r="C14" s="11">
        <v>432.22729299999997</v>
      </c>
    </row>
  </sheetData>
  <hyperlinks>
    <hyperlink ref="B1" location="Contents!A1" display="Go to Contents" xr:uid="{59E06A4F-4CB1-4C0A-AA02-C5A0AE039309}"/>
  </hyperlinks>
  <pageMargins left="0.7" right="0.7" top="0.75" bottom="0.75" header="0.3" footer="0.3"/>
  <drawing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4ED65-7D88-4B8F-A5FC-66480C58D90F}">
  <dimension ref="B1:F32"/>
  <sheetViews>
    <sheetView workbookViewId="0"/>
  </sheetViews>
  <sheetFormatPr defaultRowHeight="14.4" x14ac:dyDescent="0.3"/>
  <cols>
    <col min="1" max="1" width="3.5546875" customWidth="1"/>
    <col min="2" max="2" width="9.88671875" bestFit="1" customWidth="1"/>
  </cols>
  <sheetData>
    <row r="1" spans="2:6" x14ac:dyDescent="0.3">
      <c r="B1" s="6" t="s">
        <v>252</v>
      </c>
    </row>
    <row r="3" spans="2:6" ht="18" x14ac:dyDescent="0.35">
      <c r="B3" s="2" t="str">
        <f>Contents!B2</f>
        <v>Quarterly Energy Dynamics - Q2 2026</v>
      </c>
    </row>
    <row r="4" spans="2:6" x14ac:dyDescent="0.3">
      <c r="B4" t="str">
        <f>Contents!B3</f>
        <v>Figures from the report covering 1 April to 30 June 2026</v>
      </c>
    </row>
    <row r="6" spans="2:6" x14ac:dyDescent="0.3">
      <c r="B6" s="1" t="str">
        <f>Contents!B92</f>
        <v>Figure 87 Queensland LNG export demand increases to new Q2 high</v>
      </c>
    </row>
    <row r="7" spans="2:6" x14ac:dyDescent="0.3">
      <c r="B7" t="str">
        <f>Contents!$C92</f>
        <v>Total quarterly pipeline flows to Curtis Island</v>
      </c>
    </row>
    <row r="8" spans="2:6" x14ac:dyDescent="0.3">
      <c r="B8" t="s">
        <v>559</v>
      </c>
    </row>
    <row r="10" spans="2:6" x14ac:dyDescent="0.3">
      <c r="B10" t="s">
        <v>287</v>
      </c>
      <c r="C10" t="s">
        <v>288</v>
      </c>
      <c r="D10" t="s">
        <v>563</v>
      </c>
      <c r="E10" t="s">
        <v>564</v>
      </c>
      <c r="F10" t="s">
        <v>565</v>
      </c>
    </row>
    <row r="11" spans="2:6" x14ac:dyDescent="0.3">
      <c r="B11">
        <v>2021</v>
      </c>
      <c r="C11" t="s">
        <v>292</v>
      </c>
      <c r="D11" s="16">
        <v>140.35094699999999</v>
      </c>
      <c r="E11" s="16">
        <v>94.910772000000009</v>
      </c>
      <c r="F11" s="16">
        <v>121.56466000000002</v>
      </c>
    </row>
    <row r="12" spans="2:6" x14ac:dyDescent="0.3">
      <c r="B12">
        <v>2021</v>
      </c>
      <c r="C12" t="s">
        <v>291</v>
      </c>
      <c r="D12" s="16">
        <v>136.458203</v>
      </c>
      <c r="E12" s="16">
        <v>88.559964000000008</v>
      </c>
      <c r="F12" s="16">
        <v>110.81975299999999</v>
      </c>
    </row>
    <row r="13" spans="2:6" x14ac:dyDescent="0.3">
      <c r="B13">
        <v>2021</v>
      </c>
      <c r="C13" t="s">
        <v>301</v>
      </c>
      <c r="D13" s="16">
        <v>121.74644400000001</v>
      </c>
      <c r="E13" s="16">
        <v>105.902715</v>
      </c>
      <c r="F13" s="16">
        <v>117.99915</v>
      </c>
    </row>
    <row r="14" spans="2:6" x14ac:dyDescent="0.3">
      <c r="B14">
        <v>2021</v>
      </c>
      <c r="C14" t="s">
        <v>302</v>
      </c>
      <c r="D14" s="16">
        <v>142.81334200000001</v>
      </c>
      <c r="E14" s="16">
        <v>97.673294000000013</v>
      </c>
      <c r="F14" s="16">
        <v>128.55635899999999</v>
      </c>
    </row>
    <row r="15" spans="2:6" x14ac:dyDescent="0.3">
      <c r="B15">
        <v>2022</v>
      </c>
      <c r="C15" t="s">
        <v>292</v>
      </c>
      <c r="D15" s="16">
        <v>138.96417000000002</v>
      </c>
      <c r="E15" s="16">
        <v>91.87333799999999</v>
      </c>
      <c r="F15" s="16">
        <v>127.81537399999999</v>
      </c>
    </row>
    <row r="16" spans="2:6" x14ac:dyDescent="0.3">
      <c r="B16">
        <v>2022</v>
      </c>
      <c r="C16" t="s">
        <v>291</v>
      </c>
      <c r="D16" s="16">
        <v>141.283593</v>
      </c>
      <c r="E16" s="16">
        <v>87.562902000000008</v>
      </c>
      <c r="F16" s="16">
        <v>105.19020399999999</v>
      </c>
    </row>
    <row r="17" spans="2:6" x14ac:dyDescent="0.3">
      <c r="B17">
        <v>2022</v>
      </c>
      <c r="C17" t="s">
        <v>301</v>
      </c>
      <c r="D17" s="16">
        <v>118.11266099999999</v>
      </c>
      <c r="E17" s="16">
        <v>91.440764999999999</v>
      </c>
      <c r="F17" s="16">
        <v>115.426598</v>
      </c>
    </row>
    <row r="18" spans="2:6" x14ac:dyDescent="0.3">
      <c r="B18">
        <v>2022</v>
      </c>
      <c r="C18" t="s">
        <v>302</v>
      </c>
      <c r="D18" s="16">
        <v>142.76200400000002</v>
      </c>
      <c r="E18" s="16">
        <v>101.057045</v>
      </c>
      <c r="F18" s="16">
        <v>96.095496000000011</v>
      </c>
    </row>
    <row r="19" spans="2:6" x14ac:dyDescent="0.3">
      <c r="B19">
        <v>2023</v>
      </c>
      <c r="C19" t="s">
        <v>292</v>
      </c>
      <c r="D19" s="16">
        <v>137.74835200000001</v>
      </c>
      <c r="E19" s="16">
        <v>93.211403000000004</v>
      </c>
      <c r="F19" s="16">
        <v>94.202395999999993</v>
      </c>
    </row>
    <row r="20" spans="2:6" x14ac:dyDescent="0.3">
      <c r="B20">
        <v>2023</v>
      </c>
      <c r="C20" t="s">
        <v>291</v>
      </c>
      <c r="D20" s="16">
        <v>139.852981</v>
      </c>
      <c r="E20" s="16">
        <v>76.026825000000002</v>
      </c>
      <c r="F20" s="16">
        <v>123.338543</v>
      </c>
    </row>
    <row r="21" spans="2:6" x14ac:dyDescent="0.3">
      <c r="B21">
        <v>2023</v>
      </c>
      <c r="C21" t="s">
        <v>301</v>
      </c>
      <c r="D21" s="16">
        <v>128.51211499999999</v>
      </c>
      <c r="E21" s="16">
        <v>82.637073999999998</v>
      </c>
      <c r="F21" s="16">
        <v>130.32279800000001</v>
      </c>
    </row>
    <row r="22" spans="2:6" x14ac:dyDescent="0.3">
      <c r="B22">
        <v>2023</v>
      </c>
      <c r="C22" t="s">
        <v>302</v>
      </c>
      <c r="D22" s="16">
        <v>130.559774</v>
      </c>
      <c r="E22" s="16">
        <v>103.85178999999999</v>
      </c>
      <c r="F22" s="16">
        <v>130.85512899999998</v>
      </c>
    </row>
    <row r="23" spans="2:6" x14ac:dyDescent="0.3">
      <c r="B23">
        <v>2024</v>
      </c>
      <c r="C23" t="s">
        <v>292</v>
      </c>
      <c r="D23" s="16">
        <v>144.788186</v>
      </c>
      <c r="E23" s="16">
        <v>99.367500000000007</v>
      </c>
      <c r="F23" s="16">
        <v>125.16729999999998</v>
      </c>
    </row>
    <row r="24" spans="2:6" x14ac:dyDescent="0.3">
      <c r="B24">
        <v>2024</v>
      </c>
      <c r="C24" t="s">
        <v>291</v>
      </c>
      <c r="D24" s="16">
        <v>137.11209000000002</v>
      </c>
      <c r="E24" s="16">
        <v>79.744584999999987</v>
      </c>
      <c r="F24" s="16">
        <v>124.10742199999999</v>
      </c>
    </row>
    <row r="25" spans="2:6" x14ac:dyDescent="0.3">
      <c r="B25">
        <v>2024</v>
      </c>
      <c r="C25" t="s">
        <v>301</v>
      </c>
      <c r="D25" s="16">
        <v>142.95443799999998</v>
      </c>
      <c r="E25" s="16">
        <v>78.460843999999994</v>
      </c>
      <c r="F25" s="16">
        <v>124.66026299999999</v>
      </c>
    </row>
    <row r="26" spans="2:6" x14ac:dyDescent="0.3">
      <c r="B26">
        <v>2024</v>
      </c>
      <c r="C26" t="s">
        <v>302</v>
      </c>
      <c r="D26" s="16">
        <v>147.39119099999999</v>
      </c>
      <c r="E26" s="16">
        <v>107.895348</v>
      </c>
      <c r="F26" s="16">
        <v>127.32883100000001</v>
      </c>
    </row>
    <row r="27" spans="2:6" x14ac:dyDescent="0.3">
      <c r="B27">
        <v>2025</v>
      </c>
      <c r="C27" t="s">
        <v>292</v>
      </c>
      <c r="D27" s="16">
        <v>142.15602999999999</v>
      </c>
      <c r="E27" s="16">
        <v>100.152188</v>
      </c>
      <c r="F27" s="16">
        <v>123.70209799999999</v>
      </c>
    </row>
    <row r="28" spans="2:6" x14ac:dyDescent="0.3">
      <c r="B28">
        <v>2025</v>
      </c>
      <c r="C28" t="s">
        <v>291</v>
      </c>
      <c r="D28" s="16">
        <v>142.29548700000004</v>
      </c>
      <c r="E28" s="16">
        <v>84.466576000000003</v>
      </c>
      <c r="F28" s="16">
        <v>112.15293600000001</v>
      </c>
    </row>
    <row r="29" spans="2:6" x14ac:dyDescent="0.3">
      <c r="B29">
        <v>2025</v>
      </c>
      <c r="C29" t="s">
        <v>301</v>
      </c>
      <c r="D29" s="16">
        <v>132.36967800000002</v>
      </c>
      <c r="E29" s="16">
        <v>79.030307000000008</v>
      </c>
      <c r="F29" s="16">
        <v>134.08257599999999</v>
      </c>
    </row>
    <row r="30" spans="2:6" x14ac:dyDescent="0.3">
      <c r="B30">
        <v>2025</v>
      </c>
      <c r="C30" t="s">
        <v>302</v>
      </c>
      <c r="D30" s="16">
        <v>148.69960599999999</v>
      </c>
      <c r="E30" s="16">
        <v>98.817374999999998</v>
      </c>
      <c r="F30" s="16">
        <v>125.01545700000001</v>
      </c>
    </row>
    <row r="31" spans="2:6" x14ac:dyDescent="0.3">
      <c r="B31">
        <v>2026</v>
      </c>
      <c r="C31" t="s">
        <v>292</v>
      </c>
      <c r="D31" s="16">
        <v>144.82748200000003</v>
      </c>
      <c r="E31" s="16">
        <v>90.786686000000003</v>
      </c>
      <c r="F31" s="16">
        <v>128.97770899999998</v>
      </c>
    </row>
    <row r="32" spans="2:6" x14ac:dyDescent="0.3">
      <c r="B32">
        <v>2026</v>
      </c>
      <c r="C32" t="s">
        <v>291</v>
      </c>
      <c r="D32" s="16">
        <v>143.89514799999998</v>
      </c>
      <c r="E32" s="16">
        <v>82.77135899999999</v>
      </c>
      <c r="F32" s="16">
        <v>115.741861</v>
      </c>
    </row>
  </sheetData>
  <hyperlinks>
    <hyperlink ref="B1" location="Contents!A1" display="Go to Contents" xr:uid="{F49E5B40-E843-41F1-ABE5-CF6E6F2842B2}"/>
  </hyperlinks>
  <pageMargins left="0.7" right="0.7" top="0.75" bottom="0.75" header="0.3" footer="0.3"/>
  <drawing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34089-1E39-48FE-A083-924967B05BBA}">
  <dimension ref="B1:H25"/>
  <sheetViews>
    <sheetView topLeftCell="A5" workbookViewId="0">
      <selection activeCell="J25" sqref="J25"/>
    </sheetView>
  </sheetViews>
  <sheetFormatPr defaultRowHeight="14.4" x14ac:dyDescent="0.3"/>
  <cols>
    <col min="1" max="1" width="3.5546875" customWidth="1"/>
    <col min="2" max="2" width="9.88671875" bestFit="1" customWidth="1"/>
    <col min="4" max="5" width="9.44140625" bestFit="1" customWidth="1"/>
    <col min="6" max="7" width="8.88671875" bestFit="1" customWidth="1"/>
    <col min="8" max="8" width="9.44140625" bestFit="1" customWidth="1"/>
  </cols>
  <sheetData>
    <row r="1" spans="2:8" x14ac:dyDescent="0.3">
      <c r="B1" s="6" t="s">
        <v>252</v>
      </c>
    </row>
    <row r="3" spans="2:8" ht="18" x14ac:dyDescent="0.35">
      <c r="B3" s="2" t="str">
        <f>Contents!B2</f>
        <v>Quarterly Energy Dynamics - Q2 2026</v>
      </c>
    </row>
    <row r="4" spans="2:8" x14ac:dyDescent="0.3">
      <c r="B4" t="str">
        <f>Contents!B3</f>
        <v>Figures from the report covering 1 April to 30 June 2026</v>
      </c>
    </row>
    <row r="6" spans="2:8" x14ac:dyDescent="0.3">
      <c r="B6" s="1" t="str">
        <f>Contents!B93</f>
        <v>Figure 88 Large declines in gas-fired generation demand across all mainland regions</v>
      </c>
    </row>
    <row r="7" spans="2:8" x14ac:dyDescent="0.3">
      <c r="B7" t="str">
        <f>Contents!$C93</f>
        <v>Average daily gas-fired generation by state</v>
      </c>
    </row>
    <row r="8" spans="2:8" x14ac:dyDescent="0.3">
      <c r="B8" t="s">
        <v>566</v>
      </c>
    </row>
    <row r="10" spans="2:8" x14ac:dyDescent="0.3">
      <c r="B10" t="s">
        <v>530</v>
      </c>
      <c r="C10" t="s">
        <v>531</v>
      </c>
      <c r="D10" t="s">
        <v>265</v>
      </c>
      <c r="E10" t="s">
        <v>266</v>
      </c>
      <c r="F10" t="s">
        <v>267</v>
      </c>
      <c r="G10" t="s">
        <v>264</v>
      </c>
      <c r="H10" t="s">
        <v>263</v>
      </c>
    </row>
    <row r="11" spans="2:8" x14ac:dyDescent="0.3">
      <c r="B11" t="s">
        <v>521</v>
      </c>
      <c r="C11" t="s">
        <v>545</v>
      </c>
      <c r="D11" s="16">
        <v>9.2850333333333346</v>
      </c>
      <c r="E11" s="16">
        <v>85.126400000000004</v>
      </c>
      <c r="F11" s="16">
        <v>3.1212333333333335</v>
      </c>
      <c r="G11" s="16">
        <v>45.47529999999999</v>
      </c>
      <c r="H11" s="16">
        <v>81.918933333333356</v>
      </c>
    </row>
    <row r="12" spans="2:8" x14ac:dyDescent="0.3">
      <c r="B12" t="s">
        <v>521</v>
      </c>
      <c r="C12" t="s">
        <v>546</v>
      </c>
      <c r="D12" s="16">
        <v>35.356580645161294</v>
      </c>
      <c r="E12" s="16">
        <v>99.06890322580648</v>
      </c>
      <c r="F12" s="16">
        <v>5.392483870967741</v>
      </c>
      <c r="G12" s="16">
        <v>45.25787096774193</v>
      </c>
      <c r="H12" s="16">
        <v>103.91851612903227</v>
      </c>
    </row>
    <row r="13" spans="2:8" x14ac:dyDescent="0.3">
      <c r="B13" t="s">
        <v>521</v>
      </c>
      <c r="C13" t="s">
        <v>547</v>
      </c>
      <c r="D13" s="16">
        <v>145.44039999999998</v>
      </c>
      <c r="E13" s="16">
        <v>140.79720000000003</v>
      </c>
      <c r="F13" s="16">
        <v>6.6045666666666669</v>
      </c>
      <c r="G13" s="16">
        <v>88.040633333333332</v>
      </c>
      <c r="H13" s="16">
        <v>113.65246666666665</v>
      </c>
    </row>
    <row r="14" spans="2:8" x14ac:dyDescent="0.3">
      <c r="B14" t="s">
        <v>521</v>
      </c>
      <c r="C14" t="s">
        <v>536</v>
      </c>
      <c r="D14" s="16">
        <v>50.966838709677418</v>
      </c>
      <c r="E14" s="16">
        <v>116.78609677419355</v>
      </c>
      <c r="F14" s="16">
        <v>4.7528387096774205</v>
      </c>
      <c r="G14" s="16">
        <v>49.957000000000008</v>
      </c>
      <c r="H14" s="16">
        <v>96.813129032258061</v>
      </c>
    </row>
    <row r="15" spans="2:8" x14ac:dyDescent="0.3">
      <c r="B15" t="s">
        <v>521</v>
      </c>
      <c r="C15" t="s">
        <v>537</v>
      </c>
      <c r="D15" s="16">
        <v>50.938935483870964</v>
      </c>
      <c r="E15" s="16">
        <v>109.04687096774195</v>
      </c>
      <c r="F15" s="16">
        <v>21.269838709677423</v>
      </c>
      <c r="G15" s="16">
        <v>47.389064516129032</v>
      </c>
      <c r="H15" s="16">
        <v>110.86374193548389</v>
      </c>
    </row>
    <row r="16" spans="2:8" x14ac:dyDescent="0.3">
      <c r="B16" t="s">
        <v>521</v>
      </c>
      <c r="C16" t="s">
        <v>538</v>
      </c>
      <c r="D16" s="16">
        <v>34.858233333333331</v>
      </c>
      <c r="E16" s="16">
        <v>64.511200000000017</v>
      </c>
      <c r="F16" s="16">
        <v>0.26363333333333333</v>
      </c>
      <c r="G16" s="16">
        <v>27.183799999999994</v>
      </c>
      <c r="H16" s="16">
        <v>63.512399999999985</v>
      </c>
    </row>
    <row r="17" spans="2:8" x14ac:dyDescent="0.3">
      <c r="B17" t="s">
        <v>521</v>
      </c>
      <c r="C17" t="s">
        <v>539</v>
      </c>
      <c r="D17" s="16">
        <v>29.107322580645164</v>
      </c>
      <c r="E17" s="16">
        <v>63.908838709677426</v>
      </c>
      <c r="F17" s="16">
        <v>7.4032258064516118E-2</v>
      </c>
      <c r="G17" s="16">
        <v>24.676580645161291</v>
      </c>
      <c r="H17" s="16">
        <v>66.085838709677418</v>
      </c>
    </row>
    <row r="18" spans="2:8" x14ac:dyDescent="0.3">
      <c r="B18" t="s">
        <v>521</v>
      </c>
      <c r="C18" t="s">
        <v>540</v>
      </c>
      <c r="D18" s="16">
        <v>9.7721333333333327</v>
      </c>
      <c r="E18" s="16">
        <v>34.267666666666663</v>
      </c>
      <c r="F18" s="16">
        <v>6.6666666666666662E-3</v>
      </c>
      <c r="G18" s="16">
        <v>20.884066666666662</v>
      </c>
      <c r="H18" s="16">
        <v>81.687633333333352</v>
      </c>
    </row>
    <row r="19" spans="2:8" x14ac:dyDescent="0.3">
      <c r="B19" t="s">
        <v>521</v>
      </c>
      <c r="C19" t="s">
        <v>541</v>
      </c>
      <c r="D19" s="16">
        <v>15.823161290322574</v>
      </c>
      <c r="E19" s="16">
        <v>45.423096774193539</v>
      </c>
      <c r="F19" s="16">
        <v>2.3935483870967746E-2</v>
      </c>
      <c r="G19" s="16">
        <v>26.729258064516131</v>
      </c>
      <c r="H19" s="16">
        <v>62.9276129032258</v>
      </c>
    </row>
    <row r="20" spans="2:8" x14ac:dyDescent="0.3">
      <c r="B20" t="s">
        <v>522</v>
      </c>
      <c r="C20" t="s">
        <v>542</v>
      </c>
      <c r="D20" s="16">
        <v>17.491483870967738</v>
      </c>
      <c r="E20" s="16">
        <v>56.964064516129028</v>
      </c>
      <c r="F20" s="16">
        <v>0.36699999999999994</v>
      </c>
      <c r="G20" s="16">
        <v>6.5181612903225785</v>
      </c>
      <c r="H20" s="16">
        <v>52.454709677419352</v>
      </c>
    </row>
    <row r="21" spans="2:8" x14ac:dyDescent="0.3">
      <c r="B21" t="s">
        <v>522</v>
      </c>
      <c r="C21" t="s">
        <v>543</v>
      </c>
      <c r="D21" s="16">
        <v>11.435857142857136</v>
      </c>
      <c r="E21" s="16">
        <v>52.688142857142857</v>
      </c>
      <c r="F21" s="16">
        <v>6.4285714285714293E-4</v>
      </c>
      <c r="G21" s="16">
        <v>18.814678571428569</v>
      </c>
      <c r="H21" s="16">
        <v>76.61828571428569</v>
      </c>
    </row>
    <row r="22" spans="2:8" x14ac:dyDescent="0.3">
      <c r="B22" t="s">
        <v>522</v>
      </c>
      <c r="C22" t="s">
        <v>544</v>
      </c>
      <c r="D22" s="16">
        <v>18.295677419354838</v>
      </c>
      <c r="E22" s="16">
        <v>56.014290322580642</v>
      </c>
      <c r="F22" s="16">
        <v>1.3870967741935485E-3</v>
      </c>
      <c r="G22" s="16">
        <v>3.5006774193548393</v>
      </c>
      <c r="H22" s="16">
        <v>72.447999999999979</v>
      </c>
    </row>
    <row r="23" spans="2:8" x14ac:dyDescent="0.3">
      <c r="B23" t="s">
        <v>522</v>
      </c>
      <c r="C23" t="s">
        <v>545</v>
      </c>
      <c r="D23" s="16">
        <v>3.3627333333333338</v>
      </c>
      <c r="E23" s="16">
        <v>54.759100000000004</v>
      </c>
      <c r="F23" s="16">
        <v>2.8466666666666671E-2</v>
      </c>
      <c r="G23" s="16">
        <v>5.1120999999999999</v>
      </c>
      <c r="H23" s="16">
        <v>47.216866666666661</v>
      </c>
    </row>
    <row r="24" spans="2:8" x14ac:dyDescent="0.3">
      <c r="B24" t="s">
        <v>522</v>
      </c>
      <c r="C24" t="s">
        <v>546</v>
      </c>
      <c r="D24" s="16">
        <v>37.44664516129032</v>
      </c>
      <c r="E24" s="16">
        <v>92.076000000000022</v>
      </c>
      <c r="F24" s="16">
        <v>1.838516129032258</v>
      </c>
      <c r="G24" s="16">
        <v>12.049806451612902</v>
      </c>
      <c r="H24" s="16">
        <v>84.577741935483886</v>
      </c>
    </row>
    <row r="25" spans="2:8" x14ac:dyDescent="0.3">
      <c r="B25" t="s">
        <v>522</v>
      </c>
      <c r="C25" t="s">
        <v>547</v>
      </c>
      <c r="D25" s="16">
        <v>58.336999999999996</v>
      </c>
      <c r="E25" s="16">
        <v>104.47663333333335</v>
      </c>
      <c r="F25" s="16">
        <v>2.0044</v>
      </c>
      <c r="G25" s="16">
        <v>55.746699999999997</v>
      </c>
      <c r="H25" s="16">
        <v>111.53286666666666</v>
      </c>
    </row>
  </sheetData>
  <hyperlinks>
    <hyperlink ref="B1" location="Contents!A1" display="Go to Contents" xr:uid="{81709D55-AD1B-4FDA-945A-6FB0A1DF44FE}"/>
  </hyperlink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45359-383F-4B29-99A7-68371044A6CE}">
  <dimension ref="B1:J24"/>
  <sheetViews>
    <sheetView workbookViewId="0">
      <selection activeCell="B1" sqref="B1"/>
    </sheetView>
  </sheetViews>
  <sheetFormatPr defaultRowHeight="14.4" x14ac:dyDescent="0.3"/>
  <cols>
    <col min="1" max="1" width="3.5546875" customWidth="1"/>
    <col min="2" max="2" width="13.44140625" customWidth="1"/>
  </cols>
  <sheetData>
    <row r="1" spans="2:10" x14ac:dyDescent="0.3">
      <c r="B1" s="6" t="s">
        <v>252</v>
      </c>
    </row>
    <row r="3" spans="2:10" ht="18" x14ac:dyDescent="0.35">
      <c r="B3" s="2" t="str">
        <f>Contents!B2</f>
        <v>Quarterly Energy Dynamics - Q2 2026</v>
      </c>
    </row>
    <row r="4" spans="2:10" x14ac:dyDescent="0.3">
      <c r="B4" t="str">
        <f>Contents!B3</f>
        <v>Figures from the report covering 1 April to 30 June 2026</v>
      </c>
    </row>
    <row r="6" spans="2:10" x14ac:dyDescent="0.3">
      <c r="B6" s="1" t="str">
        <f>Contents!B13</f>
        <v>Figure 8 CER solar capacity increased with growth in installations</v>
      </c>
    </row>
    <row r="7" spans="2:10" x14ac:dyDescent="0.3">
      <c r="B7" t="str">
        <f>Contents!$C13</f>
        <v>Cumulative CER solar capacity and installations by region</v>
      </c>
    </row>
    <row r="8" spans="2:10" x14ac:dyDescent="0.3">
      <c r="B8" s="8" t="s">
        <v>1740</v>
      </c>
    </row>
    <row r="10" spans="2:10" x14ac:dyDescent="0.3">
      <c r="B10" s="57"/>
      <c r="C10" s="54"/>
      <c r="D10" s="54"/>
      <c r="E10" s="54"/>
      <c r="F10" s="54"/>
      <c r="G10" s="54"/>
      <c r="H10" s="54"/>
      <c r="I10" s="54"/>
      <c r="J10" s="54"/>
    </row>
    <row r="11" spans="2:10" x14ac:dyDescent="0.3">
      <c r="B11" s="54"/>
      <c r="C11" s="55"/>
      <c r="D11" s="55"/>
      <c r="E11" s="55"/>
      <c r="F11" s="55"/>
      <c r="G11" s="55"/>
      <c r="H11" s="55"/>
      <c r="I11" s="55"/>
      <c r="J11" s="55"/>
    </row>
    <row r="12" spans="2:10" x14ac:dyDescent="0.3">
      <c r="B12" s="54"/>
      <c r="C12" s="55"/>
      <c r="D12" s="55"/>
      <c r="E12" s="55"/>
      <c r="F12" s="55"/>
      <c r="G12" s="55"/>
      <c r="H12" s="55"/>
      <c r="I12" s="55"/>
      <c r="J12" s="55"/>
    </row>
    <row r="13" spans="2:10" x14ac:dyDescent="0.3">
      <c r="B13" s="54"/>
      <c r="C13" s="55"/>
      <c r="D13" s="55"/>
      <c r="E13" s="55"/>
      <c r="F13" s="55"/>
      <c r="G13" s="55"/>
      <c r="H13" s="55"/>
      <c r="I13" s="55"/>
      <c r="J13" s="55"/>
    </row>
    <row r="14" spans="2:10" x14ac:dyDescent="0.3">
      <c r="B14" s="54"/>
      <c r="C14" s="55"/>
      <c r="D14" s="55"/>
      <c r="E14" s="55"/>
      <c r="F14" s="55"/>
      <c r="G14" s="55"/>
      <c r="H14" s="55"/>
      <c r="I14" s="55"/>
      <c r="J14" s="55"/>
    </row>
    <row r="15" spans="2:10" x14ac:dyDescent="0.3">
      <c r="B15" s="54"/>
      <c r="C15" s="55"/>
      <c r="D15" s="55"/>
      <c r="E15" s="55"/>
      <c r="F15" s="55"/>
      <c r="G15" s="55"/>
      <c r="H15" s="55"/>
      <c r="I15" s="55"/>
      <c r="J15" s="55"/>
    </row>
    <row r="16" spans="2:10" x14ac:dyDescent="0.3">
      <c r="B16" s="54"/>
      <c r="C16" s="55"/>
      <c r="D16" s="55"/>
      <c r="E16" s="55"/>
      <c r="F16" s="55"/>
      <c r="G16" s="55"/>
      <c r="H16" s="55"/>
      <c r="I16" s="55"/>
      <c r="J16" s="55"/>
    </row>
    <row r="17" spans="2:10" x14ac:dyDescent="0.3">
      <c r="B17" s="54"/>
      <c r="C17" s="56"/>
      <c r="D17" s="56"/>
      <c r="E17" s="56"/>
      <c r="F17" s="56"/>
      <c r="G17" s="56"/>
      <c r="H17" s="55"/>
      <c r="I17" s="55"/>
      <c r="J17" s="55"/>
    </row>
    <row r="24" spans="2:10" x14ac:dyDescent="0.3">
      <c r="B24" t="s">
        <v>1741</v>
      </c>
    </row>
  </sheetData>
  <hyperlinks>
    <hyperlink ref="B1" location="Contents!A1" display="Go to Contents" xr:uid="{55704CB6-B2E0-44AE-805A-938AB3F413CB}"/>
  </hyperlinks>
  <pageMargins left="0.7" right="0.7" top="0.75" bottom="0.75" header="0.3" footer="0.3"/>
  <drawing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85581-BB5A-4A33-A25C-5726F88F9155}">
  <dimension ref="B1:G38"/>
  <sheetViews>
    <sheetView workbookViewId="0">
      <selection activeCell="J26" sqref="J26"/>
    </sheetView>
  </sheetViews>
  <sheetFormatPr defaultRowHeight="14.4" x14ac:dyDescent="0.3"/>
  <cols>
    <col min="1" max="1" width="3.5546875" customWidth="1"/>
    <col min="2" max="2" width="9.88671875" bestFit="1" customWidth="1"/>
    <col min="3" max="3" width="9.44140625" bestFit="1" customWidth="1"/>
    <col min="4" max="4" width="8.88671875" bestFit="1" customWidth="1"/>
    <col min="5" max="6" width="9.44140625" bestFit="1" customWidth="1"/>
    <col min="7" max="7" width="8.88671875" bestFit="1" customWidth="1"/>
  </cols>
  <sheetData>
    <row r="1" spans="2:7" x14ac:dyDescent="0.3">
      <c r="B1" s="6" t="s">
        <v>252</v>
      </c>
    </row>
    <row r="3" spans="2:7" ht="18" x14ac:dyDescent="0.35">
      <c r="B3" s="2" t="str">
        <f>Contents!B2</f>
        <v>Quarterly Energy Dynamics - Q2 2026</v>
      </c>
    </row>
    <row r="4" spans="2:7" x14ac:dyDescent="0.3">
      <c r="B4" t="str">
        <f>Contents!B3</f>
        <v>Figures from the report covering 1 April to 30 June 2026</v>
      </c>
    </row>
    <row r="6" spans="2:7" x14ac:dyDescent="0.3">
      <c r="B6" s="1" t="str">
        <f>Contents!B94</f>
        <v>Figure 89 Lowest Q2 demand for gas-fired generation since 2003</v>
      </c>
    </row>
    <row r="7" spans="2:7" x14ac:dyDescent="0.3">
      <c r="B7" t="str">
        <f>Contents!$C94</f>
        <v>Q2 gas-fired generation by state</v>
      </c>
    </row>
    <row r="8" spans="2:7" x14ac:dyDescent="0.3">
      <c r="B8" t="s">
        <v>559</v>
      </c>
    </row>
    <row r="10" spans="2:7" x14ac:dyDescent="0.3">
      <c r="B10" t="s">
        <v>530</v>
      </c>
      <c r="C10" t="s">
        <v>265</v>
      </c>
      <c r="D10" t="s">
        <v>264</v>
      </c>
      <c r="E10" t="s">
        <v>263</v>
      </c>
      <c r="F10" t="s">
        <v>266</v>
      </c>
      <c r="G10" t="s">
        <v>267</v>
      </c>
    </row>
    <row r="11" spans="2:7" x14ac:dyDescent="0.3">
      <c r="B11" t="s">
        <v>567</v>
      </c>
      <c r="C11" s="16">
        <v>0.62859814012005966</v>
      </c>
      <c r="D11" s="16">
        <v>0</v>
      </c>
      <c r="E11" s="16">
        <v>0.75056404974924296</v>
      </c>
      <c r="F11" s="16">
        <v>10.8757756538576</v>
      </c>
      <c r="G11" s="16">
        <v>0</v>
      </c>
    </row>
    <row r="12" spans="2:7" x14ac:dyDescent="0.3">
      <c r="B12" t="s">
        <v>568</v>
      </c>
      <c r="C12" s="16">
        <v>5.3972304494501095</v>
      </c>
      <c r="D12" s="16">
        <v>0</v>
      </c>
      <c r="E12" s="16">
        <v>0.98264075333778012</v>
      </c>
      <c r="F12" s="16">
        <v>13.057826554829187</v>
      </c>
      <c r="G12" s="16">
        <v>0</v>
      </c>
    </row>
    <row r="13" spans="2:7" x14ac:dyDescent="0.3">
      <c r="B13" t="s">
        <v>569</v>
      </c>
      <c r="C13" s="16">
        <v>4.2983156962902092</v>
      </c>
      <c r="D13" s="16">
        <v>0</v>
      </c>
      <c r="E13" s="16">
        <v>0.51355055126034599</v>
      </c>
      <c r="F13" s="16">
        <v>14.372097832286299</v>
      </c>
      <c r="G13" s="16">
        <v>0</v>
      </c>
    </row>
    <row r="14" spans="2:7" x14ac:dyDescent="0.3">
      <c r="B14" t="s">
        <v>570</v>
      </c>
      <c r="C14" s="16">
        <v>2.400400700430839</v>
      </c>
      <c r="D14" s="16">
        <v>0</v>
      </c>
      <c r="E14" s="16">
        <v>0.85126053616785113</v>
      </c>
      <c r="F14" s="16">
        <v>17.702261587809033</v>
      </c>
      <c r="G14" s="16">
        <v>0</v>
      </c>
    </row>
    <row r="15" spans="2:7" x14ac:dyDescent="0.3">
      <c r="B15" t="s">
        <v>571</v>
      </c>
      <c r="C15" s="16">
        <v>1.1263847814939996</v>
      </c>
      <c r="D15" s="16">
        <v>0</v>
      </c>
      <c r="E15" s="16">
        <v>1.7957775477085367</v>
      </c>
      <c r="F15" s="16">
        <v>12.327302010892591</v>
      </c>
      <c r="G15" s="16">
        <v>0</v>
      </c>
    </row>
    <row r="16" spans="2:7" x14ac:dyDescent="0.3">
      <c r="B16" t="s">
        <v>572</v>
      </c>
      <c r="C16" s="16">
        <v>5.4080591210396989</v>
      </c>
      <c r="D16" s="16">
        <v>0</v>
      </c>
      <c r="E16" s="16">
        <v>2.3666552397243565</v>
      </c>
      <c r="F16" s="16">
        <v>16.802949568555722</v>
      </c>
      <c r="G16" s="16">
        <v>0</v>
      </c>
    </row>
    <row r="17" spans="2:7" x14ac:dyDescent="0.3">
      <c r="B17" t="s">
        <v>573</v>
      </c>
      <c r="C17" s="16">
        <v>2.4270081924536808</v>
      </c>
      <c r="D17" s="16">
        <v>0</v>
      </c>
      <c r="E17" s="16">
        <v>6.1230694816448459</v>
      </c>
      <c r="F17" s="16">
        <v>14.106920719657481</v>
      </c>
      <c r="G17" s="16">
        <v>0</v>
      </c>
    </row>
    <row r="18" spans="2:7" x14ac:dyDescent="0.3">
      <c r="B18" t="s">
        <v>574</v>
      </c>
      <c r="C18" s="16">
        <v>2.1969987472228407</v>
      </c>
      <c r="D18" s="16">
        <v>0</v>
      </c>
      <c r="E18" s="16">
        <v>6.7696634835473812</v>
      </c>
      <c r="F18" s="16">
        <v>15.431742758113202</v>
      </c>
      <c r="G18" s="16">
        <v>2.855172413E-4</v>
      </c>
    </row>
    <row r="19" spans="2:7" x14ac:dyDescent="0.3">
      <c r="B19" t="s">
        <v>575</v>
      </c>
      <c r="C19" s="16">
        <v>11.496440745812578</v>
      </c>
      <c r="D19" s="16">
        <v>0</v>
      </c>
      <c r="E19" s="16">
        <v>13.477995909317929</v>
      </c>
      <c r="F19" s="16">
        <v>19.450397505431567</v>
      </c>
      <c r="G19" s="16">
        <v>6.368275860300001E-3</v>
      </c>
    </row>
    <row r="20" spans="2:7" x14ac:dyDescent="0.3">
      <c r="B20" t="s">
        <v>576</v>
      </c>
      <c r="C20" s="16">
        <v>8.194575380270031</v>
      </c>
      <c r="D20" s="16">
        <v>0</v>
      </c>
      <c r="E20" s="16">
        <v>13.483122204082598</v>
      </c>
      <c r="F20" s="16">
        <v>19.593477791065663</v>
      </c>
      <c r="G20" s="16">
        <v>3.1406896543000003E-2</v>
      </c>
    </row>
    <row r="21" spans="2:7" x14ac:dyDescent="0.3">
      <c r="B21" t="s">
        <v>577</v>
      </c>
      <c r="C21" s="16">
        <v>4.6954007797657091</v>
      </c>
      <c r="D21" s="16">
        <v>3.9325652999999998</v>
      </c>
      <c r="E21" s="16">
        <v>14.32700955459222</v>
      </c>
      <c r="F21" s="16">
        <v>16.300751085037056</v>
      </c>
      <c r="G21" s="16">
        <v>1.1489207513036805</v>
      </c>
    </row>
    <row r="22" spans="2:7" x14ac:dyDescent="0.3">
      <c r="B22" t="s">
        <v>578</v>
      </c>
      <c r="C22" s="16">
        <v>1.5738173519690111</v>
      </c>
      <c r="D22" s="16">
        <v>6.5209387500000009</v>
      </c>
      <c r="E22" s="16">
        <v>22.845566404948354</v>
      </c>
      <c r="F22" s="16">
        <v>16.774376950421637</v>
      </c>
      <c r="G22" s="16">
        <v>2.2584525738075194</v>
      </c>
    </row>
    <row r="23" spans="2:7" x14ac:dyDescent="0.3">
      <c r="B23" t="s">
        <v>579</v>
      </c>
      <c r="C23" s="16">
        <v>0.51032106804927968</v>
      </c>
      <c r="D23" s="16">
        <v>4.8102952500000002</v>
      </c>
      <c r="E23" s="16">
        <v>20.825570234393741</v>
      </c>
      <c r="F23" s="16">
        <v>14.665722725152557</v>
      </c>
      <c r="G23" s="16">
        <v>2.8634120319934016</v>
      </c>
    </row>
    <row r="24" spans="2:7" x14ac:dyDescent="0.3">
      <c r="B24" t="s">
        <v>580</v>
      </c>
      <c r="C24" s="16">
        <v>2.7115878701350207</v>
      </c>
      <c r="D24" s="16">
        <v>5.6502580500000006</v>
      </c>
      <c r="E24" s="16">
        <v>23.147487459536528</v>
      </c>
      <c r="F24" s="16">
        <v>15.113793123502404</v>
      </c>
      <c r="G24" s="16">
        <v>2.2670808251230401</v>
      </c>
    </row>
    <row r="25" spans="2:7" x14ac:dyDescent="0.3">
      <c r="B25" t="s">
        <v>581</v>
      </c>
      <c r="C25" s="16">
        <v>3.86151678826758</v>
      </c>
      <c r="D25" s="16">
        <v>5.1255728999999981</v>
      </c>
      <c r="E25" s="16">
        <v>19.074316181865207</v>
      </c>
      <c r="F25" s="16">
        <v>14.111660802088911</v>
      </c>
      <c r="G25" s="16">
        <v>2.6273466502390206</v>
      </c>
    </row>
    <row r="26" spans="2:7" x14ac:dyDescent="0.3">
      <c r="B26" t="s">
        <v>582</v>
      </c>
      <c r="C26" s="16">
        <v>8.1575161460105203</v>
      </c>
      <c r="D26" s="16">
        <v>7.3252305000000026</v>
      </c>
      <c r="E26" s="16">
        <v>27.332802742711145</v>
      </c>
      <c r="F26" s="16">
        <v>11.789238659194643</v>
      </c>
      <c r="G26" s="16">
        <v>2.2433883251234605</v>
      </c>
    </row>
    <row r="27" spans="2:7" x14ac:dyDescent="0.3">
      <c r="B27" t="s">
        <v>583</v>
      </c>
      <c r="C27" s="16">
        <v>2.4382283069690907</v>
      </c>
      <c r="D27" s="16">
        <v>4.916283749999999</v>
      </c>
      <c r="E27" s="16">
        <v>27.886430988476437</v>
      </c>
      <c r="F27" s="16">
        <v>9.3289349339202712</v>
      </c>
      <c r="G27" s="16">
        <v>1.179842364698E-2</v>
      </c>
    </row>
    <row r="28" spans="2:7" x14ac:dyDescent="0.3">
      <c r="B28" t="s">
        <v>584</v>
      </c>
      <c r="C28" s="16">
        <v>3.7957007502136992</v>
      </c>
      <c r="D28" s="16">
        <v>5.5081899000000023</v>
      </c>
      <c r="E28" s="16">
        <v>17.751793356943036</v>
      </c>
      <c r="F28" s="16">
        <v>12.353798093301204</v>
      </c>
      <c r="G28" s="16">
        <v>2.4401269581063798</v>
      </c>
    </row>
    <row r="29" spans="2:7" x14ac:dyDescent="0.3">
      <c r="B29" t="s">
        <v>585</v>
      </c>
      <c r="C29" s="16">
        <v>11.21430058172637</v>
      </c>
      <c r="D29" s="16">
        <v>3.5362890000000009</v>
      </c>
      <c r="E29" s="16">
        <v>14.548144029723089</v>
      </c>
      <c r="F29" s="16">
        <v>16.95177373340692</v>
      </c>
      <c r="G29" s="16">
        <v>2.8032814286306396</v>
      </c>
    </row>
    <row r="30" spans="2:7" x14ac:dyDescent="0.3">
      <c r="B30" t="s">
        <v>586</v>
      </c>
      <c r="C30" s="16">
        <v>6.8479999999999999</v>
      </c>
      <c r="D30" s="16">
        <v>2.891</v>
      </c>
      <c r="E30" s="16">
        <v>14.228</v>
      </c>
      <c r="F30" s="16">
        <v>15.367000000000001</v>
      </c>
      <c r="G30" s="16">
        <v>0.11899999999999999</v>
      </c>
    </row>
    <row r="31" spans="2:7" x14ac:dyDescent="0.3">
      <c r="B31" t="s">
        <v>587</v>
      </c>
      <c r="C31" s="16">
        <v>8.3152679999999961</v>
      </c>
      <c r="D31" s="16">
        <v>1.4453990000000003</v>
      </c>
      <c r="E31" s="16">
        <v>3.593624999999999</v>
      </c>
      <c r="F31" s="16">
        <v>17.223676000000001</v>
      </c>
      <c r="G31" s="16">
        <v>1.6248050000000005</v>
      </c>
    </row>
    <row r="32" spans="2:7" x14ac:dyDescent="0.3">
      <c r="B32" t="s">
        <v>588</v>
      </c>
      <c r="C32" s="16">
        <v>3.3711909999999992</v>
      </c>
      <c r="D32" s="16">
        <v>1.8346359999999999</v>
      </c>
      <c r="E32" s="16">
        <v>11.141530000000003</v>
      </c>
      <c r="F32" s="16">
        <v>13.847428000000001</v>
      </c>
      <c r="G32" s="16">
        <v>0.18055899999999997</v>
      </c>
    </row>
    <row r="33" spans="2:7" x14ac:dyDescent="0.3">
      <c r="B33" t="s">
        <v>589</v>
      </c>
      <c r="C33" s="16">
        <v>5.3374339999999973</v>
      </c>
      <c r="D33" s="16">
        <v>3.1227080000000003</v>
      </c>
      <c r="E33" s="16">
        <v>13.036198999999996</v>
      </c>
      <c r="F33" s="16">
        <v>13.700642999999999</v>
      </c>
      <c r="G33" s="16">
        <v>0.18260499999999991</v>
      </c>
    </row>
    <row r="34" spans="2:7" x14ac:dyDescent="0.3">
      <c r="B34" t="s">
        <v>518</v>
      </c>
      <c r="C34" s="16">
        <v>9.3914639999999938</v>
      </c>
      <c r="D34" s="16">
        <v>9.7475140000000025</v>
      </c>
      <c r="E34" s="16">
        <v>14.736952000000002</v>
      </c>
      <c r="F34" s="16">
        <v>10.831203000000002</v>
      </c>
      <c r="G34" s="16">
        <v>0.41234499999999985</v>
      </c>
    </row>
    <row r="35" spans="2:7" x14ac:dyDescent="0.3">
      <c r="B35" t="s">
        <v>519</v>
      </c>
      <c r="C35" s="16">
        <v>2.7863070000000016</v>
      </c>
      <c r="D35" s="16">
        <v>4.5311959999999987</v>
      </c>
      <c r="E35" s="16">
        <v>11.758411000000001</v>
      </c>
      <c r="F35" s="16">
        <v>9.6246180000000034</v>
      </c>
      <c r="G35" s="16">
        <v>0.19390900000000003</v>
      </c>
    </row>
    <row r="36" spans="2:7" x14ac:dyDescent="0.3">
      <c r="B36" t="s">
        <v>520</v>
      </c>
      <c r="C36" s="16">
        <v>6.9947209999999993</v>
      </c>
      <c r="D36" s="16">
        <v>5.2746240000000002</v>
      </c>
      <c r="E36" s="16">
        <v>8.7665700000000033</v>
      </c>
      <c r="F36" s="16">
        <v>11.254678000000007</v>
      </c>
      <c r="G36" s="16">
        <v>1.709867</v>
      </c>
    </row>
    <row r="37" spans="2:7" x14ac:dyDescent="0.3">
      <c r="B37" t="s">
        <v>521</v>
      </c>
      <c r="C37" s="16">
        <v>5.7378169999999997</v>
      </c>
      <c r="D37" s="16">
        <v>5.4025600000000003</v>
      </c>
      <c r="E37" s="16">
        <v>9.0868520000000004</v>
      </c>
      <c r="F37" s="16">
        <v>9.8488440000000033</v>
      </c>
      <c r="G37" s="16">
        <v>0.45894099999999982</v>
      </c>
    </row>
    <row r="38" spans="2:7" x14ac:dyDescent="0.3">
      <c r="B38" t="s">
        <v>522</v>
      </c>
      <c r="C38" s="16">
        <v>3.0119609999999994</v>
      </c>
      <c r="D38" s="16">
        <v>2.221133</v>
      </c>
      <c r="E38" s="16">
        <v>7.3918120000000007</v>
      </c>
      <c r="F38" s="16">
        <v>7.5776610000000035</v>
      </c>
      <c r="G38" s="16">
        <v>0.11468100000000002</v>
      </c>
    </row>
  </sheetData>
  <hyperlinks>
    <hyperlink ref="B1" location="Contents!A1" display="Go to Contents" xr:uid="{DA5080AB-C6A6-402D-9BC8-D436C808FD20}"/>
  </hyperlinks>
  <pageMargins left="0.7" right="0.7" top="0.75" bottom="0.75" header="0.3" footer="0.3"/>
  <drawing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6EEFE-15DF-4E9A-B58F-2BF2FFA335B2}">
  <dimension ref="B1:C37"/>
  <sheetViews>
    <sheetView workbookViewId="0">
      <selection activeCell="P15" sqref="P15"/>
    </sheetView>
  </sheetViews>
  <sheetFormatPr defaultRowHeight="14.4" x14ac:dyDescent="0.3"/>
  <cols>
    <col min="1" max="1" width="3.5546875" customWidth="1"/>
    <col min="2" max="2" width="9.88671875" bestFit="1" customWidth="1"/>
  </cols>
  <sheetData>
    <row r="1" spans="2:3" x14ac:dyDescent="0.3">
      <c r="B1" s="6" t="s">
        <v>252</v>
      </c>
    </row>
    <row r="3" spans="2:3" ht="18" x14ac:dyDescent="0.35">
      <c r="B3" s="2" t="str">
        <f>Contents!B2</f>
        <v>Quarterly Energy Dynamics - Q2 2026</v>
      </c>
    </row>
    <row r="4" spans="2:3" x14ac:dyDescent="0.3">
      <c r="B4" t="str">
        <f>Contents!B3</f>
        <v>Figures from the report covering 1 April to 30 June 2026</v>
      </c>
    </row>
    <row r="6" spans="2:3" x14ac:dyDescent="0.3">
      <c r="B6" s="1" t="str">
        <f>Contents!B95</f>
        <v>Figure 90 DWGM Tariff D demand continues to decline</v>
      </c>
    </row>
    <row r="7" spans="2:3" x14ac:dyDescent="0.3">
      <c r="B7" t="str">
        <f>Contents!$C95</f>
        <v>Q2 DWGM Tariff D Demand</v>
      </c>
    </row>
    <row r="8" spans="2:3" x14ac:dyDescent="0.3">
      <c r="B8" t="s">
        <v>559</v>
      </c>
    </row>
    <row r="10" spans="2:3" x14ac:dyDescent="0.3">
      <c r="B10" t="s">
        <v>287</v>
      </c>
      <c r="C10" t="s">
        <v>590</v>
      </c>
    </row>
    <row r="11" spans="2:3" x14ac:dyDescent="0.3">
      <c r="B11" t="s">
        <v>568</v>
      </c>
      <c r="C11" s="15">
        <v>24.082790957859007</v>
      </c>
    </row>
    <row r="12" spans="2:3" x14ac:dyDescent="0.3">
      <c r="B12" t="s">
        <v>569</v>
      </c>
      <c r="C12" s="15">
        <v>23.278000000000002</v>
      </c>
    </row>
    <row r="13" spans="2:3" x14ac:dyDescent="0.3">
      <c r="B13" t="s">
        <v>570</v>
      </c>
      <c r="C13" s="15">
        <v>23.271741999999993</v>
      </c>
    </row>
    <row r="14" spans="2:3" x14ac:dyDescent="0.3">
      <c r="B14" t="s">
        <v>571</v>
      </c>
      <c r="C14" s="15">
        <v>23.560332999999996</v>
      </c>
    </row>
    <row r="15" spans="2:3" x14ac:dyDescent="0.3">
      <c r="B15" t="s">
        <v>572</v>
      </c>
      <c r="C15" s="15">
        <v>24.171326000000004</v>
      </c>
    </row>
    <row r="16" spans="2:3" x14ac:dyDescent="0.3">
      <c r="B16" t="s">
        <v>573</v>
      </c>
      <c r="C16" s="15">
        <v>22.943061999999998</v>
      </c>
    </row>
    <row r="17" spans="2:3" x14ac:dyDescent="0.3">
      <c r="B17" t="s">
        <v>574</v>
      </c>
      <c r="C17" s="15">
        <v>23.930342</v>
      </c>
    </row>
    <row r="18" spans="2:3" x14ac:dyDescent="0.3">
      <c r="B18" t="s">
        <v>575</v>
      </c>
      <c r="C18" s="15">
        <v>23.288672999999996</v>
      </c>
    </row>
    <row r="19" spans="2:3" x14ac:dyDescent="0.3">
      <c r="B19" t="s">
        <v>576</v>
      </c>
      <c r="C19" s="15">
        <v>23.185539999999992</v>
      </c>
    </row>
    <row r="20" spans="2:3" x14ac:dyDescent="0.3">
      <c r="B20" t="s">
        <v>577</v>
      </c>
      <c r="C20" s="15">
        <v>22.083431000000001</v>
      </c>
    </row>
    <row r="21" spans="2:3" x14ac:dyDescent="0.3">
      <c r="B21" t="s">
        <v>578</v>
      </c>
      <c r="C21" s="15">
        <v>22.138225999999989</v>
      </c>
    </row>
    <row r="22" spans="2:3" x14ac:dyDescent="0.3">
      <c r="B22" t="s">
        <v>579</v>
      </c>
      <c r="C22" s="15">
        <v>21.789765999999993</v>
      </c>
    </row>
    <row r="23" spans="2:3" x14ac:dyDescent="0.3">
      <c r="B23" t="s">
        <v>580</v>
      </c>
      <c r="C23" s="15">
        <v>21.043737000000007</v>
      </c>
    </row>
    <row r="24" spans="2:3" x14ac:dyDescent="0.3">
      <c r="B24" t="s">
        <v>581</v>
      </c>
      <c r="C24" s="15">
        <v>19.882296000000011</v>
      </c>
    </row>
    <row r="25" spans="2:3" x14ac:dyDescent="0.3">
      <c r="B25" t="s">
        <v>582</v>
      </c>
      <c r="C25" s="15">
        <v>18.917954000000005</v>
      </c>
    </row>
    <row r="26" spans="2:3" x14ac:dyDescent="0.3">
      <c r="B26" t="s">
        <v>583</v>
      </c>
      <c r="C26" s="15">
        <v>19.418622000000003</v>
      </c>
    </row>
    <row r="27" spans="2:3" x14ac:dyDescent="0.3">
      <c r="B27" t="s">
        <v>584</v>
      </c>
      <c r="C27" s="15">
        <v>18.058701999999997</v>
      </c>
    </row>
    <row r="28" spans="2:3" x14ac:dyDescent="0.3">
      <c r="B28" t="s">
        <v>585</v>
      </c>
      <c r="C28" s="15">
        <v>18.498608999999998</v>
      </c>
    </row>
    <row r="29" spans="2:3" x14ac:dyDescent="0.3">
      <c r="B29" t="s">
        <v>586</v>
      </c>
      <c r="C29" s="15">
        <v>17.225567999999999</v>
      </c>
    </row>
    <row r="30" spans="2:3" x14ac:dyDescent="0.3">
      <c r="B30" t="s">
        <v>587</v>
      </c>
      <c r="C30" s="15">
        <v>17.607506000000011</v>
      </c>
    </row>
    <row r="31" spans="2:3" x14ac:dyDescent="0.3">
      <c r="B31" t="s">
        <v>588</v>
      </c>
      <c r="C31" s="15">
        <v>17.785758999999999</v>
      </c>
    </row>
    <row r="32" spans="2:3" x14ac:dyDescent="0.3">
      <c r="B32" t="s">
        <v>589</v>
      </c>
      <c r="C32" s="15">
        <v>17.918950000000006</v>
      </c>
    </row>
    <row r="33" spans="2:3" x14ac:dyDescent="0.3">
      <c r="B33" t="s">
        <v>518</v>
      </c>
      <c r="C33" s="15">
        <v>16.570495999999999</v>
      </c>
    </row>
    <row r="34" spans="2:3" x14ac:dyDescent="0.3">
      <c r="B34" t="s">
        <v>519</v>
      </c>
      <c r="C34" s="15">
        <v>15.609254999999996</v>
      </c>
    </row>
    <row r="35" spans="2:3" x14ac:dyDescent="0.3">
      <c r="B35" t="s">
        <v>520</v>
      </c>
      <c r="C35" s="15">
        <v>14.618759000000001</v>
      </c>
    </row>
    <row r="36" spans="2:3" x14ac:dyDescent="0.3">
      <c r="B36" t="s">
        <v>521</v>
      </c>
      <c r="C36" s="15">
        <v>13.709600000000002</v>
      </c>
    </row>
    <row r="37" spans="2:3" x14ac:dyDescent="0.3">
      <c r="B37" t="s">
        <v>522</v>
      </c>
      <c r="C37" s="15">
        <v>12.746</v>
      </c>
    </row>
  </sheetData>
  <hyperlinks>
    <hyperlink ref="B1" location="Contents!A1" display="Go to Contents" xr:uid="{8117FD29-6C58-4D14-B5A6-986F59059A87}"/>
  </hyperlinks>
  <pageMargins left="0.7" right="0.7" top="0.75" bottom="0.75" header="0.3" footer="0.3"/>
  <drawing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42EBC-5C0B-49FE-BAEF-CD03FDCC1043}">
  <dimension ref="B1:E36"/>
  <sheetViews>
    <sheetView workbookViewId="0">
      <selection activeCell="H28" sqref="H28"/>
    </sheetView>
  </sheetViews>
  <sheetFormatPr defaultRowHeight="14.4" x14ac:dyDescent="0.3"/>
  <cols>
    <col min="1" max="1" width="3.5546875" customWidth="1"/>
    <col min="2" max="2" width="9.88671875" bestFit="1" customWidth="1"/>
    <col min="4" max="4" width="14.33203125" bestFit="1" customWidth="1"/>
    <col min="5" max="5" width="6.44140625" bestFit="1" customWidth="1"/>
  </cols>
  <sheetData>
    <row r="1" spans="2:5" x14ac:dyDescent="0.3">
      <c r="B1" s="6" t="s">
        <v>252</v>
      </c>
    </row>
    <row r="3" spans="2:5" ht="18" x14ac:dyDescent="0.35">
      <c r="B3" s="2" t="str">
        <f>Contents!B2</f>
        <v>Quarterly Energy Dynamics - Q2 2026</v>
      </c>
    </row>
    <row r="4" spans="2:5" x14ac:dyDescent="0.3">
      <c r="B4" t="str">
        <f>Contents!B3</f>
        <v>Figures from the report covering 1 April to 30 June 2026</v>
      </c>
    </row>
    <row r="6" spans="2:5" x14ac:dyDescent="0.3">
      <c r="B6" s="1" t="str">
        <f>Contents!B96</f>
        <v>Figure 91 Tariff V demand decline not solely weather driven</v>
      </c>
    </row>
    <row r="7" spans="2:5" x14ac:dyDescent="0.3">
      <c r="B7" t="str">
        <f>Contents!$C96</f>
        <v>Q2 Tariff V demand versus cumulative EDD 2001-2026</v>
      </c>
    </row>
    <row r="8" spans="2:5" x14ac:dyDescent="0.3">
      <c r="B8" t="s">
        <v>559</v>
      </c>
    </row>
    <row r="10" spans="2:5" x14ac:dyDescent="0.3">
      <c r="B10" t="s">
        <v>287</v>
      </c>
      <c r="C10" t="s">
        <v>288</v>
      </c>
      <c r="D10" t="s">
        <v>591</v>
      </c>
      <c r="E10" t="s">
        <v>592</v>
      </c>
    </row>
    <row r="11" spans="2:5" x14ac:dyDescent="0.3">
      <c r="B11">
        <v>2001</v>
      </c>
      <c r="C11" t="s">
        <v>291</v>
      </c>
      <c r="D11" s="15">
        <v>32.472499999999997</v>
      </c>
      <c r="E11" s="15">
        <v>466.45168740000003</v>
      </c>
    </row>
    <row r="12" spans="2:5" x14ac:dyDescent="0.3">
      <c r="B12">
        <v>2002</v>
      </c>
      <c r="C12" t="s">
        <v>291</v>
      </c>
      <c r="D12" s="15">
        <v>33.560243999999997</v>
      </c>
      <c r="E12" s="15">
        <v>442.22798419999998</v>
      </c>
    </row>
    <row r="13" spans="2:5" x14ac:dyDescent="0.3">
      <c r="B13">
        <v>2003</v>
      </c>
      <c r="C13" t="s">
        <v>291</v>
      </c>
      <c r="D13" s="15">
        <v>33.001156000000002</v>
      </c>
      <c r="E13" s="15">
        <v>435.85</v>
      </c>
    </row>
    <row r="14" spans="2:5" x14ac:dyDescent="0.3">
      <c r="B14">
        <v>2004</v>
      </c>
      <c r="C14" t="s">
        <v>291</v>
      </c>
      <c r="D14" s="15">
        <v>37.257911</v>
      </c>
      <c r="E14" s="15">
        <v>516.61</v>
      </c>
    </row>
    <row r="15" spans="2:5" x14ac:dyDescent="0.3">
      <c r="B15">
        <v>2005</v>
      </c>
      <c r="C15" t="s">
        <v>291</v>
      </c>
      <c r="D15" s="15">
        <v>32.211359999999999</v>
      </c>
      <c r="E15" s="15">
        <v>400.19</v>
      </c>
    </row>
    <row r="16" spans="2:5" x14ac:dyDescent="0.3">
      <c r="B16">
        <v>2006</v>
      </c>
      <c r="C16" t="s">
        <v>291</v>
      </c>
      <c r="D16" s="15">
        <v>44.036605999999999</v>
      </c>
      <c r="E16" s="15">
        <v>595.76</v>
      </c>
    </row>
    <row r="17" spans="2:5" x14ac:dyDescent="0.3">
      <c r="B17">
        <v>2007</v>
      </c>
      <c r="C17" t="s">
        <v>291</v>
      </c>
      <c r="D17" s="15">
        <v>33.812356000000001</v>
      </c>
      <c r="E17" s="15">
        <v>404.43</v>
      </c>
    </row>
    <row r="18" spans="2:5" x14ac:dyDescent="0.3">
      <c r="B18">
        <v>2008</v>
      </c>
      <c r="C18" t="s">
        <v>291</v>
      </c>
      <c r="D18" s="15">
        <v>38.344265999999998</v>
      </c>
      <c r="E18" s="15">
        <v>469.1</v>
      </c>
    </row>
    <row r="19" spans="2:5" x14ac:dyDescent="0.3">
      <c r="B19">
        <v>2009</v>
      </c>
      <c r="C19" t="s">
        <v>291</v>
      </c>
      <c r="D19" s="15">
        <v>40.112994999999998</v>
      </c>
      <c r="E19" s="15">
        <v>486.66</v>
      </c>
    </row>
    <row r="20" spans="2:5" x14ac:dyDescent="0.3">
      <c r="B20">
        <v>2010</v>
      </c>
      <c r="C20" t="s">
        <v>291</v>
      </c>
      <c r="D20" s="15">
        <v>38.310250000000003</v>
      </c>
      <c r="E20" s="15">
        <v>474.23</v>
      </c>
    </row>
    <row r="21" spans="2:5" x14ac:dyDescent="0.3">
      <c r="B21">
        <v>2011</v>
      </c>
      <c r="C21" t="s">
        <v>291</v>
      </c>
      <c r="D21" s="15">
        <v>41.565161000000003</v>
      </c>
      <c r="E21" s="15">
        <v>514.78</v>
      </c>
    </row>
    <row r="22" spans="2:5" x14ac:dyDescent="0.3">
      <c r="B22">
        <v>2012</v>
      </c>
      <c r="C22" t="s">
        <v>291</v>
      </c>
      <c r="D22" s="15">
        <v>42.167110999999998</v>
      </c>
      <c r="E22" s="15">
        <v>518.33000000000004</v>
      </c>
    </row>
    <row r="23" spans="2:5" x14ac:dyDescent="0.3">
      <c r="B23">
        <v>2013</v>
      </c>
      <c r="C23" t="s">
        <v>291</v>
      </c>
      <c r="D23" s="15">
        <v>40.184038999999999</v>
      </c>
      <c r="E23" s="15">
        <v>476.77</v>
      </c>
    </row>
    <row r="24" spans="2:5" x14ac:dyDescent="0.3">
      <c r="B24">
        <v>2014</v>
      </c>
      <c r="C24" t="s">
        <v>291</v>
      </c>
      <c r="D24" s="15">
        <v>35.258011000000003</v>
      </c>
      <c r="E24" s="15">
        <v>392.65</v>
      </c>
    </row>
    <row r="25" spans="2:5" x14ac:dyDescent="0.3">
      <c r="B25">
        <v>2015</v>
      </c>
      <c r="C25" t="s">
        <v>291</v>
      </c>
      <c r="D25" s="15">
        <v>43.933025999999998</v>
      </c>
      <c r="E25" s="15">
        <v>556.05999999999995</v>
      </c>
    </row>
    <row r="26" spans="2:5" x14ac:dyDescent="0.3">
      <c r="B26">
        <v>2016</v>
      </c>
      <c r="C26" t="s">
        <v>291</v>
      </c>
      <c r="D26" s="15">
        <v>38.228267000000002</v>
      </c>
      <c r="E26" s="15">
        <v>433.57</v>
      </c>
    </row>
    <row r="27" spans="2:5" x14ac:dyDescent="0.3">
      <c r="B27">
        <v>2017</v>
      </c>
      <c r="C27" t="s">
        <v>291</v>
      </c>
      <c r="D27" s="15">
        <v>43.009008000000001</v>
      </c>
      <c r="E27" s="15">
        <v>525.54</v>
      </c>
    </row>
    <row r="28" spans="2:5" x14ac:dyDescent="0.3">
      <c r="B28">
        <v>2018</v>
      </c>
      <c r="C28" t="s">
        <v>291</v>
      </c>
      <c r="D28" s="15">
        <v>41.227139999999999</v>
      </c>
      <c r="E28" s="15">
        <v>493.01</v>
      </c>
    </row>
    <row r="29" spans="2:5" x14ac:dyDescent="0.3">
      <c r="B29">
        <v>2019</v>
      </c>
      <c r="C29" t="s">
        <v>291</v>
      </c>
      <c r="D29" s="15">
        <v>39.846139000000001</v>
      </c>
      <c r="E29" s="15">
        <v>458.7</v>
      </c>
    </row>
    <row r="30" spans="2:5" x14ac:dyDescent="0.3">
      <c r="B30">
        <v>2020</v>
      </c>
      <c r="C30" t="s">
        <v>291</v>
      </c>
      <c r="D30" s="15">
        <v>45.917419000000002</v>
      </c>
      <c r="E30" s="15">
        <v>567.47</v>
      </c>
    </row>
    <row r="31" spans="2:5" x14ac:dyDescent="0.3">
      <c r="B31">
        <v>2021</v>
      </c>
      <c r="C31" t="s">
        <v>291</v>
      </c>
      <c r="D31" s="15">
        <v>43.864935000000003</v>
      </c>
      <c r="E31" s="15">
        <v>537.29999999999995</v>
      </c>
    </row>
    <row r="32" spans="2:5" x14ac:dyDescent="0.3">
      <c r="B32">
        <v>2022</v>
      </c>
      <c r="C32" t="s">
        <v>291</v>
      </c>
      <c r="D32" s="15">
        <v>41.758192000000001</v>
      </c>
      <c r="E32" s="15">
        <v>523.86</v>
      </c>
    </row>
    <row r="33" spans="2:5" x14ac:dyDescent="0.3">
      <c r="B33">
        <v>2023</v>
      </c>
      <c r="C33" t="s">
        <v>291</v>
      </c>
      <c r="D33" s="15">
        <v>39.827807</v>
      </c>
      <c r="E33" s="15">
        <v>518.84</v>
      </c>
    </row>
    <row r="34" spans="2:5" x14ac:dyDescent="0.3">
      <c r="B34">
        <v>2024</v>
      </c>
      <c r="C34" t="s">
        <v>291</v>
      </c>
      <c r="D34" s="15">
        <v>38.688532000000002</v>
      </c>
      <c r="E34" s="15">
        <v>574.80999999999995</v>
      </c>
    </row>
    <row r="35" spans="2:5" x14ac:dyDescent="0.3">
      <c r="B35">
        <v>2025</v>
      </c>
      <c r="C35" t="s">
        <v>291</v>
      </c>
      <c r="D35" s="15">
        <v>33.241500000000002</v>
      </c>
      <c r="E35" s="15">
        <v>478.71</v>
      </c>
    </row>
    <row r="36" spans="2:5" x14ac:dyDescent="0.3">
      <c r="B36">
        <v>2026</v>
      </c>
      <c r="C36" t="s">
        <v>291</v>
      </c>
      <c r="D36" s="15">
        <v>27.9358</v>
      </c>
      <c r="E36" s="15">
        <v>416.99</v>
      </c>
    </row>
  </sheetData>
  <hyperlinks>
    <hyperlink ref="B1" location="Contents!A1" display="Go to Contents" xr:uid="{0BC27A43-5823-49AA-AFE8-CAFB7069E132}"/>
  </hyperlinks>
  <pageMargins left="0.7" right="0.7" top="0.75" bottom="0.75" header="0.3" footer="0.3"/>
  <drawing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9D7D1-89DA-4684-BB13-D74ACD2703C1}">
  <dimension ref="B1:D20"/>
  <sheetViews>
    <sheetView topLeftCell="A3" workbookViewId="0">
      <selection activeCell="O14" sqref="O14"/>
    </sheetView>
  </sheetViews>
  <sheetFormatPr defaultRowHeight="14.4" x14ac:dyDescent="0.3"/>
  <cols>
    <col min="1" max="1" width="3.5546875" customWidth="1"/>
    <col min="2" max="2" width="9.88671875" bestFit="1" customWidth="1"/>
  </cols>
  <sheetData>
    <row r="1" spans="2:4" x14ac:dyDescent="0.3">
      <c r="B1" s="6" t="s">
        <v>252</v>
      </c>
    </row>
    <row r="3" spans="2:4" ht="18" x14ac:dyDescent="0.35">
      <c r="B3" s="2" t="str">
        <f>Contents!B2</f>
        <v>Quarterly Energy Dynamics - Q2 2026</v>
      </c>
    </row>
    <row r="4" spans="2:4" x14ac:dyDescent="0.3">
      <c r="B4" t="str">
        <f>Contents!B3</f>
        <v>Figures from the report covering 1 April to 30 June 2026</v>
      </c>
    </row>
    <row r="6" spans="2:4" x14ac:dyDescent="0.3">
      <c r="B6" s="1" t="str">
        <f>Contents!B97</f>
        <v>Figure 92 Production fell due to Lower Queensland and Victoria output</v>
      </c>
    </row>
    <row r="7" spans="2:4" x14ac:dyDescent="0.3">
      <c r="B7" t="str">
        <f>Contents!$C97</f>
        <v>Change in east coast supply – Q2 2026 vs Q2 2025</v>
      </c>
    </row>
    <row r="8" spans="2:4" x14ac:dyDescent="0.3">
      <c r="B8" t="s">
        <v>559</v>
      </c>
    </row>
    <row r="10" spans="2:4" x14ac:dyDescent="0.3">
      <c r="B10" t="s">
        <v>593</v>
      </c>
      <c r="C10" t="s">
        <v>594</v>
      </c>
      <c r="D10" s="16">
        <v>-2.4573739999999997</v>
      </c>
    </row>
    <row r="11" spans="2:4" x14ac:dyDescent="0.3">
      <c r="C11" t="s">
        <v>595</v>
      </c>
      <c r="D11" s="16">
        <v>-1.275145000000004</v>
      </c>
    </row>
    <row r="12" spans="2:4" x14ac:dyDescent="0.3">
      <c r="C12" t="s">
        <v>596</v>
      </c>
      <c r="D12" s="16">
        <v>-3.7288769999999967</v>
      </c>
    </row>
    <row r="13" spans="2:4" x14ac:dyDescent="0.3">
      <c r="C13" t="s">
        <v>597</v>
      </c>
      <c r="D13" s="16">
        <v>0.89849999999999997</v>
      </c>
    </row>
    <row r="14" spans="2:4" x14ac:dyDescent="0.3">
      <c r="C14" t="s">
        <v>598</v>
      </c>
      <c r="D14" s="16">
        <v>-0.68581200000000009</v>
      </c>
    </row>
    <row r="15" spans="2:4" x14ac:dyDescent="0.3">
      <c r="C15" t="s">
        <v>599</v>
      </c>
      <c r="D15" s="16">
        <v>-0.15100099999999997</v>
      </c>
    </row>
    <row r="16" spans="2:4" x14ac:dyDescent="0.3">
      <c r="C16" t="s">
        <v>600</v>
      </c>
      <c r="D16" s="16">
        <v>-0.14108100000000012</v>
      </c>
    </row>
    <row r="17" spans="2:4" x14ac:dyDescent="0.3">
      <c r="B17" t="s">
        <v>263</v>
      </c>
      <c r="C17" t="s">
        <v>563</v>
      </c>
      <c r="D17" s="16">
        <v>-6.6603359999999814</v>
      </c>
    </row>
    <row r="18" spans="2:4" x14ac:dyDescent="0.3">
      <c r="C18" t="s">
        <v>564</v>
      </c>
      <c r="D18" s="16">
        <v>-2.394199999999546E-2</v>
      </c>
    </row>
    <row r="19" spans="2:4" x14ac:dyDescent="0.3">
      <c r="C19" t="s">
        <v>565</v>
      </c>
      <c r="D19" s="16">
        <v>1.2881710000000022</v>
      </c>
    </row>
    <row r="20" spans="2:4" x14ac:dyDescent="0.3">
      <c r="C20" t="s">
        <v>601</v>
      </c>
      <c r="D20" s="16">
        <v>0.29941800000000146</v>
      </c>
    </row>
  </sheetData>
  <hyperlinks>
    <hyperlink ref="B1" location="Contents!A1" display="Go to Contents" xr:uid="{28A66DF6-1002-4F16-9957-74E66ADA9E24}"/>
  </hyperlinks>
  <pageMargins left="0.7" right="0.7" top="0.75" bottom="0.75" header="0.3" footer="0.3"/>
  <drawing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39C63-4506-4843-824F-A59A7EF2A45F}">
  <dimension ref="B1:D21"/>
  <sheetViews>
    <sheetView workbookViewId="0">
      <selection activeCell="R16" sqref="R16"/>
    </sheetView>
  </sheetViews>
  <sheetFormatPr defaultRowHeight="14.4" x14ac:dyDescent="0.3"/>
  <cols>
    <col min="1" max="1" width="3.5546875" customWidth="1"/>
    <col min="2" max="2" width="9.88671875" bestFit="1" customWidth="1"/>
  </cols>
  <sheetData>
    <row r="1" spans="2:4" x14ac:dyDescent="0.3">
      <c r="B1" s="6" t="s">
        <v>252</v>
      </c>
    </row>
    <row r="3" spans="2:4" ht="18" x14ac:dyDescent="0.35">
      <c r="B3" s="2" t="str">
        <f>Contents!B2</f>
        <v>Quarterly Energy Dynamics - Q2 2026</v>
      </c>
    </row>
    <row r="4" spans="2:4" x14ac:dyDescent="0.3">
      <c r="B4" t="str">
        <f>Contents!B3</f>
        <v>Figures from the report covering 1 April to 30 June 2026</v>
      </c>
    </row>
    <row r="6" spans="2:4" x14ac:dyDescent="0.3">
      <c r="B6" s="1" t="str">
        <f>Contents!B98</f>
        <v>Figure 93 Queensland Q2 2026 net domestic supply decreased to lowest level since 2017</v>
      </c>
    </row>
    <row r="7" spans="2:4" x14ac:dyDescent="0.3">
      <c r="B7" t="str">
        <f>Contents!$C98</f>
        <v>Queensland net domestic supply during Q2</v>
      </c>
    </row>
    <row r="8" spans="2:4" x14ac:dyDescent="0.3">
      <c r="B8" t="s">
        <v>559</v>
      </c>
    </row>
    <row r="10" spans="2:4" x14ac:dyDescent="0.3">
      <c r="B10" t="s">
        <v>287</v>
      </c>
      <c r="C10" t="s">
        <v>288</v>
      </c>
      <c r="D10" t="s">
        <v>602</v>
      </c>
    </row>
    <row r="11" spans="2:4" x14ac:dyDescent="0.3">
      <c r="B11">
        <v>2016</v>
      </c>
      <c r="C11" t="s">
        <v>291</v>
      </c>
      <c r="D11" s="16">
        <v>16.662579999999998</v>
      </c>
    </row>
    <row r="12" spans="2:4" x14ac:dyDescent="0.3">
      <c r="B12">
        <v>2017</v>
      </c>
      <c r="C12" t="s">
        <v>291</v>
      </c>
      <c r="D12" s="16">
        <v>21.136420000000005</v>
      </c>
    </row>
    <row r="13" spans="2:4" x14ac:dyDescent="0.3">
      <c r="B13">
        <v>2018</v>
      </c>
      <c r="C13" t="s">
        <v>291</v>
      </c>
      <c r="D13" s="16">
        <v>36.169879999999999</v>
      </c>
    </row>
    <row r="14" spans="2:4" x14ac:dyDescent="0.3">
      <c r="B14">
        <v>2019</v>
      </c>
      <c r="C14" t="s">
        <v>291</v>
      </c>
      <c r="D14" s="16">
        <v>39.156128000000002</v>
      </c>
    </row>
    <row r="15" spans="2:4" x14ac:dyDescent="0.3">
      <c r="B15">
        <v>2020</v>
      </c>
      <c r="C15" t="s">
        <v>291</v>
      </c>
      <c r="D15" s="16">
        <v>47.470748999999998</v>
      </c>
    </row>
    <row r="16" spans="2:4" x14ac:dyDescent="0.3">
      <c r="B16">
        <v>2021</v>
      </c>
      <c r="C16" t="s">
        <v>291</v>
      </c>
      <c r="D16" s="16">
        <v>38.734729999999999</v>
      </c>
    </row>
    <row r="17" spans="2:4" x14ac:dyDescent="0.3">
      <c r="B17">
        <v>2022</v>
      </c>
      <c r="C17" t="s">
        <v>291</v>
      </c>
      <c r="D17" s="16">
        <v>33.812560000000005</v>
      </c>
    </row>
    <row r="18" spans="2:4" x14ac:dyDescent="0.3">
      <c r="B18">
        <v>2023</v>
      </c>
      <c r="C18" t="s">
        <v>291</v>
      </c>
      <c r="D18" s="16">
        <v>45.563915000000001</v>
      </c>
    </row>
    <row r="19" spans="2:4" x14ac:dyDescent="0.3">
      <c r="B19">
        <v>2024</v>
      </c>
      <c r="C19" t="s">
        <v>291</v>
      </c>
      <c r="D19" s="16">
        <v>51.453000000000003</v>
      </c>
    </row>
    <row r="20" spans="2:4" x14ac:dyDescent="0.3">
      <c r="B20">
        <v>2025</v>
      </c>
      <c r="C20" t="s">
        <v>291</v>
      </c>
      <c r="D20" s="16">
        <v>38.304000000000002</v>
      </c>
    </row>
    <row r="21" spans="2:4" x14ac:dyDescent="0.3">
      <c r="B21">
        <v>2026</v>
      </c>
      <c r="C21" t="s">
        <v>291</v>
      </c>
      <c r="D21" s="16">
        <v>29.67</v>
      </c>
    </row>
  </sheetData>
  <hyperlinks>
    <hyperlink ref="B1" location="Contents!A1" display="Go to Contents" xr:uid="{0FFE912E-FE4C-4D45-8FF9-973ECF89C56F}"/>
  </hyperlinks>
  <pageMargins left="0.7" right="0.7" top="0.75" bottom="0.75" header="0.3" footer="0.3"/>
  <drawing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6EF54-08B9-4A77-BA9A-DCD86B375E29}">
  <dimension ref="B1:E28"/>
  <sheetViews>
    <sheetView topLeftCell="A2" workbookViewId="0">
      <selection activeCell="F24" sqref="F24"/>
    </sheetView>
  </sheetViews>
  <sheetFormatPr defaultRowHeight="14.4" x14ac:dyDescent="0.3"/>
  <cols>
    <col min="1" max="1" width="3.5546875" customWidth="1"/>
    <col min="2" max="2" width="9.88671875" bestFit="1" customWidth="1"/>
    <col min="4" max="4" width="18" bestFit="1" customWidth="1"/>
    <col min="5" max="5" width="16.6640625" bestFit="1" customWidth="1"/>
  </cols>
  <sheetData>
    <row r="1" spans="2:5" x14ac:dyDescent="0.3">
      <c r="B1" s="6" t="s">
        <v>252</v>
      </c>
    </row>
    <row r="3" spans="2:5" ht="18" x14ac:dyDescent="0.35">
      <c r="B3" s="2" t="str">
        <f>Contents!B2</f>
        <v>Quarterly Energy Dynamics - Q2 2026</v>
      </c>
    </row>
    <row r="4" spans="2:5" x14ac:dyDescent="0.3">
      <c r="B4" t="str">
        <f>Contents!B3</f>
        <v>Figures from the report covering 1 April to 30 June 2026</v>
      </c>
    </row>
    <row r="6" spans="2:5" x14ac:dyDescent="0.3">
      <c r="B6" s="1" t="str">
        <f>Contents!B99</f>
        <v>Figure 94 Longford Q2 production remained steady</v>
      </c>
    </row>
    <row r="7" spans="2:5" x14ac:dyDescent="0.3">
      <c r="B7" t="str">
        <f>Contents!$C99</f>
        <v>Longford Q2 production and unutilised capacity</v>
      </c>
    </row>
    <row r="8" spans="2:5" x14ac:dyDescent="0.3">
      <c r="B8" t="s">
        <v>559</v>
      </c>
    </row>
    <row r="10" spans="2:5" x14ac:dyDescent="0.3">
      <c r="B10" t="s">
        <v>530</v>
      </c>
      <c r="C10" t="s">
        <v>603</v>
      </c>
      <c r="D10" t="s">
        <v>604</v>
      </c>
      <c r="E10" t="s">
        <v>605</v>
      </c>
    </row>
    <row r="11" spans="2:5" x14ac:dyDescent="0.3">
      <c r="B11" t="s">
        <v>577</v>
      </c>
      <c r="C11" t="s">
        <v>606</v>
      </c>
      <c r="D11" s="16">
        <v>65.084999999999994</v>
      </c>
      <c r="E11" s="16">
        <v>14.987</v>
      </c>
    </row>
    <row r="12" spans="2:5" x14ac:dyDescent="0.3">
      <c r="B12" t="s">
        <v>578</v>
      </c>
      <c r="C12" t="s">
        <v>606</v>
      </c>
      <c r="D12" s="16">
        <v>67.494</v>
      </c>
      <c r="E12" s="16">
        <v>14.16</v>
      </c>
    </row>
    <row r="13" spans="2:5" x14ac:dyDescent="0.3">
      <c r="B13" t="s">
        <v>579</v>
      </c>
      <c r="C13" t="s">
        <v>606</v>
      </c>
      <c r="D13" s="16">
        <v>67.010999999999996</v>
      </c>
      <c r="E13" s="16">
        <v>11.927</v>
      </c>
    </row>
    <row r="14" spans="2:5" x14ac:dyDescent="0.3">
      <c r="B14" t="s">
        <v>580</v>
      </c>
      <c r="C14" t="s">
        <v>606</v>
      </c>
      <c r="D14" s="16">
        <v>72.076999999999998</v>
      </c>
      <c r="E14" s="16">
        <v>9.86</v>
      </c>
    </row>
    <row r="15" spans="2:5" x14ac:dyDescent="0.3">
      <c r="B15" t="s">
        <v>581</v>
      </c>
      <c r="C15" t="s">
        <v>606</v>
      </c>
      <c r="D15" s="16">
        <v>76.08</v>
      </c>
      <c r="E15" s="16">
        <v>7.1820000000000004</v>
      </c>
    </row>
    <row r="16" spans="2:5" x14ac:dyDescent="0.3">
      <c r="B16" t="s">
        <v>582</v>
      </c>
      <c r="C16" t="s">
        <v>606</v>
      </c>
      <c r="D16" s="16">
        <v>67.537000000000006</v>
      </c>
      <c r="E16" s="16">
        <v>13.375999999999999</v>
      </c>
    </row>
    <row r="17" spans="2:5" x14ac:dyDescent="0.3">
      <c r="B17" t="s">
        <v>583</v>
      </c>
      <c r="C17" t="s">
        <v>606</v>
      </c>
      <c r="D17" s="16">
        <v>72.414000000000001</v>
      </c>
      <c r="E17" s="16">
        <v>4.8</v>
      </c>
    </row>
    <row r="18" spans="2:5" x14ac:dyDescent="0.3">
      <c r="B18" t="s">
        <v>584</v>
      </c>
      <c r="C18" t="s">
        <v>606</v>
      </c>
      <c r="D18" s="16">
        <v>84.373000000000005</v>
      </c>
      <c r="E18" s="16">
        <v>7.3769999999999998</v>
      </c>
    </row>
    <row r="19" spans="2:5" x14ac:dyDescent="0.3">
      <c r="B19" t="s">
        <v>585</v>
      </c>
      <c r="C19" t="s">
        <v>606</v>
      </c>
      <c r="D19" s="16">
        <v>89.268000000000001</v>
      </c>
      <c r="E19" s="16">
        <v>4.9820000000000002</v>
      </c>
    </row>
    <row r="20" spans="2:5" x14ac:dyDescent="0.3">
      <c r="B20" t="s">
        <v>586</v>
      </c>
      <c r="C20" t="s">
        <v>606</v>
      </c>
      <c r="D20" s="16">
        <v>71.463999999999999</v>
      </c>
      <c r="E20" s="16">
        <v>6.3760000000000003</v>
      </c>
    </row>
    <row r="21" spans="2:5" x14ac:dyDescent="0.3">
      <c r="B21" t="s">
        <v>587</v>
      </c>
      <c r="C21" t="s">
        <v>606</v>
      </c>
      <c r="D21" s="16">
        <v>74.998243000000031</v>
      </c>
      <c r="E21" s="16">
        <v>7.2077570000000017</v>
      </c>
    </row>
    <row r="22" spans="2:5" x14ac:dyDescent="0.3">
      <c r="B22" t="s">
        <v>588</v>
      </c>
      <c r="C22" t="s">
        <v>606</v>
      </c>
      <c r="D22" s="16">
        <v>67.759240999999989</v>
      </c>
      <c r="E22" s="16">
        <v>14.055758999999998</v>
      </c>
    </row>
    <row r="23" spans="2:5" x14ac:dyDescent="0.3">
      <c r="B23" t="s">
        <v>589</v>
      </c>
      <c r="C23" t="s">
        <v>606</v>
      </c>
      <c r="D23" s="16">
        <v>76.55419999999998</v>
      </c>
      <c r="E23" s="16">
        <v>7.0407999999999991</v>
      </c>
    </row>
    <row r="24" spans="2:5" x14ac:dyDescent="0.3">
      <c r="B24" t="s">
        <v>518</v>
      </c>
      <c r="C24" t="s">
        <v>606</v>
      </c>
      <c r="D24" s="16">
        <v>84.60292699999998</v>
      </c>
      <c r="E24" s="16">
        <v>1.4970730000000003</v>
      </c>
    </row>
    <row r="25" spans="2:5" x14ac:dyDescent="0.3">
      <c r="B25" t="s">
        <v>519</v>
      </c>
      <c r="C25" t="s">
        <v>606</v>
      </c>
      <c r="D25" s="16">
        <v>59.783393999999987</v>
      </c>
      <c r="E25" s="16">
        <v>5.1016059999999985</v>
      </c>
    </row>
    <row r="26" spans="2:5" x14ac:dyDescent="0.3">
      <c r="B26" t="s">
        <v>520</v>
      </c>
      <c r="C26" t="s">
        <v>606</v>
      </c>
      <c r="D26" s="16">
        <v>48.783483000000025</v>
      </c>
      <c r="E26" s="16">
        <v>2.1115170000000001</v>
      </c>
    </row>
    <row r="27" spans="2:5" x14ac:dyDescent="0.3">
      <c r="B27" t="s">
        <v>521</v>
      </c>
      <c r="C27" t="s">
        <v>606</v>
      </c>
      <c r="D27" s="16">
        <v>48.438192999999991</v>
      </c>
      <c r="E27" s="16">
        <v>8.672806999999997</v>
      </c>
    </row>
    <row r="28" spans="2:5" x14ac:dyDescent="0.3">
      <c r="B28" t="s">
        <v>522</v>
      </c>
      <c r="C28" t="s">
        <v>606</v>
      </c>
      <c r="D28" s="16">
        <v>47.163047999999982</v>
      </c>
      <c r="E28" s="16">
        <v>8.7119520000000001</v>
      </c>
    </row>
  </sheetData>
  <hyperlinks>
    <hyperlink ref="B1" location="Contents!A1" display="Go to Contents" xr:uid="{89049901-A439-4BBB-8EE4-B496B976C781}"/>
  </hyperlinks>
  <pageMargins left="0.7" right="0.7" top="0.75" bottom="0.75" header="0.3" footer="0.3"/>
  <drawing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8FA0D-6EA2-4DBC-AA78-4219BB4D2D4A}">
  <dimension ref="B1:M375"/>
  <sheetViews>
    <sheetView workbookViewId="0">
      <selection activeCell="K22" sqref="K22"/>
    </sheetView>
  </sheetViews>
  <sheetFormatPr defaultRowHeight="14.4" x14ac:dyDescent="0.3"/>
  <cols>
    <col min="1" max="1" width="3.5546875" customWidth="1"/>
    <col min="2" max="2" width="9.88671875" bestFit="1" customWidth="1"/>
  </cols>
  <sheetData>
    <row r="1" spans="2:13" x14ac:dyDescent="0.3">
      <c r="B1" s="6" t="s">
        <v>252</v>
      </c>
    </row>
    <row r="3" spans="2:13" ht="18" x14ac:dyDescent="0.35">
      <c r="B3" s="2" t="str">
        <f>Contents!B2</f>
        <v>Quarterly Energy Dynamics - Q2 2026</v>
      </c>
    </row>
    <row r="4" spans="2:13" x14ac:dyDescent="0.3">
      <c r="B4" t="str">
        <f>Contents!B3</f>
        <v>Figures from the report covering 1 April to 30 June 2026</v>
      </c>
    </row>
    <row r="6" spans="2:13" x14ac:dyDescent="0.3">
      <c r="B6" s="1" t="str">
        <f>Contents!B100</f>
        <v>Figure 95 Longford unplanned plant outage on 28 June dropped production to 180 TJ</v>
      </c>
    </row>
    <row r="7" spans="2:13" x14ac:dyDescent="0.3">
      <c r="B7" t="str">
        <f>Contents!$C100</f>
        <v>Daily Longford production 2017-2026, maximum capacity profile 2026</v>
      </c>
    </row>
    <row r="8" spans="2:13" x14ac:dyDescent="0.3">
      <c r="B8" t="s">
        <v>607</v>
      </c>
    </row>
    <row r="10" spans="2:13" x14ac:dyDescent="0.3">
      <c r="C10" s="62" t="s">
        <v>608</v>
      </c>
      <c r="D10" s="62"/>
      <c r="E10" s="62"/>
      <c r="F10" s="62"/>
      <c r="G10" s="62"/>
      <c r="H10" s="62"/>
      <c r="I10" s="62"/>
      <c r="J10" s="62"/>
      <c r="K10">
        <v>2025</v>
      </c>
      <c r="L10">
        <v>2025</v>
      </c>
      <c r="M10" t="s">
        <v>609</v>
      </c>
    </row>
    <row r="11" spans="2:13" x14ac:dyDescent="0.3">
      <c r="B11" t="s">
        <v>610</v>
      </c>
      <c r="C11" s="11">
        <v>559</v>
      </c>
      <c r="D11" s="11">
        <v>595</v>
      </c>
      <c r="E11" s="11">
        <v>526.31200000000001</v>
      </c>
      <c r="F11" s="11">
        <v>458.37700000000001</v>
      </c>
      <c r="G11" s="11">
        <v>526.12400000000002</v>
      </c>
      <c r="H11" s="11">
        <v>611.11500000000001</v>
      </c>
      <c r="I11" s="11">
        <v>423.59300000000002</v>
      </c>
      <c r="J11" s="11">
        <v>347.69200000000001</v>
      </c>
      <c r="K11" s="11">
        <v>366.839</v>
      </c>
      <c r="L11" s="11">
        <v>359.33</v>
      </c>
      <c r="M11" s="11">
        <v>590</v>
      </c>
    </row>
    <row r="12" spans="2:13" x14ac:dyDescent="0.3">
      <c r="B12" t="s">
        <v>611</v>
      </c>
      <c r="C12" s="11">
        <v>592</v>
      </c>
      <c r="D12" s="11">
        <v>570</v>
      </c>
      <c r="E12" s="11">
        <v>522.97299999999996</v>
      </c>
      <c r="F12" s="11">
        <v>472.73200000000003</v>
      </c>
      <c r="G12" s="11">
        <v>502.13200000000001</v>
      </c>
      <c r="H12" s="11">
        <v>580.471</v>
      </c>
      <c r="I12" s="11">
        <v>411.52499999999998</v>
      </c>
      <c r="J12" s="11">
        <v>351.28399999999999</v>
      </c>
      <c r="K12" s="11">
        <v>510.47300000000001</v>
      </c>
      <c r="L12" s="11">
        <v>357.00799999999998</v>
      </c>
      <c r="M12" s="11">
        <v>590</v>
      </c>
    </row>
    <row r="13" spans="2:13" x14ac:dyDescent="0.3">
      <c r="B13" t="s">
        <v>612</v>
      </c>
      <c r="C13" s="11">
        <v>745</v>
      </c>
      <c r="D13" s="11">
        <v>592</v>
      </c>
      <c r="E13" s="11">
        <v>623.92399999999998</v>
      </c>
      <c r="F13" s="11">
        <v>457.512</v>
      </c>
      <c r="G13" s="11">
        <v>435.76299999999998</v>
      </c>
      <c r="H13" s="11">
        <v>557.93600000000004</v>
      </c>
      <c r="I13" s="11">
        <v>434.61099999999999</v>
      </c>
      <c r="J13" s="11">
        <v>354.58199999999999</v>
      </c>
      <c r="K13" s="11">
        <v>512.29700000000003</v>
      </c>
      <c r="L13" s="11">
        <v>348.63200000000001</v>
      </c>
      <c r="M13" s="11">
        <v>590</v>
      </c>
    </row>
    <row r="14" spans="2:13" x14ac:dyDescent="0.3">
      <c r="B14" t="s">
        <v>613</v>
      </c>
      <c r="C14" s="11">
        <v>797</v>
      </c>
      <c r="D14" s="11">
        <v>591</v>
      </c>
      <c r="E14" s="11">
        <v>607.66800000000001</v>
      </c>
      <c r="F14" s="11">
        <v>376.86200000000002</v>
      </c>
      <c r="G14" s="11">
        <v>501.84800000000001</v>
      </c>
      <c r="H14" s="11">
        <v>605.96</v>
      </c>
      <c r="I14" s="11">
        <v>475.23</v>
      </c>
      <c r="J14" s="11">
        <v>361.81</v>
      </c>
      <c r="K14" s="11">
        <v>504.149</v>
      </c>
      <c r="L14" s="11">
        <v>348.964</v>
      </c>
      <c r="M14" s="11">
        <v>590</v>
      </c>
    </row>
    <row r="15" spans="2:13" x14ac:dyDescent="0.3">
      <c r="B15" t="s">
        <v>614</v>
      </c>
      <c r="C15" s="11">
        <v>764</v>
      </c>
      <c r="D15" s="11">
        <v>606</v>
      </c>
      <c r="E15" s="11">
        <v>572.12</v>
      </c>
      <c r="F15" s="11">
        <v>408.154</v>
      </c>
      <c r="G15" s="11">
        <v>561.99699999999996</v>
      </c>
      <c r="H15" s="11">
        <v>549.625</v>
      </c>
      <c r="I15" s="11">
        <v>483.62599999999998</v>
      </c>
      <c r="J15" s="11">
        <v>380.60399999999998</v>
      </c>
      <c r="K15" s="11">
        <v>495.03199999999998</v>
      </c>
      <c r="L15" s="11">
        <v>357.66300000000001</v>
      </c>
      <c r="M15" s="11">
        <v>590</v>
      </c>
    </row>
    <row r="16" spans="2:13" x14ac:dyDescent="0.3">
      <c r="B16" t="s">
        <v>615</v>
      </c>
      <c r="C16" s="11">
        <v>441</v>
      </c>
      <c r="D16" s="11">
        <v>560</v>
      </c>
      <c r="E16" s="11">
        <v>506.48899999999998</v>
      </c>
      <c r="F16" s="11">
        <v>470.90800000000002</v>
      </c>
      <c r="G16" s="11">
        <v>604.04899999999998</v>
      </c>
      <c r="H16" s="11">
        <v>583.07100000000003</v>
      </c>
      <c r="I16" s="11">
        <v>476.16699999999997</v>
      </c>
      <c r="J16" s="11">
        <v>360.59399999999999</v>
      </c>
      <c r="K16" s="11">
        <v>513.45100000000002</v>
      </c>
      <c r="L16" s="11">
        <v>370.87400000000002</v>
      </c>
      <c r="M16" s="11">
        <v>590</v>
      </c>
    </row>
    <row r="17" spans="2:13" x14ac:dyDescent="0.3">
      <c r="B17" t="s">
        <v>616</v>
      </c>
      <c r="C17" s="11">
        <v>755</v>
      </c>
      <c r="D17" s="11">
        <v>594</v>
      </c>
      <c r="E17" s="11">
        <v>550.65300000000002</v>
      </c>
      <c r="F17" s="11">
        <v>490.10500000000002</v>
      </c>
      <c r="G17" s="11">
        <v>617.88199999999995</v>
      </c>
      <c r="H17" s="11">
        <v>584.80799999999999</v>
      </c>
      <c r="I17" s="11">
        <v>454.827</v>
      </c>
      <c r="J17" s="11">
        <v>360.99</v>
      </c>
      <c r="K17" s="11">
        <v>501.31200000000001</v>
      </c>
      <c r="L17" s="11">
        <v>400.76400000000001</v>
      </c>
      <c r="M17" s="11">
        <v>590</v>
      </c>
    </row>
    <row r="18" spans="2:13" x14ac:dyDescent="0.3">
      <c r="B18" t="s">
        <v>617</v>
      </c>
      <c r="C18" s="11">
        <v>755</v>
      </c>
      <c r="D18" s="11">
        <v>595</v>
      </c>
      <c r="E18" s="11">
        <v>594.91999999999996</v>
      </c>
      <c r="F18" s="11">
        <v>481.81</v>
      </c>
      <c r="G18" s="11">
        <v>621.697</v>
      </c>
      <c r="H18" s="11">
        <v>548.404</v>
      </c>
      <c r="I18" s="11">
        <v>431.89100000000002</v>
      </c>
      <c r="J18" s="11">
        <v>361.45600000000002</v>
      </c>
      <c r="K18" s="11">
        <v>493.43599999999998</v>
      </c>
      <c r="L18" s="11">
        <v>413.33800000000002</v>
      </c>
      <c r="M18" s="11">
        <v>585</v>
      </c>
    </row>
    <row r="19" spans="2:13" x14ac:dyDescent="0.3">
      <c r="B19" t="s">
        <v>618</v>
      </c>
      <c r="C19" s="11">
        <v>801</v>
      </c>
      <c r="D19" s="11">
        <v>608</v>
      </c>
      <c r="E19" s="11">
        <v>580.76700000000005</v>
      </c>
      <c r="F19" s="11">
        <v>441.46499999999997</v>
      </c>
      <c r="G19" s="11">
        <v>609.78099999999995</v>
      </c>
      <c r="H19" s="11">
        <v>548.22</v>
      </c>
      <c r="I19" s="11">
        <v>456.01799999999997</v>
      </c>
      <c r="J19" s="11">
        <v>381.56599999999997</v>
      </c>
      <c r="K19" s="11">
        <v>481.85500000000002</v>
      </c>
      <c r="L19" s="11">
        <v>351.27800000000002</v>
      </c>
      <c r="M19" s="11">
        <v>585</v>
      </c>
    </row>
    <row r="20" spans="2:13" x14ac:dyDescent="0.3">
      <c r="B20" t="s">
        <v>619</v>
      </c>
      <c r="C20" s="11">
        <v>819</v>
      </c>
      <c r="D20" s="11">
        <v>594</v>
      </c>
      <c r="E20" s="11">
        <v>566.50599999999997</v>
      </c>
      <c r="F20" s="11">
        <v>483.66699999999997</v>
      </c>
      <c r="G20" s="11">
        <v>575.95799999999997</v>
      </c>
      <c r="H20" s="11">
        <v>636.04700000000003</v>
      </c>
      <c r="I20" s="11">
        <v>459.21699999999998</v>
      </c>
      <c r="J20" s="11">
        <v>372.5</v>
      </c>
      <c r="K20" s="11">
        <v>493.12799999999999</v>
      </c>
      <c r="L20" s="11">
        <v>390.286</v>
      </c>
      <c r="M20" s="11">
        <v>530</v>
      </c>
    </row>
    <row r="21" spans="2:13" x14ac:dyDescent="0.3">
      <c r="B21" t="s">
        <v>620</v>
      </c>
      <c r="C21" s="11">
        <v>863</v>
      </c>
      <c r="D21" s="11">
        <v>653</v>
      </c>
      <c r="E21" s="11">
        <v>594.94000000000005</v>
      </c>
      <c r="F21" s="11">
        <v>436.40199999999999</v>
      </c>
      <c r="G21" s="11">
        <v>607.12800000000004</v>
      </c>
      <c r="H21" s="11">
        <v>663.26</v>
      </c>
      <c r="I21" s="11">
        <v>457.66199999999998</v>
      </c>
      <c r="J21" s="11">
        <v>373.75599999999997</v>
      </c>
      <c r="K21" s="11">
        <v>495.041</v>
      </c>
      <c r="L21" s="11">
        <v>379.98700000000002</v>
      </c>
      <c r="M21" s="11">
        <v>530</v>
      </c>
    </row>
    <row r="22" spans="2:13" x14ac:dyDescent="0.3">
      <c r="B22" t="s">
        <v>621</v>
      </c>
      <c r="C22" s="11">
        <v>867</v>
      </c>
      <c r="D22" s="11">
        <v>645</v>
      </c>
      <c r="E22" s="11">
        <v>558.072</v>
      </c>
      <c r="F22" s="11">
        <v>440.50599999999997</v>
      </c>
      <c r="G22" s="11">
        <v>645.89</v>
      </c>
      <c r="H22" s="11">
        <v>683.06200000000001</v>
      </c>
      <c r="I22" s="11">
        <v>486.678</v>
      </c>
      <c r="J22" s="11">
        <v>374.779</v>
      </c>
      <c r="K22" s="11">
        <v>501.96499999999997</v>
      </c>
      <c r="L22" s="11">
        <v>356.19600000000003</v>
      </c>
      <c r="M22" s="11">
        <v>530</v>
      </c>
    </row>
    <row r="23" spans="2:13" x14ac:dyDescent="0.3">
      <c r="B23" t="s">
        <v>622</v>
      </c>
      <c r="C23" s="11">
        <v>857</v>
      </c>
      <c r="D23" s="11">
        <v>607</v>
      </c>
      <c r="E23" s="11">
        <v>569.952</v>
      </c>
      <c r="F23" s="11">
        <v>478.34800000000001</v>
      </c>
      <c r="G23" s="11">
        <v>604.07500000000005</v>
      </c>
      <c r="H23" s="11">
        <v>686.077</v>
      </c>
      <c r="I23" s="11">
        <v>439.42</v>
      </c>
      <c r="J23" s="11">
        <v>349.09500000000003</v>
      </c>
      <c r="K23" s="11">
        <v>508.16500000000002</v>
      </c>
      <c r="L23" s="11">
        <v>393.74299999999999</v>
      </c>
      <c r="M23" s="11">
        <v>530</v>
      </c>
    </row>
    <row r="24" spans="2:13" x14ac:dyDescent="0.3">
      <c r="B24" t="s">
        <v>623</v>
      </c>
      <c r="C24" s="11">
        <v>842</v>
      </c>
      <c r="D24" s="11">
        <v>604</v>
      </c>
      <c r="E24" s="11">
        <v>619.93899999999996</v>
      </c>
      <c r="F24" s="11">
        <v>478.41399999999999</v>
      </c>
      <c r="G24" s="11">
        <v>605.47299999999996</v>
      </c>
      <c r="H24" s="11">
        <v>657.87599999999998</v>
      </c>
      <c r="I24" s="11">
        <v>413.654</v>
      </c>
      <c r="J24" s="11">
        <v>335.84800000000001</v>
      </c>
      <c r="K24" s="11">
        <v>492.29199999999997</v>
      </c>
      <c r="L24" s="11">
        <v>379.452</v>
      </c>
      <c r="M24" s="11">
        <v>530</v>
      </c>
    </row>
    <row r="25" spans="2:13" x14ac:dyDescent="0.3">
      <c r="B25" t="s">
        <v>624</v>
      </c>
      <c r="C25" s="11">
        <v>804</v>
      </c>
      <c r="D25" s="11">
        <v>593</v>
      </c>
      <c r="E25" s="11">
        <v>578.846</v>
      </c>
      <c r="F25" s="11">
        <v>473.67200000000003</v>
      </c>
      <c r="G25" s="11">
        <v>686.85</v>
      </c>
      <c r="H25" s="11">
        <v>649.74</v>
      </c>
      <c r="I25" s="11">
        <v>405.839</v>
      </c>
      <c r="J25" s="11">
        <v>332.45400000000001</v>
      </c>
      <c r="K25" s="11">
        <v>511.88600000000002</v>
      </c>
      <c r="L25" s="11">
        <v>377.33499999999998</v>
      </c>
      <c r="M25" s="11">
        <v>530</v>
      </c>
    </row>
    <row r="26" spans="2:13" x14ac:dyDescent="0.3">
      <c r="B26" t="s">
        <v>625</v>
      </c>
      <c r="C26" s="11">
        <v>804</v>
      </c>
      <c r="D26" s="11">
        <v>633</v>
      </c>
      <c r="E26" s="11">
        <v>635.45000000000005</v>
      </c>
      <c r="F26" s="11">
        <v>498.30399999999997</v>
      </c>
      <c r="G26" s="11">
        <v>666.82299999999998</v>
      </c>
      <c r="H26" s="11">
        <v>647.85199999999998</v>
      </c>
      <c r="I26" s="11">
        <v>413.31900000000002</v>
      </c>
      <c r="J26" s="11">
        <v>341.06799999999998</v>
      </c>
      <c r="K26" s="11">
        <v>509.09300000000002</v>
      </c>
      <c r="L26" s="11">
        <v>377.42599999999999</v>
      </c>
      <c r="M26" s="11">
        <v>530</v>
      </c>
    </row>
    <row r="27" spans="2:13" x14ac:dyDescent="0.3">
      <c r="B27" t="s">
        <v>626</v>
      </c>
      <c r="C27" s="11">
        <v>858</v>
      </c>
      <c r="D27" s="11">
        <v>652</v>
      </c>
      <c r="E27" s="11">
        <v>646.76099999999997</v>
      </c>
      <c r="F27" s="11">
        <v>445.43599999999998</v>
      </c>
      <c r="G27" s="11">
        <v>663.197</v>
      </c>
      <c r="H27" s="11">
        <v>678.45299999999997</v>
      </c>
      <c r="I27" s="11">
        <v>448.75200000000001</v>
      </c>
      <c r="J27" s="11">
        <v>374.90899999999999</v>
      </c>
      <c r="K27" s="11">
        <v>492.98899999999998</v>
      </c>
      <c r="L27" s="11">
        <v>366.24200000000002</v>
      </c>
      <c r="M27" s="11">
        <v>530</v>
      </c>
    </row>
    <row r="28" spans="2:13" x14ac:dyDescent="0.3">
      <c r="B28" t="s">
        <v>627</v>
      </c>
      <c r="C28" s="11">
        <v>806</v>
      </c>
      <c r="D28" s="11">
        <v>625</v>
      </c>
      <c r="E28" s="11">
        <v>630.91600000000005</v>
      </c>
      <c r="F28" s="11">
        <v>430.34199999999998</v>
      </c>
      <c r="G28" s="11">
        <v>663.50400000000002</v>
      </c>
      <c r="H28" s="11">
        <v>695.80700000000002</v>
      </c>
      <c r="I28" s="11">
        <v>439.05200000000002</v>
      </c>
      <c r="J28" s="11">
        <v>374.12</v>
      </c>
      <c r="K28" s="11">
        <v>479.90199999999999</v>
      </c>
      <c r="L28" s="11">
        <v>359.029</v>
      </c>
      <c r="M28" s="11">
        <v>530</v>
      </c>
    </row>
    <row r="29" spans="2:13" x14ac:dyDescent="0.3">
      <c r="B29" t="s">
        <v>628</v>
      </c>
      <c r="C29" s="11">
        <v>788</v>
      </c>
      <c r="D29" s="11">
        <v>619</v>
      </c>
      <c r="E29" s="11">
        <v>571.404</v>
      </c>
      <c r="F29" s="11">
        <v>400.21300000000002</v>
      </c>
      <c r="G29" s="11">
        <v>659.93499999999995</v>
      </c>
      <c r="H29" s="11">
        <v>671.37900000000002</v>
      </c>
      <c r="I29" s="11">
        <v>446.00200000000001</v>
      </c>
      <c r="J29" s="11">
        <v>309.61200000000002</v>
      </c>
      <c r="K29" s="11">
        <v>477.96300000000002</v>
      </c>
      <c r="L29" s="11">
        <v>383.44</v>
      </c>
      <c r="M29" s="11">
        <v>530</v>
      </c>
    </row>
    <row r="30" spans="2:13" x14ac:dyDescent="0.3">
      <c r="B30" t="s">
        <v>629</v>
      </c>
      <c r="C30" s="11">
        <v>802</v>
      </c>
      <c r="D30" s="11">
        <v>607</v>
      </c>
      <c r="E30" s="11">
        <v>563.19600000000003</v>
      </c>
      <c r="F30" s="11">
        <v>445.07799999999997</v>
      </c>
      <c r="G30" s="11">
        <v>650.13599999999997</v>
      </c>
      <c r="H30" s="11">
        <v>685.29899999999998</v>
      </c>
      <c r="I30" s="11">
        <v>420.19</v>
      </c>
      <c r="J30" s="11">
        <v>299.88600000000002</v>
      </c>
      <c r="K30" s="11">
        <v>488.76799999999997</v>
      </c>
      <c r="L30" s="11">
        <v>374.7</v>
      </c>
      <c r="M30" s="11">
        <v>500</v>
      </c>
    </row>
    <row r="31" spans="2:13" x14ac:dyDescent="0.3">
      <c r="B31" t="s">
        <v>630</v>
      </c>
      <c r="C31" s="11">
        <v>741</v>
      </c>
      <c r="D31" s="11">
        <v>598</v>
      </c>
      <c r="E31" s="11">
        <v>569.38900000000001</v>
      </c>
      <c r="F31" s="11">
        <v>551.98400000000004</v>
      </c>
      <c r="G31" s="11">
        <v>609.11400000000003</v>
      </c>
      <c r="H31" s="11">
        <v>661.10400000000004</v>
      </c>
      <c r="I31" s="11">
        <v>440.786</v>
      </c>
      <c r="J31" s="11">
        <v>310.887</v>
      </c>
      <c r="K31" s="11">
        <v>515.46299999999997</v>
      </c>
      <c r="L31" s="11">
        <v>386.185</v>
      </c>
      <c r="M31" s="11">
        <v>530</v>
      </c>
    </row>
    <row r="32" spans="2:13" x14ac:dyDescent="0.3">
      <c r="B32" t="s">
        <v>631</v>
      </c>
      <c r="C32" s="11">
        <v>641</v>
      </c>
      <c r="D32" s="11">
        <v>649</v>
      </c>
      <c r="E32" s="11">
        <v>633.03899999999999</v>
      </c>
      <c r="F32" s="11">
        <v>465.34300000000002</v>
      </c>
      <c r="G32" s="11">
        <v>607.94100000000003</v>
      </c>
      <c r="H32" s="11">
        <v>599.63400000000001</v>
      </c>
      <c r="I32" s="11">
        <v>444.01799999999997</v>
      </c>
      <c r="J32" s="11">
        <v>311.00400000000002</v>
      </c>
      <c r="K32" s="11">
        <v>485.49400000000003</v>
      </c>
      <c r="L32" s="11">
        <v>371.899</v>
      </c>
      <c r="M32" s="11">
        <v>530</v>
      </c>
    </row>
    <row r="33" spans="2:13" x14ac:dyDescent="0.3">
      <c r="B33" t="s">
        <v>632</v>
      </c>
      <c r="C33" s="11">
        <v>784</v>
      </c>
      <c r="D33" s="11">
        <v>640</v>
      </c>
      <c r="E33" s="11">
        <v>647.88499999999999</v>
      </c>
      <c r="F33" s="11">
        <v>525.03300000000002</v>
      </c>
      <c r="G33" s="11">
        <v>598.82500000000005</v>
      </c>
      <c r="H33" s="11">
        <v>598.04399999999998</v>
      </c>
      <c r="I33" s="11">
        <v>469.91399999999999</v>
      </c>
      <c r="J33" s="11">
        <v>314.71499999999997</v>
      </c>
      <c r="K33" s="11">
        <v>529.61400000000003</v>
      </c>
      <c r="L33" s="11">
        <v>379.99099999999999</v>
      </c>
      <c r="M33" s="11">
        <v>530</v>
      </c>
    </row>
    <row r="34" spans="2:13" x14ac:dyDescent="0.3">
      <c r="B34" t="s">
        <v>633</v>
      </c>
      <c r="C34" s="11">
        <v>779</v>
      </c>
      <c r="D34" s="11">
        <v>590</v>
      </c>
      <c r="E34" s="11">
        <v>636.46500000000003</v>
      </c>
      <c r="F34" s="11">
        <v>513.55700000000002</v>
      </c>
      <c r="G34" s="11">
        <v>604.65200000000004</v>
      </c>
      <c r="H34" s="11">
        <v>687.72</v>
      </c>
      <c r="I34" s="11">
        <v>502.95400000000001</v>
      </c>
      <c r="J34" s="11">
        <v>298.99299999999999</v>
      </c>
      <c r="K34" s="11">
        <v>497.13799999999998</v>
      </c>
      <c r="L34" s="11">
        <v>389.25599999999997</v>
      </c>
      <c r="M34" s="11">
        <v>450</v>
      </c>
    </row>
    <row r="35" spans="2:13" x14ac:dyDescent="0.3">
      <c r="B35" t="s">
        <v>634</v>
      </c>
      <c r="C35" s="11">
        <v>773</v>
      </c>
      <c r="D35" s="11">
        <v>611</v>
      </c>
      <c r="E35" s="11">
        <v>625.28099999999995</v>
      </c>
      <c r="F35" s="11">
        <v>459.315</v>
      </c>
      <c r="G35" s="11">
        <v>629.81799999999998</v>
      </c>
      <c r="H35" s="11">
        <v>757.68299999999999</v>
      </c>
      <c r="I35" s="11">
        <v>508.62700000000001</v>
      </c>
      <c r="J35" s="11">
        <v>296.83999999999997</v>
      </c>
      <c r="K35" s="11">
        <v>387.56599999999997</v>
      </c>
      <c r="L35" s="11">
        <v>394.75200000000001</v>
      </c>
      <c r="M35" s="11">
        <v>450</v>
      </c>
    </row>
    <row r="36" spans="2:13" x14ac:dyDescent="0.3">
      <c r="B36" t="s">
        <v>635</v>
      </c>
      <c r="C36" s="11">
        <v>695</v>
      </c>
      <c r="D36" s="11">
        <v>561</v>
      </c>
      <c r="E36" s="11">
        <v>612.02499999999998</v>
      </c>
      <c r="F36" s="11">
        <v>440.30200000000002</v>
      </c>
      <c r="G36" s="11">
        <v>698.92600000000004</v>
      </c>
      <c r="H36" s="11">
        <v>746.19100000000003</v>
      </c>
      <c r="I36" s="11">
        <v>480.84899999999999</v>
      </c>
      <c r="J36" s="11">
        <v>296.88400000000001</v>
      </c>
      <c r="K36" s="11">
        <v>365.10199999999998</v>
      </c>
      <c r="L36" s="11">
        <v>381.16399999999999</v>
      </c>
      <c r="M36" s="11">
        <v>450</v>
      </c>
    </row>
    <row r="37" spans="2:13" x14ac:dyDescent="0.3">
      <c r="B37" t="s">
        <v>636</v>
      </c>
      <c r="C37" s="11">
        <v>676</v>
      </c>
      <c r="D37" s="11">
        <v>504</v>
      </c>
      <c r="E37" s="11">
        <v>550.06899999999996</v>
      </c>
      <c r="F37" s="11">
        <v>454.32</v>
      </c>
      <c r="G37" s="11">
        <v>614.29200000000003</v>
      </c>
      <c r="H37" s="11">
        <v>762.45100000000002</v>
      </c>
      <c r="I37" s="11">
        <v>498.83800000000002</v>
      </c>
      <c r="J37" s="11">
        <v>298.90699999999998</v>
      </c>
      <c r="K37" s="11">
        <v>463.15</v>
      </c>
      <c r="L37" s="11">
        <v>383.16399999999999</v>
      </c>
      <c r="M37" s="11">
        <v>450</v>
      </c>
    </row>
    <row r="38" spans="2:13" x14ac:dyDescent="0.3">
      <c r="B38" t="s">
        <v>637</v>
      </c>
      <c r="C38" s="11">
        <v>636</v>
      </c>
      <c r="D38" s="11">
        <v>557</v>
      </c>
      <c r="E38" s="11">
        <v>553.37800000000004</v>
      </c>
      <c r="F38" s="11">
        <v>492.935</v>
      </c>
      <c r="G38" s="11">
        <v>586.15</v>
      </c>
      <c r="H38" s="11">
        <v>620.70799999999997</v>
      </c>
      <c r="I38" s="11">
        <v>492.68599999999998</v>
      </c>
      <c r="J38" s="11">
        <v>298.41000000000003</v>
      </c>
      <c r="K38" s="11">
        <v>477.44099999999997</v>
      </c>
      <c r="L38" s="11">
        <v>378.065</v>
      </c>
      <c r="M38" s="11">
        <v>450</v>
      </c>
    </row>
    <row r="39" spans="2:13" x14ac:dyDescent="0.3">
      <c r="B39" t="s">
        <v>638</v>
      </c>
      <c r="C39" s="11">
        <v>659</v>
      </c>
      <c r="D39" s="11">
        <v>612</v>
      </c>
      <c r="E39" s="11">
        <v>662.39499999999998</v>
      </c>
      <c r="F39" s="11">
        <v>543.197</v>
      </c>
      <c r="G39" s="11">
        <v>643.00400000000002</v>
      </c>
      <c r="H39" s="11">
        <v>621.04700000000003</v>
      </c>
      <c r="I39" s="11">
        <v>506.47500000000002</v>
      </c>
      <c r="J39" s="11">
        <v>299.42500000000001</v>
      </c>
      <c r="K39" s="11">
        <v>474.68400000000003</v>
      </c>
      <c r="L39" s="11">
        <v>389.23399999999998</v>
      </c>
      <c r="M39" s="11">
        <v>525</v>
      </c>
    </row>
    <row r="40" spans="2:13" x14ac:dyDescent="0.3">
      <c r="B40" t="s">
        <v>639</v>
      </c>
      <c r="C40" s="11">
        <v>833</v>
      </c>
      <c r="D40" s="11">
        <v>596</v>
      </c>
      <c r="E40" s="11">
        <v>652.27300000000002</v>
      </c>
      <c r="F40" s="11">
        <v>529.04100000000005</v>
      </c>
      <c r="G40" s="11">
        <v>606.88499999999999</v>
      </c>
      <c r="H40" s="11">
        <v>635.05899999999997</v>
      </c>
      <c r="I40" s="11">
        <v>547.31200000000001</v>
      </c>
      <c r="J40" s="11">
        <v>300.83699999999999</v>
      </c>
      <c r="K40" s="11">
        <v>438.50099999999998</v>
      </c>
      <c r="L40" s="11">
        <v>391.67599999999999</v>
      </c>
      <c r="M40" s="11">
        <v>530</v>
      </c>
    </row>
    <row r="41" spans="2:13" x14ac:dyDescent="0.3">
      <c r="B41" t="s">
        <v>640</v>
      </c>
      <c r="C41" s="11">
        <v>860</v>
      </c>
      <c r="D41" s="11">
        <v>611</v>
      </c>
      <c r="E41" s="11">
        <v>627.24199999999996</v>
      </c>
      <c r="F41" s="11">
        <v>509.90300000000002</v>
      </c>
      <c r="G41" s="11">
        <v>600.947</v>
      </c>
      <c r="H41" s="11">
        <v>624.79200000000003</v>
      </c>
      <c r="I41" s="11">
        <v>558.08199999999999</v>
      </c>
      <c r="J41" s="11">
        <v>296.67500000000001</v>
      </c>
      <c r="K41" s="11">
        <v>435.45499999999998</v>
      </c>
      <c r="L41" s="11">
        <v>386.98099999999999</v>
      </c>
      <c r="M41" s="11">
        <v>530</v>
      </c>
    </row>
    <row r="42" spans="2:13" x14ac:dyDescent="0.3">
      <c r="B42" t="s">
        <v>641</v>
      </c>
      <c r="C42" s="11">
        <v>851</v>
      </c>
      <c r="D42" s="11">
        <v>570</v>
      </c>
      <c r="E42" s="11">
        <v>596.66300000000001</v>
      </c>
      <c r="F42" s="11">
        <v>531.83199999999999</v>
      </c>
      <c r="G42" s="11">
        <v>587.83000000000004</v>
      </c>
      <c r="H42" s="11">
        <v>707.28599999999994</v>
      </c>
      <c r="I42" s="11">
        <v>573.92499999999995</v>
      </c>
      <c r="J42" s="11">
        <v>295.97199999999998</v>
      </c>
      <c r="K42" s="11">
        <v>478.65100000000001</v>
      </c>
      <c r="L42" s="11">
        <v>429.54599999999999</v>
      </c>
      <c r="M42" s="11">
        <v>535</v>
      </c>
    </row>
    <row r="43" spans="2:13" x14ac:dyDescent="0.3">
      <c r="B43" t="s">
        <v>642</v>
      </c>
      <c r="C43" s="11">
        <v>793</v>
      </c>
      <c r="D43" s="11">
        <v>556</v>
      </c>
      <c r="E43" s="11">
        <v>587.37199999999996</v>
      </c>
      <c r="F43" s="11">
        <v>523.52599999999995</v>
      </c>
      <c r="G43" s="11">
        <v>569.73299999999995</v>
      </c>
      <c r="H43" s="11">
        <v>694.78499999999997</v>
      </c>
      <c r="I43" s="11">
        <v>558.63</v>
      </c>
      <c r="J43" s="11">
        <v>295.11500000000001</v>
      </c>
      <c r="K43" s="11">
        <v>489.11900000000003</v>
      </c>
      <c r="L43" s="11">
        <v>443.50799999999998</v>
      </c>
      <c r="M43" s="11">
        <v>535</v>
      </c>
    </row>
    <row r="44" spans="2:13" x14ac:dyDescent="0.3">
      <c r="B44" t="s">
        <v>643</v>
      </c>
      <c r="C44" s="11">
        <v>731</v>
      </c>
      <c r="D44" s="11">
        <v>502</v>
      </c>
      <c r="E44" s="11">
        <v>629.17600000000004</v>
      </c>
      <c r="F44" s="11">
        <v>523.36599999999999</v>
      </c>
      <c r="G44" s="11">
        <v>616.06100000000004</v>
      </c>
      <c r="H44" s="11">
        <v>779.77499999999998</v>
      </c>
      <c r="I44" s="11">
        <v>562.44399999999996</v>
      </c>
      <c r="J44" s="11">
        <v>297.07299999999998</v>
      </c>
      <c r="K44" s="11">
        <v>487.911</v>
      </c>
      <c r="L44" s="11">
        <v>439.39400000000001</v>
      </c>
      <c r="M44" s="11">
        <v>535</v>
      </c>
    </row>
    <row r="45" spans="2:13" x14ac:dyDescent="0.3">
      <c r="B45" t="s">
        <v>644</v>
      </c>
      <c r="C45" s="11">
        <v>695</v>
      </c>
      <c r="D45" s="11">
        <v>497</v>
      </c>
      <c r="E45" s="11">
        <v>701.37099999999998</v>
      </c>
      <c r="F45" s="11">
        <v>521.49699999999996</v>
      </c>
      <c r="G45" s="11">
        <v>596.54200000000003</v>
      </c>
      <c r="H45" s="11">
        <v>764.49400000000003</v>
      </c>
      <c r="I45" s="11">
        <v>567.09500000000003</v>
      </c>
      <c r="J45" s="11">
        <v>296.26299999999998</v>
      </c>
      <c r="K45" s="11">
        <v>487.55399999999997</v>
      </c>
      <c r="L45" s="11">
        <v>416.971</v>
      </c>
      <c r="M45" s="11">
        <v>535</v>
      </c>
    </row>
    <row r="46" spans="2:13" x14ac:dyDescent="0.3">
      <c r="B46" t="s">
        <v>645</v>
      </c>
      <c r="C46" s="11">
        <v>702</v>
      </c>
      <c r="D46" s="11">
        <v>635</v>
      </c>
      <c r="E46" s="11">
        <v>713.28399999999999</v>
      </c>
      <c r="F46" s="11">
        <v>471.28500000000003</v>
      </c>
      <c r="G46" s="11">
        <v>580.11500000000001</v>
      </c>
      <c r="H46" s="11">
        <v>699.72299999999996</v>
      </c>
      <c r="I46" s="11">
        <v>565.29</v>
      </c>
      <c r="J46" s="11">
        <v>295.89600000000002</v>
      </c>
      <c r="K46" s="11">
        <v>399.23500000000001</v>
      </c>
      <c r="L46" s="11">
        <v>437.613</v>
      </c>
      <c r="M46" s="11">
        <v>590</v>
      </c>
    </row>
    <row r="47" spans="2:13" x14ac:dyDescent="0.3">
      <c r="B47" t="s">
        <v>646</v>
      </c>
      <c r="C47" s="11">
        <v>834</v>
      </c>
      <c r="D47" s="11">
        <v>630</v>
      </c>
      <c r="E47" s="11">
        <v>728.404</v>
      </c>
      <c r="F47" s="11">
        <v>544.77599999999995</v>
      </c>
      <c r="G47" s="11">
        <v>594.20399999999995</v>
      </c>
      <c r="H47" s="11">
        <v>638.149</v>
      </c>
      <c r="I47" s="11">
        <v>549.27300000000002</v>
      </c>
      <c r="J47" s="11">
        <v>296.15699999999998</v>
      </c>
      <c r="K47" s="11">
        <v>339.50900000000001</v>
      </c>
      <c r="L47" s="11">
        <v>460.637</v>
      </c>
      <c r="M47" s="11">
        <v>590</v>
      </c>
    </row>
    <row r="48" spans="2:13" x14ac:dyDescent="0.3">
      <c r="B48" t="s">
        <v>647</v>
      </c>
      <c r="C48" s="11">
        <v>784</v>
      </c>
      <c r="D48" s="11">
        <v>631</v>
      </c>
      <c r="E48" s="11">
        <v>753.37900000000002</v>
      </c>
      <c r="F48" s="11">
        <v>572.39499999999998</v>
      </c>
      <c r="G48" s="11">
        <v>573.02499999999998</v>
      </c>
      <c r="H48" s="11">
        <v>650.51499999999999</v>
      </c>
      <c r="I48" s="11">
        <v>563.61500000000001</v>
      </c>
      <c r="J48" s="11">
        <v>296.51499999999999</v>
      </c>
      <c r="K48" s="11">
        <v>502.78699999999998</v>
      </c>
      <c r="L48" s="11">
        <v>448.73899999999998</v>
      </c>
      <c r="M48" s="11">
        <v>465</v>
      </c>
    </row>
    <row r="49" spans="2:13" x14ac:dyDescent="0.3">
      <c r="B49" t="s">
        <v>648</v>
      </c>
      <c r="C49" s="11">
        <v>894</v>
      </c>
      <c r="D49" s="11">
        <v>641</v>
      </c>
      <c r="E49" s="11">
        <v>705.41399999999999</v>
      </c>
      <c r="F49" s="11">
        <v>565.94399999999996</v>
      </c>
      <c r="G49" s="11">
        <v>619.24599999999998</v>
      </c>
      <c r="H49" s="11">
        <v>657.91</v>
      </c>
      <c r="I49" s="11">
        <v>572.29100000000005</v>
      </c>
      <c r="J49" s="11">
        <v>295.70299999999997</v>
      </c>
      <c r="K49" s="11">
        <v>526.51700000000005</v>
      </c>
      <c r="L49" s="11">
        <v>426.64</v>
      </c>
      <c r="M49" s="11">
        <v>465</v>
      </c>
    </row>
    <row r="50" spans="2:13" x14ac:dyDescent="0.3">
      <c r="B50" t="s">
        <v>649</v>
      </c>
      <c r="C50" s="11">
        <v>867</v>
      </c>
      <c r="D50" s="11">
        <v>553</v>
      </c>
      <c r="E50" s="11">
        <v>663.02099999999996</v>
      </c>
      <c r="F50" s="11">
        <v>534.89099999999996</v>
      </c>
      <c r="G50" s="11">
        <v>635.88400000000001</v>
      </c>
      <c r="H50" s="11">
        <v>686.08</v>
      </c>
      <c r="I50" s="11">
        <v>581.53099999999995</v>
      </c>
      <c r="J50" s="11">
        <v>297.02699999999999</v>
      </c>
      <c r="K50" s="11">
        <v>524.31399999999996</v>
      </c>
      <c r="L50" s="11">
        <v>422.36700000000002</v>
      </c>
      <c r="M50" s="11">
        <v>475</v>
      </c>
    </row>
    <row r="51" spans="2:13" x14ac:dyDescent="0.3">
      <c r="B51" t="s">
        <v>650</v>
      </c>
      <c r="C51" s="11">
        <v>884</v>
      </c>
      <c r="D51" s="11">
        <v>553</v>
      </c>
      <c r="E51" s="11">
        <v>635.904</v>
      </c>
      <c r="F51" s="11">
        <v>544.68700000000001</v>
      </c>
      <c r="G51" s="11">
        <v>623.99400000000003</v>
      </c>
      <c r="H51" s="11">
        <v>729.44899999999996</v>
      </c>
      <c r="I51" s="11">
        <v>580.14499999999998</v>
      </c>
      <c r="J51" s="11">
        <v>296.55500000000001</v>
      </c>
      <c r="K51" s="11">
        <v>523.83900000000006</v>
      </c>
      <c r="L51" s="11">
        <v>386.95299999999997</v>
      </c>
      <c r="M51" s="11">
        <v>490</v>
      </c>
    </row>
    <row r="52" spans="2:13" x14ac:dyDescent="0.3">
      <c r="B52" t="s">
        <v>651</v>
      </c>
      <c r="C52" s="11">
        <v>847</v>
      </c>
      <c r="D52" s="11">
        <v>531</v>
      </c>
      <c r="E52" s="11">
        <v>683.85299999999995</v>
      </c>
      <c r="F52" s="11">
        <v>539.12199999999996</v>
      </c>
      <c r="G52" s="11">
        <v>619.01900000000001</v>
      </c>
      <c r="H52" s="11">
        <v>724.86900000000003</v>
      </c>
      <c r="I52" s="11">
        <v>544.88800000000003</v>
      </c>
      <c r="J52" s="11">
        <v>288.03899999999999</v>
      </c>
      <c r="K52" s="11">
        <v>524.66800000000001</v>
      </c>
      <c r="L52" s="11">
        <v>426.59500000000003</v>
      </c>
      <c r="M52" s="11">
        <v>495</v>
      </c>
    </row>
    <row r="53" spans="2:13" x14ac:dyDescent="0.3">
      <c r="B53" t="s">
        <v>652</v>
      </c>
      <c r="C53" s="11">
        <v>780</v>
      </c>
      <c r="D53" s="11">
        <v>551</v>
      </c>
      <c r="E53" s="11">
        <v>709.553</v>
      </c>
      <c r="F53" s="11">
        <v>549.42399999999998</v>
      </c>
      <c r="G53" s="11">
        <v>606.57000000000005</v>
      </c>
      <c r="H53" s="11">
        <v>659.78099999999995</v>
      </c>
      <c r="I53" s="11">
        <v>544.72299999999996</v>
      </c>
      <c r="J53" s="11">
        <v>288.31900000000002</v>
      </c>
      <c r="K53" s="11">
        <v>526.04899999999998</v>
      </c>
      <c r="L53" s="11">
        <v>442.48899999999998</v>
      </c>
      <c r="M53" s="11">
        <v>485</v>
      </c>
    </row>
    <row r="54" spans="2:13" x14ac:dyDescent="0.3">
      <c r="B54" t="s">
        <v>653</v>
      </c>
      <c r="C54" s="11">
        <v>873</v>
      </c>
      <c r="D54" s="11">
        <v>652</v>
      </c>
      <c r="E54" s="11">
        <v>611.70799999999997</v>
      </c>
      <c r="F54" s="11">
        <v>550.83500000000004</v>
      </c>
      <c r="G54" s="11">
        <v>625.90800000000002</v>
      </c>
      <c r="H54" s="11">
        <v>679.70500000000004</v>
      </c>
      <c r="I54" s="11">
        <v>549.721</v>
      </c>
      <c r="J54" s="11">
        <v>286.01499999999999</v>
      </c>
      <c r="K54" s="11">
        <v>504.61700000000002</v>
      </c>
      <c r="L54" s="11">
        <v>444.61900000000003</v>
      </c>
      <c r="M54" s="11">
        <v>480</v>
      </c>
    </row>
    <row r="55" spans="2:13" x14ac:dyDescent="0.3">
      <c r="B55" t="s">
        <v>654</v>
      </c>
      <c r="C55" s="11">
        <v>806</v>
      </c>
      <c r="D55" s="11">
        <v>645</v>
      </c>
      <c r="E55" s="11">
        <v>585.77700000000004</v>
      </c>
      <c r="F55" s="11">
        <v>474.54399999999998</v>
      </c>
      <c r="G55" s="11">
        <v>624.35</v>
      </c>
      <c r="H55" s="11">
        <v>717.26599999999996</v>
      </c>
      <c r="I55" s="11">
        <v>553.78899999999999</v>
      </c>
      <c r="J55" s="11">
        <v>285.20600000000002</v>
      </c>
      <c r="K55" s="11">
        <v>503.09899999999999</v>
      </c>
      <c r="L55" s="11">
        <v>452.77199999999999</v>
      </c>
      <c r="M55" s="11">
        <v>480</v>
      </c>
    </row>
    <row r="56" spans="2:13" x14ac:dyDescent="0.3">
      <c r="B56" t="s">
        <v>655</v>
      </c>
      <c r="C56" s="11">
        <v>883</v>
      </c>
      <c r="D56" s="11">
        <v>681</v>
      </c>
      <c r="E56" s="11">
        <v>599.80200000000002</v>
      </c>
      <c r="F56" s="11">
        <v>499.08100000000002</v>
      </c>
      <c r="G56" s="11">
        <v>626.24300000000005</v>
      </c>
      <c r="H56" s="11">
        <v>762.3</v>
      </c>
      <c r="I56" s="11">
        <v>551.46199999999999</v>
      </c>
      <c r="J56" s="11">
        <v>286.07100000000003</v>
      </c>
      <c r="K56" s="11">
        <v>503.46100000000001</v>
      </c>
      <c r="L56" s="11">
        <v>456.61599999999999</v>
      </c>
      <c r="M56" s="11">
        <v>480</v>
      </c>
    </row>
    <row r="57" spans="2:13" x14ac:dyDescent="0.3">
      <c r="B57" t="s">
        <v>656</v>
      </c>
      <c r="C57" s="11">
        <v>900</v>
      </c>
      <c r="D57" s="11">
        <v>625</v>
      </c>
      <c r="E57" s="11">
        <v>587.76900000000001</v>
      </c>
      <c r="F57" s="11">
        <v>488.815</v>
      </c>
      <c r="G57" s="11">
        <v>599.56200000000001</v>
      </c>
      <c r="H57" s="11">
        <v>788.59799999999996</v>
      </c>
      <c r="I57" s="11">
        <v>432.72800000000001</v>
      </c>
      <c r="J57" s="11">
        <v>285.31299999999999</v>
      </c>
      <c r="K57" s="11">
        <v>501.81400000000002</v>
      </c>
      <c r="L57" s="11">
        <v>438.65100000000001</v>
      </c>
      <c r="M57" s="11">
        <v>480</v>
      </c>
    </row>
    <row r="58" spans="2:13" x14ac:dyDescent="0.3">
      <c r="B58" t="s">
        <v>657</v>
      </c>
      <c r="C58" s="11">
        <v>862</v>
      </c>
      <c r="D58" s="11">
        <v>577</v>
      </c>
      <c r="E58" s="11">
        <v>610.78700000000003</v>
      </c>
      <c r="F58" s="11">
        <v>568.43899999999996</v>
      </c>
      <c r="G58" s="11">
        <v>580.91700000000003</v>
      </c>
      <c r="H58" s="11">
        <v>788.35299999999995</v>
      </c>
      <c r="I58" s="11">
        <v>430.91300000000001</v>
      </c>
      <c r="J58" s="11">
        <v>325.80900000000003</v>
      </c>
      <c r="K58" s="11">
        <v>522.39800000000002</v>
      </c>
      <c r="L58" s="11">
        <v>409.97199999999998</v>
      </c>
      <c r="M58" s="11">
        <v>480</v>
      </c>
    </row>
    <row r="59" spans="2:13" x14ac:dyDescent="0.3">
      <c r="B59" t="s">
        <v>658</v>
      </c>
      <c r="C59" s="11">
        <v>672</v>
      </c>
      <c r="D59" s="11">
        <v>559</v>
      </c>
      <c r="E59" s="11">
        <v>616.30700000000002</v>
      </c>
      <c r="F59" s="11">
        <v>563.22900000000004</v>
      </c>
      <c r="G59" s="11">
        <v>639.28599999999994</v>
      </c>
      <c r="H59" s="11">
        <v>772.93200000000002</v>
      </c>
      <c r="I59" s="11">
        <v>431.82</v>
      </c>
      <c r="J59" s="11">
        <v>393.87599999999998</v>
      </c>
      <c r="K59" s="11">
        <v>532.02</v>
      </c>
      <c r="L59" s="11">
        <v>425.447</v>
      </c>
      <c r="M59" s="11">
        <v>480</v>
      </c>
    </row>
    <row r="60" spans="2:13" x14ac:dyDescent="0.3">
      <c r="B60" t="s">
        <v>659</v>
      </c>
      <c r="C60" s="11">
        <v>743</v>
      </c>
      <c r="D60" s="11">
        <v>559</v>
      </c>
      <c r="E60" s="11">
        <v>616.47699999999998</v>
      </c>
      <c r="F60" s="11">
        <v>567.19100000000003</v>
      </c>
      <c r="G60" s="11">
        <v>631.39499999999998</v>
      </c>
      <c r="H60" s="11">
        <v>769.92200000000003</v>
      </c>
      <c r="I60" s="11">
        <v>433.59199999999998</v>
      </c>
      <c r="J60" s="11">
        <v>412.80599999999998</v>
      </c>
      <c r="K60" s="11">
        <v>546.49800000000005</v>
      </c>
      <c r="L60" s="11">
        <v>442.36500000000001</v>
      </c>
      <c r="M60" s="11">
        <v>445</v>
      </c>
    </row>
    <row r="61" spans="2:13" x14ac:dyDescent="0.3">
      <c r="B61" t="s">
        <v>660</v>
      </c>
      <c r="C61" s="11">
        <v>860</v>
      </c>
      <c r="D61" s="11">
        <v>655</v>
      </c>
      <c r="E61" s="11">
        <v>652.13499999999999</v>
      </c>
      <c r="F61" s="11">
        <v>576.46299999999997</v>
      </c>
      <c r="G61" s="11">
        <v>511.04</v>
      </c>
      <c r="H61" s="11">
        <v>707.30700000000002</v>
      </c>
      <c r="I61" s="11">
        <v>433.08600000000001</v>
      </c>
      <c r="J61" s="11">
        <v>361.09</v>
      </c>
      <c r="K61" s="11">
        <v>527.83799999999997</v>
      </c>
      <c r="L61" s="11">
        <v>442.50700000000001</v>
      </c>
      <c r="M61" s="11">
        <v>445</v>
      </c>
    </row>
    <row r="62" spans="2:13" x14ac:dyDescent="0.3">
      <c r="B62" t="s">
        <v>661</v>
      </c>
      <c r="C62" s="11">
        <v>882</v>
      </c>
      <c r="D62" s="11">
        <v>613</v>
      </c>
      <c r="E62" s="11">
        <v>654.06899999999996</v>
      </c>
      <c r="F62" s="11">
        <v>526.86900000000003</v>
      </c>
      <c r="G62" s="11">
        <v>503.39499999999998</v>
      </c>
      <c r="H62" s="11">
        <v>724.17200000000003</v>
      </c>
      <c r="I62" s="11">
        <v>433.00299999999999</v>
      </c>
      <c r="J62" s="11">
        <v>463.48200000000003</v>
      </c>
      <c r="K62" s="11">
        <v>484.53199999999998</v>
      </c>
      <c r="L62" s="11">
        <v>433.56200000000001</v>
      </c>
      <c r="M62" s="11">
        <v>445</v>
      </c>
    </row>
    <row r="63" spans="2:13" x14ac:dyDescent="0.3">
      <c r="B63" t="s">
        <v>662</v>
      </c>
      <c r="C63" s="11">
        <v>843</v>
      </c>
      <c r="D63" s="11">
        <v>577</v>
      </c>
      <c r="E63" s="11">
        <v>638.78</v>
      </c>
      <c r="F63" s="11">
        <v>503.97800000000001</v>
      </c>
      <c r="G63" s="11">
        <v>561.625</v>
      </c>
      <c r="H63" s="11">
        <v>726.20399999999995</v>
      </c>
      <c r="I63" s="11">
        <v>431.60700000000003</v>
      </c>
      <c r="J63" s="11">
        <v>418.072</v>
      </c>
      <c r="K63" s="11">
        <v>488.51600000000002</v>
      </c>
      <c r="L63" s="11">
        <v>421.80500000000001</v>
      </c>
      <c r="M63" s="11">
        <v>445</v>
      </c>
    </row>
    <row r="64" spans="2:13" x14ac:dyDescent="0.3">
      <c r="B64" t="s">
        <v>663</v>
      </c>
      <c r="C64" s="11">
        <v>813</v>
      </c>
      <c r="D64" s="11">
        <v>530</v>
      </c>
      <c r="E64" s="11">
        <v>628.14800000000002</v>
      </c>
      <c r="F64" s="11">
        <v>439.839</v>
      </c>
      <c r="G64" s="11">
        <v>605.23400000000004</v>
      </c>
      <c r="H64" s="11">
        <v>762.37400000000002</v>
      </c>
      <c r="I64" s="11">
        <v>433.15600000000001</v>
      </c>
      <c r="J64" s="11">
        <v>423.18900000000002</v>
      </c>
      <c r="K64" s="11">
        <v>467.29599999999999</v>
      </c>
      <c r="L64" s="11">
        <v>433.79899999999998</v>
      </c>
      <c r="M64" s="11">
        <v>475</v>
      </c>
    </row>
    <row r="65" spans="2:13" x14ac:dyDescent="0.3">
      <c r="B65" t="s">
        <v>664</v>
      </c>
      <c r="C65" s="11">
        <v>809</v>
      </c>
      <c r="D65" s="11">
        <v>524</v>
      </c>
      <c r="E65" s="11">
        <v>637.48</v>
      </c>
      <c r="F65" s="11">
        <v>483.24400000000003</v>
      </c>
      <c r="G65" s="11">
        <v>577.57600000000002</v>
      </c>
      <c r="H65" s="11">
        <v>743.67700000000002</v>
      </c>
      <c r="I65" s="11">
        <v>543.14</v>
      </c>
      <c r="J65" s="11">
        <v>414.77300000000002</v>
      </c>
      <c r="K65" s="11">
        <v>490.56400000000002</v>
      </c>
      <c r="L65" s="11">
        <v>434.83600000000001</v>
      </c>
      <c r="M65" s="11">
        <v>475</v>
      </c>
    </row>
    <row r="66" spans="2:13" x14ac:dyDescent="0.3">
      <c r="B66" t="s">
        <v>665</v>
      </c>
      <c r="C66" s="11">
        <v>655</v>
      </c>
      <c r="D66" s="11">
        <v>525</v>
      </c>
      <c r="E66" s="11">
        <v>650.56600000000003</v>
      </c>
      <c r="F66" s="11">
        <v>515.13599999999997</v>
      </c>
      <c r="G66" s="11">
        <v>635.70799999999997</v>
      </c>
      <c r="H66" s="11">
        <v>745.14800000000002</v>
      </c>
      <c r="I66" s="11">
        <v>495.20600000000002</v>
      </c>
      <c r="J66" s="11">
        <v>418.30700000000002</v>
      </c>
      <c r="K66" s="11">
        <v>462.65899999999999</v>
      </c>
      <c r="L66" s="11">
        <v>433.04700000000003</v>
      </c>
      <c r="M66" s="11">
        <v>475</v>
      </c>
    </row>
    <row r="67" spans="2:13" x14ac:dyDescent="0.3">
      <c r="B67" t="s">
        <v>666</v>
      </c>
      <c r="C67" s="11">
        <v>654</v>
      </c>
      <c r="D67" s="11">
        <v>673</v>
      </c>
      <c r="E67" s="11">
        <v>623.71600000000001</v>
      </c>
      <c r="F67" s="11">
        <v>519.80700000000002</v>
      </c>
      <c r="G67" s="11">
        <v>622.96699999999998</v>
      </c>
      <c r="H67" s="11">
        <v>722.63099999999997</v>
      </c>
      <c r="I67" s="11">
        <v>477.30700000000002</v>
      </c>
      <c r="J67" s="11">
        <v>422.93099999999998</v>
      </c>
      <c r="K67" s="11">
        <v>355.49700000000001</v>
      </c>
      <c r="L67" s="11">
        <v>432.76799999999997</v>
      </c>
      <c r="M67" s="11">
        <v>475</v>
      </c>
    </row>
    <row r="68" spans="2:13" x14ac:dyDescent="0.3">
      <c r="B68" t="s">
        <v>667</v>
      </c>
      <c r="C68" s="11">
        <v>782</v>
      </c>
      <c r="D68" s="11">
        <v>650</v>
      </c>
      <c r="E68" s="11">
        <v>650.15800000000002</v>
      </c>
      <c r="F68" s="11">
        <v>479.89699999999999</v>
      </c>
      <c r="G68" s="11">
        <v>606.82500000000005</v>
      </c>
      <c r="H68" s="11">
        <v>680.72400000000005</v>
      </c>
      <c r="I68" s="11">
        <v>509.97800000000001</v>
      </c>
      <c r="J68" s="11">
        <v>403.41899999999998</v>
      </c>
      <c r="K68" s="11">
        <v>468.41699999999997</v>
      </c>
      <c r="L68" s="11">
        <v>443.738</v>
      </c>
      <c r="M68" s="11">
        <v>505</v>
      </c>
    </row>
    <row r="69" spans="2:13" x14ac:dyDescent="0.3">
      <c r="B69" t="s">
        <v>668</v>
      </c>
      <c r="C69" s="11">
        <v>760</v>
      </c>
      <c r="D69" s="11">
        <v>649</v>
      </c>
      <c r="E69" s="11">
        <v>652.24199999999996</v>
      </c>
      <c r="F69" s="11">
        <v>445.09</v>
      </c>
      <c r="G69" s="11">
        <v>614.42399999999998</v>
      </c>
      <c r="H69" s="11">
        <v>745.57899999999995</v>
      </c>
      <c r="I69" s="11">
        <v>471.66199999999998</v>
      </c>
      <c r="J69" s="11">
        <v>431.5</v>
      </c>
      <c r="K69" s="11">
        <v>431.9</v>
      </c>
      <c r="L69" s="11">
        <v>429.95499999999998</v>
      </c>
      <c r="M69" s="11">
        <v>505</v>
      </c>
    </row>
    <row r="70" spans="2:13" x14ac:dyDescent="0.3">
      <c r="B70" t="s">
        <v>669</v>
      </c>
      <c r="C70" s="11">
        <v>761</v>
      </c>
      <c r="D70" s="11">
        <v>621</v>
      </c>
      <c r="E70" s="11">
        <v>659.88400000000001</v>
      </c>
      <c r="F70" s="11">
        <v>402.09800000000001</v>
      </c>
      <c r="G70" s="11">
        <v>457.75</v>
      </c>
      <c r="H70" s="11">
        <v>742.60799999999995</v>
      </c>
      <c r="I70" s="11">
        <v>551.50599999999997</v>
      </c>
      <c r="J70" s="11">
        <v>448.03</v>
      </c>
      <c r="K70" s="11">
        <v>445.86200000000002</v>
      </c>
      <c r="L70" s="11">
        <v>444.40300000000002</v>
      </c>
      <c r="M70" s="11">
        <v>515</v>
      </c>
    </row>
    <row r="71" spans="2:13" x14ac:dyDescent="0.3">
      <c r="B71" t="s">
        <v>670</v>
      </c>
      <c r="C71" s="11">
        <v>762</v>
      </c>
      <c r="D71" s="11">
        <v>472</v>
      </c>
      <c r="E71" s="11">
        <v>641.38300000000004</v>
      </c>
      <c r="F71" s="11">
        <v>520.36099999999999</v>
      </c>
      <c r="G71" s="11">
        <v>457.637</v>
      </c>
      <c r="H71" s="11">
        <v>706.37699999999995</v>
      </c>
      <c r="I71" s="11">
        <v>559.12400000000002</v>
      </c>
      <c r="J71" s="11">
        <v>449.63499999999999</v>
      </c>
      <c r="K71" s="11">
        <v>450.988</v>
      </c>
      <c r="L71" s="11">
        <v>426.46800000000002</v>
      </c>
      <c r="M71" s="11">
        <v>545</v>
      </c>
    </row>
    <row r="72" spans="2:13" x14ac:dyDescent="0.3">
      <c r="B72" t="s">
        <v>671</v>
      </c>
      <c r="C72" s="11">
        <v>685</v>
      </c>
      <c r="D72" s="11">
        <v>465</v>
      </c>
      <c r="E72" s="11">
        <v>654.08699999999999</v>
      </c>
      <c r="F72" s="11">
        <v>490.12700000000001</v>
      </c>
      <c r="G72" s="11">
        <v>458.52499999999998</v>
      </c>
      <c r="H72" s="11">
        <v>710.55700000000002</v>
      </c>
      <c r="I72" s="11">
        <v>521.76</v>
      </c>
      <c r="J72" s="11">
        <v>440.86599999999999</v>
      </c>
      <c r="K72" s="11">
        <v>472.79399999999998</v>
      </c>
      <c r="L72" s="11">
        <v>407.77100000000002</v>
      </c>
      <c r="M72" s="11">
        <v>410</v>
      </c>
    </row>
    <row r="73" spans="2:13" x14ac:dyDescent="0.3">
      <c r="B73" t="s">
        <v>672</v>
      </c>
      <c r="C73" s="11">
        <v>580</v>
      </c>
      <c r="D73" s="11">
        <v>482</v>
      </c>
      <c r="E73" s="11">
        <v>666.51900000000001</v>
      </c>
      <c r="F73" s="11">
        <v>528.79899999999998</v>
      </c>
      <c r="G73" s="11">
        <v>456.45800000000003</v>
      </c>
      <c r="H73" s="11">
        <v>732.69500000000005</v>
      </c>
      <c r="I73" s="11">
        <v>412.154</v>
      </c>
      <c r="J73" s="11">
        <v>450.64600000000002</v>
      </c>
      <c r="K73" s="11">
        <v>479.82100000000003</v>
      </c>
      <c r="L73" s="11">
        <v>410.923</v>
      </c>
      <c r="M73" s="11">
        <v>545</v>
      </c>
    </row>
    <row r="74" spans="2:13" x14ac:dyDescent="0.3">
      <c r="B74" t="s">
        <v>673</v>
      </c>
      <c r="C74" s="11">
        <v>557</v>
      </c>
      <c r="D74" s="11">
        <v>481</v>
      </c>
      <c r="E74" s="11">
        <v>664.87199999999996</v>
      </c>
      <c r="F74" s="11">
        <v>534.12400000000002</v>
      </c>
      <c r="G74" s="11">
        <v>457.1</v>
      </c>
      <c r="H74" s="11">
        <v>676.20699999999999</v>
      </c>
      <c r="I74" s="11">
        <v>399.61500000000001</v>
      </c>
      <c r="J74" s="11">
        <v>447.81200000000001</v>
      </c>
      <c r="K74" s="11">
        <v>481.66800000000001</v>
      </c>
      <c r="L74" s="11">
        <v>421.50299999999999</v>
      </c>
      <c r="M74" s="11">
        <v>485</v>
      </c>
    </row>
    <row r="75" spans="2:13" x14ac:dyDescent="0.3">
      <c r="B75" t="s">
        <v>674</v>
      </c>
      <c r="C75" s="11">
        <v>691</v>
      </c>
      <c r="D75" s="11">
        <v>481</v>
      </c>
      <c r="E75" s="11">
        <v>671.61500000000001</v>
      </c>
      <c r="F75" s="11">
        <v>404.613</v>
      </c>
      <c r="G75" s="11">
        <v>472.815</v>
      </c>
      <c r="H75" s="11">
        <v>659.45500000000004</v>
      </c>
      <c r="I75" s="11">
        <v>455.06599999999997</v>
      </c>
      <c r="J75" s="11">
        <v>445.49200000000002</v>
      </c>
      <c r="K75" s="11">
        <v>483.54899999999998</v>
      </c>
      <c r="L75" s="11">
        <v>414.35899999999998</v>
      </c>
      <c r="M75" s="11">
        <v>485</v>
      </c>
    </row>
    <row r="76" spans="2:13" x14ac:dyDescent="0.3">
      <c r="B76" t="s">
        <v>675</v>
      </c>
      <c r="C76" s="11">
        <v>720</v>
      </c>
      <c r="D76" s="11">
        <v>484</v>
      </c>
      <c r="E76" s="11">
        <v>649.63900000000001</v>
      </c>
      <c r="F76" s="11">
        <v>527.89800000000002</v>
      </c>
      <c r="G76" s="11">
        <v>459.03899999999999</v>
      </c>
      <c r="H76" s="11">
        <v>764.02599999999995</v>
      </c>
      <c r="I76" s="11">
        <v>463.95699999999999</v>
      </c>
      <c r="J76" s="11">
        <v>457.01100000000002</v>
      </c>
      <c r="K76" s="11">
        <v>484.54599999999999</v>
      </c>
      <c r="L76" s="11">
        <v>414.21899999999999</v>
      </c>
      <c r="M76" s="11">
        <v>485</v>
      </c>
    </row>
    <row r="77" spans="2:13" x14ac:dyDescent="0.3">
      <c r="B77" t="s">
        <v>676</v>
      </c>
      <c r="C77" s="11">
        <v>759</v>
      </c>
      <c r="D77" s="11">
        <v>495</v>
      </c>
      <c r="E77" s="11">
        <v>660.52099999999996</v>
      </c>
      <c r="F77" s="11">
        <v>522.10299999999995</v>
      </c>
      <c r="G77" s="11">
        <v>475.72699999999998</v>
      </c>
      <c r="H77" s="11">
        <v>774.48500000000001</v>
      </c>
      <c r="I77" s="11">
        <v>498.06900000000002</v>
      </c>
      <c r="J77" s="11">
        <v>453.89100000000002</v>
      </c>
      <c r="K77" s="11">
        <v>494.71899999999999</v>
      </c>
      <c r="L77" s="11">
        <v>411.72800000000001</v>
      </c>
      <c r="M77" s="11">
        <v>485</v>
      </c>
    </row>
    <row r="78" spans="2:13" x14ac:dyDescent="0.3">
      <c r="B78" t="s">
        <v>677</v>
      </c>
      <c r="C78" s="11">
        <v>703</v>
      </c>
      <c r="D78" s="11">
        <v>487</v>
      </c>
      <c r="E78" s="11">
        <v>473.87700000000001</v>
      </c>
      <c r="F78" s="11">
        <v>507.6</v>
      </c>
      <c r="G78" s="11">
        <v>477.37599999999998</v>
      </c>
      <c r="H78" s="11">
        <v>771.85599999999999</v>
      </c>
      <c r="I78" s="11">
        <v>467.53800000000001</v>
      </c>
      <c r="J78" s="11">
        <v>454.13200000000001</v>
      </c>
      <c r="K78" s="11">
        <v>496.428</v>
      </c>
      <c r="L78" s="11">
        <v>409.36700000000002</v>
      </c>
      <c r="M78" s="11">
        <v>485</v>
      </c>
    </row>
    <row r="79" spans="2:13" x14ac:dyDescent="0.3">
      <c r="B79" t="s">
        <v>678</v>
      </c>
      <c r="C79" s="11">
        <v>702</v>
      </c>
      <c r="D79" s="11">
        <v>484</v>
      </c>
      <c r="E79" s="11">
        <v>478.46100000000001</v>
      </c>
      <c r="F79" s="11">
        <v>517.39599999999996</v>
      </c>
      <c r="G79" s="11">
        <v>476.88200000000001</v>
      </c>
      <c r="H79" s="11">
        <v>788.90800000000002</v>
      </c>
      <c r="I79" s="11">
        <v>458.45600000000002</v>
      </c>
      <c r="J79" s="11">
        <v>446.26499999999999</v>
      </c>
      <c r="K79" s="11">
        <v>494.74</v>
      </c>
      <c r="L79" s="11">
        <v>421.48399999999998</v>
      </c>
      <c r="M79" s="11">
        <v>485</v>
      </c>
    </row>
    <row r="80" spans="2:13" x14ac:dyDescent="0.3">
      <c r="B80" t="s">
        <v>679</v>
      </c>
      <c r="C80" s="11">
        <v>576</v>
      </c>
      <c r="D80" s="11">
        <v>479</v>
      </c>
      <c r="E80" s="11">
        <v>477.47</v>
      </c>
      <c r="F80" s="11">
        <v>525.68799999999999</v>
      </c>
      <c r="G80" s="11">
        <v>456.99599999999998</v>
      </c>
      <c r="H80" s="11">
        <v>792.82600000000002</v>
      </c>
      <c r="I80" s="11">
        <v>439.89499999999998</v>
      </c>
      <c r="J80" s="11">
        <v>463.12599999999998</v>
      </c>
      <c r="K80" s="11">
        <v>492.61700000000002</v>
      </c>
      <c r="L80" s="11">
        <v>278.73</v>
      </c>
      <c r="M80" s="11">
        <v>430</v>
      </c>
    </row>
    <row r="81" spans="2:13" x14ac:dyDescent="0.3">
      <c r="B81" t="s">
        <v>680</v>
      </c>
      <c r="C81" s="11">
        <v>564</v>
      </c>
      <c r="D81" s="11">
        <v>471</v>
      </c>
      <c r="E81" s="11">
        <v>479.92200000000003</v>
      </c>
      <c r="F81" s="11">
        <v>422.56099999999998</v>
      </c>
      <c r="G81" s="11">
        <v>479.59</v>
      </c>
      <c r="H81" s="11">
        <v>773.66099999999994</v>
      </c>
      <c r="I81" s="11">
        <v>424.40600000000001</v>
      </c>
      <c r="J81" s="11">
        <v>463.77100000000002</v>
      </c>
      <c r="K81" s="11">
        <v>488.18599999999998</v>
      </c>
      <c r="L81" s="11">
        <v>411.61099999999999</v>
      </c>
      <c r="M81" s="11">
        <v>440</v>
      </c>
    </row>
    <row r="82" spans="2:13" x14ac:dyDescent="0.3">
      <c r="B82" t="s">
        <v>681</v>
      </c>
      <c r="C82" s="11">
        <v>634</v>
      </c>
      <c r="D82" s="11">
        <v>481</v>
      </c>
      <c r="E82" s="11">
        <v>476.82</v>
      </c>
      <c r="F82" s="11">
        <v>431.012</v>
      </c>
      <c r="G82" s="11">
        <v>486.67399999999998</v>
      </c>
      <c r="H82" s="11">
        <v>770.66399999999999</v>
      </c>
      <c r="I82" s="11">
        <v>500.63799999999998</v>
      </c>
      <c r="J82" s="11">
        <v>465.29599999999999</v>
      </c>
      <c r="K82" s="11">
        <v>489.11</v>
      </c>
      <c r="L82" s="11">
        <v>458.09100000000001</v>
      </c>
      <c r="M82" s="11">
        <v>485</v>
      </c>
    </row>
    <row r="83" spans="2:13" x14ac:dyDescent="0.3">
      <c r="B83" t="s">
        <v>682</v>
      </c>
      <c r="C83" s="11">
        <v>709</v>
      </c>
      <c r="D83" s="11">
        <v>482</v>
      </c>
      <c r="E83" s="11">
        <v>478.09800000000001</v>
      </c>
      <c r="F83" s="11">
        <v>477.92500000000001</v>
      </c>
      <c r="G83" s="11">
        <v>465.52100000000002</v>
      </c>
      <c r="H83" s="11">
        <v>759.18299999999999</v>
      </c>
      <c r="I83" s="11">
        <v>501.66199999999998</v>
      </c>
      <c r="J83" s="11">
        <v>475.642</v>
      </c>
      <c r="K83" s="11">
        <v>484.92</v>
      </c>
      <c r="L83" s="11">
        <v>456.49599999999998</v>
      </c>
      <c r="M83" s="11">
        <v>485</v>
      </c>
    </row>
    <row r="84" spans="2:13" x14ac:dyDescent="0.3">
      <c r="B84" t="s">
        <v>683</v>
      </c>
      <c r="C84" s="11">
        <v>718</v>
      </c>
      <c r="D84" s="11">
        <v>474</v>
      </c>
      <c r="E84" s="11">
        <v>483.26299999999998</v>
      </c>
      <c r="F84" s="11">
        <v>454.089</v>
      </c>
      <c r="G84" s="11">
        <v>475.36399999999998</v>
      </c>
      <c r="H84" s="11">
        <v>769.46600000000001</v>
      </c>
      <c r="I84" s="11">
        <v>521.62</v>
      </c>
      <c r="J84" s="11">
        <v>468.84399999999999</v>
      </c>
      <c r="K84" s="11">
        <v>488.48500000000001</v>
      </c>
      <c r="L84" s="11">
        <v>457.20800000000003</v>
      </c>
      <c r="M84" s="11">
        <v>485</v>
      </c>
    </row>
    <row r="85" spans="2:13" x14ac:dyDescent="0.3">
      <c r="B85" t="s">
        <v>684</v>
      </c>
      <c r="C85" s="11">
        <v>662</v>
      </c>
      <c r="D85" s="11">
        <v>481</v>
      </c>
      <c r="E85" s="11">
        <v>486.60700000000003</v>
      </c>
      <c r="F85" s="11">
        <v>499.60199999999998</v>
      </c>
      <c r="G85" s="11">
        <v>469.61799999999999</v>
      </c>
      <c r="H85" s="11">
        <v>772.68899999999996</v>
      </c>
      <c r="I85" s="11">
        <v>528.51099999999997</v>
      </c>
      <c r="J85" s="11">
        <v>458.51400000000001</v>
      </c>
      <c r="K85" s="11">
        <v>493.78100000000001</v>
      </c>
      <c r="L85" s="11">
        <v>424.40800000000002</v>
      </c>
      <c r="M85" s="11">
        <v>485</v>
      </c>
    </row>
    <row r="86" spans="2:13" x14ac:dyDescent="0.3">
      <c r="B86" t="s">
        <v>685</v>
      </c>
      <c r="C86" s="11">
        <v>666</v>
      </c>
      <c r="D86" s="11">
        <v>482</v>
      </c>
      <c r="E86" s="11">
        <v>487.738</v>
      </c>
      <c r="F86" s="11">
        <v>514.03499999999997</v>
      </c>
      <c r="G86" s="11">
        <v>478.851</v>
      </c>
      <c r="H86" s="11">
        <v>773.00900000000001</v>
      </c>
      <c r="I86" s="11">
        <v>531.90700000000004</v>
      </c>
      <c r="J86" s="11">
        <v>469.04399999999998</v>
      </c>
      <c r="K86" s="11">
        <v>549.73599999999999</v>
      </c>
      <c r="L86" s="11">
        <v>382.31599999999997</v>
      </c>
      <c r="M86" s="11">
        <v>400</v>
      </c>
    </row>
    <row r="87" spans="2:13" x14ac:dyDescent="0.3">
      <c r="B87" t="s">
        <v>686</v>
      </c>
      <c r="C87" s="11">
        <v>634</v>
      </c>
      <c r="D87" s="11">
        <v>471</v>
      </c>
      <c r="E87" s="11">
        <v>486.85</v>
      </c>
      <c r="F87" s="11">
        <v>539.81200000000001</v>
      </c>
      <c r="G87" s="11">
        <v>490.04700000000003</v>
      </c>
      <c r="H87" s="11">
        <v>777.80100000000004</v>
      </c>
      <c r="I87" s="11">
        <v>539.94399999999996</v>
      </c>
      <c r="J87" s="11">
        <v>469.49200000000002</v>
      </c>
      <c r="K87" s="11">
        <v>506.79700000000003</v>
      </c>
      <c r="L87" s="11">
        <v>454.935</v>
      </c>
      <c r="M87" s="11">
        <v>485</v>
      </c>
    </row>
    <row r="88" spans="2:13" x14ac:dyDescent="0.3">
      <c r="B88" t="s">
        <v>687</v>
      </c>
      <c r="C88" s="11">
        <v>647</v>
      </c>
      <c r="D88" s="11">
        <v>482</v>
      </c>
      <c r="E88" s="11">
        <v>495.08499999999998</v>
      </c>
      <c r="F88" s="11">
        <v>514.98099999999999</v>
      </c>
      <c r="G88" s="11">
        <v>552.23599999999999</v>
      </c>
      <c r="H88" s="11">
        <v>774.46400000000006</v>
      </c>
      <c r="I88" s="11">
        <v>536.29</v>
      </c>
      <c r="J88" s="11">
        <v>471.93200000000002</v>
      </c>
      <c r="K88" s="11">
        <v>508.22800000000001</v>
      </c>
      <c r="L88" s="11">
        <v>455.74400000000003</v>
      </c>
      <c r="M88" s="11">
        <v>485</v>
      </c>
    </row>
    <row r="89" spans="2:13" x14ac:dyDescent="0.3">
      <c r="B89" t="s">
        <v>688</v>
      </c>
      <c r="C89" s="11">
        <v>789</v>
      </c>
      <c r="D89" s="11">
        <v>455</v>
      </c>
      <c r="E89" s="11">
        <v>486.58600000000001</v>
      </c>
      <c r="F89" s="11">
        <v>495.82299999999998</v>
      </c>
      <c r="G89" s="11">
        <v>440.41399999999999</v>
      </c>
      <c r="H89" s="11">
        <v>778.05200000000002</v>
      </c>
      <c r="I89" s="11">
        <v>539.54100000000005</v>
      </c>
      <c r="J89" s="11">
        <v>469.28500000000003</v>
      </c>
      <c r="K89" s="11">
        <v>486.78399999999999</v>
      </c>
      <c r="L89" s="11">
        <v>449.28399999999999</v>
      </c>
      <c r="M89" s="11">
        <v>485</v>
      </c>
    </row>
    <row r="90" spans="2:13" x14ac:dyDescent="0.3">
      <c r="B90" t="s">
        <v>689</v>
      </c>
      <c r="C90" s="11">
        <v>834</v>
      </c>
      <c r="D90" s="11">
        <v>483</v>
      </c>
      <c r="E90" s="11">
        <v>491.62900000000002</v>
      </c>
      <c r="F90" s="11">
        <v>423.11200000000002</v>
      </c>
      <c r="G90" s="11">
        <v>455.05</v>
      </c>
      <c r="H90" s="11">
        <v>745.08900000000006</v>
      </c>
      <c r="I90" s="11">
        <v>553.95100000000002</v>
      </c>
      <c r="J90" s="11">
        <v>468.92200000000003</v>
      </c>
      <c r="K90" s="11">
        <v>471.17200000000003</v>
      </c>
      <c r="L90" s="11">
        <v>439.596</v>
      </c>
      <c r="M90" s="11">
        <v>485</v>
      </c>
    </row>
    <row r="91" spans="2:13" x14ac:dyDescent="0.3">
      <c r="B91" t="s">
        <v>690</v>
      </c>
      <c r="C91" s="11">
        <v>799</v>
      </c>
      <c r="D91" s="11">
        <v>484</v>
      </c>
      <c r="E91" s="11">
        <v>493.22</v>
      </c>
      <c r="F91" s="11">
        <v>477.51900000000001</v>
      </c>
      <c r="G91" s="11">
        <v>574.27700000000004</v>
      </c>
      <c r="H91" s="11">
        <v>757.47299999999996</v>
      </c>
      <c r="I91" s="11">
        <v>561.72799999999995</v>
      </c>
      <c r="J91" s="11">
        <v>457.089</v>
      </c>
      <c r="K91" s="11">
        <v>486.95299999999997</v>
      </c>
      <c r="L91" s="11">
        <v>438.25200000000001</v>
      </c>
      <c r="M91" s="11">
        <v>485</v>
      </c>
    </row>
    <row r="92" spans="2:13" x14ac:dyDescent="0.3">
      <c r="B92" t="s">
        <v>691</v>
      </c>
      <c r="C92" s="11">
        <v>740</v>
      </c>
      <c r="D92" s="11">
        <v>411</v>
      </c>
      <c r="E92" s="11">
        <v>492.37700000000001</v>
      </c>
      <c r="F92" s="11">
        <v>546.82100000000003</v>
      </c>
      <c r="G92" s="11">
        <v>666.68700000000001</v>
      </c>
      <c r="H92" s="11">
        <v>772.30100000000004</v>
      </c>
      <c r="I92" s="11">
        <v>597.38900000000001</v>
      </c>
      <c r="J92" s="11">
        <v>460.17500000000001</v>
      </c>
      <c r="K92" s="11">
        <v>480.23500000000001</v>
      </c>
      <c r="L92" s="11">
        <v>436.97399999999999</v>
      </c>
      <c r="M92" s="11">
        <v>485</v>
      </c>
    </row>
    <row r="93" spans="2:13" x14ac:dyDescent="0.3">
      <c r="B93" t="s">
        <v>692</v>
      </c>
      <c r="C93" s="11">
        <v>721</v>
      </c>
      <c r="D93" s="11">
        <v>475</v>
      </c>
      <c r="E93" s="11">
        <v>495.14400000000001</v>
      </c>
      <c r="F93" s="11">
        <v>578.34</v>
      </c>
      <c r="G93" s="11">
        <v>628.12199999999996</v>
      </c>
      <c r="H93" s="11">
        <v>734.78599999999994</v>
      </c>
      <c r="I93" s="11">
        <v>574.37800000000004</v>
      </c>
      <c r="J93" s="11">
        <v>458.31299999999999</v>
      </c>
      <c r="K93" s="11">
        <v>472.59300000000002</v>
      </c>
      <c r="L93" s="11">
        <v>430.69900000000001</v>
      </c>
      <c r="M93" s="11">
        <v>485</v>
      </c>
    </row>
    <row r="94" spans="2:13" x14ac:dyDescent="0.3">
      <c r="B94" t="s">
        <v>693</v>
      </c>
      <c r="C94" s="11">
        <v>709</v>
      </c>
      <c r="D94" s="11">
        <v>481</v>
      </c>
      <c r="E94" s="11">
        <v>498.20499999999998</v>
      </c>
      <c r="F94" s="11">
        <v>572.798</v>
      </c>
      <c r="G94" s="11">
        <v>665.423</v>
      </c>
      <c r="H94" s="11">
        <v>721.74</v>
      </c>
      <c r="I94" s="11">
        <v>559.86</v>
      </c>
      <c r="J94" s="11">
        <v>470.59800000000001</v>
      </c>
      <c r="K94" s="11">
        <v>483.33</v>
      </c>
      <c r="L94" s="11">
        <v>427.17099999999999</v>
      </c>
      <c r="M94" s="11">
        <v>485</v>
      </c>
    </row>
    <row r="95" spans="2:13" x14ac:dyDescent="0.3">
      <c r="B95" t="s">
        <v>694</v>
      </c>
      <c r="C95" s="11">
        <v>738</v>
      </c>
      <c r="D95" s="11">
        <v>484</v>
      </c>
      <c r="E95" s="11">
        <v>497.947</v>
      </c>
      <c r="F95" s="11">
        <v>557.98699999999997</v>
      </c>
      <c r="G95" s="11">
        <v>646.87300000000005</v>
      </c>
      <c r="H95" s="11">
        <v>786.24400000000003</v>
      </c>
      <c r="I95" s="11">
        <v>588.15899999999999</v>
      </c>
      <c r="J95" s="11">
        <v>470.65499999999997</v>
      </c>
      <c r="K95" s="11">
        <v>465.24900000000002</v>
      </c>
      <c r="L95" s="11">
        <v>407.05700000000002</v>
      </c>
      <c r="M95" s="11">
        <v>485</v>
      </c>
    </row>
    <row r="96" spans="2:13" x14ac:dyDescent="0.3">
      <c r="B96" t="s">
        <v>695</v>
      </c>
      <c r="C96" s="11">
        <v>808</v>
      </c>
      <c r="D96" s="11">
        <v>478</v>
      </c>
      <c r="E96" s="11">
        <v>498.94799999999998</v>
      </c>
      <c r="F96" s="11">
        <v>543.77599999999995</v>
      </c>
      <c r="G96" s="11">
        <v>682.51199999999994</v>
      </c>
      <c r="H96" s="11">
        <v>783.65200000000004</v>
      </c>
      <c r="I96" s="11">
        <v>618.50400000000002</v>
      </c>
      <c r="J96" s="11">
        <v>474.666</v>
      </c>
      <c r="K96" s="11">
        <v>446.96300000000002</v>
      </c>
      <c r="L96" s="11">
        <v>412.32</v>
      </c>
      <c r="M96" s="11">
        <v>485</v>
      </c>
    </row>
    <row r="97" spans="2:13" x14ac:dyDescent="0.3">
      <c r="B97" t="s">
        <v>696</v>
      </c>
      <c r="C97" s="11">
        <v>834</v>
      </c>
      <c r="D97" s="11">
        <v>422</v>
      </c>
      <c r="E97" s="11">
        <v>498.88900000000001</v>
      </c>
      <c r="F97" s="11">
        <v>535.50599999999997</v>
      </c>
      <c r="G97" s="11">
        <v>700.39200000000005</v>
      </c>
      <c r="H97" s="11">
        <v>798.72299999999996</v>
      </c>
      <c r="I97" s="11">
        <v>618.96500000000003</v>
      </c>
      <c r="J97" s="11">
        <v>472.26100000000002</v>
      </c>
      <c r="K97" s="11">
        <v>446.34</v>
      </c>
      <c r="L97" s="11">
        <v>406.10399999999998</v>
      </c>
      <c r="M97" s="11">
        <v>485</v>
      </c>
    </row>
    <row r="98" spans="2:13" x14ac:dyDescent="0.3">
      <c r="B98" t="s">
        <v>697</v>
      </c>
      <c r="C98" s="11">
        <v>824</v>
      </c>
      <c r="D98" s="11">
        <v>422</v>
      </c>
      <c r="E98" s="11">
        <v>497.11500000000001</v>
      </c>
      <c r="F98" s="11">
        <v>452.97899999999998</v>
      </c>
      <c r="G98" s="11">
        <v>681.76499999999999</v>
      </c>
      <c r="H98" s="11">
        <v>802.24</v>
      </c>
      <c r="I98" s="11">
        <v>597.03700000000003</v>
      </c>
      <c r="J98" s="11">
        <v>466.99599999999998</v>
      </c>
      <c r="K98" s="11">
        <v>441.25099999999998</v>
      </c>
      <c r="L98" s="11">
        <v>418.45100000000002</v>
      </c>
      <c r="M98" s="11">
        <v>485</v>
      </c>
    </row>
    <row r="99" spans="2:13" x14ac:dyDescent="0.3">
      <c r="B99" t="s">
        <v>698</v>
      </c>
      <c r="C99" s="11">
        <v>872</v>
      </c>
      <c r="D99" s="11">
        <v>565</v>
      </c>
      <c r="E99" s="11">
        <v>502.315</v>
      </c>
      <c r="F99" s="11">
        <v>534.26499999999999</v>
      </c>
      <c r="G99" s="11">
        <v>739.923</v>
      </c>
      <c r="H99" s="11">
        <v>801.57500000000005</v>
      </c>
      <c r="I99" s="11">
        <v>608.63099999999997</v>
      </c>
      <c r="J99" s="11">
        <v>430.20699999999999</v>
      </c>
      <c r="K99" s="11">
        <v>432.5</v>
      </c>
      <c r="L99" s="11">
        <v>429.22199999999998</v>
      </c>
      <c r="M99" s="11">
        <v>485</v>
      </c>
    </row>
    <row r="100" spans="2:13" x14ac:dyDescent="0.3">
      <c r="B100" t="s">
        <v>699</v>
      </c>
      <c r="C100" s="11">
        <v>905</v>
      </c>
      <c r="D100" s="11">
        <v>564</v>
      </c>
      <c r="E100" s="11">
        <v>494.59399999999999</v>
      </c>
      <c r="F100" s="11">
        <v>560.53</v>
      </c>
      <c r="G100" s="11">
        <v>729.69899999999996</v>
      </c>
      <c r="H100" s="11">
        <v>817.86400000000003</v>
      </c>
      <c r="I100" s="11">
        <v>609.90599999999995</v>
      </c>
      <c r="J100" s="11">
        <v>418.24700000000001</v>
      </c>
      <c r="K100" s="11">
        <v>455.32600000000002</v>
      </c>
      <c r="L100" s="11">
        <v>435.30599999999998</v>
      </c>
      <c r="M100" s="11">
        <v>485</v>
      </c>
    </row>
    <row r="101" spans="2:13" x14ac:dyDescent="0.3">
      <c r="B101" t="s">
        <v>700</v>
      </c>
      <c r="C101" s="11">
        <v>754</v>
      </c>
      <c r="D101" s="11">
        <v>577</v>
      </c>
      <c r="E101" s="11">
        <v>500.97399999999999</v>
      </c>
      <c r="F101" s="11">
        <v>564.29</v>
      </c>
      <c r="G101" s="11">
        <v>701.678</v>
      </c>
      <c r="H101" s="11">
        <v>839.072</v>
      </c>
      <c r="I101" s="11">
        <v>618.47500000000002</v>
      </c>
      <c r="J101" s="11">
        <v>423.358</v>
      </c>
      <c r="K101" s="11">
        <v>474.80399999999997</v>
      </c>
      <c r="L101" s="11">
        <v>426.32299999999998</v>
      </c>
      <c r="M101" s="11">
        <v>485</v>
      </c>
    </row>
    <row r="102" spans="2:13" x14ac:dyDescent="0.3">
      <c r="B102" t="s">
        <v>701</v>
      </c>
      <c r="C102" s="11">
        <v>730</v>
      </c>
      <c r="D102" s="11">
        <v>523</v>
      </c>
      <c r="E102" s="11">
        <v>498.21</v>
      </c>
      <c r="F102" s="11">
        <v>586.99199999999996</v>
      </c>
      <c r="G102" s="11">
        <v>554.57500000000005</v>
      </c>
      <c r="H102" s="11">
        <v>840.29499999999996</v>
      </c>
      <c r="I102" s="11">
        <v>591.178</v>
      </c>
      <c r="J102" s="11">
        <v>443.09100000000001</v>
      </c>
      <c r="K102" s="11">
        <v>443.447</v>
      </c>
      <c r="L102" s="11">
        <v>420.17599999999999</v>
      </c>
      <c r="M102" s="11">
        <v>470</v>
      </c>
    </row>
    <row r="103" spans="2:13" x14ac:dyDescent="0.3">
      <c r="B103" t="s">
        <v>702</v>
      </c>
      <c r="C103" s="11">
        <v>866</v>
      </c>
      <c r="D103" s="11">
        <v>603</v>
      </c>
      <c r="E103" s="11">
        <v>497.83300000000003</v>
      </c>
      <c r="F103" s="11">
        <v>588.17700000000002</v>
      </c>
      <c r="G103" s="11">
        <v>522.52300000000002</v>
      </c>
      <c r="H103" s="11">
        <v>821.79600000000005</v>
      </c>
      <c r="I103" s="11">
        <v>585.88</v>
      </c>
      <c r="J103" s="11">
        <v>459.10700000000003</v>
      </c>
      <c r="K103" s="11">
        <v>442.74299999999999</v>
      </c>
      <c r="L103" s="11">
        <v>416.846</v>
      </c>
      <c r="M103" s="11">
        <v>470</v>
      </c>
    </row>
    <row r="104" spans="2:13" x14ac:dyDescent="0.3">
      <c r="B104" t="s">
        <v>703</v>
      </c>
      <c r="C104" s="11">
        <v>785</v>
      </c>
      <c r="D104" s="11">
        <v>671</v>
      </c>
      <c r="E104" s="11">
        <v>496.82499999999999</v>
      </c>
      <c r="F104" s="11">
        <v>602.471</v>
      </c>
      <c r="G104" s="11">
        <v>516.36599999999999</v>
      </c>
      <c r="H104" s="11">
        <v>830.60299999999995</v>
      </c>
      <c r="I104" s="11">
        <v>677.34100000000001</v>
      </c>
      <c r="J104" s="11">
        <v>458.45499999999998</v>
      </c>
      <c r="K104" s="11">
        <v>442.56400000000002</v>
      </c>
      <c r="L104" s="11">
        <v>428.15</v>
      </c>
      <c r="M104" s="11">
        <v>485</v>
      </c>
    </row>
    <row r="105" spans="2:13" x14ac:dyDescent="0.3">
      <c r="B105" t="s">
        <v>704</v>
      </c>
      <c r="C105" s="11">
        <v>783</v>
      </c>
      <c r="D105" s="11">
        <v>670</v>
      </c>
      <c r="E105" s="11">
        <v>497.33300000000003</v>
      </c>
      <c r="F105" s="11">
        <v>634.52300000000002</v>
      </c>
      <c r="G105" s="11">
        <v>524.87699999999995</v>
      </c>
      <c r="H105" s="11">
        <v>830.51900000000001</v>
      </c>
      <c r="I105" s="11">
        <v>659.49800000000005</v>
      </c>
      <c r="J105" s="11">
        <v>438.66500000000002</v>
      </c>
      <c r="K105" s="11">
        <v>432.14499999999998</v>
      </c>
      <c r="L105" s="11">
        <v>426.69400000000002</v>
      </c>
      <c r="M105" s="11">
        <v>485</v>
      </c>
    </row>
    <row r="106" spans="2:13" x14ac:dyDescent="0.3">
      <c r="B106" t="s">
        <v>705</v>
      </c>
      <c r="C106" s="11">
        <v>816</v>
      </c>
      <c r="D106" s="11">
        <v>672</v>
      </c>
      <c r="E106" s="11">
        <v>525.46500000000003</v>
      </c>
      <c r="F106" s="11">
        <v>635.298</v>
      </c>
      <c r="G106" s="11">
        <v>569.82899999999995</v>
      </c>
      <c r="H106" s="11">
        <v>818.84400000000005</v>
      </c>
      <c r="I106" s="11">
        <v>635.93100000000004</v>
      </c>
      <c r="J106" s="11">
        <v>454.50599999999997</v>
      </c>
      <c r="K106" s="11">
        <v>442.67500000000001</v>
      </c>
      <c r="L106" s="11">
        <v>421.44799999999998</v>
      </c>
      <c r="M106" s="11">
        <v>485</v>
      </c>
    </row>
    <row r="107" spans="2:13" x14ac:dyDescent="0.3">
      <c r="B107" t="s">
        <v>706</v>
      </c>
      <c r="C107" s="11">
        <v>841</v>
      </c>
      <c r="D107" s="11">
        <v>629</v>
      </c>
      <c r="E107" s="11">
        <v>462.91899999999998</v>
      </c>
      <c r="F107" s="11">
        <v>690.77099999999996</v>
      </c>
      <c r="G107" s="11">
        <v>596.47900000000004</v>
      </c>
      <c r="H107" s="11">
        <v>830.84799999999996</v>
      </c>
      <c r="I107" s="11">
        <v>551.55200000000002</v>
      </c>
      <c r="J107" s="11">
        <v>425.79399999999998</v>
      </c>
      <c r="K107" s="11">
        <v>367.70100000000002</v>
      </c>
      <c r="L107" s="11">
        <v>439.66300000000001</v>
      </c>
      <c r="M107" s="11">
        <v>485</v>
      </c>
    </row>
    <row r="108" spans="2:13" x14ac:dyDescent="0.3">
      <c r="B108" t="s">
        <v>707</v>
      </c>
      <c r="C108" s="11">
        <v>729</v>
      </c>
      <c r="D108" s="11">
        <v>599</v>
      </c>
      <c r="E108" s="11">
        <v>496.67200000000003</v>
      </c>
      <c r="F108" s="11">
        <v>567.71699999999998</v>
      </c>
      <c r="G108" s="11">
        <v>574.95699999999999</v>
      </c>
      <c r="H108" s="11">
        <v>829.55799999999999</v>
      </c>
      <c r="I108" s="11">
        <v>591.35199999999998</v>
      </c>
      <c r="J108" s="11">
        <v>436.54700000000003</v>
      </c>
      <c r="K108" s="11">
        <v>437.25700000000001</v>
      </c>
      <c r="L108" s="11">
        <v>440.26499999999999</v>
      </c>
      <c r="M108" s="11">
        <v>485</v>
      </c>
    </row>
    <row r="109" spans="2:13" x14ac:dyDescent="0.3">
      <c r="B109" t="s">
        <v>708</v>
      </c>
      <c r="C109" s="11">
        <v>745</v>
      </c>
      <c r="D109" s="11">
        <v>685</v>
      </c>
      <c r="E109" s="11">
        <v>495.07299999999998</v>
      </c>
      <c r="F109" s="11">
        <v>487.01</v>
      </c>
      <c r="G109" s="11">
        <v>670.84500000000003</v>
      </c>
      <c r="H109" s="11">
        <v>828.77499999999998</v>
      </c>
      <c r="I109" s="11">
        <v>606.22799999999995</v>
      </c>
      <c r="J109" s="11">
        <v>463.04199999999997</v>
      </c>
      <c r="K109" s="11">
        <v>332.1</v>
      </c>
      <c r="L109" s="11">
        <v>441.947</v>
      </c>
      <c r="M109" s="11">
        <v>485</v>
      </c>
    </row>
    <row r="110" spans="2:13" x14ac:dyDescent="0.3">
      <c r="B110" t="s">
        <v>709</v>
      </c>
      <c r="C110" s="11">
        <v>900</v>
      </c>
      <c r="D110" s="11">
        <v>666</v>
      </c>
      <c r="E110" s="11">
        <v>455.00400000000002</v>
      </c>
      <c r="F110" s="11">
        <v>464.91500000000002</v>
      </c>
      <c r="G110" s="11">
        <v>689.01199999999994</v>
      </c>
      <c r="H110" s="11">
        <v>829.54300000000001</v>
      </c>
      <c r="I110" s="11">
        <v>605.93899999999996</v>
      </c>
      <c r="J110" s="11">
        <v>459.65</v>
      </c>
      <c r="K110" s="11">
        <v>333.58300000000003</v>
      </c>
      <c r="L110" s="11">
        <v>441.82100000000003</v>
      </c>
      <c r="M110" s="11">
        <v>485</v>
      </c>
    </row>
    <row r="111" spans="2:13" x14ac:dyDescent="0.3">
      <c r="B111" t="s">
        <v>710</v>
      </c>
      <c r="C111" s="11">
        <v>807</v>
      </c>
      <c r="D111" s="11">
        <v>685</v>
      </c>
      <c r="E111" s="11">
        <v>456.69</v>
      </c>
      <c r="F111" s="11">
        <v>537.87</v>
      </c>
      <c r="G111" s="11">
        <v>798.86199999999997</v>
      </c>
      <c r="H111" s="11">
        <v>818.03300000000002</v>
      </c>
      <c r="I111" s="11">
        <v>594.702</v>
      </c>
      <c r="J111" s="11">
        <v>455.512</v>
      </c>
      <c r="K111" s="11">
        <v>371.21800000000002</v>
      </c>
      <c r="L111" s="11">
        <v>459.07</v>
      </c>
      <c r="M111" s="11">
        <v>565</v>
      </c>
    </row>
    <row r="112" spans="2:13" x14ac:dyDescent="0.3">
      <c r="B112" t="s">
        <v>711</v>
      </c>
      <c r="C112" s="11">
        <v>866</v>
      </c>
      <c r="D112" s="11">
        <v>704</v>
      </c>
      <c r="E112" s="11">
        <v>500.024</v>
      </c>
      <c r="F112" s="11">
        <v>501.29199999999997</v>
      </c>
      <c r="G112" s="11">
        <v>778.66300000000001</v>
      </c>
      <c r="H112" s="11">
        <v>826.95699999999999</v>
      </c>
      <c r="I112" s="11">
        <v>599.91499999999996</v>
      </c>
      <c r="J112" s="11">
        <v>456.97399999999999</v>
      </c>
      <c r="K112" s="11">
        <v>549.36900000000003</v>
      </c>
      <c r="L112" s="11">
        <v>463.1</v>
      </c>
      <c r="M112" s="11">
        <v>565</v>
      </c>
    </row>
    <row r="113" spans="2:13" x14ac:dyDescent="0.3">
      <c r="B113" t="s">
        <v>712</v>
      </c>
      <c r="C113" s="11">
        <v>912</v>
      </c>
      <c r="D113" s="11">
        <v>652</v>
      </c>
      <c r="E113" s="11">
        <v>494.77100000000002</v>
      </c>
      <c r="F113" s="11">
        <v>478.214</v>
      </c>
      <c r="G113" s="11">
        <v>778.44799999999998</v>
      </c>
      <c r="H113" s="11">
        <v>794.25599999999997</v>
      </c>
      <c r="I113" s="11">
        <v>581.26400000000001</v>
      </c>
      <c r="J113" s="11">
        <v>453.95100000000002</v>
      </c>
      <c r="K113" s="11">
        <v>530.28700000000003</v>
      </c>
      <c r="L113" s="11">
        <v>400.14299999999997</v>
      </c>
      <c r="M113" s="11">
        <v>425</v>
      </c>
    </row>
    <row r="114" spans="2:13" x14ac:dyDescent="0.3">
      <c r="B114" t="s">
        <v>713</v>
      </c>
      <c r="C114" s="11">
        <v>877</v>
      </c>
      <c r="D114" s="11">
        <v>658</v>
      </c>
      <c r="E114" s="11">
        <v>492.02199999999999</v>
      </c>
      <c r="F114" s="11">
        <v>502.64800000000002</v>
      </c>
      <c r="G114" s="11">
        <v>714.48699999999997</v>
      </c>
      <c r="H114" s="11">
        <v>858.30700000000002</v>
      </c>
      <c r="I114" s="11">
        <v>610.774</v>
      </c>
      <c r="J114" s="11">
        <v>449.26600000000002</v>
      </c>
      <c r="K114" s="11">
        <v>529.93600000000004</v>
      </c>
      <c r="L114" s="11">
        <v>425.68200000000002</v>
      </c>
      <c r="M114" s="11">
        <v>425</v>
      </c>
    </row>
    <row r="115" spans="2:13" x14ac:dyDescent="0.3">
      <c r="B115" t="s">
        <v>714</v>
      </c>
      <c r="C115" s="11">
        <v>846</v>
      </c>
      <c r="D115" s="11">
        <v>660</v>
      </c>
      <c r="E115" s="11">
        <v>497.23500000000001</v>
      </c>
      <c r="F115" s="11">
        <v>448.95</v>
      </c>
      <c r="G115" s="11">
        <v>733.56399999999996</v>
      </c>
      <c r="H115" s="11">
        <v>818.005</v>
      </c>
      <c r="I115" s="11">
        <v>587.12599999999998</v>
      </c>
      <c r="J115" s="11">
        <v>415.15600000000001</v>
      </c>
      <c r="K115" s="11">
        <v>522.84400000000005</v>
      </c>
      <c r="L115" s="11">
        <v>426.71499999999997</v>
      </c>
      <c r="M115" s="11">
        <v>425</v>
      </c>
    </row>
    <row r="116" spans="2:13" x14ac:dyDescent="0.3">
      <c r="B116" t="s">
        <v>715</v>
      </c>
      <c r="C116" s="11">
        <v>797</v>
      </c>
      <c r="D116" s="11">
        <v>641</v>
      </c>
      <c r="E116" s="11">
        <v>497.642</v>
      </c>
      <c r="F116" s="11">
        <v>464.17899999999997</v>
      </c>
      <c r="G116" s="11">
        <v>772.66800000000001</v>
      </c>
      <c r="H116" s="11">
        <v>755.95399999999995</v>
      </c>
      <c r="I116" s="11">
        <v>599.08399999999995</v>
      </c>
      <c r="J116" s="11">
        <v>418.00400000000002</v>
      </c>
      <c r="K116" s="11">
        <v>442.86399999999998</v>
      </c>
      <c r="L116" s="11">
        <v>429.10300000000001</v>
      </c>
      <c r="M116" s="11">
        <v>425</v>
      </c>
    </row>
    <row r="117" spans="2:13" x14ac:dyDescent="0.3">
      <c r="B117" t="s">
        <v>716</v>
      </c>
      <c r="C117" s="11">
        <v>719</v>
      </c>
      <c r="D117" s="11">
        <v>687</v>
      </c>
      <c r="E117" s="11">
        <v>496.04500000000002</v>
      </c>
      <c r="F117" s="11">
        <v>584.63300000000004</v>
      </c>
      <c r="G117" s="11">
        <v>717.202</v>
      </c>
      <c r="H117" s="11">
        <v>780.07600000000002</v>
      </c>
      <c r="I117" s="11">
        <v>677.423</v>
      </c>
      <c r="J117" s="11">
        <v>417.91</v>
      </c>
      <c r="K117" s="11">
        <v>511.29700000000003</v>
      </c>
      <c r="L117" s="11">
        <v>427.31599999999997</v>
      </c>
      <c r="M117" s="11">
        <v>425</v>
      </c>
    </row>
    <row r="118" spans="2:13" x14ac:dyDescent="0.3">
      <c r="B118" t="s">
        <v>717</v>
      </c>
      <c r="C118" s="11">
        <v>809</v>
      </c>
      <c r="D118" s="11">
        <v>680</v>
      </c>
      <c r="E118" s="11">
        <v>621.26400000000001</v>
      </c>
      <c r="F118" s="11">
        <v>590.77200000000005</v>
      </c>
      <c r="G118" s="11">
        <v>714.31600000000003</v>
      </c>
      <c r="H118" s="11">
        <v>799.68299999999999</v>
      </c>
      <c r="I118" s="11">
        <v>644.25400000000002</v>
      </c>
      <c r="J118" s="11">
        <v>425.56</v>
      </c>
      <c r="K118" s="11">
        <v>514.29200000000003</v>
      </c>
      <c r="L118" s="11">
        <v>489.57499999999999</v>
      </c>
      <c r="M118" s="11">
        <v>565</v>
      </c>
    </row>
    <row r="119" spans="2:13" x14ac:dyDescent="0.3">
      <c r="B119" t="s">
        <v>718</v>
      </c>
      <c r="C119" s="11">
        <v>784</v>
      </c>
      <c r="D119" s="11">
        <v>666</v>
      </c>
      <c r="E119" s="11">
        <v>745.24699999999996</v>
      </c>
      <c r="F119" s="11">
        <v>534.79399999999998</v>
      </c>
      <c r="G119" s="11">
        <v>723.48099999999999</v>
      </c>
      <c r="H119" s="11">
        <v>868.59199999999998</v>
      </c>
      <c r="I119" s="11">
        <v>602.32000000000005</v>
      </c>
      <c r="J119" s="11">
        <v>422.077</v>
      </c>
      <c r="K119" s="11">
        <v>415.78500000000003</v>
      </c>
      <c r="L119" s="11">
        <v>478.5</v>
      </c>
      <c r="M119" s="11">
        <v>565</v>
      </c>
    </row>
    <row r="120" spans="2:13" x14ac:dyDescent="0.3">
      <c r="B120" t="s">
        <v>719</v>
      </c>
      <c r="C120" s="11">
        <v>749</v>
      </c>
      <c r="D120" s="11">
        <v>670</v>
      </c>
      <c r="E120" s="11">
        <v>697.798</v>
      </c>
      <c r="F120" s="11">
        <v>600.94399999999996</v>
      </c>
      <c r="G120" s="11">
        <v>789.18299999999999</v>
      </c>
      <c r="H120" s="11">
        <v>889.68799999999999</v>
      </c>
      <c r="I120" s="11">
        <v>676.82</v>
      </c>
      <c r="J120" s="11">
        <v>424.392</v>
      </c>
      <c r="K120" s="11">
        <v>503.89499999999998</v>
      </c>
      <c r="L120" s="11">
        <v>480.19299999999998</v>
      </c>
      <c r="M120" s="11">
        <v>565</v>
      </c>
    </row>
    <row r="121" spans="2:13" x14ac:dyDescent="0.3">
      <c r="B121" t="s">
        <v>720</v>
      </c>
      <c r="C121" s="11">
        <v>668</v>
      </c>
      <c r="D121" s="11">
        <v>677</v>
      </c>
      <c r="E121" s="11">
        <v>630.69899999999996</v>
      </c>
      <c r="F121" s="11">
        <v>581.447</v>
      </c>
      <c r="G121" s="11">
        <v>852.84900000000005</v>
      </c>
      <c r="H121" s="11">
        <v>875.05399999999997</v>
      </c>
      <c r="I121" s="11">
        <v>627.19799999999998</v>
      </c>
      <c r="J121" s="11">
        <v>472.46199999999999</v>
      </c>
      <c r="K121" s="11">
        <v>446.154</v>
      </c>
      <c r="L121" s="11">
        <v>482.11099999999999</v>
      </c>
      <c r="M121" s="11">
        <v>655</v>
      </c>
    </row>
    <row r="122" spans="2:13" x14ac:dyDescent="0.3">
      <c r="B122" t="s">
        <v>721</v>
      </c>
      <c r="C122" s="11">
        <v>660</v>
      </c>
      <c r="D122" s="11">
        <v>673</v>
      </c>
      <c r="E122" s="11">
        <v>682.59400000000005</v>
      </c>
      <c r="F122" s="11">
        <v>623.06299999999999</v>
      </c>
      <c r="G122" s="11">
        <v>870.08299999999997</v>
      </c>
      <c r="H122" s="11">
        <v>886.99599999999998</v>
      </c>
      <c r="I122" s="11">
        <v>587.61199999999997</v>
      </c>
      <c r="J122" s="11">
        <v>483.73399999999998</v>
      </c>
      <c r="K122" s="11">
        <v>468.88</v>
      </c>
      <c r="L122" s="11">
        <v>484.07400000000001</v>
      </c>
      <c r="M122" s="11">
        <v>655</v>
      </c>
    </row>
    <row r="123" spans="2:13" x14ac:dyDescent="0.3">
      <c r="B123" t="s">
        <v>722</v>
      </c>
      <c r="C123" s="11">
        <v>684</v>
      </c>
      <c r="D123" s="11">
        <v>677</v>
      </c>
      <c r="E123" s="11">
        <v>715.30799999999999</v>
      </c>
      <c r="F123" s="11">
        <v>664.76</v>
      </c>
      <c r="G123" s="11">
        <v>877.79899999999998</v>
      </c>
      <c r="H123" s="11">
        <v>875.54399999999998</v>
      </c>
      <c r="I123" s="11">
        <v>576.95399999999995</v>
      </c>
      <c r="J123" s="11">
        <v>479.226</v>
      </c>
      <c r="K123" s="11">
        <v>492.84800000000001</v>
      </c>
      <c r="L123" s="11">
        <v>478.59699999999998</v>
      </c>
      <c r="M123" s="11">
        <v>655</v>
      </c>
    </row>
    <row r="124" spans="2:13" x14ac:dyDescent="0.3">
      <c r="B124" t="s">
        <v>723</v>
      </c>
      <c r="C124" s="11">
        <v>720</v>
      </c>
      <c r="D124" s="11">
        <v>661</v>
      </c>
      <c r="E124" s="11">
        <v>750.01700000000005</v>
      </c>
      <c r="F124" s="11">
        <v>578.17200000000003</v>
      </c>
      <c r="G124" s="11">
        <v>828.327</v>
      </c>
      <c r="H124" s="11">
        <v>862.27599999999995</v>
      </c>
      <c r="I124" s="11">
        <v>582.82000000000005</v>
      </c>
      <c r="J124" s="11">
        <v>477.79899999999998</v>
      </c>
      <c r="K124" s="11">
        <v>474.51600000000002</v>
      </c>
      <c r="L124" s="11">
        <v>472.76100000000002</v>
      </c>
      <c r="M124" s="11">
        <v>655</v>
      </c>
    </row>
    <row r="125" spans="2:13" x14ac:dyDescent="0.3">
      <c r="B125" t="s">
        <v>724</v>
      </c>
      <c r="C125" s="11">
        <v>754</v>
      </c>
      <c r="D125" s="11">
        <v>622</v>
      </c>
      <c r="E125" s="11">
        <v>638.95299999999997</v>
      </c>
      <c r="F125" s="11">
        <v>449.3</v>
      </c>
      <c r="G125" s="11">
        <v>834.404</v>
      </c>
      <c r="H125" s="11">
        <v>882.98599999999999</v>
      </c>
      <c r="I125" s="11">
        <v>565.62300000000005</v>
      </c>
      <c r="J125" s="11">
        <v>478.39299999999997</v>
      </c>
      <c r="K125" s="11">
        <v>470.91</v>
      </c>
      <c r="L125" s="11">
        <v>470.03399999999999</v>
      </c>
      <c r="M125" s="11">
        <v>685</v>
      </c>
    </row>
    <row r="126" spans="2:13" x14ac:dyDescent="0.3">
      <c r="B126" t="s">
        <v>725</v>
      </c>
      <c r="C126" s="11">
        <v>918</v>
      </c>
      <c r="D126" s="11">
        <v>668</v>
      </c>
      <c r="E126" s="11">
        <v>779.56899999999996</v>
      </c>
      <c r="F126" s="11">
        <v>501.31700000000001</v>
      </c>
      <c r="G126" s="11">
        <v>822.34299999999996</v>
      </c>
      <c r="H126" s="11">
        <v>864.38099999999997</v>
      </c>
      <c r="I126" s="11">
        <v>534.40800000000002</v>
      </c>
      <c r="J126" s="11">
        <v>487.11500000000001</v>
      </c>
      <c r="K126" s="11">
        <v>478.04399999999998</v>
      </c>
      <c r="L126" s="11">
        <v>430.66300000000001</v>
      </c>
      <c r="M126" s="11">
        <v>445</v>
      </c>
    </row>
    <row r="127" spans="2:13" x14ac:dyDescent="0.3">
      <c r="B127" t="s">
        <v>726</v>
      </c>
      <c r="C127" s="11">
        <v>979</v>
      </c>
      <c r="D127" s="11">
        <v>670</v>
      </c>
      <c r="E127" s="11">
        <v>831.94100000000003</v>
      </c>
      <c r="F127" s="11">
        <v>587.60900000000004</v>
      </c>
      <c r="G127" s="11">
        <v>786.34900000000005</v>
      </c>
      <c r="H127" s="11">
        <v>863.45</v>
      </c>
      <c r="I127" s="11">
        <v>421.93299999999999</v>
      </c>
      <c r="J127" s="11">
        <v>417.72699999999998</v>
      </c>
      <c r="K127" s="11">
        <v>502.55099999999999</v>
      </c>
      <c r="L127" s="11">
        <v>464.79</v>
      </c>
      <c r="M127" s="11">
        <v>520</v>
      </c>
    </row>
    <row r="128" spans="2:13" x14ac:dyDescent="0.3">
      <c r="B128" t="s">
        <v>727</v>
      </c>
      <c r="C128" s="11">
        <v>939</v>
      </c>
      <c r="D128" s="11">
        <v>679</v>
      </c>
      <c r="E128" s="11">
        <v>808.40099999999995</v>
      </c>
      <c r="F128" s="11">
        <v>587.904</v>
      </c>
      <c r="G128" s="11">
        <v>815.84100000000001</v>
      </c>
      <c r="H128" s="11">
        <v>887.98900000000003</v>
      </c>
      <c r="I128" s="11">
        <v>447.779</v>
      </c>
      <c r="J128" s="11">
        <v>470.23399999999998</v>
      </c>
      <c r="K128" s="11">
        <v>536.97699999999998</v>
      </c>
      <c r="L128" s="11">
        <v>469.834</v>
      </c>
      <c r="M128" s="11">
        <v>685</v>
      </c>
    </row>
    <row r="129" spans="2:13" x14ac:dyDescent="0.3">
      <c r="B129" t="s">
        <v>728</v>
      </c>
      <c r="C129" s="11">
        <v>904</v>
      </c>
      <c r="D129" s="11">
        <v>671</v>
      </c>
      <c r="E129" s="11">
        <v>794.10299999999995</v>
      </c>
      <c r="F129" s="11">
        <v>667.51499999999999</v>
      </c>
      <c r="G129" s="11">
        <v>757.10799999999995</v>
      </c>
      <c r="H129" s="11">
        <v>889.71100000000001</v>
      </c>
      <c r="I129" s="11">
        <v>518.09199999999998</v>
      </c>
      <c r="J129" s="11">
        <v>470.90499999999997</v>
      </c>
      <c r="K129" s="11">
        <v>554.38599999999997</v>
      </c>
      <c r="L129" s="11">
        <v>472.76299999999998</v>
      </c>
      <c r="M129" s="11">
        <v>685</v>
      </c>
    </row>
    <row r="130" spans="2:13" x14ac:dyDescent="0.3">
      <c r="B130" t="s">
        <v>729</v>
      </c>
      <c r="C130" s="11">
        <v>870</v>
      </c>
      <c r="D130" s="11">
        <v>679</v>
      </c>
      <c r="E130" s="11">
        <v>802.34900000000005</v>
      </c>
      <c r="F130" s="11">
        <v>746.82799999999997</v>
      </c>
      <c r="G130" s="11">
        <v>759.23800000000006</v>
      </c>
      <c r="H130" s="11">
        <v>886.69500000000005</v>
      </c>
      <c r="I130" s="11">
        <v>523.91300000000001</v>
      </c>
      <c r="J130" s="11">
        <v>476.74299999999999</v>
      </c>
      <c r="K130" s="11">
        <v>554.178</v>
      </c>
      <c r="L130" s="11">
        <v>470.12299999999999</v>
      </c>
      <c r="M130" s="11">
        <v>685</v>
      </c>
    </row>
    <row r="131" spans="2:13" x14ac:dyDescent="0.3">
      <c r="B131" t="s">
        <v>730</v>
      </c>
      <c r="C131" s="11">
        <v>978</v>
      </c>
      <c r="D131" s="11">
        <v>777</v>
      </c>
      <c r="E131" s="11">
        <v>819.94899999999996</v>
      </c>
      <c r="F131" s="11">
        <v>839.59199999999998</v>
      </c>
      <c r="G131" s="11">
        <v>757.07600000000002</v>
      </c>
      <c r="H131" s="11">
        <v>922.94200000000001</v>
      </c>
      <c r="I131" s="11">
        <v>554.875</v>
      </c>
      <c r="J131" s="11">
        <v>531.33600000000001</v>
      </c>
      <c r="K131" s="11">
        <v>586.70500000000004</v>
      </c>
      <c r="L131" s="11">
        <v>480.565</v>
      </c>
      <c r="M131" s="11">
        <v>685</v>
      </c>
    </row>
    <row r="132" spans="2:13" x14ac:dyDescent="0.3">
      <c r="B132" t="s">
        <v>731</v>
      </c>
      <c r="C132" s="11">
        <v>1063</v>
      </c>
      <c r="D132" s="11">
        <v>740</v>
      </c>
      <c r="E132" s="11">
        <v>774.65</v>
      </c>
      <c r="F132" s="11">
        <v>813.71100000000001</v>
      </c>
      <c r="G132" s="11">
        <v>789.16200000000003</v>
      </c>
      <c r="H132" s="11">
        <v>941.18899999999996</v>
      </c>
      <c r="I132" s="11">
        <v>614.46900000000005</v>
      </c>
      <c r="J132" s="11">
        <v>525.67399999999998</v>
      </c>
      <c r="K132" s="11">
        <v>577.94799999999998</v>
      </c>
      <c r="L132" s="11">
        <v>469.721</v>
      </c>
      <c r="M132" s="11">
        <v>720</v>
      </c>
    </row>
    <row r="133" spans="2:13" x14ac:dyDescent="0.3">
      <c r="B133" t="s">
        <v>732</v>
      </c>
      <c r="C133" s="11">
        <v>1080</v>
      </c>
      <c r="D133" s="11">
        <v>725</v>
      </c>
      <c r="E133" s="11">
        <v>815.53499999999997</v>
      </c>
      <c r="F133" s="11">
        <v>780.10599999999999</v>
      </c>
      <c r="G133" s="11">
        <v>805.77499999999998</v>
      </c>
      <c r="H133" s="11">
        <v>937.22400000000005</v>
      </c>
      <c r="I133" s="11">
        <v>672.673</v>
      </c>
      <c r="J133" s="11">
        <v>527.17499999999995</v>
      </c>
      <c r="K133" s="11">
        <v>572.03</v>
      </c>
      <c r="L133" s="11">
        <v>470.62799999999999</v>
      </c>
      <c r="M133" s="11">
        <v>720</v>
      </c>
    </row>
    <row r="134" spans="2:13" x14ac:dyDescent="0.3">
      <c r="B134" t="s">
        <v>733</v>
      </c>
      <c r="C134" s="11">
        <v>1083</v>
      </c>
      <c r="D134" s="11">
        <v>749</v>
      </c>
      <c r="E134" s="11">
        <v>922.22799999999995</v>
      </c>
      <c r="F134" s="11">
        <v>817.66399999999999</v>
      </c>
      <c r="G134" s="11">
        <v>885.00199999999995</v>
      </c>
      <c r="H134" s="11">
        <v>946.50699999999995</v>
      </c>
      <c r="I134" s="11">
        <v>709.22699999999998</v>
      </c>
      <c r="J134" s="11">
        <v>525.71500000000003</v>
      </c>
      <c r="K134" s="11">
        <v>558.65300000000002</v>
      </c>
      <c r="L134" s="11">
        <v>469.91300000000001</v>
      </c>
      <c r="M134" s="11">
        <v>685</v>
      </c>
    </row>
    <row r="135" spans="2:13" x14ac:dyDescent="0.3">
      <c r="B135" t="s">
        <v>734</v>
      </c>
      <c r="C135" s="11">
        <v>1056</v>
      </c>
      <c r="D135" s="11">
        <v>728</v>
      </c>
      <c r="E135" s="11">
        <v>928.13099999999997</v>
      </c>
      <c r="F135" s="11">
        <v>784.30899999999997</v>
      </c>
      <c r="G135" s="11">
        <v>850.85500000000002</v>
      </c>
      <c r="H135" s="11">
        <v>951.12599999999998</v>
      </c>
      <c r="I135" s="11">
        <v>567.12099999999998</v>
      </c>
      <c r="J135" s="11">
        <v>526.24300000000005</v>
      </c>
      <c r="K135" s="11">
        <v>504.58600000000001</v>
      </c>
      <c r="L135" s="11">
        <v>521.77800000000002</v>
      </c>
      <c r="M135" s="11">
        <v>685</v>
      </c>
    </row>
    <row r="136" spans="2:13" x14ac:dyDescent="0.3">
      <c r="B136" t="s">
        <v>735</v>
      </c>
      <c r="C136" s="11">
        <v>1023</v>
      </c>
      <c r="D136" s="11">
        <v>719</v>
      </c>
      <c r="E136" s="11">
        <v>934.62699999999995</v>
      </c>
      <c r="F136" s="11">
        <v>696.56799999999998</v>
      </c>
      <c r="G136" s="11">
        <v>841.46199999999999</v>
      </c>
      <c r="H136" s="11">
        <v>951.52300000000002</v>
      </c>
      <c r="I136" s="11">
        <v>680.88400000000001</v>
      </c>
      <c r="J136" s="11">
        <v>528.21400000000006</v>
      </c>
      <c r="K136" s="11">
        <v>489.25799999999998</v>
      </c>
      <c r="L136" s="11">
        <v>499.14800000000002</v>
      </c>
      <c r="M136" s="11">
        <v>685</v>
      </c>
    </row>
    <row r="137" spans="2:13" x14ac:dyDescent="0.3">
      <c r="B137" t="s">
        <v>736</v>
      </c>
      <c r="C137" s="11">
        <v>1051</v>
      </c>
      <c r="D137" s="11">
        <v>744</v>
      </c>
      <c r="E137" s="11">
        <v>922.77099999999996</v>
      </c>
      <c r="F137" s="11">
        <v>623.57600000000002</v>
      </c>
      <c r="G137" s="11">
        <v>724.07799999999997</v>
      </c>
      <c r="H137" s="11">
        <v>943.78399999999999</v>
      </c>
      <c r="I137" s="11">
        <v>684.68499999999995</v>
      </c>
      <c r="J137" s="11">
        <v>523.64099999999996</v>
      </c>
      <c r="K137" s="11">
        <v>469.35199999999998</v>
      </c>
      <c r="L137" s="11">
        <v>531.06799999999998</v>
      </c>
      <c r="M137" s="11">
        <v>685</v>
      </c>
    </row>
    <row r="138" spans="2:13" x14ac:dyDescent="0.3">
      <c r="B138" t="s">
        <v>737</v>
      </c>
      <c r="C138" s="11">
        <v>1075</v>
      </c>
      <c r="D138" s="11">
        <v>811</v>
      </c>
      <c r="E138" s="11">
        <v>934.54600000000005</v>
      </c>
      <c r="F138" s="11">
        <v>622.56700000000001</v>
      </c>
      <c r="G138" s="11">
        <v>720.36699999999996</v>
      </c>
      <c r="H138" s="11">
        <v>941.63300000000004</v>
      </c>
      <c r="I138" s="11">
        <v>686.71600000000001</v>
      </c>
      <c r="J138" s="11">
        <v>524.27099999999996</v>
      </c>
      <c r="K138" s="11">
        <v>484.61399999999998</v>
      </c>
      <c r="L138" s="11">
        <v>517.18399999999997</v>
      </c>
      <c r="M138" s="11">
        <v>685</v>
      </c>
    </row>
    <row r="139" spans="2:13" x14ac:dyDescent="0.3">
      <c r="B139" t="s">
        <v>738</v>
      </c>
      <c r="C139" s="11">
        <v>1081</v>
      </c>
      <c r="D139" s="11">
        <v>836</v>
      </c>
      <c r="E139" s="11">
        <v>929.08199999999999</v>
      </c>
      <c r="F139" s="11">
        <v>791.07500000000005</v>
      </c>
      <c r="G139" s="11">
        <v>772.04100000000005</v>
      </c>
      <c r="H139" s="11">
        <v>902.33299999999997</v>
      </c>
      <c r="I139" s="11">
        <v>687.03099999999995</v>
      </c>
      <c r="J139" s="11">
        <v>511.49299999999999</v>
      </c>
      <c r="K139" s="11">
        <v>505.49900000000002</v>
      </c>
      <c r="L139" s="11">
        <v>507.69200000000001</v>
      </c>
      <c r="M139" s="11">
        <v>640</v>
      </c>
    </row>
    <row r="140" spans="2:13" x14ac:dyDescent="0.3">
      <c r="B140" t="s">
        <v>739</v>
      </c>
      <c r="C140" s="11">
        <v>1103</v>
      </c>
      <c r="D140" s="11">
        <v>827</v>
      </c>
      <c r="E140" s="11">
        <v>950.94899999999996</v>
      </c>
      <c r="F140" s="11">
        <v>824.77300000000002</v>
      </c>
      <c r="G140" s="11">
        <v>831.09799999999996</v>
      </c>
      <c r="H140" s="11">
        <v>872.60900000000004</v>
      </c>
      <c r="I140" s="11">
        <v>684.28200000000004</v>
      </c>
      <c r="J140" s="11">
        <v>525.55100000000004</v>
      </c>
      <c r="K140" s="11">
        <v>488.745</v>
      </c>
      <c r="L140" s="11">
        <v>516.16999999999996</v>
      </c>
      <c r="M140" s="11">
        <v>640</v>
      </c>
    </row>
    <row r="141" spans="2:13" x14ac:dyDescent="0.3">
      <c r="B141" t="s">
        <v>740</v>
      </c>
      <c r="C141" s="11">
        <v>1099</v>
      </c>
      <c r="D141" s="11">
        <v>823</v>
      </c>
      <c r="E141" s="11">
        <v>933.86599999999999</v>
      </c>
      <c r="F141" s="11">
        <v>808.06700000000001</v>
      </c>
      <c r="G141" s="11">
        <v>860.58699999999999</v>
      </c>
      <c r="H141" s="11">
        <v>904.50199999999995</v>
      </c>
      <c r="I141" s="11">
        <v>686.94399999999996</v>
      </c>
      <c r="J141" s="11">
        <v>526.91200000000003</v>
      </c>
      <c r="K141" s="11">
        <v>479.06</v>
      </c>
      <c r="L141" s="11">
        <v>542.30399999999997</v>
      </c>
      <c r="M141" s="11">
        <v>640</v>
      </c>
    </row>
    <row r="142" spans="2:13" x14ac:dyDescent="0.3">
      <c r="B142" t="s">
        <v>741</v>
      </c>
      <c r="C142" s="11">
        <v>852</v>
      </c>
      <c r="D142" s="11">
        <v>824</v>
      </c>
      <c r="E142" s="11">
        <v>943.38</v>
      </c>
      <c r="F142" s="11">
        <v>773.33</v>
      </c>
      <c r="G142" s="11">
        <v>875.89700000000005</v>
      </c>
      <c r="H142" s="11">
        <v>899.197</v>
      </c>
      <c r="I142" s="11">
        <v>787.255</v>
      </c>
      <c r="J142" s="11">
        <v>413.02699999999999</v>
      </c>
      <c r="K142" s="11">
        <v>514.41</v>
      </c>
      <c r="L142" s="11">
        <v>543.27499999999998</v>
      </c>
      <c r="M142" s="11">
        <v>640</v>
      </c>
    </row>
    <row r="143" spans="2:13" x14ac:dyDescent="0.3">
      <c r="B143" t="s">
        <v>742</v>
      </c>
      <c r="C143" s="11">
        <v>852</v>
      </c>
      <c r="D143" s="11">
        <v>826</v>
      </c>
      <c r="E143" s="11">
        <v>923.26099999999997</v>
      </c>
      <c r="F143" s="11">
        <v>807.19</v>
      </c>
      <c r="G143" s="11">
        <v>876.67499999999995</v>
      </c>
      <c r="H143" s="11">
        <v>902.22</v>
      </c>
      <c r="I143" s="11">
        <v>781.351</v>
      </c>
      <c r="J143" s="11">
        <v>499.27</v>
      </c>
      <c r="K143" s="11">
        <v>478.20100000000002</v>
      </c>
      <c r="L143" s="11">
        <v>545.04499999999996</v>
      </c>
      <c r="M143" s="11">
        <v>640</v>
      </c>
    </row>
    <row r="144" spans="2:13" x14ac:dyDescent="0.3">
      <c r="B144" t="s">
        <v>743</v>
      </c>
      <c r="C144" s="11">
        <v>998</v>
      </c>
      <c r="D144" s="11">
        <v>822</v>
      </c>
      <c r="E144" s="11">
        <v>952.11900000000003</v>
      </c>
      <c r="F144" s="11">
        <v>814.91399999999999</v>
      </c>
      <c r="G144" s="11">
        <v>879.14800000000002</v>
      </c>
      <c r="H144" s="11">
        <v>903.78200000000004</v>
      </c>
      <c r="I144" s="11">
        <v>786.99699999999996</v>
      </c>
      <c r="J144" s="11">
        <v>526.62699999999995</v>
      </c>
      <c r="K144" s="11">
        <v>501.25900000000001</v>
      </c>
      <c r="L144" s="11">
        <v>561.56100000000004</v>
      </c>
      <c r="M144" s="11">
        <v>640</v>
      </c>
    </row>
    <row r="145" spans="2:13" x14ac:dyDescent="0.3">
      <c r="B145" t="s">
        <v>744</v>
      </c>
      <c r="C145" s="11">
        <v>1012</v>
      </c>
      <c r="D145" s="11">
        <v>819</v>
      </c>
      <c r="E145" s="11">
        <v>777.005</v>
      </c>
      <c r="F145" s="11">
        <v>827.93399999999997</v>
      </c>
      <c r="G145" s="11">
        <v>877.01</v>
      </c>
      <c r="H145" s="11">
        <v>853.32399999999996</v>
      </c>
      <c r="I145" s="11">
        <v>786.39099999999996</v>
      </c>
      <c r="J145" s="11">
        <v>526.50900000000001</v>
      </c>
      <c r="K145" s="11">
        <v>483.11799999999999</v>
      </c>
      <c r="L145" s="11">
        <v>528.93399999999997</v>
      </c>
      <c r="M145" s="11">
        <v>640</v>
      </c>
    </row>
    <row r="146" spans="2:13" x14ac:dyDescent="0.3">
      <c r="B146" t="s">
        <v>745</v>
      </c>
      <c r="C146" s="11">
        <v>985</v>
      </c>
      <c r="D146" s="11">
        <v>835</v>
      </c>
      <c r="E146" s="11">
        <v>931.28499999999997</v>
      </c>
      <c r="F146" s="11">
        <v>838.15499999999997</v>
      </c>
      <c r="G146" s="11">
        <v>878.48699999999997</v>
      </c>
      <c r="H146" s="11">
        <v>854.245</v>
      </c>
      <c r="I146" s="11">
        <v>746.75699999999995</v>
      </c>
      <c r="J146" s="11">
        <v>533.79700000000003</v>
      </c>
      <c r="K146" s="11">
        <v>562.37099999999998</v>
      </c>
      <c r="L146" s="11">
        <v>495.87599999999998</v>
      </c>
      <c r="M146" s="11">
        <v>620</v>
      </c>
    </row>
    <row r="147" spans="2:13" x14ac:dyDescent="0.3">
      <c r="B147" t="s">
        <v>746</v>
      </c>
      <c r="C147" s="11">
        <v>1065</v>
      </c>
      <c r="D147" s="11">
        <v>846</v>
      </c>
      <c r="E147" s="11">
        <v>950.928</v>
      </c>
      <c r="F147" s="11">
        <v>812.52700000000004</v>
      </c>
      <c r="G147" s="11">
        <v>843.19500000000005</v>
      </c>
      <c r="H147" s="11">
        <v>860.99599999999998</v>
      </c>
      <c r="I147" s="11">
        <v>773.048</v>
      </c>
      <c r="J147" s="11">
        <v>530.96600000000001</v>
      </c>
      <c r="K147" s="11">
        <v>585.45699999999999</v>
      </c>
      <c r="L147" s="11">
        <v>498.69299999999998</v>
      </c>
      <c r="M147" s="11">
        <v>620</v>
      </c>
    </row>
    <row r="148" spans="2:13" x14ac:dyDescent="0.3">
      <c r="B148" t="s">
        <v>747</v>
      </c>
      <c r="C148" s="11">
        <v>1002</v>
      </c>
      <c r="D148" s="11">
        <v>810</v>
      </c>
      <c r="E148" s="11">
        <v>908.95600000000002</v>
      </c>
      <c r="F148" s="11">
        <v>819.10699999999997</v>
      </c>
      <c r="G148" s="11">
        <v>855.56299999999999</v>
      </c>
      <c r="H148" s="11">
        <v>903.34199999999998</v>
      </c>
      <c r="I148" s="11">
        <v>780.37599999999998</v>
      </c>
      <c r="J148" s="11">
        <v>531.86500000000001</v>
      </c>
      <c r="K148" s="11">
        <v>592.78700000000003</v>
      </c>
      <c r="L148" s="11">
        <v>510.61700000000002</v>
      </c>
      <c r="M148" s="11">
        <v>620</v>
      </c>
    </row>
    <row r="149" spans="2:13" x14ac:dyDescent="0.3">
      <c r="B149" t="s">
        <v>748</v>
      </c>
      <c r="C149" s="11">
        <v>1015</v>
      </c>
      <c r="D149" s="11">
        <v>789</v>
      </c>
      <c r="E149" s="11">
        <v>835.55499999999995</v>
      </c>
      <c r="F149" s="11">
        <v>807.75599999999997</v>
      </c>
      <c r="G149" s="11">
        <v>910.21400000000006</v>
      </c>
      <c r="H149" s="11">
        <v>926.375</v>
      </c>
      <c r="I149" s="11">
        <v>722.78700000000003</v>
      </c>
      <c r="J149" s="11">
        <v>531.73699999999997</v>
      </c>
      <c r="K149" s="11">
        <v>579.98</v>
      </c>
      <c r="L149" s="11">
        <v>530.28700000000003</v>
      </c>
      <c r="M149" s="11">
        <v>620</v>
      </c>
    </row>
    <row r="150" spans="2:13" x14ac:dyDescent="0.3">
      <c r="B150" t="s">
        <v>749</v>
      </c>
      <c r="C150" s="11">
        <v>904</v>
      </c>
      <c r="D150" s="11">
        <v>805</v>
      </c>
      <c r="E150" s="11">
        <v>837.12599999999998</v>
      </c>
      <c r="F150" s="11">
        <v>819.01300000000003</v>
      </c>
      <c r="G150" s="11">
        <v>937.03499999999997</v>
      </c>
      <c r="H150" s="11">
        <v>944.47299999999996</v>
      </c>
      <c r="I150" s="11">
        <v>724.42700000000002</v>
      </c>
      <c r="J150" s="11">
        <v>531.85900000000004</v>
      </c>
      <c r="K150" s="11">
        <v>578.17899999999997</v>
      </c>
      <c r="L150" s="11">
        <v>547.995</v>
      </c>
      <c r="M150" s="11">
        <v>620</v>
      </c>
    </row>
    <row r="151" spans="2:13" x14ac:dyDescent="0.3">
      <c r="B151" t="s">
        <v>750</v>
      </c>
      <c r="C151" s="11">
        <v>905</v>
      </c>
      <c r="D151" s="11">
        <v>823</v>
      </c>
      <c r="E151" s="11">
        <v>853.58799999999997</v>
      </c>
      <c r="F151" s="11">
        <v>814.39300000000003</v>
      </c>
      <c r="G151" s="11">
        <v>916.91200000000003</v>
      </c>
      <c r="H151" s="11">
        <v>973.9</v>
      </c>
      <c r="I151" s="11">
        <v>672.95899999999995</v>
      </c>
      <c r="J151" s="11">
        <v>540.27499999999998</v>
      </c>
      <c r="K151" s="11">
        <v>580.42700000000002</v>
      </c>
      <c r="L151" s="11">
        <v>547.24199999999996</v>
      </c>
      <c r="M151" s="11">
        <v>620</v>
      </c>
    </row>
    <row r="152" spans="2:13" x14ac:dyDescent="0.3">
      <c r="B152" t="s">
        <v>751</v>
      </c>
      <c r="C152" s="11">
        <v>967</v>
      </c>
      <c r="D152" s="11">
        <v>838</v>
      </c>
      <c r="E152" s="11">
        <v>891.66700000000003</v>
      </c>
      <c r="F152" s="11">
        <v>821.65499999999997</v>
      </c>
      <c r="G152" s="11">
        <v>880.41800000000001</v>
      </c>
      <c r="H152" s="11">
        <v>972.98199999999997</v>
      </c>
      <c r="I152" s="11">
        <v>626.33500000000004</v>
      </c>
      <c r="J152" s="11">
        <v>543.274</v>
      </c>
      <c r="K152" s="11">
        <v>545.00599999999997</v>
      </c>
      <c r="L152" s="11">
        <v>545.44899999999996</v>
      </c>
      <c r="M152" s="11">
        <v>620</v>
      </c>
    </row>
    <row r="153" spans="2:13" x14ac:dyDescent="0.3">
      <c r="B153" t="s">
        <v>752</v>
      </c>
      <c r="C153" s="11">
        <v>953</v>
      </c>
      <c r="D153" s="11">
        <v>803</v>
      </c>
      <c r="E153" s="11">
        <v>859.58500000000004</v>
      </c>
      <c r="F153" s="11">
        <v>823.51900000000001</v>
      </c>
      <c r="G153" s="11">
        <v>891.04200000000003</v>
      </c>
      <c r="H153" s="11">
        <v>969.47500000000002</v>
      </c>
      <c r="I153" s="11">
        <v>596.86099999999999</v>
      </c>
      <c r="J153" s="11">
        <v>548.12300000000005</v>
      </c>
      <c r="K153" s="11">
        <v>516.25800000000004</v>
      </c>
      <c r="L153" s="11">
        <v>533.77599999999995</v>
      </c>
      <c r="M153" s="11">
        <v>620</v>
      </c>
    </row>
    <row r="154" spans="2:13" x14ac:dyDescent="0.3">
      <c r="B154" t="s">
        <v>753</v>
      </c>
      <c r="C154" s="11">
        <v>1032</v>
      </c>
      <c r="D154" s="11">
        <v>820</v>
      </c>
      <c r="E154" s="11">
        <v>873.16399999999999</v>
      </c>
      <c r="F154" s="11">
        <v>834.52</v>
      </c>
      <c r="G154" s="11">
        <v>911.09299999999996</v>
      </c>
      <c r="H154" s="11">
        <v>971.10299999999995</v>
      </c>
      <c r="I154" s="11">
        <v>617.36699999999996</v>
      </c>
      <c r="J154" s="11">
        <v>555.66499999999996</v>
      </c>
      <c r="K154" s="11">
        <v>512.51700000000005</v>
      </c>
      <c r="L154" s="11">
        <v>529.44500000000005</v>
      </c>
      <c r="M154" s="11">
        <v>620</v>
      </c>
    </row>
    <row r="155" spans="2:13" x14ac:dyDescent="0.3">
      <c r="B155" t="s">
        <v>754</v>
      </c>
      <c r="C155" s="11">
        <v>1032</v>
      </c>
      <c r="D155" s="11">
        <v>843</v>
      </c>
      <c r="E155" s="11">
        <v>864.351</v>
      </c>
      <c r="F155" s="11">
        <v>814.59799999999996</v>
      </c>
      <c r="G155" s="11">
        <v>864.30499999999995</v>
      </c>
      <c r="H155" s="11">
        <v>968.971</v>
      </c>
      <c r="I155" s="11">
        <v>708.48500000000001</v>
      </c>
      <c r="J155" s="11">
        <v>541.68499999999995</v>
      </c>
      <c r="K155" s="11">
        <v>482.85899999999998</v>
      </c>
      <c r="L155" s="11">
        <v>523.51199999999994</v>
      </c>
      <c r="M155" s="11">
        <v>620</v>
      </c>
    </row>
    <row r="156" spans="2:13" x14ac:dyDescent="0.3">
      <c r="B156" t="s">
        <v>755</v>
      </c>
      <c r="C156" s="11">
        <v>1018</v>
      </c>
      <c r="D156" s="11">
        <v>850</v>
      </c>
      <c r="E156" s="11">
        <v>885.94</v>
      </c>
      <c r="F156" s="11">
        <v>829.63400000000001</v>
      </c>
      <c r="G156" s="11">
        <v>895.12400000000002</v>
      </c>
      <c r="H156" s="11">
        <v>970.56700000000001</v>
      </c>
      <c r="I156" s="11">
        <v>707.84900000000005</v>
      </c>
      <c r="J156" s="11">
        <v>536.17200000000003</v>
      </c>
      <c r="K156" s="11">
        <v>482.62799999999999</v>
      </c>
      <c r="L156" s="11">
        <v>546.04899999999998</v>
      </c>
      <c r="M156" s="11">
        <v>620</v>
      </c>
    </row>
    <row r="157" spans="2:13" x14ac:dyDescent="0.3">
      <c r="B157" t="s">
        <v>756</v>
      </c>
      <c r="C157" s="11">
        <v>1002</v>
      </c>
      <c r="D157" s="11">
        <v>793</v>
      </c>
      <c r="E157" s="11">
        <v>952.851</v>
      </c>
      <c r="F157" s="11">
        <v>797.66300000000001</v>
      </c>
      <c r="G157" s="11">
        <v>921.35699999999997</v>
      </c>
      <c r="H157" s="11">
        <v>975.68200000000002</v>
      </c>
      <c r="I157" s="11">
        <v>667.68200000000002</v>
      </c>
      <c r="J157" s="11">
        <v>526.62800000000004</v>
      </c>
      <c r="K157" s="11">
        <v>506.584</v>
      </c>
      <c r="L157" s="11">
        <v>567.04499999999996</v>
      </c>
      <c r="M157" s="11">
        <v>620</v>
      </c>
    </row>
    <row r="158" spans="2:13" x14ac:dyDescent="0.3">
      <c r="B158" t="s">
        <v>757</v>
      </c>
      <c r="C158" s="11">
        <v>1093</v>
      </c>
      <c r="D158" s="11">
        <v>797</v>
      </c>
      <c r="E158" s="11">
        <v>1009.261</v>
      </c>
      <c r="F158" s="11">
        <v>786.63</v>
      </c>
      <c r="G158" s="11">
        <v>905.255</v>
      </c>
      <c r="H158" s="11">
        <v>972.21799999999996</v>
      </c>
      <c r="I158" s="11">
        <v>691.51099999999997</v>
      </c>
      <c r="J158" s="11">
        <v>536.13099999999997</v>
      </c>
      <c r="K158" s="11">
        <v>498.38</v>
      </c>
      <c r="L158" s="11">
        <v>573.72199999999998</v>
      </c>
      <c r="M158" s="11">
        <v>620</v>
      </c>
    </row>
    <row r="159" spans="2:13" x14ac:dyDescent="0.3">
      <c r="B159" t="s">
        <v>758</v>
      </c>
      <c r="C159" s="11">
        <v>1098</v>
      </c>
      <c r="D159" s="11">
        <v>816</v>
      </c>
      <c r="E159" s="11">
        <v>1032.915</v>
      </c>
      <c r="F159" s="11">
        <v>824.529</v>
      </c>
      <c r="G159" s="11">
        <v>943.57899999999995</v>
      </c>
      <c r="H159" s="11">
        <v>973.05399999999997</v>
      </c>
      <c r="I159" s="11">
        <v>738.48699999999997</v>
      </c>
      <c r="J159" s="11">
        <v>545.95100000000002</v>
      </c>
      <c r="K159" s="11">
        <v>497.91500000000002</v>
      </c>
      <c r="L159" s="11">
        <v>558.91099999999994</v>
      </c>
      <c r="M159" s="11">
        <v>620</v>
      </c>
    </row>
    <row r="160" spans="2:13" x14ac:dyDescent="0.3">
      <c r="B160" t="s">
        <v>759</v>
      </c>
      <c r="C160" s="11">
        <v>1095</v>
      </c>
      <c r="D160" s="11">
        <v>848</v>
      </c>
      <c r="E160" s="11">
        <v>977.90099999999995</v>
      </c>
      <c r="F160" s="11">
        <v>817.27300000000002</v>
      </c>
      <c r="G160" s="11">
        <v>956.32500000000005</v>
      </c>
      <c r="H160" s="11">
        <v>968.99900000000002</v>
      </c>
      <c r="I160" s="11">
        <v>708.81299999999999</v>
      </c>
      <c r="J160" s="11">
        <v>546.12699999999995</v>
      </c>
      <c r="K160" s="11">
        <v>467.80200000000002</v>
      </c>
      <c r="L160" s="11">
        <v>528.23099999999999</v>
      </c>
      <c r="M160" s="11">
        <v>620</v>
      </c>
    </row>
    <row r="161" spans="2:13" x14ac:dyDescent="0.3">
      <c r="B161" t="s">
        <v>760</v>
      </c>
      <c r="C161" s="11">
        <v>1108</v>
      </c>
      <c r="D161" s="11">
        <v>849</v>
      </c>
      <c r="E161" s="11">
        <v>919.13199999999995</v>
      </c>
      <c r="F161" s="11">
        <v>780.495</v>
      </c>
      <c r="G161" s="11">
        <v>966.43600000000004</v>
      </c>
      <c r="H161" s="11">
        <v>974.17100000000005</v>
      </c>
      <c r="I161" s="11">
        <v>783.55399999999997</v>
      </c>
      <c r="J161" s="11">
        <v>537.26499999999999</v>
      </c>
      <c r="K161" s="11">
        <v>466.64100000000002</v>
      </c>
      <c r="L161" s="11">
        <v>529.84</v>
      </c>
      <c r="M161" s="11">
        <v>620</v>
      </c>
    </row>
    <row r="162" spans="2:13" x14ac:dyDescent="0.3">
      <c r="B162" t="s">
        <v>761</v>
      </c>
      <c r="C162" s="11">
        <v>1119</v>
      </c>
      <c r="D162" s="11">
        <v>905</v>
      </c>
      <c r="E162" s="11">
        <v>946.21699999999998</v>
      </c>
      <c r="F162" s="11">
        <v>847.28</v>
      </c>
      <c r="G162" s="11">
        <v>954.58699999999999</v>
      </c>
      <c r="H162" s="11">
        <v>984.17100000000005</v>
      </c>
      <c r="I162" s="11">
        <v>756.36</v>
      </c>
      <c r="J162" s="11">
        <v>561.78300000000002</v>
      </c>
      <c r="K162" s="11">
        <v>530.28200000000004</v>
      </c>
      <c r="L162" s="11">
        <v>617.03099999999995</v>
      </c>
      <c r="M162" s="11">
        <v>650</v>
      </c>
    </row>
    <row r="163" spans="2:13" x14ac:dyDescent="0.3">
      <c r="B163" t="s">
        <v>762</v>
      </c>
      <c r="C163" s="11">
        <v>1122</v>
      </c>
      <c r="D163" s="11">
        <v>872</v>
      </c>
      <c r="E163" s="11">
        <v>907.63400000000001</v>
      </c>
      <c r="F163" s="11">
        <v>846.68700000000001</v>
      </c>
      <c r="G163" s="11">
        <v>944.995</v>
      </c>
      <c r="H163" s="11">
        <v>1000.801</v>
      </c>
      <c r="I163" s="11">
        <v>650.46100000000001</v>
      </c>
      <c r="J163" s="11">
        <v>561.846</v>
      </c>
      <c r="K163" s="11">
        <v>531.35199999999998</v>
      </c>
      <c r="L163" s="11">
        <v>616.97699999999998</v>
      </c>
      <c r="M163" s="11">
        <v>650</v>
      </c>
    </row>
    <row r="164" spans="2:13" x14ac:dyDescent="0.3">
      <c r="B164" t="s">
        <v>763</v>
      </c>
      <c r="C164" s="11">
        <v>1120</v>
      </c>
      <c r="D164" s="11">
        <v>888</v>
      </c>
      <c r="E164" s="11">
        <v>995.38099999999997</v>
      </c>
      <c r="F164" s="11">
        <v>848.94200000000001</v>
      </c>
      <c r="G164" s="11">
        <v>954.80399999999997</v>
      </c>
      <c r="H164" s="11">
        <v>1002.053</v>
      </c>
      <c r="I164" s="11">
        <v>636.65099999999995</v>
      </c>
      <c r="J164" s="11">
        <v>562.02499999999998</v>
      </c>
      <c r="K164" s="11">
        <v>542.15899999999999</v>
      </c>
      <c r="L164" s="11">
        <v>614.16200000000003</v>
      </c>
      <c r="M164" s="11">
        <v>650</v>
      </c>
    </row>
    <row r="165" spans="2:13" x14ac:dyDescent="0.3">
      <c r="B165" t="s">
        <v>764</v>
      </c>
      <c r="C165" s="11">
        <v>1135</v>
      </c>
      <c r="D165" s="11">
        <v>886</v>
      </c>
      <c r="E165" s="11">
        <v>1075.0989999999999</v>
      </c>
      <c r="F165" s="11">
        <v>855.63499999999999</v>
      </c>
      <c r="G165" s="11">
        <v>913.68100000000004</v>
      </c>
      <c r="H165" s="11">
        <v>998.02099999999996</v>
      </c>
      <c r="I165" s="11">
        <v>500.24299999999999</v>
      </c>
      <c r="J165" s="11">
        <v>563.79399999999998</v>
      </c>
      <c r="K165" s="11">
        <v>602.851</v>
      </c>
      <c r="L165" s="11">
        <v>598.96100000000001</v>
      </c>
      <c r="M165" s="11">
        <v>650</v>
      </c>
    </row>
    <row r="166" spans="2:13" x14ac:dyDescent="0.3">
      <c r="B166" t="s">
        <v>765</v>
      </c>
      <c r="C166" s="11">
        <v>1119</v>
      </c>
      <c r="D166" s="11">
        <v>868</v>
      </c>
      <c r="E166" s="11">
        <v>907.74699999999996</v>
      </c>
      <c r="F166" s="11">
        <v>845.41700000000003</v>
      </c>
      <c r="G166" s="11">
        <v>911.29700000000003</v>
      </c>
      <c r="H166" s="11">
        <v>997.76199999999994</v>
      </c>
      <c r="I166" s="11">
        <v>615.87400000000002</v>
      </c>
      <c r="J166" s="11">
        <v>562.71799999999996</v>
      </c>
      <c r="K166" s="11">
        <v>590.15899999999999</v>
      </c>
      <c r="L166" s="11">
        <v>601.04300000000001</v>
      </c>
      <c r="M166" s="11">
        <v>650</v>
      </c>
    </row>
    <row r="167" spans="2:13" x14ac:dyDescent="0.3">
      <c r="B167" t="s">
        <v>766</v>
      </c>
      <c r="C167" s="11">
        <v>1115</v>
      </c>
      <c r="D167" s="11">
        <v>901</v>
      </c>
      <c r="E167" s="11">
        <v>1028.271</v>
      </c>
      <c r="F167" s="11">
        <v>840.04200000000003</v>
      </c>
      <c r="G167" s="11">
        <v>914.00599999999997</v>
      </c>
      <c r="H167" s="11">
        <v>1005.643</v>
      </c>
      <c r="I167" s="11">
        <v>688.05200000000002</v>
      </c>
      <c r="J167" s="11">
        <v>582.38300000000004</v>
      </c>
      <c r="K167" s="11">
        <v>593.58299999999997</v>
      </c>
      <c r="L167" s="11">
        <v>599.50099999999998</v>
      </c>
      <c r="M167" s="11">
        <v>660</v>
      </c>
    </row>
    <row r="168" spans="2:13" x14ac:dyDescent="0.3">
      <c r="B168" t="s">
        <v>767</v>
      </c>
      <c r="C168" s="11">
        <v>1117</v>
      </c>
      <c r="D168" s="11">
        <v>898</v>
      </c>
      <c r="E168" s="11">
        <v>997.18899999999996</v>
      </c>
      <c r="F168" s="11">
        <v>858.87400000000002</v>
      </c>
      <c r="G168" s="11">
        <v>949.64800000000002</v>
      </c>
      <c r="H168" s="11">
        <v>1017.8049999999999</v>
      </c>
      <c r="I168" s="11">
        <v>635.73299999999995</v>
      </c>
      <c r="J168" s="11">
        <v>582.505</v>
      </c>
      <c r="K168" s="11">
        <v>565.18700000000001</v>
      </c>
      <c r="L168" s="11">
        <v>585.55100000000004</v>
      </c>
      <c r="M168" s="11">
        <v>660</v>
      </c>
    </row>
    <row r="169" spans="2:13" x14ac:dyDescent="0.3">
      <c r="B169" t="s">
        <v>768</v>
      </c>
      <c r="C169" s="11">
        <v>1121</v>
      </c>
      <c r="D169" s="11">
        <v>907</v>
      </c>
      <c r="E169" s="11">
        <v>1010.724</v>
      </c>
      <c r="F169" s="11">
        <v>861.27499999999998</v>
      </c>
      <c r="G169" s="11">
        <v>976.86599999999999</v>
      </c>
      <c r="H169" s="11">
        <v>1006.326</v>
      </c>
      <c r="I169" s="11">
        <v>679.65499999999997</v>
      </c>
      <c r="J169" s="11">
        <v>596.91</v>
      </c>
      <c r="K169" s="11">
        <v>586.21699999999998</v>
      </c>
      <c r="L169" s="11">
        <v>578.14099999999996</v>
      </c>
      <c r="M169" s="11">
        <v>660</v>
      </c>
    </row>
    <row r="170" spans="2:13" x14ac:dyDescent="0.3">
      <c r="B170" t="s">
        <v>769</v>
      </c>
      <c r="C170" s="11">
        <v>1119</v>
      </c>
      <c r="D170" s="11">
        <v>901</v>
      </c>
      <c r="E170" s="11">
        <v>973.43399999999997</v>
      </c>
      <c r="F170" s="11">
        <v>868.59900000000005</v>
      </c>
      <c r="G170" s="11">
        <v>842.30399999999997</v>
      </c>
      <c r="H170" s="11">
        <v>1005.254</v>
      </c>
      <c r="I170" s="11">
        <v>715.86699999999996</v>
      </c>
      <c r="J170" s="11">
        <v>596.53599999999994</v>
      </c>
      <c r="K170" s="11">
        <v>579.35199999999998</v>
      </c>
      <c r="L170" s="11">
        <v>591.04999999999995</v>
      </c>
      <c r="M170" s="11">
        <v>660</v>
      </c>
    </row>
    <row r="171" spans="2:13" x14ac:dyDescent="0.3">
      <c r="B171" t="s">
        <v>770</v>
      </c>
      <c r="C171" s="11">
        <v>1122</v>
      </c>
      <c r="D171" s="11">
        <v>895</v>
      </c>
      <c r="E171" s="11">
        <v>904.65099999999995</v>
      </c>
      <c r="F171" s="11">
        <v>880.76</v>
      </c>
      <c r="G171" s="11">
        <v>801.69899999999996</v>
      </c>
      <c r="H171" s="11">
        <v>1034.0150000000001</v>
      </c>
      <c r="I171" s="11">
        <v>673.38599999999997</v>
      </c>
      <c r="J171" s="11">
        <v>597.11</v>
      </c>
      <c r="K171" s="11">
        <v>579.56799999999998</v>
      </c>
      <c r="L171" s="11">
        <v>603.54399999999998</v>
      </c>
      <c r="M171" s="11">
        <v>660</v>
      </c>
    </row>
    <row r="172" spans="2:13" x14ac:dyDescent="0.3">
      <c r="B172" t="s">
        <v>771</v>
      </c>
      <c r="C172" s="11">
        <v>1122</v>
      </c>
      <c r="D172" s="11">
        <v>861</v>
      </c>
      <c r="E172" s="11">
        <v>939.89099999999996</v>
      </c>
      <c r="F172" s="11">
        <v>887.28800000000001</v>
      </c>
      <c r="G172" s="11">
        <v>969.34299999999996</v>
      </c>
      <c r="H172" s="11">
        <v>1036.3240000000001</v>
      </c>
      <c r="I172" s="11">
        <v>628.92700000000002</v>
      </c>
      <c r="J172" s="11">
        <v>596.76599999999996</v>
      </c>
      <c r="K172" s="11">
        <v>577.76599999999996</v>
      </c>
      <c r="L172" s="11">
        <v>620.11199999999997</v>
      </c>
      <c r="M172" s="11">
        <v>660</v>
      </c>
    </row>
    <row r="173" spans="2:13" x14ac:dyDescent="0.3">
      <c r="B173" t="s">
        <v>772</v>
      </c>
      <c r="C173" s="11">
        <v>1120</v>
      </c>
      <c r="D173" s="11">
        <v>879</v>
      </c>
      <c r="E173" s="11">
        <v>943.76800000000003</v>
      </c>
      <c r="F173" s="11">
        <v>882.60599999999999</v>
      </c>
      <c r="G173" s="11">
        <v>954.03099999999995</v>
      </c>
      <c r="H173" s="11">
        <v>1029.7729999999999</v>
      </c>
      <c r="I173" s="11">
        <v>633.05100000000004</v>
      </c>
      <c r="J173" s="11">
        <v>593.38800000000003</v>
      </c>
      <c r="K173" s="11">
        <v>581.94299999999998</v>
      </c>
      <c r="L173" s="11">
        <v>625.88</v>
      </c>
      <c r="M173" s="11">
        <v>630</v>
      </c>
    </row>
    <row r="174" spans="2:13" x14ac:dyDescent="0.3">
      <c r="B174" t="s">
        <v>773</v>
      </c>
      <c r="C174" s="11">
        <v>1112</v>
      </c>
      <c r="D174" s="11">
        <v>883</v>
      </c>
      <c r="E174" s="11">
        <v>942.83900000000006</v>
      </c>
      <c r="F174" s="11">
        <v>860.59400000000005</v>
      </c>
      <c r="G174" s="11">
        <v>945.56600000000003</v>
      </c>
      <c r="H174" s="11">
        <v>1032.0050000000001</v>
      </c>
      <c r="I174" s="11">
        <v>658.69100000000003</v>
      </c>
      <c r="J174" s="11">
        <v>606.43799999999999</v>
      </c>
      <c r="K174" s="11">
        <v>587.84</v>
      </c>
      <c r="L174" s="11">
        <v>606.52099999999996</v>
      </c>
      <c r="M174" s="11">
        <v>650</v>
      </c>
    </row>
    <row r="175" spans="2:13" x14ac:dyDescent="0.3">
      <c r="B175" t="s">
        <v>774</v>
      </c>
      <c r="C175" s="11">
        <v>1121</v>
      </c>
      <c r="D175" s="11">
        <v>887</v>
      </c>
      <c r="E175" s="11">
        <v>931.11400000000003</v>
      </c>
      <c r="F175" s="11">
        <v>857.72900000000004</v>
      </c>
      <c r="G175" s="11">
        <v>961.07</v>
      </c>
      <c r="H175" s="11">
        <v>1032.9480000000001</v>
      </c>
      <c r="I175" s="11">
        <v>677.10699999999997</v>
      </c>
      <c r="J175" s="11">
        <v>622.94500000000005</v>
      </c>
      <c r="K175" s="11">
        <v>601.61599999999999</v>
      </c>
      <c r="L175" s="11">
        <v>603.94000000000005</v>
      </c>
      <c r="M175" s="11">
        <v>630</v>
      </c>
    </row>
    <row r="176" spans="2:13" x14ac:dyDescent="0.3">
      <c r="B176" t="s">
        <v>775</v>
      </c>
      <c r="C176" s="11">
        <v>1118</v>
      </c>
      <c r="D176" s="11">
        <v>898</v>
      </c>
      <c r="E176" s="11">
        <v>920.149</v>
      </c>
      <c r="F176" s="11">
        <v>851.20100000000002</v>
      </c>
      <c r="G176" s="11">
        <v>970.17700000000002</v>
      </c>
      <c r="H176" s="11">
        <v>1025.373</v>
      </c>
      <c r="I176" s="11">
        <v>665.23699999999997</v>
      </c>
      <c r="J176" s="11">
        <v>619.16300000000001</v>
      </c>
      <c r="K176" s="11">
        <v>602.54399999999998</v>
      </c>
      <c r="L176" s="11">
        <v>596.51700000000005</v>
      </c>
      <c r="M176" s="11">
        <v>630</v>
      </c>
    </row>
    <row r="177" spans="2:13" x14ac:dyDescent="0.3">
      <c r="B177" t="s">
        <v>776</v>
      </c>
      <c r="C177" s="11">
        <v>1117</v>
      </c>
      <c r="D177" s="11">
        <v>906</v>
      </c>
      <c r="E177" s="11">
        <v>950.43499999999995</v>
      </c>
      <c r="F177" s="11">
        <v>843.51900000000001</v>
      </c>
      <c r="G177" s="11">
        <v>978.73400000000004</v>
      </c>
      <c r="H177" s="11">
        <v>962.20500000000004</v>
      </c>
      <c r="I177" s="11">
        <v>660.30200000000002</v>
      </c>
      <c r="J177" s="11">
        <v>577.86500000000001</v>
      </c>
      <c r="K177" s="11">
        <v>616.38099999999997</v>
      </c>
      <c r="L177" s="11">
        <v>597.6</v>
      </c>
      <c r="M177" s="11">
        <v>660</v>
      </c>
    </row>
    <row r="178" spans="2:13" x14ac:dyDescent="0.3">
      <c r="B178" t="s">
        <v>777</v>
      </c>
      <c r="C178" s="11">
        <v>1102</v>
      </c>
      <c r="D178" s="11">
        <v>753</v>
      </c>
      <c r="E178" s="11">
        <v>968.67200000000003</v>
      </c>
      <c r="F178" s="11">
        <v>870.04200000000003</v>
      </c>
      <c r="G178" s="11">
        <v>963.81200000000001</v>
      </c>
      <c r="H178" s="11">
        <v>1025.306</v>
      </c>
      <c r="I178" s="11">
        <v>635.91600000000005</v>
      </c>
      <c r="J178" s="11">
        <v>583.45899999999995</v>
      </c>
      <c r="K178" s="11">
        <v>639.74099999999999</v>
      </c>
      <c r="L178" s="11">
        <v>565.24900000000002</v>
      </c>
      <c r="M178" s="11">
        <v>650</v>
      </c>
    </row>
    <row r="179" spans="2:13" x14ac:dyDescent="0.3">
      <c r="B179" t="s">
        <v>778</v>
      </c>
      <c r="C179" s="11">
        <v>1133</v>
      </c>
      <c r="D179" s="11">
        <v>906</v>
      </c>
      <c r="E179" s="11">
        <v>964.11599999999999</v>
      </c>
      <c r="F179" s="11">
        <v>873.98</v>
      </c>
      <c r="G179" s="11">
        <v>982.62300000000005</v>
      </c>
      <c r="H179" s="11">
        <v>1032.212</v>
      </c>
      <c r="I179" s="11">
        <v>640.09100000000001</v>
      </c>
      <c r="J179" s="11">
        <v>581.38900000000001</v>
      </c>
      <c r="K179" s="11">
        <v>644.14700000000005</v>
      </c>
      <c r="L179" s="11">
        <v>564.65200000000004</v>
      </c>
      <c r="M179" s="11">
        <v>680</v>
      </c>
    </row>
    <row r="180" spans="2:13" x14ac:dyDescent="0.3">
      <c r="B180" t="s">
        <v>779</v>
      </c>
      <c r="C180" s="11">
        <v>1118</v>
      </c>
      <c r="D180" s="11">
        <v>913</v>
      </c>
      <c r="E180" s="11">
        <v>1052.2239999999999</v>
      </c>
      <c r="F180" s="11">
        <v>858.803</v>
      </c>
      <c r="G180" s="11">
        <v>982.12699999999995</v>
      </c>
      <c r="H180" s="11">
        <v>1028.682</v>
      </c>
      <c r="I180" s="11">
        <v>740.10900000000004</v>
      </c>
      <c r="J180" s="11">
        <v>610.95799999999997</v>
      </c>
      <c r="K180" s="11">
        <v>638.43799999999999</v>
      </c>
      <c r="L180" s="11">
        <v>576.09699999999998</v>
      </c>
      <c r="M180" s="11">
        <v>700</v>
      </c>
    </row>
    <row r="181" spans="2:13" x14ac:dyDescent="0.3">
      <c r="B181" t="s">
        <v>780</v>
      </c>
      <c r="C181" s="11">
        <v>1113</v>
      </c>
      <c r="D181" s="11">
        <v>904</v>
      </c>
      <c r="E181" s="11">
        <v>1060.9780000000001</v>
      </c>
      <c r="F181" s="11">
        <v>849.06100000000004</v>
      </c>
      <c r="G181" s="11">
        <v>983.56100000000004</v>
      </c>
      <c r="H181" s="11">
        <v>1032.8009999999999</v>
      </c>
      <c r="I181" s="11">
        <v>793.38400000000001</v>
      </c>
      <c r="J181" s="11">
        <v>661.50099999999998</v>
      </c>
      <c r="K181" s="11">
        <v>566.67200000000003</v>
      </c>
      <c r="L181" s="11">
        <v>578.50300000000004</v>
      </c>
      <c r="M181" s="11">
        <v>700</v>
      </c>
    </row>
    <row r="182" spans="2:13" x14ac:dyDescent="0.3">
      <c r="B182" t="s">
        <v>314</v>
      </c>
      <c r="C182" s="11">
        <v>1115</v>
      </c>
      <c r="D182" s="11">
        <v>813</v>
      </c>
      <c r="E182" s="11">
        <v>1026.0260000000001</v>
      </c>
      <c r="F182" s="11">
        <v>878.51</v>
      </c>
      <c r="G182" s="11">
        <v>879.42100000000005</v>
      </c>
      <c r="H182" s="11">
        <v>1039.404</v>
      </c>
      <c r="I182" s="11">
        <v>779.00400000000002</v>
      </c>
      <c r="J182" s="11">
        <v>682.59</v>
      </c>
      <c r="K182" s="11">
        <v>609.03200000000004</v>
      </c>
      <c r="L182" s="11">
        <v>581.69799999999998</v>
      </c>
      <c r="M182" s="11">
        <v>700</v>
      </c>
    </row>
    <row r="183" spans="2:13" x14ac:dyDescent="0.3">
      <c r="B183" t="s">
        <v>315</v>
      </c>
      <c r="C183" s="11">
        <v>1107</v>
      </c>
      <c r="D183" s="11">
        <v>909</v>
      </c>
      <c r="E183" s="11">
        <v>997.02700000000004</v>
      </c>
      <c r="F183" s="11">
        <v>882.45600000000002</v>
      </c>
      <c r="G183" s="11">
        <v>981.16700000000003</v>
      </c>
      <c r="H183" s="11">
        <v>1044.4459999999999</v>
      </c>
      <c r="I183" s="11">
        <v>740.50099999999998</v>
      </c>
      <c r="J183" s="11">
        <v>684.14599999999996</v>
      </c>
      <c r="K183" s="11">
        <v>607.99699999999996</v>
      </c>
      <c r="L183" s="11">
        <v>594.11599999999999</v>
      </c>
      <c r="M183" s="11">
        <v>700</v>
      </c>
    </row>
    <row r="184" spans="2:13" x14ac:dyDescent="0.3">
      <c r="B184" t="s">
        <v>781</v>
      </c>
      <c r="C184" s="11">
        <v>1122</v>
      </c>
      <c r="D184" s="11">
        <v>927</v>
      </c>
      <c r="E184" s="11">
        <v>1030.413</v>
      </c>
      <c r="F184" s="11">
        <v>881.21100000000001</v>
      </c>
      <c r="G184" s="11">
        <v>983.65499999999997</v>
      </c>
      <c r="H184" s="11">
        <v>1035.847</v>
      </c>
      <c r="I184" s="11">
        <v>702.07</v>
      </c>
      <c r="J184" s="11">
        <v>697.98699999999997</v>
      </c>
      <c r="K184" s="11">
        <v>609.60500000000002</v>
      </c>
      <c r="L184" s="11">
        <v>601.03800000000001</v>
      </c>
      <c r="M184" s="11">
        <v>690</v>
      </c>
    </row>
    <row r="185" spans="2:13" x14ac:dyDescent="0.3">
      <c r="B185" t="s">
        <v>782</v>
      </c>
      <c r="C185" s="11">
        <v>1127</v>
      </c>
      <c r="D185" s="11">
        <v>925</v>
      </c>
      <c r="E185" s="11">
        <v>1033.7729999999999</v>
      </c>
      <c r="F185" s="11">
        <v>878.34</v>
      </c>
      <c r="G185" s="11">
        <v>983.34199999999998</v>
      </c>
      <c r="H185" s="11">
        <v>1034.2619999999999</v>
      </c>
      <c r="I185" s="11">
        <v>649.78599999999994</v>
      </c>
      <c r="J185" s="11">
        <v>695.33799999999997</v>
      </c>
      <c r="K185" s="11">
        <v>624.04600000000005</v>
      </c>
      <c r="L185" s="11">
        <v>597.822</v>
      </c>
      <c r="M185" s="11">
        <v>690</v>
      </c>
    </row>
    <row r="186" spans="2:13" x14ac:dyDescent="0.3">
      <c r="B186" t="s">
        <v>783</v>
      </c>
      <c r="C186" s="11">
        <v>1127</v>
      </c>
      <c r="D186" s="11">
        <v>925</v>
      </c>
      <c r="E186" s="11">
        <v>1001.581</v>
      </c>
      <c r="F186" s="11">
        <v>879.61900000000003</v>
      </c>
      <c r="G186" s="11">
        <v>980.33600000000001</v>
      </c>
      <c r="H186" s="11">
        <v>1032.741</v>
      </c>
      <c r="I186" s="11">
        <v>672.75199999999995</v>
      </c>
      <c r="J186" s="11">
        <v>742.04600000000005</v>
      </c>
      <c r="K186" s="11">
        <v>674.23500000000001</v>
      </c>
      <c r="L186" s="11">
        <v>604.53499999999997</v>
      </c>
      <c r="M186" s="11">
        <v>690</v>
      </c>
    </row>
    <row r="187" spans="2:13" x14ac:dyDescent="0.3">
      <c r="B187" t="s">
        <v>784</v>
      </c>
      <c r="C187" s="11">
        <v>1109</v>
      </c>
      <c r="D187" s="11">
        <v>915</v>
      </c>
      <c r="E187" s="11">
        <v>949.52</v>
      </c>
      <c r="F187" s="11">
        <v>882.48699999999997</v>
      </c>
      <c r="G187" s="11">
        <v>978.55399999999997</v>
      </c>
      <c r="H187" s="11">
        <v>975.31200000000001</v>
      </c>
      <c r="I187" s="11">
        <v>726.99900000000002</v>
      </c>
      <c r="J187" s="11">
        <v>740.66899999999998</v>
      </c>
      <c r="K187" s="11">
        <v>675.18600000000004</v>
      </c>
      <c r="L187" s="11">
        <v>611.56899999999996</v>
      </c>
      <c r="M187" s="11">
        <v>690</v>
      </c>
    </row>
    <row r="188" spans="2:13" x14ac:dyDescent="0.3">
      <c r="B188" t="s">
        <v>785</v>
      </c>
      <c r="C188" s="11">
        <v>1107</v>
      </c>
      <c r="D188" s="11">
        <v>954</v>
      </c>
      <c r="E188" s="11">
        <v>949.85699999999997</v>
      </c>
      <c r="F188" s="11">
        <v>892.36599999999999</v>
      </c>
      <c r="G188" s="11">
        <v>981.62599999999998</v>
      </c>
      <c r="H188" s="11">
        <v>938.14200000000005</v>
      </c>
      <c r="I188" s="11">
        <v>753.54899999999998</v>
      </c>
      <c r="J188" s="11">
        <v>734.96299999999997</v>
      </c>
      <c r="K188" s="11">
        <v>676.46100000000001</v>
      </c>
      <c r="L188" s="11">
        <v>603.23900000000003</v>
      </c>
      <c r="M188" s="11">
        <v>690</v>
      </c>
    </row>
    <row r="189" spans="2:13" x14ac:dyDescent="0.3">
      <c r="B189" t="s">
        <v>786</v>
      </c>
      <c r="C189" s="11">
        <v>1119</v>
      </c>
      <c r="D189" s="11">
        <v>951</v>
      </c>
      <c r="E189" s="11">
        <v>929.15</v>
      </c>
      <c r="F189" s="11">
        <v>898.03300000000002</v>
      </c>
      <c r="G189" s="11">
        <v>877.57100000000003</v>
      </c>
      <c r="H189" s="11">
        <v>967.39800000000002</v>
      </c>
      <c r="I189" s="11">
        <v>765.68899999999996</v>
      </c>
      <c r="J189" s="11">
        <v>693.26900000000001</v>
      </c>
      <c r="K189" s="11">
        <v>671.95100000000002</v>
      </c>
      <c r="L189" s="11">
        <v>179.529</v>
      </c>
      <c r="M189" s="11">
        <v>680</v>
      </c>
    </row>
    <row r="190" spans="2:13" x14ac:dyDescent="0.3">
      <c r="B190" t="s">
        <v>787</v>
      </c>
      <c r="C190" s="11">
        <v>960</v>
      </c>
      <c r="D190" s="11">
        <v>919</v>
      </c>
      <c r="E190" s="11">
        <v>845.40200000000004</v>
      </c>
      <c r="F190" s="11">
        <v>900.33900000000006</v>
      </c>
      <c r="G190" s="11">
        <v>813.45100000000002</v>
      </c>
      <c r="H190" s="11">
        <v>1002.41</v>
      </c>
      <c r="I190" s="11">
        <v>729.14499999999998</v>
      </c>
      <c r="J190" s="11">
        <v>700.66700000000003</v>
      </c>
      <c r="K190" s="11">
        <v>679.46299999999997</v>
      </c>
      <c r="L190" s="11">
        <v>481.96600000000001</v>
      </c>
      <c r="M190" s="11">
        <v>480</v>
      </c>
    </row>
    <row r="191" spans="2:13" x14ac:dyDescent="0.3">
      <c r="B191" t="s">
        <v>788</v>
      </c>
      <c r="C191" s="11">
        <v>1099</v>
      </c>
      <c r="D191" s="11">
        <v>905</v>
      </c>
      <c r="E191" s="11">
        <v>909.67700000000002</v>
      </c>
      <c r="F191" s="11">
        <v>876.32799999999997</v>
      </c>
      <c r="G191" s="11">
        <v>771.21699999999998</v>
      </c>
      <c r="H191" s="11">
        <v>1004.551</v>
      </c>
      <c r="I191" s="11">
        <v>657.21500000000003</v>
      </c>
      <c r="J191" s="11">
        <v>715.79300000000001</v>
      </c>
      <c r="K191" s="11">
        <v>682.94</v>
      </c>
      <c r="L191" s="11">
        <v>616.34799999999996</v>
      </c>
      <c r="M191" s="11">
        <v>680</v>
      </c>
    </row>
    <row r="192" spans="2:13" x14ac:dyDescent="0.3">
      <c r="B192" t="s">
        <v>789</v>
      </c>
      <c r="C192" s="11">
        <v>1137</v>
      </c>
      <c r="D192" s="11">
        <v>902</v>
      </c>
      <c r="E192" s="11">
        <v>975.02700000000004</v>
      </c>
      <c r="F192" s="11">
        <v>883.28</v>
      </c>
      <c r="G192" s="11">
        <v>837.02700000000004</v>
      </c>
      <c r="H192" s="11">
        <v>942.89099999999996</v>
      </c>
      <c r="I192" s="11">
        <v>675.45899999999995</v>
      </c>
      <c r="J192" s="11">
        <v>746.048</v>
      </c>
      <c r="K192" s="11">
        <v>693.55600000000004</v>
      </c>
      <c r="L192" s="11"/>
      <c r="M192" s="11">
        <v>685</v>
      </c>
    </row>
    <row r="193" spans="2:13" x14ac:dyDescent="0.3">
      <c r="B193" t="s">
        <v>790</v>
      </c>
      <c r="C193" s="11">
        <v>1134</v>
      </c>
      <c r="D193" s="11">
        <v>911</v>
      </c>
      <c r="E193" s="11">
        <v>985.44799999999998</v>
      </c>
      <c r="F193" s="11">
        <v>862.85500000000002</v>
      </c>
      <c r="G193" s="11">
        <v>842.44200000000001</v>
      </c>
      <c r="H193" s="11">
        <v>1035.252</v>
      </c>
      <c r="I193" s="11">
        <v>743.85799999999995</v>
      </c>
      <c r="J193" s="11">
        <v>756.25099999999998</v>
      </c>
      <c r="K193" s="11">
        <v>552.38099999999997</v>
      </c>
      <c r="L193" s="11"/>
      <c r="M193" s="11">
        <v>685</v>
      </c>
    </row>
    <row r="194" spans="2:13" x14ac:dyDescent="0.3">
      <c r="B194" t="s">
        <v>791</v>
      </c>
      <c r="C194" s="11">
        <v>1133</v>
      </c>
      <c r="D194" s="11">
        <v>914</v>
      </c>
      <c r="E194" s="11">
        <v>955.346</v>
      </c>
      <c r="F194" s="11">
        <v>898.83399999999995</v>
      </c>
      <c r="G194" s="11">
        <v>852.572</v>
      </c>
      <c r="H194" s="11">
        <v>1046.0419999999999</v>
      </c>
      <c r="I194" s="11">
        <v>738.37199999999996</v>
      </c>
      <c r="J194" s="11">
        <v>750.07899999999995</v>
      </c>
      <c r="K194" s="11">
        <v>589.84400000000005</v>
      </c>
      <c r="L194" s="11"/>
      <c r="M194" s="11">
        <v>685</v>
      </c>
    </row>
    <row r="195" spans="2:13" x14ac:dyDescent="0.3">
      <c r="B195" t="s">
        <v>792</v>
      </c>
      <c r="C195" s="11">
        <v>1113</v>
      </c>
      <c r="D195" s="11">
        <v>914</v>
      </c>
      <c r="E195" s="11">
        <v>944.93499999999995</v>
      </c>
      <c r="F195" s="11">
        <v>917.57299999999998</v>
      </c>
      <c r="G195" s="11">
        <v>852.274</v>
      </c>
      <c r="H195" s="11">
        <v>1037.674</v>
      </c>
      <c r="I195" s="11">
        <v>713.93</v>
      </c>
      <c r="J195" s="11">
        <v>713.45100000000002</v>
      </c>
      <c r="K195" s="11">
        <v>641.92200000000003</v>
      </c>
      <c r="L195" s="11"/>
      <c r="M195" s="11">
        <v>695</v>
      </c>
    </row>
    <row r="196" spans="2:13" x14ac:dyDescent="0.3">
      <c r="B196" t="s">
        <v>793</v>
      </c>
      <c r="C196" s="11">
        <v>1094</v>
      </c>
      <c r="D196" s="11">
        <v>886</v>
      </c>
      <c r="E196" s="11">
        <v>941.34299999999996</v>
      </c>
      <c r="F196" s="11">
        <v>903.18</v>
      </c>
      <c r="G196" s="11">
        <v>851.96699999999998</v>
      </c>
      <c r="H196" s="11">
        <v>1040.2660000000001</v>
      </c>
      <c r="I196" s="11">
        <v>698.13699999999994</v>
      </c>
      <c r="J196" s="11">
        <v>660.00800000000004</v>
      </c>
      <c r="K196" s="11">
        <v>634.73500000000001</v>
      </c>
      <c r="L196" s="11"/>
      <c r="M196" s="11">
        <v>695</v>
      </c>
    </row>
    <row r="197" spans="2:13" x14ac:dyDescent="0.3">
      <c r="B197" t="s">
        <v>794</v>
      </c>
      <c r="C197" s="11">
        <v>1107</v>
      </c>
      <c r="D197" s="11">
        <v>882</v>
      </c>
      <c r="E197" s="11">
        <v>942.55700000000002</v>
      </c>
      <c r="F197" s="11">
        <v>914.71299999999997</v>
      </c>
      <c r="G197" s="11">
        <v>854.00199999999995</v>
      </c>
      <c r="H197" s="11">
        <v>1041.4259999999999</v>
      </c>
      <c r="I197" s="11">
        <v>722.23</v>
      </c>
      <c r="J197" s="11">
        <v>646.029</v>
      </c>
      <c r="K197" s="11">
        <v>622.26700000000005</v>
      </c>
      <c r="L197" s="11"/>
      <c r="M197" s="11">
        <v>695</v>
      </c>
    </row>
    <row r="198" spans="2:13" x14ac:dyDescent="0.3">
      <c r="B198" t="s">
        <v>795</v>
      </c>
      <c r="C198" s="11">
        <v>1096</v>
      </c>
      <c r="D198" s="11">
        <v>941</v>
      </c>
      <c r="E198" s="11">
        <v>879.05600000000004</v>
      </c>
      <c r="F198" s="11">
        <v>925.91</v>
      </c>
      <c r="G198" s="11">
        <v>862.83799999999997</v>
      </c>
      <c r="H198" s="11">
        <v>1041.69</v>
      </c>
      <c r="I198" s="11">
        <v>706.47699999999998</v>
      </c>
      <c r="J198" s="11">
        <v>645.77700000000004</v>
      </c>
      <c r="K198" s="11">
        <v>630.61599999999999</v>
      </c>
      <c r="L198" s="11"/>
      <c r="M198" s="11">
        <v>695</v>
      </c>
    </row>
    <row r="199" spans="2:13" x14ac:dyDescent="0.3">
      <c r="B199" t="s">
        <v>796</v>
      </c>
      <c r="C199" s="11">
        <v>1127</v>
      </c>
      <c r="D199" s="11">
        <v>853</v>
      </c>
      <c r="E199" s="11">
        <v>936.88099999999997</v>
      </c>
      <c r="F199" s="11">
        <v>919.67100000000005</v>
      </c>
      <c r="G199" s="11">
        <v>882.06899999999996</v>
      </c>
      <c r="H199" s="11">
        <v>1041.2449999999999</v>
      </c>
      <c r="I199" s="11">
        <v>657.09500000000003</v>
      </c>
      <c r="J199" s="11">
        <v>647.51700000000005</v>
      </c>
      <c r="K199" s="11">
        <v>630.21</v>
      </c>
      <c r="L199" s="11"/>
      <c r="M199" s="11">
        <v>695</v>
      </c>
    </row>
    <row r="200" spans="2:13" x14ac:dyDescent="0.3">
      <c r="B200" t="s">
        <v>797</v>
      </c>
      <c r="C200" s="11">
        <v>948</v>
      </c>
      <c r="D200" s="11">
        <v>898</v>
      </c>
      <c r="E200" s="11">
        <v>965.42600000000004</v>
      </c>
      <c r="F200" s="11">
        <v>922.61699999999996</v>
      </c>
      <c r="G200" s="11">
        <v>893.173</v>
      </c>
      <c r="H200" s="11">
        <v>1039.8040000000001</v>
      </c>
      <c r="I200" s="11">
        <v>627.98</v>
      </c>
      <c r="J200" s="11">
        <v>724.85500000000002</v>
      </c>
      <c r="K200" s="11">
        <v>631.72299999999996</v>
      </c>
      <c r="L200" s="11"/>
      <c r="M200" s="11">
        <v>695</v>
      </c>
    </row>
    <row r="201" spans="2:13" x14ac:dyDescent="0.3">
      <c r="B201" t="s">
        <v>798</v>
      </c>
      <c r="C201" s="11">
        <v>1108</v>
      </c>
      <c r="D201" s="11">
        <v>931</v>
      </c>
      <c r="E201" s="11">
        <v>929.56799999999998</v>
      </c>
      <c r="F201" s="11">
        <v>926.90300000000002</v>
      </c>
      <c r="G201" s="11">
        <v>895.41700000000003</v>
      </c>
      <c r="H201" s="11">
        <v>1039.7529999999999</v>
      </c>
      <c r="I201" s="11">
        <v>640.65200000000004</v>
      </c>
      <c r="J201" s="11">
        <v>725.41</v>
      </c>
      <c r="K201" s="11">
        <v>630.37199999999996</v>
      </c>
      <c r="L201" s="11"/>
      <c r="M201" s="11">
        <v>695</v>
      </c>
    </row>
    <row r="202" spans="2:13" x14ac:dyDescent="0.3">
      <c r="B202" t="s">
        <v>799</v>
      </c>
      <c r="C202" s="11">
        <v>1129</v>
      </c>
      <c r="D202" s="11">
        <v>943</v>
      </c>
      <c r="E202" s="11">
        <v>932.30100000000004</v>
      </c>
      <c r="F202" s="11">
        <v>924.74800000000005</v>
      </c>
      <c r="G202" s="11">
        <v>897.12699999999995</v>
      </c>
      <c r="H202" s="11">
        <v>1041.115</v>
      </c>
      <c r="I202" s="11">
        <v>626.54300000000001</v>
      </c>
      <c r="J202" s="11">
        <v>713.36599999999999</v>
      </c>
      <c r="K202" s="11">
        <v>624.08500000000004</v>
      </c>
      <c r="L202" s="11"/>
      <c r="M202" s="11">
        <v>695</v>
      </c>
    </row>
    <row r="203" spans="2:13" x14ac:dyDescent="0.3">
      <c r="B203" t="s">
        <v>800</v>
      </c>
      <c r="C203" s="11">
        <v>1139</v>
      </c>
      <c r="D203" s="11">
        <v>950</v>
      </c>
      <c r="E203" s="11">
        <v>954.52300000000002</v>
      </c>
      <c r="F203" s="11">
        <v>932.66300000000001</v>
      </c>
      <c r="G203" s="11">
        <v>901.77700000000004</v>
      </c>
      <c r="H203" s="11">
        <v>1039.953</v>
      </c>
      <c r="I203" s="11">
        <v>635.58199999999999</v>
      </c>
      <c r="J203" s="11">
        <v>712.55200000000002</v>
      </c>
      <c r="K203" s="11">
        <v>624.43499999999995</v>
      </c>
      <c r="L203" s="11"/>
      <c r="M203" s="11">
        <v>695</v>
      </c>
    </row>
    <row r="204" spans="2:13" x14ac:dyDescent="0.3">
      <c r="B204" t="s">
        <v>801</v>
      </c>
      <c r="C204" s="11">
        <v>1141</v>
      </c>
      <c r="D204" s="11">
        <v>923</v>
      </c>
      <c r="E204" s="11">
        <v>963.64599999999996</v>
      </c>
      <c r="F204" s="11">
        <v>916.08100000000002</v>
      </c>
      <c r="G204" s="11">
        <v>902.27599999999995</v>
      </c>
      <c r="H204" s="11">
        <v>1039.8219999999999</v>
      </c>
      <c r="I204" s="11">
        <v>564.14099999999996</v>
      </c>
      <c r="J204" s="11">
        <v>730.774</v>
      </c>
      <c r="K204" s="11">
        <v>620.73199999999997</v>
      </c>
      <c r="L204" s="11"/>
      <c r="M204" s="11">
        <v>695</v>
      </c>
    </row>
    <row r="205" spans="2:13" x14ac:dyDescent="0.3">
      <c r="B205" t="s">
        <v>802</v>
      </c>
      <c r="C205" s="11">
        <v>1128</v>
      </c>
      <c r="D205" s="11">
        <v>901</v>
      </c>
      <c r="E205" s="11">
        <v>962.68499999999995</v>
      </c>
      <c r="F205" s="11">
        <v>941.18899999999996</v>
      </c>
      <c r="G205" s="11">
        <v>899.64700000000005</v>
      </c>
      <c r="H205" s="11">
        <v>1041.7080000000001</v>
      </c>
      <c r="I205" s="11">
        <v>639.16499999999996</v>
      </c>
      <c r="J205" s="11">
        <v>653.18700000000001</v>
      </c>
      <c r="K205" s="11">
        <v>619.51900000000001</v>
      </c>
      <c r="L205" s="11"/>
      <c r="M205" s="11">
        <v>695</v>
      </c>
    </row>
    <row r="206" spans="2:13" x14ac:dyDescent="0.3">
      <c r="B206" t="s">
        <v>803</v>
      </c>
      <c r="C206" s="11">
        <v>1096</v>
      </c>
      <c r="D206" s="11">
        <v>900</v>
      </c>
      <c r="E206" s="11">
        <v>938.86199999999997</v>
      </c>
      <c r="F206" s="11">
        <v>862.8</v>
      </c>
      <c r="G206" s="11">
        <v>888.08399999999995</v>
      </c>
      <c r="H206" s="11">
        <v>1042.211</v>
      </c>
      <c r="I206" s="11">
        <v>637.75</v>
      </c>
      <c r="J206" s="11">
        <v>623.92899999999997</v>
      </c>
      <c r="K206" s="11">
        <v>622.85699999999997</v>
      </c>
      <c r="L206" s="11"/>
      <c r="M206" s="11">
        <v>695</v>
      </c>
    </row>
    <row r="207" spans="2:13" x14ac:dyDescent="0.3">
      <c r="B207" t="s">
        <v>804</v>
      </c>
      <c r="C207" s="11">
        <v>1039</v>
      </c>
      <c r="D207" s="11">
        <v>910</v>
      </c>
      <c r="E207" s="11">
        <v>811.34100000000001</v>
      </c>
      <c r="F207" s="11">
        <v>918.29200000000003</v>
      </c>
      <c r="G207" s="11">
        <v>770.96900000000005</v>
      </c>
      <c r="H207" s="11">
        <v>1044.21</v>
      </c>
      <c r="I207" s="11">
        <v>639.00199999999995</v>
      </c>
      <c r="J207" s="11">
        <v>677.06100000000004</v>
      </c>
      <c r="K207" s="11">
        <v>612.99400000000003</v>
      </c>
      <c r="L207" s="11"/>
      <c r="M207" s="11">
        <v>695</v>
      </c>
    </row>
    <row r="208" spans="2:13" x14ac:dyDescent="0.3">
      <c r="B208" t="s">
        <v>805</v>
      </c>
      <c r="C208" s="11">
        <v>1102</v>
      </c>
      <c r="D208" s="11">
        <v>892</v>
      </c>
      <c r="E208" s="11">
        <v>878.58699999999999</v>
      </c>
      <c r="F208" s="11">
        <v>907.71699999999998</v>
      </c>
      <c r="G208" s="11">
        <v>779.10599999999999</v>
      </c>
      <c r="H208" s="11">
        <v>1043.546</v>
      </c>
      <c r="I208" s="11">
        <v>699.98</v>
      </c>
      <c r="J208" s="11">
        <v>670.59400000000005</v>
      </c>
      <c r="K208" s="11">
        <v>614.41899999999998</v>
      </c>
      <c r="L208" s="11"/>
      <c r="M208" s="11">
        <v>695</v>
      </c>
    </row>
    <row r="209" spans="2:13" x14ac:dyDescent="0.3">
      <c r="B209" t="s">
        <v>806</v>
      </c>
      <c r="C209" s="11">
        <v>1116</v>
      </c>
      <c r="D209" s="11">
        <v>898</v>
      </c>
      <c r="E209" s="11">
        <v>945.81399999999996</v>
      </c>
      <c r="F209" s="11">
        <v>921.11800000000005</v>
      </c>
      <c r="G209" s="11">
        <v>987.98</v>
      </c>
      <c r="H209" s="11">
        <v>1000.111</v>
      </c>
      <c r="I209" s="11">
        <v>700.279</v>
      </c>
      <c r="J209" s="11">
        <v>692.096</v>
      </c>
      <c r="K209" s="11">
        <v>612.34699999999998</v>
      </c>
      <c r="L209" s="11"/>
      <c r="M209" s="11">
        <v>665</v>
      </c>
    </row>
    <row r="210" spans="2:13" x14ac:dyDescent="0.3">
      <c r="B210" t="s">
        <v>807</v>
      </c>
      <c r="C210" s="11">
        <v>1133</v>
      </c>
      <c r="D210" s="11">
        <v>874</v>
      </c>
      <c r="E210" s="11">
        <v>947.97199999999998</v>
      </c>
      <c r="F210" s="11">
        <v>889.16099999999994</v>
      </c>
      <c r="G210" s="11">
        <v>987.38900000000001</v>
      </c>
      <c r="H210" s="11">
        <v>996.29700000000003</v>
      </c>
      <c r="I210" s="11">
        <v>700.26599999999996</v>
      </c>
      <c r="J210" s="11">
        <v>687.93399999999997</v>
      </c>
      <c r="K210" s="11">
        <v>609.08000000000004</v>
      </c>
      <c r="L210" s="11"/>
      <c r="M210" s="11">
        <v>665</v>
      </c>
    </row>
    <row r="211" spans="2:13" x14ac:dyDescent="0.3">
      <c r="B211" t="s">
        <v>808</v>
      </c>
      <c r="C211" s="11">
        <v>1129</v>
      </c>
      <c r="D211" s="11">
        <v>927</v>
      </c>
      <c r="E211" s="11">
        <v>906.92200000000003</v>
      </c>
      <c r="F211" s="11">
        <v>893.83</v>
      </c>
      <c r="G211" s="11">
        <v>982.95899999999995</v>
      </c>
      <c r="H211" s="11">
        <v>1037.337</v>
      </c>
      <c r="I211" s="11">
        <v>699.95</v>
      </c>
      <c r="J211" s="11">
        <v>665.25800000000004</v>
      </c>
      <c r="K211" s="11">
        <v>606.38599999999997</v>
      </c>
      <c r="L211" s="11"/>
      <c r="M211" s="11">
        <v>695</v>
      </c>
    </row>
    <row r="212" spans="2:13" x14ac:dyDescent="0.3">
      <c r="B212" t="s">
        <v>809</v>
      </c>
      <c r="C212" s="11">
        <v>1099</v>
      </c>
      <c r="D212" s="11">
        <v>933</v>
      </c>
      <c r="E212" s="11">
        <v>899.34299999999996</v>
      </c>
      <c r="F212" s="11">
        <v>901.44100000000003</v>
      </c>
      <c r="G212" s="11">
        <v>981.32</v>
      </c>
      <c r="H212" s="11">
        <v>1037.7139999999999</v>
      </c>
      <c r="I212" s="11">
        <v>719.14400000000001</v>
      </c>
      <c r="J212" s="11">
        <v>653.84</v>
      </c>
      <c r="K212" s="11">
        <v>611.77499999999998</v>
      </c>
      <c r="L212" s="11"/>
      <c r="M212" s="11">
        <v>695</v>
      </c>
    </row>
    <row r="213" spans="2:13" x14ac:dyDescent="0.3">
      <c r="B213" t="s">
        <v>810</v>
      </c>
      <c r="C213" s="11">
        <v>1135</v>
      </c>
      <c r="D213" s="11">
        <v>891</v>
      </c>
      <c r="E213" s="11">
        <v>910.86599999999999</v>
      </c>
      <c r="F213" s="11">
        <v>897.43899999999996</v>
      </c>
      <c r="G213" s="11">
        <v>985.75599999999997</v>
      </c>
      <c r="H213" s="11">
        <v>1042.0989999999999</v>
      </c>
      <c r="I213" s="11">
        <v>703.67700000000002</v>
      </c>
      <c r="J213" s="11">
        <v>633.47400000000005</v>
      </c>
      <c r="K213" s="11">
        <v>523.71100000000001</v>
      </c>
      <c r="L213" s="11"/>
      <c r="M213" s="11">
        <v>695</v>
      </c>
    </row>
    <row r="214" spans="2:13" x14ac:dyDescent="0.3">
      <c r="B214" t="s">
        <v>811</v>
      </c>
      <c r="C214" s="11">
        <v>1134</v>
      </c>
      <c r="D214" s="11">
        <v>937</v>
      </c>
      <c r="E214" s="11">
        <v>926.18899999999996</v>
      </c>
      <c r="F214" s="11">
        <v>961.19299999999998</v>
      </c>
      <c r="G214" s="11">
        <v>986.54600000000005</v>
      </c>
      <c r="H214" s="11">
        <v>1042.462</v>
      </c>
      <c r="I214" s="11">
        <v>710.73599999999999</v>
      </c>
      <c r="J214" s="11">
        <v>604.25900000000001</v>
      </c>
      <c r="K214" s="11">
        <v>542.53800000000001</v>
      </c>
      <c r="L214" s="11"/>
      <c r="M214" s="11">
        <v>700</v>
      </c>
    </row>
    <row r="215" spans="2:13" x14ac:dyDescent="0.3">
      <c r="B215" t="s">
        <v>812</v>
      </c>
      <c r="C215" s="11">
        <v>1130</v>
      </c>
      <c r="D215" s="11">
        <v>939</v>
      </c>
      <c r="E215" s="11">
        <v>933.97699999999998</v>
      </c>
      <c r="F215" s="11">
        <v>952.81399999999996</v>
      </c>
      <c r="G215" s="11">
        <v>997.66399999999999</v>
      </c>
      <c r="H215" s="11">
        <v>1043.087</v>
      </c>
      <c r="I215" s="11">
        <v>716.21</v>
      </c>
      <c r="J215" s="11">
        <v>604.50699999999995</v>
      </c>
      <c r="K215" s="11">
        <v>548.10599999999999</v>
      </c>
      <c r="L215" s="11"/>
      <c r="M215" s="11">
        <v>700</v>
      </c>
    </row>
    <row r="216" spans="2:13" x14ac:dyDescent="0.3">
      <c r="B216" t="s">
        <v>813</v>
      </c>
      <c r="C216" s="11">
        <v>1113</v>
      </c>
      <c r="D216" s="11">
        <v>919</v>
      </c>
      <c r="E216" s="11">
        <v>910.53300000000002</v>
      </c>
      <c r="F216" s="11">
        <v>915.11099999999999</v>
      </c>
      <c r="G216" s="11">
        <v>1001.126</v>
      </c>
      <c r="H216" s="11">
        <v>1042.289</v>
      </c>
      <c r="I216" s="11">
        <v>706.98</v>
      </c>
      <c r="J216" s="11">
        <v>607.76499999999999</v>
      </c>
      <c r="K216" s="11">
        <v>616.26800000000003</v>
      </c>
      <c r="L216" s="11"/>
      <c r="M216" s="11">
        <v>700</v>
      </c>
    </row>
    <row r="217" spans="2:13" x14ac:dyDescent="0.3">
      <c r="B217" t="s">
        <v>814</v>
      </c>
      <c r="C217" s="11">
        <v>1098</v>
      </c>
      <c r="D217" s="11">
        <v>914</v>
      </c>
      <c r="E217" s="11">
        <v>932.27599999999995</v>
      </c>
      <c r="F217" s="11">
        <v>897.90200000000004</v>
      </c>
      <c r="G217" s="11">
        <v>1011.739</v>
      </c>
      <c r="H217" s="11">
        <v>1042.259</v>
      </c>
      <c r="I217" s="11">
        <v>696.44899999999996</v>
      </c>
      <c r="J217" s="11">
        <v>614.64800000000002</v>
      </c>
      <c r="K217" s="11">
        <v>613.55999999999995</v>
      </c>
      <c r="L217" s="11"/>
      <c r="M217" s="11">
        <v>615</v>
      </c>
    </row>
    <row r="218" spans="2:13" x14ac:dyDescent="0.3">
      <c r="B218" t="s">
        <v>815</v>
      </c>
      <c r="C218" s="11">
        <v>1112</v>
      </c>
      <c r="D218" s="11">
        <v>916</v>
      </c>
      <c r="E218" s="11">
        <v>947.26700000000005</v>
      </c>
      <c r="F218" s="11">
        <v>909.80200000000002</v>
      </c>
      <c r="G218" s="11">
        <v>1013.192</v>
      </c>
      <c r="H218" s="11">
        <v>1043.2180000000001</v>
      </c>
      <c r="I218" s="11">
        <v>734.976</v>
      </c>
      <c r="J218" s="11">
        <v>616.94200000000001</v>
      </c>
      <c r="K218" s="11">
        <v>618.70399999999995</v>
      </c>
      <c r="L218" s="11"/>
      <c r="M218" s="11">
        <v>670</v>
      </c>
    </row>
    <row r="219" spans="2:13" x14ac:dyDescent="0.3">
      <c r="B219" t="s">
        <v>816</v>
      </c>
      <c r="C219" s="11">
        <v>1130</v>
      </c>
      <c r="D219" s="11">
        <v>881</v>
      </c>
      <c r="E219" s="11">
        <v>915.72299999999996</v>
      </c>
      <c r="F219" s="11">
        <v>898.18799999999999</v>
      </c>
      <c r="G219" s="11">
        <v>997.34799999999996</v>
      </c>
      <c r="H219" s="11">
        <v>1045.17</v>
      </c>
      <c r="I219" s="11">
        <v>677.74</v>
      </c>
      <c r="J219" s="11">
        <v>673.74699999999996</v>
      </c>
      <c r="K219" s="11">
        <v>621.60799999999995</v>
      </c>
      <c r="L219" s="11"/>
      <c r="M219" s="11">
        <v>670</v>
      </c>
    </row>
    <row r="220" spans="2:13" x14ac:dyDescent="0.3">
      <c r="B220" t="s">
        <v>817</v>
      </c>
      <c r="C220" s="11">
        <v>1128</v>
      </c>
      <c r="D220" s="11">
        <v>872</v>
      </c>
      <c r="E220" s="11">
        <v>909.57899999999995</v>
      </c>
      <c r="F220" s="11">
        <v>878.35400000000004</v>
      </c>
      <c r="G220" s="11">
        <v>1002.544</v>
      </c>
      <c r="H220" s="11">
        <v>1044.0119999999999</v>
      </c>
      <c r="I220" s="11">
        <v>667.12599999999998</v>
      </c>
      <c r="J220" s="11">
        <v>716.33</v>
      </c>
      <c r="K220" s="11">
        <v>624.79399999999998</v>
      </c>
      <c r="L220" s="11"/>
      <c r="M220" s="11">
        <v>670</v>
      </c>
    </row>
    <row r="221" spans="2:13" x14ac:dyDescent="0.3">
      <c r="B221" t="s">
        <v>818</v>
      </c>
      <c r="C221" s="11">
        <v>1121</v>
      </c>
      <c r="D221" s="11">
        <v>934</v>
      </c>
      <c r="E221" s="11">
        <v>920.476</v>
      </c>
      <c r="F221" s="11">
        <v>902.44799999999998</v>
      </c>
      <c r="G221" s="11">
        <v>1008.276</v>
      </c>
      <c r="H221" s="11">
        <v>1040.2270000000001</v>
      </c>
      <c r="I221" s="11">
        <v>665.66499999999996</v>
      </c>
      <c r="J221" s="11">
        <v>730.95399999999995</v>
      </c>
      <c r="K221" s="11">
        <v>628.37599999999998</v>
      </c>
      <c r="L221" s="11"/>
      <c r="M221" s="11">
        <v>670</v>
      </c>
    </row>
    <row r="222" spans="2:13" x14ac:dyDescent="0.3">
      <c r="B222" t="s">
        <v>819</v>
      </c>
      <c r="C222" s="11">
        <v>1117</v>
      </c>
      <c r="D222" s="11">
        <v>904</v>
      </c>
      <c r="E222" s="11">
        <v>928.81399999999996</v>
      </c>
      <c r="F222" s="11">
        <v>976.22299999999996</v>
      </c>
      <c r="G222" s="11">
        <v>910.875</v>
      </c>
      <c r="H222" s="11">
        <v>1040.252</v>
      </c>
      <c r="I222" s="11">
        <v>675.48400000000004</v>
      </c>
      <c r="J222" s="11">
        <v>750.08799999999997</v>
      </c>
      <c r="K222" s="11">
        <v>638.28099999999995</v>
      </c>
      <c r="L222" s="11"/>
      <c r="M222" s="11">
        <v>670</v>
      </c>
    </row>
    <row r="223" spans="2:13" x14ac:dyDescent="0.3">
      <c r="B223" t="s">
        <v>820</v>
      </c>
      <c r="C223" s="11">
        <v>1112</v>
      </c>
      <c r="D223" s="11">
        <v>928</v>
      </c>
      <c r="E223" s="11">
        <v>917.63199999999995</v>
      </c>
      <c r="F223" s="11">
        <v>927.25099999999998</v>
      </c>
      <c r="G223" s="11">
        <v>932.04399999999998</v>
      </c>
      <c r="H223" s="11">
        <v>1026.894</v>
      </c>
      <c r="I223" s="11">
        <v>707.98</v>
      </c>
      <c r="J223" s="11">
        <v>725.21900000000005</v>
      </c>
      <c r="K223" s="11">
        <v>635.36500000000001</v>
      </c>
      <c r="L223" s="11"/>
      <c r="M223" s="11">
        <v>665</v>
      </c>
    </row>
    <row r="224" spans="2:13" x14ac:dyDescent="0.3">
      <c r="B224" t="s">
        <v>821</v>
      </c>
      <c r="C224" s="11">
        <v>1113</v>
      </c>
      <c r="D224" s="11">
        <v>924</v>
      </c>
      <c r="E224" s="11">
        <v>922.24800000000005</v>
      </c>
      <c r="F224" s="11">
        <v>892.29600000000005</v>
      </c>
      <c r="G224" s="11">
        <v>975.28499999999997</v>
      </c>
      <c r="H224" s="11">
        <v>940.95100000000002</v>
      </c>
      <c r="I224" s="11">
        <v>701.97900000000004</v>
      </c>
      <c r="J224" s="11">
        <v>708.32299999999998</v>
      </c>
      <c r="K224" s="11">
        <v>632.61</v>
      </c>
      <c r="L224" s="11"/>
      <c r="M224" s="11">
        <v>665</v>
      </c>
    </row>
    <row r="225" spans="2:13" x14ac:dyDescent="0.3">
      <c r="B225" t="s">
        <v>822</v>
      </c>
      <c r="C225" s="11">
        <v>1119</v>
      </c>
      <c r="D225" s="11">
        <v>921</v>
      </c>
      <c r="E225" s="11">
        <v>925.53599999999994</v>
      </c>
      <c r="F225" s="11">
        <v>925.93399999999997</v>
      </c>
      <c r="G225" s="11">
        <v>984.11199999999997</v>
      </c>
      <c r="H225" s="11">
        <v>899.9</v>
      </c>
      <c r="I225" s="11">
        <v>656.74699999999996</v>
      </c>
      <c r="J225" s="11">
        <v>696.85500000000002</v>
      </c>
      <c r="K225" s="11">
        <v>634.19799999999998</v>
      </c>
      <c r="L225" s="11"/>
      <c r="M225" s="11">
        <v>665</v>
      </c>
    </row>
    <row r="226" spans="2:13" x14ac:dyDescent="0.3">
      <c r="B226" t="s">
        <v>823</v>
      </c>
      <c r="C226" s="11">
        <v>1102</v>
      </c>
      <c r="D226" s="11">
        <v>910</v>
      </c>
      <c r="E226" s="11">
        <v>924.73900000000003</v>
      </c>
      <c r="F226" s="11">
        <v>982.03</v>
      </c>
      <c r="G226" s="11">
        <v>1007.688</v>
      </c>
      <c r="H226" s="11">
        <v>763.19100000000003</v>
      </c>
      <c r="I226" s="11">
        <v>616.25900000000001</v>
      </c>
      <c r="J226" s="11">
        <v>694.72299999999996</v>
      </c>
      <c r="K226" s="11">
        <v>623.27</v>
      </c>
      <c r="L226" s="11"/>
      <c r="M226" s="11">
        <v>665</v>
      </c>
    </row>
    <row r="227" spans="2:13" x14ac:dyDescent="0.3">
      <c r="B227" t="s">
        <v>824</v>
      </c>
      <c r="C227" s="11">
        <v>1135</v>
      </c>
      <c r="D227" s="11">
        <v>907</v>
      </c>
      <c r="E227" s="11">
        <v>907.12</v>
      </c>
      <c r="F227" s="11">
        <v>958.51900000000001</v>
      </c>
      <c r="G227" s="11">
        <v>917.76199999999994</v>
      </c>
      <c r="H227" s="11">
        <v>839.78499999999997</v>
      </c>
      <c r="I227" s="11">
        <v>689.80399999999997</v>
      </c>
      <c r="J227" s="11">
        <v>716.70399999999995</v>
      </c>
      <c r="K227" s="11">
        <v>614.37599999999998</v>
      </c>
      <c r="L227" s="11"/>
      <c r="M227" s="11">
        <v>665</v>
      </c>
    </row>
    <row r="228" spans="2:13" x14ac:dyDescent="0.3">
      <c r="B228" t="s">
        <v>825</v>
      </c>
      <c r="C228" s="11">
        <v>1142</v>
      </c>
      <c r="D228" s="11">
        <v>898</v>
      </c>
      <c r="E228" s="11">
        <v>925.15800000000002</v>
      </c>
      <c r="F228" s="11">
        <v>977.10199999999998</v>
      </c>
      <c r="G228" s="11">
        <v>1007.114</v>
      </c>
      <c r="H228" s="11">
        <v>889.11400000000003</v>
      </c>
      <c r="I228" s="11">
        <v>670.27499999999998</v>
      </c>
      <c r="J228" s="11">
        <v>724.12900000000002</v>
      </c>
      <c r="K228" s="11">
        <v>610.12300000000005</v>
      </c>
      <c r="L228" s="11"/>
      <c r="M228" s="11">
        <v>665</v>
      </c>
    </row>
    <row r="229" spans="2:13" x14ac:dyDescent="0.3">
      <c r="B229" t="s">
        <v>826</v>
      </c>
      <c r="C229" s="11">
        <v>1122</v>
      </c>
      <c r="D229" s="11">
        <v>923</v>
      </c>
      <c r="E229" s="11">
        <v>927.71</v>
      </c>
      <c r="F229" s="11">
        <v>972.64700000000005</v>
      </c>
      <c r="G229" s="11">
        <v>987.69899999999996</v>
      </c>
      <c r="H229" s="11">
        <v>992.74400000000003</v>
      </c>
      <c r="I229" s="11">
        <v>719.04499999999996</v>
      </c>
      <c r="J229" s="11">
        <v>724.50099999999998</v>
      </c>
      <c r="K229" s="11">
        <v>617.9</v>
      </c>
      <c r="L229" s="11"/>
      <c r="M229" s="11">
        <v>665</v>
      </c>
    </row>
    <row r="230" spans="2:13" x14ac:dyDescent="0.3">
      <c r="B230" t="s">
        <v>827</v>
      </c>
      <c r="C230" s="11">
        <v>1118</v>
      </c>
      <c r="D230" s="11">
        <v>911</v>
      </c>
      <c r="E230" s="11">
        <v>924.202</v>
      </c>
      <c r="F230" s="11">
        <v>926.46199999999999</v>
      </c>
      <c r="G230" s="11">
        <v>988.78499999999997</v>
      </c>
      <c r="H230" s="11">
        <v>1037.663</v>
      </c>
      <c r="I230" s="11">
        <v>721.21900000000005</v>
      </c>
      <c r="J230" s="11">
        <v>702.05600000000004</v>
      </c>
      <c r="K230" s="11">
        <v>633.16499999999996</v>
      </c>
      <c r="L230" s="11"/>
      <c r="M230" s="11">
        <v>665</v>
      </c>
    </row>
    <row r="231" spans="2:13" x14ac:dyDescent="0.3">
      <c r="B231" t="s">
        <v>828</v>
      </c>
      <c r="C231" s="11">
        <v>1118</v>
      </c>
      <c r="D231" s="11">
        <v>935</v>
      </c>
      <c r="E231" s="11">
        <v>994.24599999999998</v>
      </c>
      <c r="F231" s="11">
        <v>946.93899999999996</v>
      </c>
      <c r="G231" s="11">
        <v>1002.561</v>
      </c>
      <c r="H231" s="11">
        <v>1043.3</v>
      </c>
      <c r="I231" s="11">
        <v>718.92600000000004</v>
      </c>
      <c r="J231" s="11">
        <v>674.01199999999994</v>
      </c>
      <c r="K231" s="11">
        <v>623.37300000000005</v>
      </c>
      <c r="L231" s="11"/>
      <c r="M231" s="11">
        <v>665</v>
      </c>
    </row>
    <row r="232" spans="2:13" x14ac:dyDescent="0.3">
      <c r="B232" t="s">
        <v>829</v>
      </c>
      <c r="C232" s="11">
        <v>1119</v>
      </c>
      <c r="D232" s="11">
        <v>910</v>
      </c>
      <c r="E232" s="11">
        <v>991.95399999999995</v>
      </c>
      <c r="F232" s="11">
        <v>946.75400000000002</v>
      </c>
      <c r="G232" s="11">
        <v>970.62199999999996</v>
      </c>
      <c r="H232" s="11">
        <v>1032.6389999999999</v>
      </c>
      <c r="I232" s="11">
        <v>721.98299999999995</v>
      </c>
      <c r="J232" s="11">
        <v>703.58900000000006</v>
      </c>
      <c r="K232" s="11">
        <v>615.96699999999998</v>
      </c>
      <c r="L232" s="11"/>
      <c r="M232" s="11">
        <v>665</v>
      </c>
    </row>
    <row r="233" spans="2:13" x14ac:dyDescent="0.3">
      <c r="B233" t="s">
        <v>830</v>
      </c>
      <c r="C233" s="11">
        <v>1123</v>
      </c>
      <c r="D233" s="11">
        <v>911</v>
      </c>
      <c r="E233" s="11">
        <v>970.971</v>
      </c>
      <c r="F233" s="11">
        <v>943.14499999999998</v>
      </c>
      <c r="G233" s="11">
        <v>978.32500000000005</v>
      </c>
      <c r="H233" s="11">
        <v>1007.86</v>
      </c>
      <c r="I233" s="11">
        <v>718.56399999999996</v>
      </c>
      <c r="J233" s="11">
        <v>698.93299999999999</v>
      </c>
      <c r="K233" s="11">
        <v>615.96699999999998</v>
      </c>
      <c r="L233" s="11"/>
      <c r="M233" s="11">
        <v>665</v>
      </c>
    </row>
    <row r="234" spans="2:13" x14ac:dyDescent="0.3">
      <c r="B234" t="s">
        <v>831</v>
      </c>
      <c r="C234" s="11">
        <v>1045</v>
      </c>
      <c r="D234" s="11">
        <v>917</v>
      </c>
      <c r="E234" s="11">
        <v>930.23800000000006</v>
      </c>
      <c r="F234" s="11">
        <v>964.84500000000003</v>
      </c>
      <c r="G234" s="11">
        <v>996.80200000000002</v>
      </c>
      <c r="H234" s="11">
        <v>1036.7750000000001</v>
      </c>
      <c r="I234" s="11">
        <v>739.05899999999997</v>
      </c>
      <c r="J234" s="11">
        <v>691.43499999999995</v>
      </c>
      <c r="K234" s="11">
        <v>628.19500000000005</v>
      </c>
      <c r="L234" s="11"/>
      <c r="M234" s="11">
        <v>665</v>
      </c>
    </row>
    <row r="235" spans="2:13" x14ac:dyDescent="0.3">
      <c r="B235" t="s">
        <v>832</v>
      </c>
      <c r="C235" s="11">
        <v>1078</v>
      </c>
      <c r="D235" s="11">
        <v>898</v>
      </c>
      <c r="E235" s="11">
        <v>966.33799999999997</v>
      </c>
      <c r="F235" s="11">
        <v>937.79200000000003</v>
      </c>
      <c r="G235" s="11">
        <v>976.01199999999994</v>
      </c>
      <c r="H235" s="11">
        <v>1020.609</v>
      </c>
      <c r="I235" s="11">
        <v>715.65599999999995</v>
      </c>
      <c r="J235" s="11">
        <v>641.072</v>
      </c>
      <c r="K235" s="11">
        <v>630.19299999999998</v>
      </c>
      <c r="L235" s="11"/>
      <c r="M235" s="11">
        <v>665</v>
      </c>
    </row>
    <row r="236" spans="2:13" x14ac:dyDescent="0.3">
      <c r="B236" t="s">
        <v>833</v>
      </c>
      <c r="C236" s="11">
        <v>1030</v>
      </c>
      <c r="D236" s="11">
        <v>909</v>
      </c>
      <c r="E236" s="11">
        <v>968.33100000000002</v>
      </c>
      <c r="F236" s="11">
        <v>942.06500000000005</v>
      </c>
      <c r="G236" s="11">
        <v>977.72500000000002</v>
      </c>
      <c r="H236" s="11">
        <v>1031.2</v>
      </c>
      <c r="I236" s="11">
        <v>726.32500000000005</v>
      </c>
      <c r="J236" s="11">
        <v>641.59799999999996</v>
      </c>
      <c r="K236" s="11">
        <v>634.04999999999995</v>
      </c>
      <c r="L236" s="11"/>
      <c r="M236" s="11">
        <v>665</v>
      </c>
    </row>
    <row r="237" spans="2:13" x14ac:dyDescent="0.3">
      <c r="B237" t="s">
        <v>834</v>
      </c>
      <c r="C237" s="11">
        <v>1130</v>
      </c>
      <c r="D237" s="11">
        <v>909</v>
      </c>
      <c r="E237" s="11">
        <v>953.45699999999999</v>
      </c>
      <c r="F237" s="11">
        <v>887.06299999999999</v>
      </c>
      <c r="G237" s="11">
        <v>982.56399999999996</v>
      </c>
      <c r="H237" s="11">
        <v>1028.8389999999999</v>
      </c>
      <c r="I237" s="11">
        <v>734.24199999999996</v>
      </c>
      <c r="J237" s="11">
        <v>664.13</v>
      </c>
      <c r="K237" s="11">
        <v>632.68399999999997</v>
      </c>
      <c r="L237" s="11"/>
      <c r="M237" s="11">
        <v>665</v>
      </c>
    </row>
    <row r="238" spans="2:13" x14ac:dyDescent="0.3">
      <c r="B238" t="s">
        <v>835</v>
      </c>
      <c r="C238" s="11">
        <v>1122</v>
      </c>
      <c r="D238" s="11">
        <v>916</v>
      </c>
      <c r="E238" s="11">
        <v>946.70399999999995</v>
      </c>
      <c r="F238" s="11">
        <v>875.90700000000004</v>
      </c>
      <c r="G238" s="11">
        <v>975.774</v>
      </c>
      <c r="H238" s="11">
        <v>1036.18</v>
      </c>
      <c r="I238" s="11">
        <v>729.26700000000005</v>
      </c>
      <c r="J238" s="11">
        <v>661.89400000000001</v>
      </c>
      <c r="K238" s="11">
        <v>633.01</v>
      </c>
      <c r="L238" s="11"/>
      <c r="M238" s="11">
        <v>665</v>
      </c>
    </row>
    <row r="239" spans="2:13" x14ac:dyDescent="0.3">
      <c r="B239" t="s">
        <v>836</v>
      </c>
      <c r="C239" s="11">
        <v>1120</v>
      </c>
      <c r="D239" s="11">
        <v>908</v>
      </c>
      <c r="E239" s="11">
        <v>934.28099999999995</v>
      </c>
      <c r="F239" s="11">
        <v>941.65800000000002</v>
      </c>
      <c r="G239" s="11">
        <v>981.58</v>
      </c>
      <c r="H239" s="11">
        <v>1038.251</v>
      </c>
      <c r="I239" s="11">
        <v>730.36199999999997</v>
      </c>
      <c r="J239" s="11">
        <v>649.52099999999996</v>
      </c>
      <c r="K239" s="11">
        <v>632.053</v>
      </c>
      <c r="L239" s="11"/>
      <c r="M239" s="11">
        <v>665</v>
      </c>
    </row>
    <row r="240" spans="2:13" x14ac:dyDescent="0.3">
      <c r="B240" t="s">
        <v>837</v>
      </c>
      <c r="C240" s="11">
        <v>1135</v>
      </c>
      <c r="D240" s="11">
        <v>917</v>
      </c>
      <c r="E240" s="11">
        <v>875.07600000000002</v>
      </c>
      <c r="F240" s="11">
        <v>924.84</v>
      </c>
      <c r="G240" s="11">
        <v>977.03800000000001</v>
      </c>
      <c r="H240" s="11">
        <v>1024.797</v>
      </c>
      <c r="I240" s="11">
        <v>727.43799999999999</v>
      </c>
      <c r="J240" s="11">
        <v>657.71699999999998</v>
      </c>
      <c r="K240" s="11">
        <v>634.221</v>
      </c>
      <c r="L240" s="11"/>
      <c r="M240" s="11">
        <v>665</v>
      </c>
    </row>
    <row r="241" spans="2:13" x14ac:dyDescent="0.3">
      <c r="B241" t="s">
        <v>838</v>
      </c>
      <c r="C241" s="11">
        <v>1131</v>
      </c>
      <c r="D241" s="11">
        <v>913</v>
      </c>
      <c r="E241" s="11">
        <v>985.33600000000001</v>
      </c>
      <c r="F241" s="11">
        <v>950.22299999999996</v>
      </c>
      <c r="G241" s="11">
        <v>977.14</v>
      </c>
      <c r="H241" s="11">
        <v>1029.328</v>
      </c>
      <c r="I241" s="11">
        <v>719.06299999999999</v>
      </c>
      <c r="J241" s="11">
        <v>667.65099999999995</v>
      </c>
      <c r="K241" s="11">
        <v>653.47699999999998</v>
      </c>
      <c r="L241" s="11"/>
      <c r="M241" s="11">
        <v>665</v>
      </c>
    </row>
    <row r="242" spans="2:13" x14ac:dyDescent="0.3">
      <c r="B242" t="s">
        <v>839</v>
      </c>
      <c r="C242" s="11">
        <v>1123</v>
      </c>
      <c r="D242" s="11">
        <v>950</v>
      </c>
      <c r="E242" s="11">
        <v>929.64</v>
      </c>
      <c r="F242" s="11">
        <v>944.45100000000002</v>
      </c>
      <c r="G242" s="11">
        <v>976.21699999999998</v>
      </c>
      <c r="H242" s="11">
        <v>1015.496</v>
      </c>
      <c r="I242" s="11">
        <v>663.98599999999999</v>
      </c>
      <c r="J242" s="11">
        <v>647.44000000000005</v>
      </c>
      <c r="K242" s="11">
        <v>603.89400000000001</v>
      </c>
      <c r="L242" s="11"/>
      <c r="M242" s="11">
        <v>665</v>
      </c>
    </row>
    <row r="243" spans="2:13" x14ac:dyDescent="0.3">
      <c r="B243" t="s">
        <v>840</v>
      </c>
      <c r="C243" s="11">
        <v>1132</v>
      </c>
      <c r="D243" s="11">
        <v>885</v>
      </c>
      <c r="E243" s="11">
        <v>880.74099999999999</v>
      </c>
      <c r="F243" s="11">
        <v>967.89300000000003</v>
      </c>
      <c r="G243" s="11">
        <v>884.86500000000001</v>
      </c>
      <c r="H243" s="11">
        <v>1011.769</v>
      </c>
      <c r="I243" s="11">
        <v>684.88099999999997</v>
      </c>
      <c r="J243" s="11">
        <v>637.30499999999995</v>
      </c>
      <c r="K243" s="11">
        <v>590.62199999999996</v>
      </c>
      <c r="L243" s="11"/>
      <c r="M243" s="11">
        <v>665</v>
      </c>
    </row>
    <row r="244" spans="2:13" x14ac:dyDescent="0.3">
      <c r="B244" t="s">
        <v>841</v>
      </c>
      <c r="C244" s="11">
        <v>1104</v>
      </c>
      <c r="D244" s="11">
        <v>913</v>
      </c>
      <c r="E244" s="11">
        <v>955.85</v>
      </c>
      <c r="F244" s="11">
        <v>949.57600000000002</v>
      </c>
      <c r="G244" s="11">
        <v>839.20899999999995</v>
      </c>
      <c r="H244" s="11">
        <v>985.52200000000005</v>
      </c>
      <c r="I244" s="11">
        <v>698.41899999999998</v>
      </c>
      <c r="J244" s="11">
        <v>632.75599999999997</v>
      </c>
      <c r="K244" s="11">
        <v>610.50699999999995</v>
      </c>
      <c r="L244" s="11"/>
      <c r="M244" s="11">
        <v>665</v>
      </c>
    </row>
    <row r="245" spans="2:13" x14ac:dyDescent="0.3">
      <c r="B245" t="s">
        <v>842</v>
      </c>
      <c r="C245" s="11">
        <v>1125</v>
      </c>
      <c r="D245" s="11">
        <v>917</v>
      </c>
      <c r="E245" s="11">
        <v>938.12300000000005</v>
      </c>
      <c r="F245" s="11">
        <v>938.10699999999997</v>
      </c>
      <c r="G245" s="11">
        <v>955.202</v>
      </c>
      <c r="H245" s="11">
        <v>1000.884</v>
      </c>
      <c r="I245" s="11">
        <v>741.88199999999995</v>
      </c>
      <c r="J245" s="11">
        <v>578.53899999999999</v>
      </c>
      <c r="K245" s="11">
        <v>628.39</v>
      </c>
      <c r="L245" s="11"/>
      <c r="M245" s="11">
        <v>665</v>
      </c>
    </row>
    <row r="246" spans="2:13" x14ac:dyDescent="0.3">
      <c r="B246" t="s">
        <v>843</v>
      </c>
      <c r="C246" s="11">
        <v>1120</v>
      </c>
      <c r="D246" s="11">
        <v>913</v>
      </c>
      <c r="E246" s="11">
        <v>908.76499999999999</v>
      </c>
      <c r="F246" s="11">
        <v>951.59799999999996</v>
      </c>
      <c r="G246" s="11">
        <v>1003.506</v>
      </c>
      <c r="H246" s="11">
        <v>1018.126</v>
      </c>
      <c r="I246" s="11">
        <v>721.24400000000003</v>
      </c>
      <c r="J246" s="11">
        <v>542.11800000000005</v>
      </c>
      <c r="K246" s="11">
        <v>630.08399999999995</v>
      </c>
      <c r="L246" s="11"/>
      <c r="M246" s="11">
        <v>270</v>
      </c>
    </row>
    <row r="247" spans="2:13" x14ac:dyDescent="0.3">
      <c r="B247" t="s">
        <v>844</v>
      </c>
      <c r="C247" s="11">
        <v>1089</v>
      </c>
      <c r="D247" s="11">
        <v>900</v>
      </c>
      <c r="E247" s="11">
        <v>893.84799999999996</v>
      </c>
      <c r="F247" s="11">
        <v>965.851</v>
      </c>
      <c r="G247" s="11">
        <v>1005.468</v>
      </c>
      <c r="H247" s="11">
        <v>962.31200000000001</v>
      </c>
      <c r="I247" s="11">
        <v>730.91800000000001</v>
      </c>
      <c r="J247" s="11">
        <v>615.399</v>
      </c>
      <c r="K247" s="11">
        <v>633.48500000000001</v>
      </c>
      <c r="L247" s="11"/>
      <c r="M247" s="11">
        <v>415</v>
      </c>
    </row>
    <row r="248" spans="2:13" x14ac:dyDescent="0.3">
      <c r="B248" t="s">
        <v>845</v>
      </c>
      <c r="C248" s="11">
        <v>1106</v>
      </c>
      <c r="D248" s="11">
        <v>923</v>
      </c>
      <c r="E248" s="11">
        <v>930.01199999999994</v>
      </c>
      <c r="F248" s="11">
        <v>955.73900000000003</v>
      </c>
      <c r="G248" s="11">
        <v>998.34100000000001</v>
      </c>
      <c r="H248" s="11">
        <v>1027.1579999999999</v>
      </c>
      <c r="I248" s="11">
        <v>717.33199999999999</v>
      </c>
      <c r="J248" s="11">
        <v>655.21699999999998</v>
      </c>
      <c r="K248" s="11">
        <v>629.14700000000005</v>
      </c>
      <c r="L248" s="11"/>
      <c r="M248" s="11">
        <v>625</v>
      </c>
    </row>
    <row r="249" spans="2:13" x14ac:dyDescent="0.3">
      <c r="B249" t="s">
        <v>846</v>
      </c>
      <c r="C249" s="11">
        <v>1114</v>
      </c>
      <c r="D249" s="11">
        <v>917</v>
      </c>
      <c r="E249" s="11">
        <v>950.23199999999997</v>
      </c>
      <c r="F249" s="11">
        <v>938.36500000000001</v>
      </c>
      <c r="G249" s="11">
        <v>1002.891</v>
      </c>
      <c r="H249" s="11">
        <v>1003.721</v>
      </c>
      <c r="I249" s="11">
        <v>714.34799999999996</v>
      </c>
      <c r="J249" s="11">
        <v>642.97500000000002</v>
      </c>
      <c r="K249" s="11">
        <v>590.47199999999998</v>
      </c>
      <c r="L249" s="11"/>
      <c r="M249" s="11">
        <v>665</v>
      </c>
    </row>
    <row r="250" spans="2:13" x14ac:dyDescent="0.3">
      <c r="B250" t="s">
        <v>847</v>
      </c>
      <c r="C250" s="11">
        <v>1113</v>
      </c>
      <c r="D250" s="11">
        <v>923</v>
      </c>
      <c r="E250" s="11">
        <v>949.13300000000004</v>
      </c>
      <c r="F250" s="11">
        <v>893.41800000000001</v>
      </c>
      <c r="G250" s="11">
        <v>983.12699999999995</v>
      </c>
      <c r="H250" s="11">
        <v>943.48800000000006</v>
      </c>
      <c r="I250" s="11">
        <v>721.63199999999995</v>
      </c>
      <c r="J250" s="11">
        <v>641.28099999999995</v>
      </c>
      <c r="K250" s="11">
        <v>629.41499999999996</v>
      </c>
      <c r="L250" s="11"/>
      <c r="M250" s="11">
        <v>665</v>
      </c>
    </row>
    <row r="251" spans="2:13" x14ac:dyDescent="0.3">
      <c r="B251" t="s">
        <v>848</v>
      </c>
      <c r="C251" s="11">
        <v>1126</v>
      </c>
      <c r="D251" s="11">
        <v>924</v>
      </c>
      <c r="E251" s="11">
        <v>966.15200000000004</v>
      </c>
      <c r="F251" s="11">
        <v>926.15300000000002</v>
      </c>
      <c r="G251" s="11">
        <v>996.88699999999994</v>
      </c>
      <c r="H251" s="11">
        <v>938.97900000000004</v>
      </c>
      <c r="I251" s="11">
        <v>697.03700000000003</v>
      </c>
      <c r="J251" s="11">
        <v>637.39099999999996</v>
      </c>
      <c r="K251" s="11">
        <v>617.399</v>
      </c>
      <c r="L251" s="11"/>
      <c r="M251" s="11">
        <v>665</v>
      </c>
    </row>
    <row r="252" spans="2:13" x14ac:dyDescent="0.3">
      <c r="B252" t="s">
        <v>849</v>
      </c>
      <c r="C252" s="11">
        <v>1136</v>
      </c>
      <c r="D252" s="11">
        <v>959</v>
      </c>
      <c r="E252" s="11">
        <v>986.91700000000003</v>
      </c>
      <c r="F252" s="11">
        <v>831.51499999999999</v>
      </c>
      <c r="G252" s="11">
        <v>997.976</v>
      </c>
      <c r="H252" s="11">
        <v>1017.105</v>
      </c>
      <c r="I252" s="11">
        <v>719.82600000000002</v>
      </c>
      <c r="J252" s="11">
        <v>576.70699999999999</v>
      </c>
      <c r="K252" s="11">
        <v>625.79300000000001</v>
      </c>
      <c r="L252" s="11"/>
      <c r="M252" s="11">
        <v>665</v>
      </c>
    </row>
    <row r="253" spans="2:13" x14ac:dyDescent="0.3">
      <c r="B253" t="s">
        <v>850</v>
      </c>
      <c r="C253" s="11">
        <v>1120</v>
      </c>
      <c r="D253" s="11">
        <v>956</v>
      </c>
      <c r="E253" s="11">
        <v>946.19899999999996</v>
      </c>
      <c r="F253" s="11">
        <v>913.15099999999995</v>
      </c>
      <c r="G253" s="11">
        <v>944.28899999999999</v>
      </c>
      <c r="H253" s="11">
        <v>962.82600000000002</v>
      </c>
      <c r="I253" s="11">
        <v>721.66099999999994</v>
      </c>
      <c r="J253" s="11">
        <v>575.93700000000001</v>
      </c>
      <c r="K253" s="11">
        <v>621.38099999999997</v>
      </c>
      <c r="L253" s="11"/>
      <c r="M253" s="11">
        <v>665</v>
      </c>
    </row>
    <row r="254" spans="2:13" x14ac:dyDescent="0.3">
      <c r="B254" t="s">
        <v>851</v>
      </c>
      <c r="C254" s="11">
        <v>1103</v>
      </c>
      <c r="D254" s="11">
        <v>953</v>
      </c>
      <c r="E254" s="11">
        <v>908.21299999999997</v>
      </c>
      <c r="F254" s="11">
        <v>881.05</v>
      </c>
      <c r="G254" s="11">
        <v>845.63300000000004</v>
      </c>
      <c r="H254" s="11">
        <v>986.87199999999996</v>
      </c>
      <c r="I254" s="11">
        <v>676.58500000000004</v>
      </c>
      <c r="J254" s="11">
        <v>521.15599999999995</v>
      </c>
      <c r="K254" s="11">
        <v>564.84</v>
      </c>
      <c r="L254" s="11"/>
      <c r="M254" s="11">
        <v>665</v>
      </c>
    </row>
    <row r="255" spans="2:13" x14ac:dyDescent="0.3">
      <c r="B255" t="s">
        <v>852</v>
      </c>
      <c r="C255" s="11">
        <v>1103</v>
      </c>
      <c r="D255" s="11">
        <v>960</v>
      </c>
      <c r="E255" s="11">
        <v>888.35400000000004</v>
      </c>
      <c r="F255" s="11">
        <v>857.654</v>
      </c>
      <c r="G255" s="11">
        <v>827.13699999999994</v>
      </c>
      <c r="H255" s="11">
        <v>985.08699999999999</v>
      </c>
      <c r="I255" s="11">
        <v>664.48299999999995</v>
      </c>
      <c r="J255" s="11">
        <v>552.947</v>
      </c>
      <c r="K255" s="11">
        <v>569.36699999999996</v>
      </c>
      <c r="L255" s="11"/>
      <c r="M255" s="11">
        <v>665</v>
      </c>
    </row>
    <row r="256" spans="2:13" x14ac:dyDescent="0.3">
      <c r="B256" t="s">
        <v>853</v>
      </c>
      <c r="C256" s="11">
        <v>1094</v>
      </c>
      <c r="D256" s="11">
        <v>957</v>
      </c>
      <c r="E256" s="11">
        <v>848.5</v>
      </c>
      <c r="F256" s="11">
        <v>810.31500000000005</v>
      </c>
      <c r="G256" s="11">
        <v>850.02499999999998</v>
      </c>
      <c r="H256" s="11">
        <v>992.59500000000003</v>
      </c>
      <c r="I256" s="11">
        <v>662.84199999999998</v>
      </c>
      <c r="J256" s="11">
        <v>560.5</v>
      </c>
      <c r="K256" s="11">
        <v>577.79899999999998</v>
      </c>
      <c r="L256" s="11"/>
      <c r="M256" s="11">
        <v>665</v>
      </c>
    </row>
    <row r="257" spans="2:13" x14ac:dyDescent="0.3">
      <c r="B257" t="s">
        <v>854</v>
      </c>
      <c r="C257" s="11">
        <v>1114</v>
      </c>
      <c r="D257" s="11">
        <v>928</v>
      </c>
      <c r="E257" s="11">
        <v>888.10900000000004</v>
      </c>
      <c r="F257" s="11">
        <v>831.62900000000002</v>
      </c>
      <c r="G257" s="11">
        <v>922.99</v>
      </c>
      <c r="H257" s="11">
        <v>996.70299999999997</v>
      </c>
      <c r="I257" s="11">
        <v>658.93700000000001</v>
      </c>
      <c r="J257" s="11">
        <v>539.54499999999996</v>
      </c>
      <c r="K257" s="11">
        <v>562.56500000000005</v>
      </c>
      <c r="L257" s="11"/>
      <c r="M257" s="11">
        <v>665</v>
      </c>
    </row>
    <row r="258" spans="2:13" x14ac:dyDescent="0.3">
      <c r="B258" t="s">
        <v>855</v>
      </c>
      <c r="C258" s="11">
        <v>1097</v>
      </c>
      <c r="D258" s="11">
        <v>918</v>
      </c>
      <c r="E258" s="11">
        <v>861.24599999999998</v>
      </c>
      <c r="F258" s="11">
        <v>820.10500000000002</v>
      </c>
      <c r="G258" s="11">
        <v>925.25300000000004</v>
      </c>
      <c r="H258" s="11">
        <v>1016.127</v>
      </c>
      <c r="I258" s="11">
        <v>679.99900000000002</v>
      </c>
      <c r="J258" s="11">
        <v>558.33600000000001</v>
      </c>
      <c r="K258" s="11">
        <v>580.30499999999995</v>
      </c>
      <c r="L258" s="11"/>
      <c r="M258" s="11">
        <v>665</v>
      </c>
    </row>
    <row r="259" spans="2:13" x14ac:dyDescent="0.3">
      <c r="B259" t="s">
        <v>856</v>
      </c>
      <c r="C259" s="11">
        <v>1071</v>
      </c>
      <c r="D259" s="11">
        <v>904</v>
      </c>
      <c r="E259" s="11">
        <v>898.61400000000003</v>
      </c>
      <c r="F259" s="11">
        <v>776.41800000000001</v>
      </c>
      <c r="G259" s="11">
        <v>926.25599999999997</v>
      </c>
      <c r="H259" s="11">
        <v>1016.224</v>
      </c>
      <c r="I259" s="11">
        <v>640.73099999999999</v>
      </c>
      <c r="J259" s="11">
        <v>516.29600000000005</v>
      </c>
      <c r="K259" s="11">
        <v>560.36800000000005</v>
      </c>
      <c r="L259" s="11"/>
      <c r="M259" s="11">
        <v>665</v>
      </c>
    </row>
    <row r="260" spans="2:13" x14ac:dyDescent="0.3">
      <c r="B260" t="s">
        <v>857</v>
      </c>
      <c r="C260" s="11">
        <v>1094</v>
      </c>
      <c r="D260" s="11">
        <v>912</v>
      </c>
      <c r="E260" s="11">
        <v>934.90200000000004</v>
      </c>
      <c r="F260" s="11">
        <v>711.30100000000004</v>
      </c>
      <c r="G260" s="11">
        <v>936.64</v>
      </c>
      <c r="H260" s="11">
        <v>988.96199999999999</v>
      </c>
      <c r="I260" s="11">
        <v>666.60699999999997</v>
      </c>
      <c r="J260" s="11">
        <v>549.19600000000003</v>
      </c>
      <c r="K260" s="11">
        <v>516.35299999999995</v>
      </c>
      <c r="L260" s="11"/>
      <c r="M260" s="11">
        <v>665</v>
      </c>
    </row>
    <row r="261" spans="2:13" x14ac:dyDescent="0.3">
      <c r="B261" t="s">
        <v>858</v>
      </c>
      <c r="C261" s="11">
        <v>1126</v>
      </c>
      <c r="D261" s="11">
        <v>919</v>
      </c>
      <c r="E261" s="11">
        <v>913.84</v>
      </c>
      <c r="F261" s="11">
        <v>673.39499999999998</v>
      </c>
      <c r="G261" s="11">
        <v>919.55700000000002</v>
      </c>
      <c r="H261" s="11">
        <v>875.43600000000004</v>
      </c>
      <c r="I261" s="11">
        <v>678.33399999999995</v>
      </c>
      <c r="J261" s="11">
        <v>555.63300000000004</v>
      </c>
      <c r="K261" s="11">
        <v>495.59399999999999</v>
      </c>
      <c r="L261" s="11"/>
      <c r="M261" s="11">
        <v>515</v>
      </c>
    </row>
    <row r="262" spans="2:13" x14ac:dyDescent="0.3">
      <c r="B262" t="s">
        <v>859</v>
      </c>
      <c r="C262" s="11">
        <v>1092</v>
      </c>
      <c r="D262" s="11">
        <v>905</v>
      </c>
      <c r="E262" s="11">
        <v>923.44200000000001</v>
      </c>
      <c r="F262" s="11">
        <v>868.53200000000004</v>
      </c>
      <c r="G262" s="11">
        <v>890.13499999999999</v>
      </c>
      <c r="H262" s="11">
        <v>884.66</v>
      </c>
      <c r="I262" s="11">
        <v>668.93899999999996</v>
      </c>
      <c r="J262" s="11">
        <v>556.93299999999999</v>
      </c>
      <c r="K262" s="11">
        <v>539.98699999999997</v>
      </c>
      <c r="L262" s="11"/>
      <c r="M262" s="11">
        <v>665</v>
      </c>
    </row>
    <row r="263" spans="2:13" x14ac:dyDescent="0.3">
      <c r="B263" t="s">
        <v>860</v>
      </c>
      <c r="C263" s="11">
        <v>1099</v>
      </c>
      <c r="D263" s="11">
        <v>879</v>
      </c>
      <c r="E263" s="11">
        <v>910.73</v>
      </c>
      <c r="F263" s="11">
        <v>805.90099999999995</v>
      </c>
      <c r="G263" s="11">
        <v>914.23299999999995</v>
      </c>
      <c r="H263" s="11">
        <v>870.17399999999998</v>
      </c>
      <c r="I263" s="11">
        <v>674.65300000000002</v>
      </c>
      <c r="J263" s="11">
        <v>588.86699999999996</v>
      </c>
      <c r="K263" s="11">
        <v>553.84500000000003</v>
      </c>
      <c r="L263" s="11"/>
      <c r="M263" s="11">
        <v>555</v>
      </c>
    </row>
    <row r="264" spans="2:13" x14ac:dyDescent="0.3">
      <c r="B264" t="s">
        <v>861</v>
      </c>
      <c r="C264" s="11">
        <v>1101</v>
      </c>
      <c r="D264" s="11">
        <v>830</v>
      </c>
      <c r="E264" s="11">
        <v>902.32399999999996</v>
      </c>
      <c r="F264" s="11">
        <v>651.87199999999996</v>
      </c>
      <c r="G264" s="11">
        <v>845.6</v>
      </c>
      <c r="H264" s="11">
        <v>872.255</v>
      </c>
      <c r="I264" s="11">
        <v>688.69799999999998</v>
      </c>
      <c r="J264" s="11">
        <v>581.32899999999995</v>
      </c>
      <c r="K264" s="11">
        <v>557.82600000000002</v>
      </c>
      <c r="L264" s="11"/>
      <c r="M264" s="11">
        <v>665</v>
      </c>
    </row>
    <row r="265" spans="2:13" x14ac:dyDescent="0.3">
      <c r="B265" t="s">
        <v>862</v>
      </c>
      <c r="C265" s="11">
        <v>1105</v>
      </c>
      <c r="D265" s="11">
        <v>848</v>
      </c>
      <c r="E265" s="11">
        <v>902.04399999999998</v>
      </c>
      <c r="F265" s="11">
        <v>730.28700000000003</v>
      </c>
      <c r="G265" s="11">
        <v>904.99199999999996</v>
      </c>
      <c r="H265" s="11">
        <v>869.86599999999999</v>
      </c>
      <c r="I265" s="11">
        <v>592.38499999999999</v>
      </c>
      <c r="J265" s="11">
        <v>584.12099999999998</v>
      </c>
      <c r="K265" s="11">
        <v>549.75900000000001</v>
      </c>
      <c r="L265" s="11"/>
      <c r="M265" s="11">
        <v>665</v>
      </c>
    </row>
    <row r="266" spans="2:13" x14ac:dyDescent="0.3">
      <c r="B266" t="s">
        <v>863</v>
      </c>
      <c r="C266" s="11">
        <v>1110</v>
      </c>
      <c r="D266" s="11">
        <v>813</v>
      </c>
      <c r="E266" s="11">
        <v>895.75199999999995</v>
      </c>
      <c r="F266" s="11">
        <v>749.07899999999995</v>
      </c>
      <c r="G266" s="11">
        <v>914.37099999999998</v>
      </c>
      <c r="H266" s="11">
        <v>875.37800000000004</v>
      </c>
      <c r="I266" s="11">
        <v>661.57600000000002</v>
      </c>
      <c r="J266" s="11">
        <v>604.24900000000002</v>
      </c>
      <c r="K266" s="11">
        <v>552.32100000000003</v>
      </c>
      <c r="L266" s="11"/>
      <c r="M266" s="11">
        <v>665</v>
      </c>
    </row>
    <row r="267" spans="2:13" x14ac:dyDescent="0.3">
      <c r="B267" t="s">
        <v>864</v>
      </c>
      <c r="C267" s="11">
        <v>1114</v>
      </c>
      <c r="D267" s="11">
        <v>764</v>
      </c>
      <c r="E267" s="11">
        <v>802.16399999999999</v>
      </c>
      <c r="F267" s="11">
        <v>775.08299999999997</v>
      </c>
      <c r="G267" s="11">
        <v>914.04600000000005</v>
      </c>
      <c r="H267" s="11">
        <v>858.678</v>
      </c>
      <c r="I267" s="11">
        <v>629.33600000000001</v>
      </c>
      <c r="J267" s="11">
        <v>607.38199999999995</v>
      </c>
      <c r="K267" s="11">
        <v>528.98199999999997</v>
      </c>
      <c r="L267" s="11"/>
      <c r="M267" s="11">
        <v>665</v>
      </c>
    </row>
    <row r="268" spans="2:13" x14ac:dyDescent="0.3">
      <c r="B268" t="s">
        <v>865</v>
      </c>
      <c r="C268" s="11">
        <v>1124</v>
      </c>
      <c r="D268" s="11">
        <v>798</v>
      </c>
      <c r="E268" s="11">
        <v>799.55399999999997</v>
      </c>
      <c r="F268" s="11">
        <v>797.154</v>
      </c>
      <c r="G268" s="11">
        <v>936.62199999999996</v>
      </c>
      <c r="H268" s="11">
        <v>882.91399999999999</v>
      </c>
      <c r="I268" s="11">
        <v>623.56299999999999</v>
      </c>
      <c r="J268" s="11">
        <v>618.67999999999995</v>
      </c>
      <c r="K268" s="11">
        <v>482.47899999999998</v>
      </c>
      <c r="L268" s="11"/>
      <c r="M268" s="11">
        <v>665</v>
      </c>
    </row>
    <row r="269" spans="2:13" x14ac:dyDescent="0.3">
      <c r="B269" t="s">
        <v>866</v>
      </c>
      <c r="C269" s="11">
        <v>1109</v>
      </c>
      <c r="D269" s="11">
        <v>882</v>
      </c>
      <c r="E269" s="11">
        <v>908.072</v>
      </c>
      <c r="F269" s="11">
        <v>747.87400000000002</v>
      </c>
      <c r="G269" s="11">
        <v>888.077</v>
      </c>
      <c r="H269" s="11">
        <v>813.98099999999999</v>
      </c>
      <c r="I269" s="11">
        <v>618.54899999999998</v>
      </c>
      <c r="J269" s="11">
        <v>616.54399999999998</v>
      </c>
      <c r="K269" s="11">
        <v>526.13800000000003</v>
      </c>
      <c r="L269" s="11"/>
      <c r="M269" s="11">
        <v>665</v>
      </c>
    </row>
    <row r="270" spans="2:13" x14ac:dyDescent="0.3">
      <c r="B270" t="s">
        <v>867</v>
      </c>
      <c r="C270" s="11">
        <v>1102</v>
      </c>
      <c r="D270" s="11">
        <v>884</v>
      </c>
      <c r="E270" s="11">
        <v>905.5</v>
      </c>
      <c r="F270" s="11">
        <v>750.98800000000006</v>
      </c>
      <c r="G270" s="11">
        <v>852.52700000000004</v>
      </c>
      <c r="H270" s="11">
        <v>901.96600000000001</v>
      </c>
      <c r="I270" s="11">
        <v>621.96100000000001</v>
      </c>
      <c r="J270" s="11">
        <v>611.423</v>
      </c>
      <c r="K270" s="11">
        <v>543.23900000000003</v>
      </c>
      <c r="L270" s="11"/>
      <c r="M270" s="11">
        <v>665</v>
      </c>
    </row>
    <row r="271" spans="2:13" x14ac:dyDescent="0.3">
      <c r="B271" t="s">
        <v>868</v>
      </c>
      <c r="C271" s="11">
        <v>1097</v>
      </c>
      <c r="D271" s="11">
        <v>908</v>
      </c>
      <c r="E271" s="11">
        <v>878.54300000000001</v>
      </c>
      <c r="F271" s="11">
        <v>707.10599999999999</v>
      </c>
      <c r="G271" s="11">
        <v>830.10900000000004</v>
      </c>
      <c r="H271" s="11">
        <v>953.57600000000002</v>
      </c>
      <c r="I271" s="11">
        <v>656.774</v>
      </c>
      <c r="J271" s="11">
        <v>489.98</v>
      </c>
      <c r="K271" s="11">
        <v>512.32000000000005</v>
      </c>
      <c r="L271" s="11"/>
      <c r="M271" s="11">
        <v>665</v>
      </c>
    </row>
    <row r="272" spans="2:13" x14ac:dyDescent="0.3">
      <c r="B272" t="s">
        <v>869</v>
      </c>
      <c r="C272" s="11">
        <v>1079</v>
      </c>
      <c r="D272" s="11">
        <v>909</v>
      </c>
      <c r="E272" s="11">
        <v>886.35199999999998</v>
      </c>
      <c r="F272" s="11">
        <v>557.61400000000003</v>
      </c>
      <c r="G272" s="11">
        <v>914.99199999999996</v>
      </c>
      <c r="H272" s="11">
        <v>963.50599999999997</v>
      </c>
      <c r="I272" s="11">
        <v>620.904</v>
      </c>
      <c r="J272" s="11">
        <v>456.49599999999998</v>
      </c>
      <c r="K272" s="11">
        <v>480.86500000000001</v>
      </c>
      <c r="L272" s="11"/>
      <c r="M272" s="11">
        <v>665</v>
      </c>
    </row>
    <row r="273" spans="2:13" x14ac:dyDescent="0.3">
      <c r="B273" t="s">
        <v>870</v>
      </c>
      <c r="C273" s="11">
        <v>1099</v>
      </c>
      <c r="D273" s="11">
        <v>888</v>
      </c>
      <c r="E273" s="11">
        <v>776.00199999999995</v>
      </c>
      <c r="F273" s="11">
        <v>529.48400000000004</v>
      </c>
      <c r="G273" s="11">
        <v>941.22299999999996</v>
      </c>
      <c r="H273" s="11">
        <v>961.38</v>
      </c>
      <c r="I273" s="11">
        <v>628.27599999999995</v>
      </c>
      <c r="J273" s="11">
        <v>550.10299999999995</v>
      </c>
      <c r="K273" s="11">
        <v>537.11800000000005</v>
      </c>
      <c r="L273" s="11"/>
      <c r="M273" s="11">
        <v>665</v>
      </c>
    </row>
    <row r="274" spans="2:13" x14ac:dyDescent="0.3">
      <c r="B274" t="s">
        <v>871</v>
      </c>
      <c r="C274" s="11">
        <v>1086</v>
      </c>
      <c r="D274" s="11">
        <v>884</v>
      </c>
      <c r="E274" s="11">
        <v>726.16700000000003</v>
      </c>
      <c r="F274" s="11">
        <v>601.40099999999995</v>
      </c>
      <c r="G274" s="11">
        <v>871.99800000000005</v>
      </c>
      <c r="H274" s="11">
        <v>961.47400000000005</v>
      </c>
      <c r="I274" s="11">
        <v>666.99199999999996</v>
      </c>
      <c r="J274" s="11">
        <v>590.74099999999999</v>
      </c>
      <c r="K274" s="11">
        <v>527.56399999999996</v>
      </c>
      <c r="L274" s="11"/>
      <c r="M274" s="11">
        <v>665</v>
      </c>
    </row>
    <row r="275" spans="2:13" x14ac:dyDescent="0.3">
      <c r="B275" t="s">
        <v>872</v>
      </c>
      <c r="C275" s="11">
        <v>1007</v>
      </c>
      <c r="D275" s="11">
        <v>846</v>
      </c>
      <c r="E275" s="11">
        <v>860.702</v>
      </c>
      <c r="F275" s="11">
        <v>694.96299999999997</v>
      </c>
      <c r="G275" s="11">
        <v>900.93499999999995</v>
      </c>
      <c r="H275" s="11">
        <v>894.65800000000002</v>
      </c>
      <c r="I275" s="11">
        <v>670.71600000000001</v>
      </c>
      <c r="J275" s="11">
        <v>583.59699999999998</v>
      </c>
      <c r="K275" s="11">
        <v>540.17899999999997</v>
      </c>
      <c r="L275" s="11"/>
      <c r="M275" s="11">
        <v>665</v>
      </c>
    </row>
    <row r="276" spans="2:13" x14ac:dyDescent="0.3">
      <c r="B276" t="s">
        <v>873</v>
      </c>
      <c r="C276" s="11">
        <v>798</v>
      </c>
      <c r="D276" s="11">
        <v>892</v>
      </c>
      <c r="E276" s="11">
        <v>819.80799999999999</v>
      </c>
      <c r="F276" s="11">
        <v>754.84199999999998</v>
      </c>
      <c r="G276" s="11">
        <v>869.553</v>
      </c>
      <c r="H276" s="11">
        <v>870.18</v>
      </c>
      <c r="I276" s="11">
        <v>651.221</v>
      </c>
      <c r="J276" s="11">
        <v>575.69299999999998</v>
      </c>
      <c r="K276" s="11">
        <v>539.07000000000005</v>
      </c>
      <c r="L276" s="11"/>
      <c r="M276" s="11">
        <v>665</v>
      </c>
    </row>
    <row r="277" spans="2:13" x14ac:dyDescent="0.3">
      <c r="B277" t="s">
        <v>874</v>
      </c>
      <c r="C277" s="11">
        <v>958</v>
      </c>
      <c r="D277" s="11">
        <v>919</v>
      </c>
      <c r="E277" s="11">
        <v>870.62400000000002</v>
      </c>
      <c r="F277" s="11">
        <v>780.68799999999999</v>
      </c>
      <c r="G277" s="11">
        <v>880.22400000000005</v>
      </c>
      <c r="H277" s="11">
        <v>898.17899999999997</v>
      </c>
      <c r="I277" s="11">
        <v>604.13499999999999</v>
      </c>
      <c r="J277" s="11">
        <v>550.46500000000003</v>
      </c>
      <c r="K277" s="11">
        <v>530.87599999999998</v>
      </c>
      <c r="L277" s="11"/>
      <c r="M277" s="11">
        <v>665</v>
      </c>
    </row>
    <row r="278" spans="2:13" x14ac:dyDescent="0.3">
      <c r="B278" t="s">
        <v>875</v>
      </c>
      <c r="C278" s="11">
        <v>1099</v>
      </c>
      <c r="D278" s="11">
        <v>917</v>
      </c>
      <c r="E278" s="11">
        <v>918.54899999999998</v>
      </c>
      <c r="F278" s="11">
        <v>763.03300000000002</v>
      </c>
      <c r="G278" s="11">
        <v>888.60299999999995</v>
      </c>
      <c r="H278" s="11">
        <v>864.80899999999997</v>
      </c>
      <c r="I278" s="11">
        <v>620.245</v>
      </c>
      <c r="J278" s="11">
        <v>589.27</v>
      </c>
      <c r="K278" s="11">
        <v>537.38400000000001</v>
      </c>
      <c r="L278" s="11"/>
      <c r="M278" s="11">
        <v>665</v>
      </c>
    </row>
    <row r="279" spans="2:13" x14ac:dyDescent="0.3">
      <c r="B279" t="s">
        <v>876</v>
      </c>
      <c r="C279" s="11">
        <v>1051</v>
      </c>
      <c r="D279" s="11">
        <v>931</v>
      </c>
      <c r="E279" s="11">
        <v>888.30899999999997</v>
      </c>
      <c r="F279" s="11">
        <v>831.84299999999996</v>
      </c>
      <c r="G279" s="11">
        <v>868.63800000000003</v>
      </c>
      <c r="H279" s="11">
        <v>911.77300000000002</v>
      </c>
      <c r="I279" s="11">
        <v>605.75199999999995</v>
      </c>
      <c r="J279" s="11">
        <v>591.28499999999997</v>
      </c>
      <c r="K279" s="11">
        <v>517.63499999999999</v>
      </c>
      <c r="L279" s="11"/>
      <c r="M279" s="11">
        <v>665</v>
      </c>
    </row>
    <row r="280" spans="2:13" x14ac:dyDescent="0.3">
      <c r="B280" t="s">
        <v>877</v>
      </c>
      <c r="C280" s="11">
        <v>960</v>
      </c>
      <c r="D280" s="11">
        <v>899</v>
      </c>
      <c r="E280" s="11">
        <v>887.42700000000002</v>
      </c>
      <c r="F280" s="11">
        <v>870.09500000000003</v>
      </c>
      <c r="G280" s="11">
        <v>891.67700000000002</v>
      </c>
      <c r="H280" s="11">
        <v>961.80899999999997</v>
      </c>
      <c r="I280" s="11">
        <v>609.71400000000006</v>
      </c>
      <c r="J280" s="11">
        <v>541.12800000000004</v>
      </c>
      <c r="K280" s="11">
        <v>476.815</v>
      </c>
      <c r="L280" s="11"/>
      <c r="M280" s="11">
        <v>665</v>
      </c>
    </row>
    <row r="281" spans="2:13" x14ac:dyDescent="0.3">
      <c r="B281" t="s">
        <v>878</v>
      </c>
      <c r="C281" s="11">
        <v>1018</v>
      </c>
      <c r="D281" s="11">
        <v>900</v>
      </c>
      <c r="E281" s="11">
        <v>899.64099999999996</v>
      </c>
      <c r="F281" s="11">
        <v>864.79600000000005</v>
      </c>
      <c r="G281" s="11">
        <v>848.77</v>
      </c>
      <c r="H281" s="11">
        <v>971.91</v>
      </c>
      <c r="I281" s="11">
        <v>600.69399999999996</v>
      </c>
      <c r="J281" s="11">
        <v>553.69399999999996</v>
      </c>
      <c r="K281" s="11">
        <v>535.58699999999999</v>
      </c>
      <c r="L281" s="11"/>
      <c r="M281" s="11">
        <v>665</v>
      </c>
    </row>
    <row r="282" spans="2:13" x14ac:dyDescent="0.3">
      <c r="B282" t="s">
        <v>879</v>
      </c>
      <c r="C282" s="11">
        <v>952</v>
      </c>
      <c r="D282" s="11">
        <v>889.87800000000004</v>
      </c>
      <c r="E282" s="11">
        <v>876.50599999999997</v>
      </c>
      <c r="F282" s="11">
        <v>832.31</v>
      </c>
      <c r="G282" s="11">
        <v>869.74199999999996</v>
      </c>
      <c r="H282" s="11">
        <v>971.40700000000004</v>
      </c>
      <c r="I282" s="11">
        <v>572.84100000000001</v>
      </c>
      <c r="J282" s="11">
        <v>551.35400000000004</v>
      </c>
      <c r="K282" s="11">
        <v>534.625</v>
      </c>
      <c r="L282" s="11"/>
      <c r="M282" s="11">
        <v>665</v>
      </c>
    </row>
    <row r="283" spans="2:13" x14ac:dyDescent="0.3">
      <c r="B283" t="s">
        <v>880</v>
      </c>
      <c r="C283" s="11">
        <v>840</v>
      </c>
      <c r="D283" s="11">
        <v>869.351</v>
      </c>
      <c r="E283" s="11">
        <v>878.91200000000003</v>
      </c>
      <c r="F283" s="11">
        <v>780.12900000000002</v>
      </c>
      <c r="G283" s="11">
        <v>856.00900000000001</v>
      </c>
      <c r="H283" s="11">
        <v>971.78700000000003</v>
      </c>
      <c r="I283" s="11">
        <v>545.98500000000001</v>
      </c>
      <c r="J283" s="11">
        <v>559.20699999999999</v>
      </c>
      <c r="K283" s="11">
        <v>496.76100000000002</v>
      </c>
      <c r="L283" s="11"/>
      <c r="M283" s="11">
        <v>665</v>
      </c>
    </row>
    <row r="284" spans="2:13" x14ac:dyDescent="0.3">
      <c r="B284" t="s">
        <v>881</v>
      </c>
      <c r="C284" s="11">
        <v>979</v>
      </c>
      <c r="D284" s="11">
        <v>760.34400000000005</v>
      </c>
      <c r="E284" s="11">
        <v>840.19</v>
      </c>
      <c r="F284" s="11">
        <v>756.83199999999999</v>
      </c>
      <c r="G284" s="11">
        <v>819.82799999999997</v>
      </c>
      <c r="H284" s="11">
        <v>874.10500000000002</v>
      </c>
      <c r="I284" s="11">
        <v>545.98500000000001</v>
      </c>
      <c r="J284" s="11">
        <v>551.69899999999996</v>
      </c>
      <c r="K284" s="11">
        <v>552.07899999999995</v>
      </c>
      <c r="L284" s="11"/>
      <c r="M284" s="11">
        <v>630</v>
      </c>
    </row>
    <row r="285" spans="2:13" x14ac:dyDescent="0.3">
      <c r="B285" t="s">
        <v>882</v>
      </c>
      <c r="C285" s="11">
        <v>1014</v>
      </c>
      <c r="D285" s="11">
        <v>722.55499999999995</v>
      </c>
      <c r="E285" s="11">
        <v>766</v>
      </c>
      <c r="F285" s="11">
        <v>677.99400000000003</v>
      </c>
      <c r="G285" s="11">
        <v>824.32899999999995</v>
      </c>
      <c r="H285" s="11">
        <v>881.78599999999994</v>
      </c>
      <c r="I285" s="11">
        <v>547.43299999999999</v>
      </c>
      <c r="J285" s="11">
        <v>577.47699999999998</v>
      </c>
      <c r="K285" s="11">
        <v>564.68799999999999</v>
      </c>
      <c r="L285" s="11"/>
      <c r="M285" s="11">
        <v>520</v>
      </c>
    </row>
    <row r="286" spans="2:13" x14ac:dyDescent="0.3">
      <c r="B286" t="s">
        <v>883</v>
      </c>
      <c r="C286" s="11">
        <v>948</v>
      </c>
      <c r="D286" s="11">
        <v>769.80899999999997</v>
      </c>
      <c r="E286" s="11">
        <v>777.37699999999995</v>
      </c>
      <c r="F286" s="11">
        <v>647.81899999999996</v>
      </c>
      <c r="G286" s="11">
        <v>776.58600000000001</v>
      </c>
      <c r="H286" s="11">
        <v>882.971</v>
      </c>
      <c r="I286" s="11">
        <v>546.27499999999998</v>
      </c>
      <c r="J286" s="11">
        <v>522.56700000000001</v>
      </c>
      <c r="K286" s="11">
        <v>539.87099999999998</v>
      </c>
      <c r="L286" s="11"/>
      <c r="M286" s="11">
        <v>520</v>
      </c>
    </row>
    <row r="287" spans="2:13" x14ac:dyDescent="0.3">
      <c r="B287" t="s">
        <v>884</v>
      </c>
      <c r="C287" s="11">
        <v>968</v>
      </c>
      <c r="D287" s="11">
        <v>806.93</v>
      </c>
      <c r="E287" s="11">
        <v>799.46600000000001</v>
      </c>
      <c r="F287" s="11">
        <v>586.94100000000003</v>
      </c>
      <c r="G287" s="11">
        <v>796.37199999999996</v>
      </c>
      <c r="H287" s="11">
        <v>880.16499999999996</v>
      </c>
      <c r="I287" s="11">
        <v>541.28899999999999</v>
      </c>
      <c r="J287" s="11">
        <v>517.88900000000001</v>
      </c>
      <c r="K287" s="11">
        <v>510.42</v>
      </c>
      <c r="L287" s="11"/>
      <c r="M287" s="11">
        <v>520</v>
      </c>
    </row>
    <row r="288" spans="2:13" x14ac:dyDescent="0.3">
      <c r="B288" t="s">
        <v>885</v>
      </c>
      <c r="C288" s="11">
        <v>968</v>
      </c>
      <c r="D288" s="11">
        <v>826.18700000000001</v>
      </c>
      <c r="E288" s="11">
        <v>781.02200000000005</v>
      </c>
      <c r="F288" s="11">
        <v>723.79600000000005</v>
      </c>
      <c r="G288" s="11">
        <v>773.53499999999997</v>
      </c>
      <c r="H288" s="11">
        <v>899.19399999999996</v>
      </c>
      <c r="I288" s="11">
        <v>575.69600000000003</v>
      </c>
      <c r="J288" s="11">
        <v>549.49199999999996</v>
      </c>
      <c r="K288" s="11">
        <v>524.94299999999998</v>
      </c>
      <c r="L288" s="11"/>
      <c r="M288" s="11">
        <v>630</v>
      </c>
    </row>
    <row r="289" spans="2:13" x14ac:dyDescent="0.3">
      <c r="B289" t="s">
        <v>886</v>
      </c>
      <c r="C289" s="11">
        <v>953</v>
      </c>
      <c r="D289" s="11">
        <v>772.54399999999998</v>
      </c>
      <c r="E289" s="11">
        <v>745.01499999999999</v>
      </c>
      <c r="F289" s="11">
        <v>744.04700000000003</v>
      </c>
      <c r="G289" s="11">
        <v>825.64099999999996</v>
      </c>
      <c r="H289" s="11">
        <v>898.83799999999997</v>
      </c>
      <c r="I289" s="11">
        <v>554.36599999999999</v>
      </c>
      <c r="J289" s="11">
        <v>526.68399999999997</v>
      </c>
      <c r="K289" s="11">
        <v>531.6</v>
      </c>
      <c r="L289" s="11"/>
      <c r="M289" s="11">
        <v>630</v>
      </c>
    </row>
    <row r="290" spans="2:13" x14ac:dyDescent="0.3">
      <c r="B290" t="s">
        <v>887</v>
      </c>
      <c r="C290" s="11">
        <v>963</v>
      </c>
      <c r="D290" s="11">
        <v>812.25900000000001</v>
      </c>
      <c r="E290" s="11">
        <v>831.53399999999999</v>
      </c>
      <c r="F290" s="11">
        <v>730.94899999999996</v>
      </c>
      <c r="G290" s="11">
        <v>863.98299999999995</v>
      </c>
      <c r="H290" s="11">
        <v>901.83199999999999</v>
      </c>
      <c r="I290" s="11">
        <v>584.54700000000003</v>
      </c>
      <c r="J290" s="11">
        <v>541.00300000000004</v>
      </c>
      <c r="K290" s="11">
        <v>544.97</v>
      </c>
      <c r="L290" s="11"/>
      <c r="M290" s="11">
        <v>630</v>
      </c>
    </row>
    <row r="291" spans="2:13" x14ac:dyDescent="0.3">
      <c r="B291" t="s">
        <v>888</v>
      </c>
      <c r="C291" s="11">
        <v>845</v>
      </c>
      <c r="D291" s="11">
        <v>780.726</v>
      </c>
      <c r="E291" s="11">
        <v>834.28300000000002</v>
      </c>
      <c r="F291" s="11">
        <v>753.79</v>
      </c>
      <c r="G291" s="11">
        <v>832.18200000000002</v>
      </c>
      <c r="H291" s="11">
        <v>903.32100000000003</v>
      </c>
      <c r="I291" s="11">
        <v>573.90300000000002</v>
      </c>
      <c r="J291" s="11">
        <v>577.29</v>
      </c>
      <c r="K291" s="11">
        <v>540.14800000000002</v>
      </c>
      <c r="L291" s="11"/>
      <c r="M291" s="11">
        <v>630</v>
      </c>
    </row>
    <row r="292" spans="2:13" x14ac:dyDescent="0.3">
      <c r="B292" t="s">
        <v>889</v>
      </c>
      <c r="C292" s="11">
        <v>941</v>
      </c>
      <c r="D292" s="11">
        <v>842.29499999999996</v>
      </c>
      <c r="E292" s="11">
        <v>839.495</v>
      </c>
      <c r="F292" s="11">
        <v>762.42399999999998</v>
      </c>
      <c r="G292" s="11">
        <v>737.14099999999996</v>
      </c>
      <c r="H292" s="11">
        <v>903.43499999999995</v>
      </c>
      <c r="I292" s="11">
        <v>578.16</v>
      </c>
      <c r="J292" s="11">
        <v>569.46799999999996</v>
      </c>
      <c r="K292" s="11">
        <v>543.55999999999995</v>
      </c>
      <c r="L292" s="11"/>
      <c r="M292" s="11">
        <v>630</v>
      </c>
    </row>
    <row r="293" spans="2:13" x14ac:dyDescent="0.3">
      <c r="B293" t="s">
        <v>890</v>
      </c>
      <c r="C293" s="11">
        <v>970</v>
      </c>
      <c r="D293" s="11">
        <v>899.44799999999998</v>
      </c>
      <c r="E293" s="11">
        <v>873.63599999999997</v>
      </c>
      <c r="F293" s="11">
        <v>711.85900000000004</v>
      </c>
      <c r="G293" s="11">
        <v>753.58</v>
      </c>
      <c r="H293" s="11">
        <v>890.125</v>
      </c>
      <c r="I293" s="11">
        <v>579.90899999999999</v>
      </c>
      <c r="J293" s="11">
        <v>597.98099999999999</v>
      </c>
      <c r="K293" s="11">
        <v>538.16399999999999</v>
      </c>
      <c r="L293" s="11"/>
      <c r="M293" s="11">
        <v>630</v>
      </c>
    </row>
    <row r="294" spans="2:13" x14ac:dyDescent="0.3">
      <c r="B294" t="s">
        <v>891</v>
      </c>
      <c r="C294" s="11">
        <v>916</v>
      </c>
      <c r="D294" s="11">
        <v>866.077</v>
      </c>
      <c r="E294" s="11">
        <v>873.77</v>
      </c>
      <c r="F294" s="11">
        <v>748.28700000000003</v>
      </c>
      <c r="G294" s="11">
        <v>831.51300000000003</v>
      </c>
      <c r="H294" s="11">
        <v>898.00599999999997</v>
      </c>
      <c r="I294" s="11">
        <v>579.23299999999995</v>
      </c>
      <c r="J294" s="11">
        <v>598.03499999999997</v>
      </c>
      <c r="K294" s="11">
        <v>544.04899999999998</v>
      </c>
      <c r="L294" s="11"/>
      <c r="M294" s="11">
        <v>630</v>
      </c>
    </row>
    <row r="295" spans="2:13" x14ac:dyDescent="0.3">
      <c r="B295" t="s">
        <v>892</v>
      </c>
      <c r="C295" s="11">
        <v>975</v>
      </c>
      <c r="D295" s="11">
        <v>828.19</v>
      </c>
      <c r="E295" s="11">
        <v>887.94299999999998</v>
      </c>
      <c r="F295" s="11">
        <v>758.96500000000003</v>
      </c>
      <c r="G295" s="11">
        <v>822.16899999999998</v>
      </c>
      <c r="H295" s="11">
        <v>899.63400000000001</v>
      </c>
      <c r="I295" s="11">
        <v>585.399</v>
      </c>
      <c r="J295" s="11">
        <v>586.66800000000001</v>
      </c>
      <c r="K295" s="11">
        <v>526.85299999999995</v>
      </c>
      <c r="L295" s="11"/>
      <c r="M295" s="11">
        <v>630</v>
      </c>
    </row>
    <row r="296" spans="2:13" x14ac:dyDescent="0.3">
      <c r="B296" t="s">
        <v>893</v>
      </c>
      <c r="C296" s="11">
        <v>970</v>
      </c>
      <c r="D296" s="11">
        <v>643.58500000000004</v>
      </c>
      <c r="E296" s="11">
        <v>857.48699999999997</v>
      </c>
      <c r="F296" s="11">
        <v>748.774</v>
      </c>
      <c r="G296" s="11">
        <v>802.56399999999996</v>
      </c>
      <c r="H296" s="11">
        <v>904.12400000000002</v>
      </c>
      <c r="I296" s="11">
        <v>584.79300000000001</v>
      </c>
      <c r="J296" s="11">
        <v>556.28</v>
      </c>
      <c r="K296" s="11">
        <v>530.12</v>
      </c>
      <c r="L296" s="11"/>
      <c r="M296" s="11">
        <v>630</v>
      </c>
    </row>
    <row r="297" spans="2:13" x14ac:dyDescent="0.3">
      <c r="B297" t="s">
        <v>894</v>
      </c>
      <c r="C297" s="11">
        <v>981</v>
      </c>
      <c r="D297" s="11">
        <v>525.10799999999995</v>
      </c>
      <c r="E297" s="11">
        <v>835.30700000000002</v>
      </c>
      <c r="F297" s="11">
        <v>756.58399999999995</v>
      </c>
      <c r="G297" s="11">
        <v>812.62699999999995</v>
      </c>
      <c r="H297" s="11">
        <v>855.43600000000004</v>
      </c>
      <c r="I297" s="11">
        <v>580.50699999999995</v>
      </c>
      <c r="J297" s="11">
        <v>537.755</v>
      </c>
      <c r="K297" s="11">
        <v>528.87599999999998</v>
      </c>
      <c r="L297" s="11"/>
      <c r="M297" s="11">
        <v>630</v>
      </c>
    </row>
    <row r="298" spans="2:13" x14ac:dyDescent="0.3">
      <c r="B298" t="s">
        <v>895</v>
      </c>
      <c r="C298" s="11">
        <v>932</v>
      </c>
      <c r="D298" s="11">
        <v>584.577</v>
      </c>
      <c r="E298" s="11">
        <v>863.96900000000005</v>
      </c>
      <c r="F298" s="11">
        <v>722.23299999999995</v>
      </c>
      <c r="G298" s="11">
        <v>843.05499999999995</v>
      </c>
      <c r="H298" s="11">
        <v>844.48099999999999</v>
      </c>
      <c r="I298" s="11">
        <v>567.26300000000003</v>
      </c>
      <c r="J298" s="11">
        <v>441.00400000000002</v>
      </c>
      <c r="K298" s="11">
        <v>545.36</v>
      </c>
      <c r="L298" s="11"/>
      <c r="M298" s="11">
        <v>630</v>
      </c>
    </row>
    <row r="299" spans="2:13" x14ac:dyDescent="0.3">
      <c r="B299" t="s">
        <v>896</v>
      </c>
      <c r="C299" s="11">
        <v>944</v>
      </c>
      <c r="D299" s="11">
        <v>663.87099999999998</v>
      </c>
      <c r="E299" s="11">
        <v>881.57899999999995</v>
      </c>
      <c r="F299" s="11">
        <v>730.71600000000001</v>
      </c>
      <c r="G299" s="11">
        <v>798.33900000000006</v>
      </c>
      <c r="H299" s="11">
        <v>850.11500000000001</v>
      </c>
      <c r="I299" s="11">
        <v>591.06700000000001</v>
      </c>
      <c r="J299" s="11">
        <v>557.28599999999994</v>
      </c>
      <c r="K299" s="11">
        <v>529.55799999999999</v>
      </c>
      <c r="L299" s="11"/>
      <c r="M299" s="11">
        <v>630</v>
      </c>
    </row>
    <row r="300" spans="2:13" x14ac:dyDescent="0.3">
      <c r="B300" t="s">
        <v>897</v>
      </c>
      <c r="C300" s="11">
        <v>905</v>
      </c>
      <c r="D300" s="11">
        <v>796.35199999999998</v>
      </c>
      <c r="E300" s="11">
        <v>894.50599999999997</v>
      </c>
      <c r="F300" s="11">
        <v>705.44200000000001</v>
      </c>
      <c r="G300" s="11">
        <v>797.63800000000003</v>
      </c>
      <c r="H300" s="11">
        <v>850.904</v>
      </c>
      <c r="I300" s="11">
        <v>595.08299999999997</v>
      </c>
      <c r="J300" s="11">
        <v>583.12199999999996</v>
      </c>
      <c r="K300" s="11">
        <v>541.03800000000001</v>
      </c>
      <c r="L300" s="11"/>
      <c r="M300" s="11">
        <v>630</v>
      </c>
    </row>
    <row r="301" spans="2:13" x14ac:dyDescent="0.3">
      <c r="B301" t="s">
        <v>898</v>
      </c>
      <c r="C301" s="11">
        <v>852</v>
      </c>
      <c r="D301" s="11">
        <v>828.62</v>
      </c>
      <c r="E301" s="11">
        <v>891.07</v>
      </c>
      <c r="F301" s="11">
        <v>725.02700000000004</v>
      </c>
      <c r="G301" s="11">
        <v>834.36599999999999</v>
      </c>
      <c r="H301" s="11">
        <v>852.77800000000002</v>
      </c>
      <c r="I301" s="11">
        <v>587.52800000000002</v>
      </c>
      <c r="J301" s="11">
        <v>498.24700000000001</v>
      </c>
      <c r="K301" s="11">
        <v>540.22900000000004</v>
      </c>
      <c r="L301" s="11"/>
      <c r="M301" s="11">
        <v>630</v>
      </c>
    </row>
    <row r="302" spans="2:13" x14ac:dyDescent="0.3">
      <c r="B302" t="s">
        <v>899</v>
      </c>
      <c r="C302" s="11">
        <v>927</v>
      </c>
      <c r="D302" s="11">
        <v>803.34</v>
      </c>
      <c r="E302" s="11">
        <v>824.654</v>
      </c>
      <c r="F302" s="11">
        <v>733.52499999999998</v>
      </c>
      <c r="G302" s="11">
        <v>800.27700000000004</v>
      </c>
      <c r="H302" s="11">
        <v>831.18399999999997</v>
      </c>
      <c r="I302" s="11">
        <v>608.81899999999996</v>
      </c>
      <c r="J302" s="11">
        <v>498.83199999999999</v>
      </c>
      <c r="K302" s="11">
        <v>543.45500000000004</v>
      </c>
      <c r="L302" s="11"/>
      <c r="M302" s="11">
        <v>630</v>
      </c>
    </row>
    <row r="303" spans="2:13" x14ac:dyDescent="0.3">
      <c r="B303" t="s">
        <v>900</v>
      </c>
      <c r="C303" s="11">
        <v>977</v>
      </c>
      <c r="D303" s="11">
        <v>805.89800000000002</v>
      </c>
      <c r="E303" s="11">
        <v>821.15800000000002</v>
      </c>
      <c r="F303" s="11">
        <v>725.35199999999998</v>
      </c>
      <c r="G303" s="11">
        <v>807.66700000000003</v>
      </c>
      <c r="H303" s="11">
        <v>795.24699999999996</v>
      </c>
      <c r="I303" s="11">
        <v>592.67899999999997</v>
      </c>
      <c r="J303" s="11">
        <v>502.839</v>
      </c>
      <c r="K303" s="11">
        <v>543.32100000000003</v>
      </c>
      <c r="L303" s="11"/>
      <c r="M303" s="11">
        <v>630</v>
      </c>
    </row>
    <row r="304" spans="2:13" x14ac:dyDescent="0.3">
      <c r="B304" t="s">
        <v>901</v>
      </c>
      <c r="C304" s="11">
        <v>986</v>
      </c>
      <c r="D304" s="11">
        <v>766.73199999999997</v>
      </c>
      <c r="E304" s="11">
        <v>823.12199999999996</v>
      </c>
      <c r="F304" s="11">
        <v>725.02499999999998</v>
      </c>
      <c r="G304" s="11">
        <v>732.93</v>
      </c>
      <c r="H304" s="11">
        <v>794.57799999999997</v>
      </c>
      <c r="I304" s="11">
        <v>585.94100000000003</v>
      </c>
      <c r="J304" s="11">
        <v>527.27499999999998</v>
      </c>
      <c r="K304" s="11">
        <v>553.13800000000003</v>
      </c>
      <c r="L304" s="11"/>
      <c r="M304" s="11">
        <v>630</v>
      </c>
    </row>
    <row r="305" spans="2:13" x14ac:dyDescent="0.3">
      <c r="B305" t="s">
        <v>902</v>
      </c>
      <c r="C305" s="11">
        <v>951</v>
      </c>
      <c r="D305" s="11">
        <v>733.07</v>
      </c>
      <c r="E305" s="11">
        <v>814.06</v>
      </c>
      <c r="F305" s="11">
        <v>723.57</v>
      </c>
      <c r="G305" s="11">
        <v>731.548</v>
      </c>
      <c r="H305" s="11">
        <v>698.23699999999997</v>
      </c>
      <c r="I305" s="11">
        <v>591.67100000000005</v>
      </c>
      <c r="J305" s="11">
        <v>497.50400000000002</v>
      </c>
      <c r="K305" s="11">
        <v>546.596</v>
      </c>
      <c r="L305" s="11"/>
      <c r="M305" s="11">
        <v>630</v>
      </c>
    </row>
    <row r="306" spans="2:13" x14ac:dyDescent="0.3">
      <c r="B306" t="s">
        <v>903</v>
      </c>
      <c r="C306" s="11">
        <v>951</v>
      </c>
      <c r="D306" s="11">
        <v>790.19299999999998</v>
      </c>
      <c r="E306" s="11">
        <v>787.64400000000001</v>
      </c>
      <c r="F306" s="11">
        <v>721.25300000000004</v>
      </c>
      <c r="G306" s="11">
        <v>732.53800000000001</v>
      </c>
      <c r="H306" s="11">
        <v>770.56100000000004</v>
      </c>
      <c r="I306" s="11">
        <v>594.25400000000002</v>
      </c>
      <c r="J306" s="11">
        <v>485.05799999999999</v>
      </c>
      <c r="K306" s="11">
        <v>549.10599999999999</v>
      </c>
      <c r="L306" s="11"/>
      <c r="M306" s="11">
        <v>630</v>
      </c>
    </row>
    <row r="307" spans="2:13" x14ac:dyDescent="0.3">
      <c r="B307" t="s">
        <v>904</v>
      </c>
      <c r="C307" s="11">
        <v>933</v>
      </c>
      <c r="D307" s="11">
        <v>816.822</v>
      </c>
      <c r="E307" s="11">
        <v>719.904</v>
      </c>
      <c r="F307" s="11">
        <v>706.03899999999999</v>
      </c>
      <c r="G307" s="11">
        <v>732.947</v>
      </c>
      <c r="H307" s="11">
        <v>747.06100000000004</v>
      </c>
      <c r="I307" s="11">
        <v>595.88699999999994</v>
      </c>
      <c r="J307" s="11">
        <v>526.56700000000001</v>
      </c>
      <c r="K307" s="11">
        <v>549.39800000000002</v>
      </c>
      <c r="L307" s="11"/>
      <c r="M307" s="11">
        <v>630</v>
      </c>
    </row>
    <row r="308" spans="2:13" x14ac:dyDescent="0.3">
      <c r="B308" t="s">
        <v>905</v>
      </c>
      <c r="C308" s="11">
        <v>972</v>
      </c>
      <c r="D308" s="11">
        <v>745.55399999999997</v>
      </c>
      <c r="E308" s="11">
        <v>683.18</v>
      </c>
      <c r="F308" s="11">
        <v>746.56899999999996</v>
      </c>
      <c r="G308" s="11">
        <v>730.65800000000002</v>
      </c>
      <c r="H308" s="11">
        <v>754.31399999999996</v>
      </c>
      <c r="I308" s="11">
        <v>599.62800000000004</v>
      </c>
      <c r="J308" s="11">
        <v>533.73900000000003</v>
      </c>
      <c r="K308" s="11">
        <v>551.20600000000002</v>
      </c>
      <c r="L308" s="11"/>
      <c r="M308" s="11">
        <v>630</v>
      </c>
    </row>
    <row r="309" spans="2:13" x14ac:dyDescent="0.3">
      <c r="B309" t="s">
        <v>906</v>
      </c>
      <c r="C309" s="11">
        <v>995</v>
      </c>
      <c r="D309" s="11">
        <v>769.59199999999998</v>
      </c>
      <c r="E309" s="11">
        <v>694.89800000000002</v>
      </c>
      <c r="F309" s="11">
        <v>737.90099999999995</v>
      </c>
      <c r="G309" s="11">
        <v>730.43100000000004</v>
      </c>
      <c r="H309" s="11">
        <v>817.48</v>
      </c>
      <c r="I309" s="11">
        <v>599.62800000000004</v>
      </c>
      <c r="J309" s="11">
        <v>548.46</v>
      </c>
      <c r="K309" s="11">
        <v>562.28300000000002</v>
      </c>
      <c r="L309" s="11"/>
      <c r="M309" s="11">
        <v>630</v>
      </c>
    </row>
    <row r="310" spans="2:13" x14ac:dyDescent="0.3">
      <c r="B310" t="s">
        <v>907</v>
      </c>
      <c r="C310" s="11">
        <v>949</v>
      </c>
      <c r="D310" s="11">
        <v>723.375</v>
      </c>
      <c r="E310" s="11">
        <v>775.63400000000001</v>
      </c>
      <c r="F310" s="11">
        <v>732.29200000000003</v>
      </c>
      <c r="G310" s="11">
        <v>736.66300000000001</v>
      </c>
      <c r="H310" s="11">
        <v>794.06700000000001</v>
      </c>
      <c r="I310" s="11">
        <v>597.21500000000003</v>
      </c>
      <c r="J310" s="11">
        <v>534.85500000000002</v>
      </c>
      <c r="K310" s="11">
        <v>560.70699999999999</v>
      </c>
      <c r="L310" s="11"/>
      <c r="M310" s="11">
        <v>630</v>
      </c>
    </row>
    <row r="311" spans="2:13" x14ac:dyDescent="0.3">
      <c r="B311" t="s">
        <v>908</v>
      </c>
      <c r="C311" s="11">
        <v>932</v>
      </c>
      <c r="D311" s="11">
        <v>784.51300000000003</v>
      </c>
      <c r="E311" s="11">
        <v>846.10199999999998</v>
      </c>
      <c r="F311" s="11">
        <v>726.65300000000002</v>
      </c>
      <c r="G311" s="11">
        <v>758.83600000000001</v>
      </c>
      <c r="H311" s="11">
        <v>797.12800000000004</v>
      </c>
      <c r="I311" s="11">
        <v>599.755</v>
      </c>
      <c r="J311" s="11">
        <v>537.42899999999997</v>
      </c>
      <c r="K311" s="11">
        <v>573.52599999999995</v>
      </c>
      <c r="L311" s="11"/>
      <c r="M311" s="11">
        <v>630</v>
      </c>
    </row>
    <row r="312" spans="2:13" x14ac:dyDescent="0.3">
      <c r="B312" t="s">
        <v>909</v>
      </c>
      <c r="C312" s="11">
        <v>921</v>
      </c>
      <c r="D312" s="11">
        <v>817.98299999999995</v>
      </c>
      <c r="E312" s="11">
        <v>796.53399999999999</v>
      </c>
      <c r="F312" s="11">
        <v>723.69299999999998</v>
      </c>
      <c r="G312" s="11">
        <v>655.71600000000001</v>
      </c>
      <c r="H312" s="11">
        <v>797.86400000000003</v>
      </c>
      <c r="I312" s="11">
        <v>589.85599999999999</v>
      </c>
      <c r="J312" s="11">
        <v>521.74599999999998</v>
      </c>
      <c r="K312" s="11">
        <v>568.13400000000001</v>
      </c>
      <c r="L312" s="11"/>
      <c r="M312" s="11">
        <v>630</v>
      </c>
    </row>
    <row r="313" spans="2:13" x14ac:dyDescent="0.3">
      <c r="B313" t="s">
        <v>910</v>
      </c>
      <c r="C313" s="11">
        <v>980</v>
      </c>
      <c r="D313" s="11">
        <v>802.22199999999998</v>
      </c>
      <c r="E313" s="11">
        <v>786.66700000000003</v>
      </c>
      <c r="F313" s="11">
        <v>694.57</v>
      </c>
      <c r="G313" s="11">
        <v>704.61099999999999</v>
      </c>
      <c r="H313" s="11">
        <v>754.28700000000003</v>
      </c>
      <c r="I313" s="11">
        <v>584.78800000000001</v>
      </c>
      <c r="J313" s="11">
        <v>522.16800000000001</v>
      </c>
      <c r="K313" s="11">
        <v>567.03599999999994</v>
      </c>
      <c r="L313" s="11"/>
      <c r="M313" s="11">
        <v>630</v>
      </c>
    </row>
    <row r="314" spans="2:13" x14ac:dyDescent="0.3">
      <c r="B314" t="s">
        <v>911</v>
      </c>
      <c r="C314" s="11">
        <v>984</v>
      </c>
      <c r="D314" s="11">
        <v>799.80700000000002</v>
      </c>
      <c r="E314" s="11">
        <v>747.05799999999999</v>
      </c>
      <c r="F314" s="11">
        <v>661.83100000000002</v>
      </c>
      <c r="G314" s="11">
        <v>711.553</v>
      </c>
      <c r="H314" s="11">
        <v>755.56500000000005</v>
      </c>
      <c r="I314" s="11">
        <v>582.16800000000001</v>
      </c>
      <c r="J314" s="11">
        <v>520.63800000000003</v>
      </c>
      <c r="K314" s="11">
        <v>556.5</v>
      </c>
      <c r="L314" s="11"/>
      <c r="M314" s="11">
        <v>630</v>
      </c>
    </row>
    <row r="315" spans="2:13" x14ac:dyDescent="0.3">
      <c r="B315" t="s">
        <v>912</v>
      </c>
      <c r="C315" s="11">
        <v>984</v>
      </c>
      <c r="D315" s="11">
        <v>722.00900000000001</v>
      </c>
      <c r="E315" s="11">
        <v>645.43100000000004</v>
      </c>
      <c r="F315" s="11">
        <v>623.327</v>
      </c>
      <c r="G315" s="11">
        <v>622.76800000000003</v>
      </c>
      <c r="H315" s="11">
        <v>754.41600000000005</v>
      </c>
      <c r="I315" s="11">
        <v>591.755</v>
      </c>
      <c r="J315" s="11">
        <v>533.26400000000001</v>
      </c>
      <c r="K315" s="11">
        <v>510.49200000000002</v>
      </c>
      <c r="L315" s="11"/>
      <c r="M315" s="11">
        <v>315</v>
      </c>
    </row>
    <row r="316" spans="2:13" x14ac:dyDescent="0.3">
      <c r="B316" t="s">
        <v>913</v>
      </c>
      <c r="C316" s="11">
        <v>979</v>
      </c>
      <c r="D316" s="11">
        <v>699.42499999999995</v>
      </c>
      <c r="E316" s="11">
        <v>620.45100000000002</v>
      </c>
      <c r="F316" s="11">
        <v>657.125</v>
      </c>
      <c r="G316" s="11">
        <v>666.83600000000001</v>
      </c>
      <c r="H316" s="11">
        <v>753.78300000000002</v>
      </c>
      <c r="I316" s="11">
        <v>524.53099999999995</v>
      </c>
      <c r="J316" s="11">
        <v>531.39200000000005</v>
      </c>
      <c r="K316" s="11">
        <v>505.923</v>
      </c>
      <c r="L316" s="11"/>
      <c r="M316" s="11">
        <v>375</v>
      </c>
    </row>
    <row r="317" spans="2:13" x14ac:dyDescent="0.3">
      <c r="B317" t="s">
        <v>914</v>
      </c>
      <c r="C317" s="11">
        <v>1030</v>
      </c>
      <c r="D317" s="11">
        <v>602.53800000000001</v>
      </c>
      <c r="E317" s="11">
        <v>636.94899999999996</v>
      </c>
      <c r="F317" s="11">
        <v>669.226</v>
      </c>
      <c r="G317" s="11">
        <v>618.38800000000003</v>
      </c>
      <c r="H317" s="11">
        <v>659.00199999999995</v>
      </c>
      <c r="I317" s="11">
        <v>524.76</v>
      </c>
      <c r="J317" s="11">
        <v>532.51199999999994</v>
      </c>
      <c r="K317" s="11">
        <v>509.35199999999998</v>
      </c>
      <c r="L317" s="11"/>
      <c r="M317" s="11">
        <v>375</v>
      </c>
    </row>
    <row r="318" spans="2:13" x14ac:dyDescent="0.3">
      <c r="B318" t="s">
        <v>915</v>
      </c>
      <c r="C318" s="11">
        <v>1030</v>
      </c>
      <c r="D318" s="11">
        <v>599.35400000000004</v>
      </c>
      <c r="E318" s="11">
        <v>705.94200000000001</v>
      </c>
      <c r="F318" s="11">
        <v>688.44299999999998</v>
      </c>
      <c r="G318" s="11">
        <v>621.50699999999995</v>
      </c>
      <c r="H318" s="11">
        <v>819.65300000000002</v>
      </c>
      <c r="I318" s="11">
        <v>525.93700000000001</v>
      </c>
      <c r="J318" s="11">
        <v>532.10599999999999</v>
      </c>
      <c r="K318" s="11">
        <v>512.24199999999996</v>
      </c>
      <c r="L318" s="11"/>
      <c r="M318" s="11">
        <v>375</v>
      </c>
    </row>
    <row r="319" spans="2:13" x14ac:dyDescent="0.3">
      <c r="B319" t="s">
        <v>916</v>
      </c>
      <c r="C319" s="11">
        <v>971</v>
      </c>
      <c r="D319" s="11">
        <v>662.87699999999995</v>
      </c>
      <c r="E319" s="11">
        <v>718.20899999999995</v>
      </c>
      <c r="F319" s="11">
        <v>626.51900000000001</v>
      </c>
      <c r="G319" s="11">
        <v>504.47899999999998</v>
      </c>
      <c r="H319" s="11">
        <v>765.68600000000004</v>
      </c>
      <c r="I319" s="11">
        <v>501.06</v>
      </c>
      <c r="J319" s="11">
        <v>535.55600000000004</v>
      </c>
      <c r="K319" s="11">
        <v>510.404</v>
      </c>
      <c r="L319" s="11"/>
      <c r="M319" s="11">
        <v>375</v>
      </c>
    </row>
    <row r="320" spans="2:13" x14ac:dyDescent="0.3">
      <c r="B320" t="s">
        <v>917</v>
      </c>
      <c r="C320" s="11">
        <v>967</v>
      </c>
      <c r="D320" s="11">
        <v>648.01700000000005</v>
      </c>
      <c r="E320" s="11">
        <v>682.346</v>
      </c>
      <c r="F320" s="11">
        <v>633.572</v>
      </c>
      <c r="G320" s="11">
        <v>507.51600000000002</v>
      </c>
      <c r="H320" s="11">
        <v>764.73199999999997</v>
      </c>
      <c r="I320" s="11">
        <v>502.52300000000002</v>
      </c>
      <c r="J320" s="11">
        <v>536.75</v>
      </c>
      <c r="K320" s="11">
        <v>500.31299999999999</v>
      </c>
      <c r="L320" s="11"/>
      <c r="M320" s="11">
        <v>375</v>
      </c>
    </row>
    <row r="321" spans="2:13" x14ac:dyDescent="0.3">
      <c r="B321" t="s">
        <v>918</v>
      </c>
      <c r="C321" s="11">
        <v>963</v>
      </c>
      <c r="D321" s="11">
        <v>657.12900000000002</v>
      </c>
      <c r="E321" s="11">
        <v>738.21100000000001</v>
      </c>
      <c r="F321" s="11">
        <v>636.33399999999995</v>
      </c>
      <c r="G321" s="11">
        <v>507.36099999999999</v>
      </c>
      <c r="H321" s="11">
        <v>709.12699999999995</v>
      </c>
      <c r="I321" s="11">
        <v>514.85500000000002</v>
      </c>
      <c r="J321" s="11">
        <v>523.62400000000002</v>
      </c>
      <c r="K321" s="11">
        <v>488.40300000000002</v>
      </c>
      <c r="L321" s="11"/>
      <c r="M321" s="11">
        <v>375</v>
      </c>
    </row>
    <row r="322" spans="2:13" x14ac:dyDescent="0.3">
      <c r="B322" t="s">
        <v>919</v>
      </c>
      <c r="C322" s="11">
        <v>966</v>
      </c>
      <c r="D322" s="11">
        <v>716.08199999999999</v>
      </c>
      <c r="E322" s="11">
        <v>741.14599999999996</v>
      </c>
      <c r="F322" s="11">
        <v>634.12800000000004</v>
      </c>
      <c r="G322" s="11">
        <v>507.87299999999999</v>
      </c>
      <c r="H322" s="11">
        <v>688.86900000000003</v>
      </c>
      <c r="I322" s="11">
        <v>516.92100000000005</v>
      </c>
      <c r="J322" s="11">
        <v>535.40700000000004</v>
      </c>
      <c r="K322" s="11">
        <v>517.08799999999997</v>
      </c>
      <c r="L322" s="11"/>
      <c r="M322" s="11">
        <v>375</v>
      </c>
    </row>
    <row r="323" spans="2:13" x14ac:dyDescent="0.3">
      <c r="B323" t="s">
        <v>920</v>
      </c>
      <c r="C323" s="11">
        <v>1020</v>
      </c>
      <c r="D323" s="11">
        <v>679.18100000000004</v>
      </c>
      <c r="E323" s="11">
        <v>768.30200000000002</v>
      </c>
      <c r="F323" s="11">
        <v>621.64499999999998</v>
      </c>
      <c r="G323" s="11">
        <v>597.38400000000001</v>
      </c>
      <c r="H323" s="11">
        <v>543.22500000000002</v>
      </c>
      <c r="I323" s="11">
        <v>528.96799999999996</v>
      </c>
      <c r="J323" s="11">
        <v>541.08000000000004</v>
      </c>
      <c r="K323" s="11">
        <v>515.67700000000002</v>
      </c>
      <c r="L323" s="11"/>
      <c r="M323" s="11">
        <v>375</v>
      </c>
    </row>
    <row r="324" spans="2:13" x14ac:dyDescent="0.3">
      <c r="B324" t="s">
        <v>921</v>
      </c>
      <c r="C324" s="11">
        <v>935</v>
      </c>
      <c r="D324" s="11">
        <v>625.92200000000003</v>
      </c>
      <c r="E324" s="11">
        <v>732.13300000000004</v>
      </c>
      <c r="F324" s="11">
        <v>626.976</v>
      </c>
      <c r="G324" s="11">
        <v>621.97799999999995</v>
      </c>
      <c r="H324" s="11">
        <v>649.94399999999996</v>
      </c>
      <c r="I324" s="11">
        <v>544.82399999999996</v>
      </c>
      <c r="J324" s="11">
        <v>537.57000000000005</v>
      </c>
      <c r="K324" s="11">
        <v>529.63300000000004</v>
      </c>
      <c r="L324" s="11"/>
      <c r="M324" s="11">
        <v>375</v>
      </c>
    </row>
    <row r="325" spans="2:13" x14ac:dyDescent="0.3">
      <c r="B325" t="s">
        <v>922</v>
      </c>
      <c r="C325" s="11">
        <v>807</v>
      </c>
      <c r="D325" s="11">
        <v>606.97199999999998</v>
      </c>
      <c r="E325" s="11">
        <v>711.73900000000003</v>
      </c>
      <c r="F325" s="11">
        <v>631.09100000000001</v>
      </c>
      <c r="G325" s="11">
        <v>652.5</v>
      </c>
      <c r="H325" s="11">
        <v>635.30499999999995</v>
      </c>
      <c r="I325" s="11">
        <v>454.31799999999998</v>
      </c>
      <c r="J325" s="11">
        <v>544.279</v>
      </c>
      <c r="K325" s="11">
        <v>536.70500000000004</v>
      </c>
      <c r="L325" s="11"/>
      <c r="M325" s="11">
        <v>375</v>
      </c>
    </row>
    <row r="326" spans="2:13" x14ac:dyDescent="0.3">
      <c r="B326" t="s">
        <v>923</v>
      </c>
      <c r="C326" s="11">
        <v>892</v>
      </c>
      <c r="D326" s="11">
        <v>641.99699999999996</v>
      </c>
      <c r="E326" s="11">
        <v>707.14300000000003</v>
      </c>
      <c r="F326" s="11">
        <v>626.91099999999994</v>
      </c>
      <c r="G326" s="11">
        <v>661.15899999999999</v>
      </c>
      <c r="H326" s="11">
        <v>669.52200000000005</v>
      </c>
      <c r="I326" s="11">
        <v>454.31799999999998</v>
      </c>
      <c r="J326" s="11">
        <v>544.98900000000003</v>
      </c>
      <c r="K326" s="11">
        <v>567.23199999999997</v>
      </c>
      <c r="L326" s="11"/>
      <c r="M326" s="11">
        <v>375</v>
      </c>
    </row>
    <row r="327" spans="2:13" x14ac:dyDescent="0.3">
      <c r="B327" t="s">
        <v>924</v>
      </c>
      <c r="C327" s="11">
        <v>934</v>
      </c>
      <c r="D327" s="11">
        <v>679.11</v>
      </c>
      <c r="E327" s="11">
        <v>710.553</v>
      </c>
      <c r="F327" s="11">
        <v>629.56200000000001</v>
      </c>
      <c r="G327" s="11">
        <v>663.90499999999997</v>
      </c>
      <c r="H327" s="11">
        <v>667.06399999999996</v>
      </c>
      <c r="I327" s="11">
        <v>461.25700000000001</v>
      </c>
      <c r="J327" s="11">
        <v>551.32899999999995</v>
      </c>
      <c r="K327" s="11">
        <v>535.04999999999995</v>
      </c>
      <c r="L327" s="11"/>
      <c r="M327" s="11">
        <v>375</v>
      </c>
    </row>
    <row r="328" spans="2:13" x14ac:dyDescent="0.3">
      <c r="B328" t="s">
        <v>925</v>
      </c>
      <c r="C328" s="11">
        <v>996</v>
      </c>
      <c r="D328" s="11">
        <v>678.19600000000003</v>
      </c>
      <c r="E328" s="11">
        <v>715.80499999999995</v>
      </c>
      <c r="F328" s="11">
        <v>625.33000000000004</v>
      </c>
      <c r="G328" s="11">
        <v>660.30100000000004</v>
      </c>
      <c r="H328" s="11">
        <v>736.57500000000005</v>
      </c>
      <c r="I328" s="11">
        <v>445.07100000000003</v>
      </c>
      <c r="J328" s="11">
        <v>556.61400000000003</v>
      </c>
      <c r="K328" s="11">
        <v>518.69500000000005</v>
      </c>
      <c r="L328" s="11"/>
      <c r="M328" s="11">
        <v>375</v>
      </c>
    </row>
    <row r="329" spans="2:13" x14ac:dyDescent="0.3">
      <c r="B329" t="s">
        <v>926</v>
      </c>
      <c r="C329" s="11">
        <v>937</v>
      </c>
      <c r="D329" s="11">
        <v>714.303</v>
      </c>
      <c r="E329" s="11">
        <v>733.47900000000004</v>
      </c>
      <c r="F329" s="11">
        <v>630.29499999999996</v>
      </c>
      <c r="G329" s="11">
        <v>661.52499999999998</v>
      </c>
      <c r="H329" s="11">
        <v>733.23199999999997</v>
      </c>
      <c r="I329" s="11">
        <v>469.161</v>
      </c>
      <c r="J329" s="11">
        <v>541.33199999999999</v>
      </c>
      <c r="K329" s="11">
        <v>525.46699999999998</v>
      </c>
      <c r="L329" s="11"/>
      <c r="M329" s="11">
        <v>375</v>
      </c>
    </row>
    <row r="330" spans="2:13" x14ac:dyDescent="0.3">
      <c r="B330" t="s">
        <v>927</v>
      </c>
      <c r="C330" s="11">
        <v>816</v>
      </c>
      <c r="D330" s="11">
        <v>688.90099999999995</v>
      </c>
      <c r="E330" s="11">
        <v>701.52300000000002</v>
      </c>
      <c r="F330" s="11">
        <v>636.30899999999997</v>
      </c>
      <c r="G330" s="11">
        <v>663.33299999999997</v>
      </c>
      <c r="H330" s="11">
        <v>734.06100000000004</v>
      </c>
      <c r="I330" s="11">
        <v>475.07900000000001</v>
      </c>
      <c r="J330" s="11">
        <v>550.17200000000003</v>
      </c>
      <c r="K330" s="11">
        <v>509.93900000000002</v>
      </c>
      <c r="L330" s="11"/>
      <c r="M330" s="11">
        <v>375</v>
      </c>
    </row>
    <row r="331" spans="2:13" x14ac:dyDescent="0.3">
      <c r="B331" t="s">
        <v>928</v>
      </c>
      <c r="C331" s="11">
        <v>894</v>
      </c>
      <c r="D331" s="11">
        <v>644.23599999999999</v>
      </c>
      <c r="E331" s="11">
        <v>689.63800000000003</v>
      </c>
      <c r="F331" s="11">
        <v>636.79499999999996</v>
      </c>
      <c r="G331" s="11">
        <v>675.18600000000004</v>
      </c>
      <c r="H331" s="11">
        <v>748.52099999999996</v>
      </c>
      <c r="I331" s="11">
        <v>465.91899999999998</v>
      </c>
      <c r="J331" s="11">
        <v>587.66800000000001</v>
      </c>
      <c r="K331" s="11">
        <v>538.04600000000005</v>
      </c>
      <c r="L331" s="11"/>
      <c r="M331" s="11">
        <v>375</v>
      </c>
    </row>
    <row r="332" spans="2:13" x14ac:dyDescent="0.3">
      <c r="B332" t="s">
        <v>929</v>
      </c>
      <c r="C332" s="11">
        <v>874</v>
      </c>
      <c r="D332" s="11">
        <v>619.80399999999997</v>
      </c>
      <c r="E332" s="11">
        <v>705.15300000000002</v>
      </c>
      <c r="F332" s="11">
        <v>637.51400000000001</v>
      </c>
      <c r="G332" s="11">
        <v>677.41700000000003</v>
      </c>
      <c r="H332" s="11">
        <v>754.23099999999999</v>
      </c>
      <c r="I332" s="11">
        <v>465.37700000000001</v>
      </c>
      <c r="J332" s="11">
        <v>612.72400000000005</v>
      </c>
      <c r="K332" s="11">
        <v>526.59900000000005</v>
      </c>
      <c r="L332" s="11"/>
      <c r="M332" s="11">
        <v>375</v>
      </c>
    </row>
    <row r="333" spans="2:13" x14ac:dyDescent="0.3">
      <c r="B333" t="s">
        <v>930</v>
      </c>
      <c r="C333" s="11">
        <v>879</v>
      </c>
      <c r="D333" s="11">
        <v>551.95600000000002</v>
      </c>
      <c r="E333" s="11">
        <v>666.39599999999996</v>
      </c>
      <c r="F333" s="11">
        <v>642.72199999999998</v>
      </c>
      <c r="G333" s="11">
        <v>667.48199999999997</v>
      </c>
      <c r="H333" s="11">
        <v>633.82100000000003</v>
      </c>
      <c r="I333" s="11">
        <v>457.87299999999999</v>
      </c>
      <c r="J333" s="11">
        <v>607.67899999999997</v>
      </c>
      <c r="K333" s="11">
        <v>514.14</v>
      </c>
      <c r="L333" s="11"/>
      <c r="M333" s="11">
        <v>375</v>
      </c>
    </row>
    <row r="334" spans="2:13" x14ac:dyDescent="0.3">
      <c r="B334" t="s">
        <v>931</v>
      </c>
      <c r="C334" s="11">
        <v>883</v>
      </c>
      <c r="D334" s="11">
        <v>578.63400000000001</v>
      </c>
      <c r="E334" s="11">
        <v>649.577</v>
      </c>
      <c r="F334" s="11">
        <v>641.54399999999998</v>
      </c>
      <c r="G334" s="11">
        <v>653.495</v>
      </c>
      <c r="H334" s="11">
        <v>724.11300000000006</v>
      </c>
      <c r="I334" s="11">
        <v>460.67899999999997</v>
      </c>
      <c r="J334" s="11">
        <v>586.96600000000001</v>
      </c>
      <c r="K334" s="11">
        <v>520.42100000000005</v>
      </c>
      <c r="L334" s="11"/>
      <c r="M334" s="11">
        <v>375</v>
      </c>
    </row>
    <row r="335" spans="2:13" x14ac:dyDescent="0.3">
      <c r="B335" t="s">
        <v>932</v>
      </c>
      <c r="C335" s="11">
        <v>939</v>
      </c>
      <c r="D335" s="11">
        <v>608.67499999999995</v>
      </c>
      <c r="E335" s="11">
        <v>640.01199999999994</v>
      </c>
      <c r="F335" s="11">
        <v>629.89300000000003</v>
      </c>
      <c r="G335" s="11">
        <v>652.50599999999997</v>
      </c>
      <c r="H335" s="11">
        <v>751.34799999999996</v>
      </c>
      <c r="I335" s="11">
        <v>462.75700000000001</v>
      </c>
      <c r="J335" s="11">
        <v>461.98399999999998</v>
      </c>
      <c r="K335" s="11">
        <v>534.79499999999996</v>
      </c>
      <c r="L335" s="11"/>
      <c r="M335" s="11">
        <v>375</v>
      </c>
    </row>
    <row r="336" spans="2:13" x14ac:dyDescent="0.3">
      <c r="B336" t="s">
        <v>933</v>
      </c>
      <c r="C336" s="11">
        <v>939</v>
      </c>
      <c r="D336" s="11">
        <v>615.07299999999998</v>
      </c>
      <c r="E336" s="11">
        <v>639.77099999999996</v>
      </c>
      <c r="F336" s="11">
        <v>637.62900000000002</v>
      </c>
      <c r="G336" s="11">
        <v>665.71299999999997</v>
      </c>
      <c r="H336" s="11">
        <v>755.9</v>
      </c>
      <c r="I336" s="11">
        <v>468.14600000000002</v>
      </c>
      <c r="J336" s="11">
        <v>563.01499999999999</v>
      </c>
      <c r="K336" s="11">
        <v>518.60799999999995</v>
      </c>
      <c r="L336" s="11"/>
      <c r="M336" s="11">
        <v>375</v>
      </c>
    </row>
    <row r="337" spans="2:13" x14ac:dyDescent="0.3">
      <c r="B337" t="s">
        <v>934</v>
      </c>
      <c r="C337" s="11">
        <v>986</v>
      </c>
      <c r="D337" s="11">
        <v>627.81399999999996</v>
      </c>
      <c r="E337" s="11">
        <v>664.55499999999995</v>
      </c>
      <c r="F337" s="11">
        <v>641.721</v>
      </c>
      <c r="G337" s="11">
        <v>613.42700000000002</v>
      </c>
      <c r="H337" s="11">
        <v>754.38400000000001</v>
      </c>
      <c r="I337" s="11">
        <v>466.17399999999998</v>
      </c>
      <c r="J337" s="11">
        <v>561.673</v>
      </c>
      <c r="K337" s="11">
        <v>518.35199999999998</v>
      </c>
      <c r="L337" s="11"/>
      <c r="M337" s="11">
        <v>375</v>
      </c>
    </row>
    <row r="338" spans="2:13" x14ac:dyDescent="0.3">
      <c r="B338" t="s">
        <v>935</v>
      </c>
      <c r="C338" s="11">
        <v>984</v>
      </c>
      <c r="D338" s="11">
        <v>616.81100000000004</v>
      </c>
      <c r="E338" s="11">
        <v>542.15300000000002</v>
      </c>
      <c r="F338" s="11">
        <v>636.76900000000001</v>
      </c>
      <c r="G338" s="11">
        <v>672.21</v>
      </c>
      <c r="H338" s="11">
        <v>705.06799999999998</v>
      </c>
      <c r="I338" s="11">
        <v>466.53100000000001</v>
      </c>
      <c r="J338" s="11">
        <v>557.68899999999996</v>
      </c>
      <c r="K338" s="11">
        <v>514.86</v>
      </c>
      <c r="L338" s="11"/>
      <c r="M338" s="11">
        <v>375</v>
      </c>
    </row>
    <row r="339" spans="2:13" x14ac:dyDescent="0.3">
      <c r="B339" t="s">
        <v>936</v>
      </c>
      <c r="C339" s="11">
        <v>833</v>
      </c>
      <c r="D339" s="11">
        <v>618.04399999999998</v>
      </c>
      <c r="E339" s="11">
        <v>667.40200000000004</v>
      </c>
      <c r="F339" s="11">
        <v>639.15899999999999</v>
      </c>
      <c r="G339" s="11">
        <v>670.53200000000004</v>
      </c>
      <c r="H339" s="11">
        <v>679.11699999999996</v>
      </c>
      <c r="I339" s="11">
        <v>466.50400000000002</v>
      </c>
      <c r="J339" s="11">
        <v>604.46900000000005</v>
      </c>
      <c r="K339" s="11">
        <v>508.90800000000002</v>
      </c>
      <c r="L339" s="11"/>
      <c r="M339" s="11">
        <v>375</v>
      </c>
    </row>
    <row r="340" spans="2:13" x14ac:dyDescent="0.3">
      <c r="B340" t="s">
        <v>937</v>
      </c>
      <c r="C340" s="11">
        <v>909</v>
      </c>
      <c r="D340" s="11">
        <v>627.21900000000005</v>
      </c>
      <c r="E340" s="11">
        <v>659.56</v>
      </c>
      <c r="F340" s="11">
        <v>640.21</v>
      </c>
      <c r="G340" s="11">
        <v>670.96900000000005</v>
      </c>
      <c r="H340" s="11">
        <v>674.36800000000005</v>
      </c>
      <c r="I340" s="11">
        <v>466.34300000000002</v>
      </c>
      <c r="J340" s="11">
        <v>607.29300000000001</v>
      </c>
      <c r="K340" s="11">
        <v>517.149</v>
      </c>
      <c r="L340" s="11"/>
      <c r="M340" s="11">
        <v>375</v>
      </c>
    </row>
    <row r="341" spans="2:13" x14ac:dyDescent="0.3">
      <c r="B341" t="s">
        <v>938</v>
      </c>
      <c r="C341" s="11">
        <v>949</v>
      </c>
      <c r="D341" s="11">
        <v>649.54999999999995</v>
      </c>
      <c r="E341" s="11">
        <v>679.81</v>
      </c>
      <c r="F341" s="11">
        <v>468.02600000000001</v>
      </c>
      <c r="G341" s="11">
        <v>664.01800000000003</v>
      </c>
      <c r="H341" s="11">
        <v>673.51300000000003</v>
      </c>
      <c r="I341" s="11">
        <v>463.01100000000002</v>
      </c>
      <c r="J341" s="11">
        <v>568.61199999999997</v>
      </c>
      <c r="K341" s="11">
        <v>518.38699999999994</v>
      </c>
      <c r="L341" s="11"/>
      <c r="M341" s="11">
        <v>375</v>
      </c>
    </row>
    <row r="342" spans="2:13" x14ac:dyDescent="0.3">
      <c r="B342" t="s">
        <v>939</v>
      </c>
      <c r="C342" s="11">
        <v>949</v>
      </c>
      <c r="D342" s="11">
        <v>663.48299999999995</v>
      </c>
      <c r="E342" s="11">
        <v>565.78099999999995</v>
      </c>
      <c r="F342" s="11">
        <v>468.19900000000001</v>
      </c>
      <c r="G342" s="11">
        <v>663.37300000000005</v>
      </c>
      <c r="H342" s="11">
        <v>672.77</v>
      </c>
      <c r="I342" s="11">
        <v>442.76600000000002</v>
      </c>
      <c r="J342" s="11">
        <v>559.40599999999995</v>
      </c>
      <c r="K342" s="11">
        <v>380.00900000000001</v>
      </c>
      <c r="L342" s="11"/>
      <c r="M342" s="11">
        <v>375</v>
      </c>
    </row>
    <row r="343" spans="2:13" x14ac:dyDescent="0.3">
      <c r="B343" t="s">
        <v>940</v>
      </c>
      <c r="C343" s="11">
        <v>838</v>
      </c>
      <c r="D343" s="11">
        <v>666.26599999999996</v>
      </c>
      <c r="E343" s="11">
        <v>566.46799999999996</v>
      </c>
      <c r="F343" s="11">
        <v>468.072</v>
      </c>
      <c r="G343" s="11">
        <v>664.18499999999995</v>
      </c>
      <c r="H343" s="11">
        <v>705.28099999999995</v>
      </c>
      <c r="I343" s="11">
        <v>430.34300000000002</v>
      </c>
      <c r="J343" s="11">
        <v>559.82399999999996</v>
      </c>
      <c r="K343" s="11">
        <v>380.125</v>
      </c>
      <c r="L343" s="11"/>
      <c r="M343" s="11">
        <v>375</v>
      </c>
    </row>
    <row r="344" spans="2:13" x14ac:dyDescent="0.3">
      <c r="B344" t="s">
        <v>941</v>
      </c>
      <c r="C344" s="11">
        <v>748</v>
      </c>
      <c r="D344" s="11">
        <v>666.85199999999998</v>
      </c>
      <c r="E344" s="11">
        <v>609.76199999999994</v>
      </c>
      <c r="F344" s="11">
        <v>468.584</v>
      </c>
      <c r="G344" s="11">
        <v>660.875</v>
      </c>
      <c r="H344" s="11">
        <v>706.94399999999996</v>
      </c>
      <c r="I344" s="11">
        <v>421.709</v>
      </c>
      <c r="J344" s="11">
        <v>545.95000000000005</v>
      </c>
      <c r="K344" s="11">
        <v>378.98700000000002</v>
      </c>
      <c r="L344" s="11"/>
      <c r="M344" s="11">
        <v>375</v>
      </c>
    </row>
    <row r="345" spans="2:13" x14ac:dyDescent="0.3">
      <c r="B345" t="s">
        <v>942</v>
      </c>
      <c r="C345" s="11">
        <v>919</v>
      </c>
      <c r="D345" s="11">
        <v>622.66999999999996</v>
      </c>
      <c r="E345" s="11">
        <v>664.072</v>
      </c>
      <c r="F345" s="11">
        <v>461.9</v>
      </c>
      <c r="G345" s="11">
        <v>666.95899999999995</v>
      </c>
      <c r="H345" s="11">
        <v>707.81600000000003</v>
      </c>
      <c r="I345" s="11">
        <v>390.892</v>
      </c>
      <c r="J345" s="11">
        <v>519.87699999999995</v>
      </c>
      <c r="K345" s="11">
        <v>208.61</v>
      </c>
      <c r="L345" s="11"/>
      <c r="M345" s="11">
        <v>640</v>
      </c>
    </row>
    <row r="346" spans="2:13" x14ac:dyDescent="0.3">
      <c r="B346" t="s">
        <v>943</v>
      </c>
      <c r="C346" s="11">
        <v>832</v>
      </c>
      <c r="D346" s="11">
        <v>587.30399999999997</v>
      </c>
      <c r="E346" s="11">
        <v>713.76199999999994</v>
      </c>
      <c r="F346" s="11">
        <v>540.55399999999997</v>
      </c>
      <c r="G346" s="11">
        <v>677.72</v>
      </c>
      <c r="H346" s="11">
        <v>454.11099999999999</v>
      </c>
      <c r="I346" s="11">
        <v>430.74599999999998</v>
      </c>
      <c r="J346" s="11">
        <v>496.416</v>
      </c>
      <c r="K346" s="11">
        <v>197.07900000000001</v>
      </c>
      <c r="L346" s="11"/>
      <c r="M346" s="11">
        <v>640</v>
      </c>
    </row>
    <row r="347" spans="2:13" x14ac:dyDescent="0.3">
      <c r="B347" t="s">
        <v>944</v>
      </c>
      <c r="C347" s="11">
        <v>875</v>
      </c>
      <c r="D347" s="11">
        <v>623.54200000000003</v>
      </c>
      <c r="E347" s="11">
        <v>643.59500000000003</v>
      </c>
      <c r="F347" s="11">
        <v>627.57000000000005</v>
      </c>
      <c r="G347" s="11">
        <v>684.84699999999998</v>
      </c>
      <c r="H347" s="11">
        <v>450.76100000000002</v>
      </c>
      <c r="I347" s="11">
        <v>436.82799999999997</v>
      </c>
      <c r="J347" s="11">
        <v>527.21600000000001</v>
      </c>
      <c r="K347" s="11">
        <v>210.178</v>
      </c>
      <c r="L347" s="11"/>
      <c r="M347" s="11">
        <v>640</v>
      </c>
    </row>
    <row r="348" spans="2:13" x14ac:dyDescent="0.3">
      <c r="B348" t="s">
        <v>945</v>
      </c>
      <c r="C348" s="11">
        <v>872</v>
      </c>
      <c r="D348" s="11">
        <v>630.13099999999997</v>
      </c>
      <c r="E348" s="11">
        <v>646.88400000000001</v>
      </c>
      <c r="F348" s="11">
        <v>627.02599999999995</v>
      </c>
      <c r="G348" s="11">
        <v>705.34799999999996</v>
      </c>
      <c r="H348" s="11">
        <v>451.202</v>
      </c>
      <c r="I348" s="11">
        <v>442.38900000000001</v>
      </c>
      <c r="J348" s="11">
        <v>570.76900000000001</v>
      </c>
      <c r="K348" s="11">
        <v>208.75800000000001</v>
      </c>
      <c r="L348" s="11"/>
      <c r="M348" s="11">
        <v>640</v>
      </c>
    </row>
    <row r="349" spans="2:13" x14ac:dyDescent="0.3">
      <c r="B349" t="s">
        <v>946</v>
      </c>
      <c r="C349" s="11">
        <v>863</v>
      </c>
      <c r="D349" s="11">
        <v>582.52099999999996</v>
      </c>
      <c r="E349" s="11">
        <v>596.91899999999998</v>
      </c>
      <c r="F349" s="11">
        <v>629.68799999999999</v>
      </c>
      <c r="G349" s="11">
        <v>675.96299999999997</v>
      </c>
      <c r="H349" s="11">
        <v>602.52</v>
      </c>
      <c r="I349" s="11">
        <v>463.68299999999999</v>
      </c>
      <c r="J349" s="11">
        <v>529.49099999999999</v>
      </c>
      <c r="K349" s="11">
        <v>204.06899999999999</v>
      </c>
      <c r="L349" s="11"/>
      <c r="M349" s="11">
        <v>640</v>
      </c>
    </row>
    <row r="350" spans="2:13" x14ac:dyDescent="0.3">
      <c r="B350" t="s">
        <v>947</v>
      </c>
      <c r="C350" s="11">
        <v>851</v>
      </c>
      <c r="D350" s="11">
        <v>580.97199999999998</v>
      </c>
      <c r="E350" s="11">
        <v>594.11699999999996</v>
      </c>
      <c r="F350" s="11">
        <v>645.072</v>
      </c>
      <c r="G350" s="11">
        <v>675.43200000000002</v>
      </c>
      <c r="H350" s="11">
        <v>653.22</v>
      </c>
      <c r="I350" s="11">
        <v>461.714</v>
      </c>
      <c r="J350" s="11">
        <v>553.54399999999998</v>
      </c>
      <c r="K350" s="11">
        <v>201.19499999999999</v>
      </c>
      <c r="L350" s="11"/>
      <c r="M350" s="11">
        <v>640</v>
      </c>
    </row>
    <row r="351" spans="2:13" x14ac:dyDescent="0.3">
      <c r="B351" t="s">
        <v>948</v>
      </c>
      <c r="C351" s="11">
        <v>852</v>
      </c>
      <c r="D351" s="11">
        <v>566.74</v>
      </c>
      <c r="E351" s="11">
        <v>568.93700000000001</v>
      </c>
      <c r="F351" s="11">
        <v>655.58100000000002</v>
      </c>
      <c r="G351" s="11">
        <v>718.74800000000005</v>
      </c>
      <c r="H351" s="11">
        <v>656.63499999999999</v>
      </c>
      <c r="I351" s="11">
        <v>467.149</v>
      </c>
      <c r="J351" s="11">
        <v>465.52499999999998</v>
      </c>
      <c r="K351" s="11">
        <v>316.57400000000001</v>
      </c>
      <c r="L351" s="11"/>
      <c r="M351" s="11">
        <v>520</v>
      </c>
    </row>
    <row r="352" spans="2:13" x14ac:dyDescent="0.3">
      <c r="B352" t="s">
        <v>949</v>
      </c>
      <c r="C352" s="11">
        <v>849</v>
      </c>
      <c r="D352" s="11">
        <v>614.23500000000001</v>
      </c>
      <c r="E352" s="11">
        <v>580.04100000000005</v>
      </c>
      <c r="F352" s="11">
        <v>648.101</v>
      </c>
      <c r="G352" s="11">
        <v>689.54300000000001</v>
      </c>
      <c r="H352" s="11">
        <v>653.55399999999997</v>
      </c>
      <c r="I352" s="11">
        <v>471.52600000000001</v>
      </c>
      <c r="J352" s="11">
        <v>466.28500000000003</v>
      </c>
      <c r="K352" s="11">
        <v>352.49900000000002</v>
      </c>
      <c r="L352" s="11"/>
      <c r="M352" s="11">
        <v>640</v>
      </c>
    </row>
    <row r="353" spans="2:13" x14ac:dyDescent="0.3">
      <c r="B353" t="s">
        <v>950</v>
      </c>
      <c r="C353" s="11">
        <v>857</v>
      </c>
      <c r="D353" s="11">
        <v>564.245</v>
      </c>
      <c r="E353" s="11">
        <v>578.12400000000002</v>
      </c>
      <c r="F353" s="11">
        <v>647.76700000000005</v>
      </c>
      <c r="G353" s="11">
        <v>684.85900000000004</v>
      </c>
      <c r="H353" s="11">
        <v>651.952</v>
      </c>
      <c r="I353" s="11">
        <v>431.38299999999998</v>
      </c>
      <c r="J353" s="11">
        <v>560.71600000000001</v>
      </c>
      <c r="K353" s="11">
        <v>362.75099999999998</v>
      </c>
      <c r="L353" s="11"/>
      <c r="M353" s="11">
        <v>640</v>
      </c>
    </row>
    <row r="354" spans="2:13" x14ac:dyDescent="0.3">
      <c r="B354" t="s">
        <v>951</v>
      </c>
      <c r="C354" s="11">
        <v>867</v>
      </c>
      <c r="D354" s="11">
        <v>554.88400000000001</v>
      </c>
      <c r="E354" s="11">
        <v>645.95100000000002</v>
      </c>
      <c r="F354" s="11">
        <v>644.755</v>
      </c>
      <c r="G354" s="11">
        <v>666.22400000000005</v>
      </c>
      <c r="H354" s="11">
        <v>656.60900000000004</v>
      </c>
      <c r="I354" s="11">
        <v>432.81599999999997</v>
      </c>
      <c r="J354" s="11">
        <v>579.86500000000001</v>
      </c>
      <c r="K354" s="11">
        <v>430.67599999999999</v>
      </c>
      <c r="L354" s="11"/>
      <c r="M354" s="11">
        <v>580</v>
      </c>
    </row>
    <row r="355" spans="2:13" x14ac:dyDescent="0.3">
      <c r="B355" t="s">
        <v>952</v>
      </c>
      <c r="C355" s="11">
        <v>898</v>
      </c>
      <c r="D355" s="11">
        <v>600.62</v>
      </c>
      <c r="E355" s="11">
        <v>636.28200000000004</v>
      </c>
      <c r="F355" s="11">
        <v>667.971</v>
      </c>
      <c r="G355" s="11">
        <v>667.2</v>
      </c>
      <c r="H355" s="11">
        <v>653.09500000000003</v>
      </c>
      <c r="I355" s="11">
        <v>442.82299999999998</v>
      </c>
      <c r="J355" s="11">
        <v>594.99099999999999</v>
      </c>
      <c r="K355" s="11">
        <v>418.428</v>
      </c>
      <c r="L355" s="11"/>
      <c r="M355" s="11">
        <v>580</v>
      </c>
    </row>
    <row r="356" spans="2:13" x14ac:dyDescent="0.3">
      <c r="B356" t="s">
        <v>953</v>
      </c>
      <c r="C356" s="11">
        <v>949</v>
      </c>
      <c r="D356" s="11">
        <v>580.95100000000002</v>
      </c>
      <c r="E356" s="11">
        <v>661.83900000000006</v>
      </c>
      <c r="F356" s="11">
        <v>660.63</v>
      </c>
      <c r="G356" s="11">
        <v>669.649</v>
      </c>
      <c r="H356" s="11">
        <v>653.12</v>
      </c>
      <c r="I356" s="11">
        <v>443.25200000000001</v>
      </c>
      <c r="J356" s="11">
        <v>601.23699999999997</v>
      </c>
      <c r="K356" s="11">
        <v>414.97500000000002</v>
      </c>
      <c r="L356" s="11"/>
      <c r="M356" s="11">
        <v>580</v>
      </c>
    </row>
    <row r="357" spans="2:13" x14ac:dyDescent="0.3">
      <c r="B357" t="s">
        <v>954</v>
      </c>
      <c r="C357" s="11">
        <v>914</v>
      </c>
      <c r="D357" s="11">
        <v>582.84500000000003</v>
      </c>
      <c r="E357" s="11">
        <v>590.04</v>
      </c>
      <c r="F357" s="11">
        <v>641.99400000000003</v>
      </c>
      <c r="G357" s="11">
        <v>659.13300000000004</v>
      </c>
      <c r="H357" s="11">
        <v>650.71600000000001</v>
      </c>
      <c r="I357" s="11">
        <v>402.11399999999998</v>
      </c>
      <c r="J357" s="11">
        <v>639.01599999999996</v>
      </c>
      <c r="K357" s="11">
        <v>415.37299999999999</v>
      </c>
      <c r="L357" s="11"/>
      <c r="M357" s="11">
        <v>580</v>
      </c>
    </row>
    <row r="358" spans="2:13" x14ac:dyDescent="0.3">
      <c r="B358" t="s">
        <v>955</v>
      </c>
      <c r="C358" s="11">
        <v>962</v>
      </c>
      <c r="D358" s="11">
        <v>532.84</v>
      </c>
      <c r="E358" s="11">
        <v>580.27099999999996</v>
      </c>
      <c r="F358" s="11">
        <v>618.11500000000001</v>
      </c>
      <c r="G358" s="11">
        <v>658.85699999999997</v>
      </c>
      <c r="H358" s="11">
        <v>651.37900000000002</v>
      </c>
      <c r="I358" s="11">
        <v>453.065</v>
      </c>
      <c r="J358" s="11">
        <v>643.923</v>
      </c>
      <c r="K358" s="11">
        <v>408.98899999999998</v>
      </c>
      <c r="L358" s="11"/>
      <c r="M358" s="11">
        <v>580</v>
      </c>
    </row>
    <row r="359" spans="2:13" x14ac:dyDescent="0.3">
      <c r="B359" t="s">
        <v>956</v>
      </c>
      <c r="C359" s="11">
        <v>965</v>
      </c>
      <c r="D359" s="11">
        <v>497.13099999999997</v>
      </c>
      <c r="E359" s="11">
        <v>569.79300000000001</v>
      </c>
      <c r="F359" s="11">
        <v>593.79100000000005</v>
      </c>
      <c r="G359" s="11">
        <v>665.63499999999999</v>
      </c>
      <c r="H359" s="11">
        <v>631.86</v>
      </c>
      <c r="I359" s="11">
        <v>457.447</v>
      </c>
      <c r="J359" s="11">
        <v>635.47299999999996</v>
      </c>
      <c r="K359" s="11">
        <v>409.92</v>
      </c>
      <c r="L359" s="11"/>
      <c r="M359" s="11">
        <v>580</v>
      </c>
    </row>
    <row r="360" spans="2:13" x14ac:dyDescent="0.3">
      <c r="B360" t="s">
        <v>957</v>
      </c>
      <c r="C360" s="11">
        <v>947</v>
      </c>
      <c r="D360" s="11">
        <v>466.85199999999998</v>
      </c>
      <c r="E360" s="11">
        <v>618.77499999999998</v>
      </c>
      <c r="F360" s="11">
        <v>643.82899999999995</v>
      </c>
      <c r="G360" s="11">
        <v>667.00699999999995</v>
      </c>
      <c r="H360" s="11">
        <v>653.702</v>
      </c>
      <c r="I360" s="11">
        <v>455.411</v>
      </c>
      <c r="J360" s="11">
        <v>608.64499999999998</v>
      </c>
      <c r="K360" s="11">
        <v>259.82600000000002</v>
      </c>
      <c r="L360" s="11"/>
      <c r="M360" s="11">
        <v>580</v>
      </c>
    </row>
    <row r="361" spans="2:13" x14ac:dyDescent="0.3">
      <c r="B361" t="s">
        <v>958</v>
      </c>
      <c r="C361" s="11">
        <v>874</v>
      </c>
      <c r="D361" s="11">
        <v>501.113</v>
      </c>
      <c r="E361" s="11">
        <v>639.23900000000003</v>
      </c>
      <c r="F361" s="11">
        <v>636.09699999999998</v>
      </c>
      <c r="G361" s="11">
        <v>656.87</v>
      </c>
      <c r="H361" s="11">
        <v>619.75800000000004</v>
      </c>
      <c r="I361" s="11">
        <v>455.80399999999997</v>
      </c>
      <c r="J361" s="11">
        <v>625.94200000000001</v>
      </c>
      <c r="K361" s="11">
        <v>223.22499999999999</v>
      </c>
      <c r="L361" s="11"/>
      <c r="M361" s="11">
        <v>580</v>
      </c>
    </row>
    <row r="362" spans="2:13" x14ac:dyDescent="0.3">
      <c r="B362" t="s">
        <v>959</v>
      </c>
      <c r="C362" s="11">
        <v>957</v>
      </c>
      <c r="D362" s="11">
        <v>509.92899999999997</v>
      </c>
      <c r="E362" s="11">
        <v>623.149</v>
      </c>
      <c r="F362" s="11">
        <v>631.45100000000002</v>
      </c>
      <c r="G362" s="11">
        <v>627.82299999999998</v>
      </c>
      <c r="H362" s="11">
        <v>557.10400000000004</v>
      </c>
      <c r="I362" s="11">
        <v>462.08800000000002</v>
      </c>
      <c r="J362" s="11">
        <v>577.32100000000003</v>
      </c>
      <c r="K362" s="11">
        <v>219.88</v>
      </c>
      <c r="L362" s="11"/>
      <c r="M362" s="11">
        <v>580</v>
      </c>
    </row>
    <row r="363" spans="2:13" x14ac:dyDescent="0.3">
      <c r="B363" t="s">
        <v>960</v>
      </c>
      <c r="C363" s="11">
        <v>933</v>
      </c>
      <c r="D363" s="11">
        <v>501.76900000000001</v>
      </c>
      <c r="E363" s="11">
        <v>599.50099999999998</v>
      </c>
      <c r="F363" s="11">
        <v>579.38800000000003</v>
      </c>
      <c r="G363" s="11">
        <v>591.17200000000003</v>
      </c>
      <c r="H363" s="11">
        <v>517.26300000000003</v>
      </c>
      <c r="I363" s="11">
        <v>451.75200000000001</v>
      </c>
      <c r="J363" s="11">
        <v>525.94500000000005</v>
      </c>
      <c r="K363" s="11">
        <v>266.15499999999997</v>
      </c>
      <c r="L363" s="11"/>
      <c r="M363" s="11">
        <v>580</v>
      </c>
    </row>
    <row r="364" spans="2:13" x14ac:dyDescent="0.3">
      <c r="B364" t="s">
        <v>961</v>
      </c>
      <c r="C364" s="11">
        <v>901</v>
      </c>
      <c r="D364" s="11">
        <v>512.04399999999998</v>
      </c>
      <c r="E364" s="11">
        <v>599.76700000000005</v>
      </c>
      <c r="F364" s="11">
        <v>617.80600000000004</v>
      </c>
      <c r="G364" s="11">
        <v>614.255</v>
      </c>
      <c r="H364" s="11">
        <v>610.39200000000005</v>
      </c>
      <c r="I364" s="11">
        <v>458.93700000000001</v>
      </c>
      <c r="J364" s="11">
        <v>466.57499999999999</v>
      </c>
      <c r="K364" s="11">
        <v>412.43599999999998</v>
      </c>
      <c r="L364" s="11"/>
      <c r="M364" s="11">
        <v>580</v>
      </c>
    </row>
    <row r="365" spans="2:13" x14ac:dyDescent="0.3">
      <c r="B365" t="s">
        <v>962</v>
      </c>
      <c r="C365" s="11">
        <v>921</v>
      </c>
      <c r="D365" s="11">
        <v>498.67200000000003</v>
      </c>
      <c r="E365" s="11">
        <v>542.17600000000004</v>
      </c>
      <c r="F365" s="11">
        <v>623.87199999999996</v>
      </c>
      <c r="G365" s="11">
        <v>612.69899999999996</v>
      </c>
      <c r="H365" s="11">
        <v>601.59299999999996</v>
      </c>
      <c r="I365" s="11">
        <v>430.66800000000001</v>
      </c>
      <c r="J365" s="11">
        <v>462.49900000000002</v>
      </c>
      <c r="K365" s="11">
        <v>417.19</v>
      </c>
      <c r="L365" s="11"/>
      <c r="M365" s="11">
        <v>640</v>
      </c>
    </row>
    <row r="366" spans="2:13" x14ac:dyDescent="0.3">
      <c r="B366" t="s">
        <v>963</v>
      </c>
      <c r="C366" s="11">
        <v>879</v>
      </c>
      <c r="D366" s="11">
        <v>452.80900000000003</v>
      </c>
      <c r="E366" s="11">
        <v>468.11900000000003</v>
      </c>
      <c r="F366" s="11">
        <v>634.27700000000004</v>
      </c>
      <c r="G366" s="11">
        <v>626.01199999999994</v>
      </c>
      <c r="H366" s="11">
        <v>600.14800000000002</v>
      </c>
      <c r="I366" s="11">
        <v>435.875</v>
      </c>
      <c r="J366" s="11">
        <v>437.44600000000003</v>
      </c>
      <c r="K366" s="11">
        <v>412.78800000000001</v>
      </c>
      <c r="L366" s="11"/>
      <c r="M366" s="11">
        <v>640</v>
      </c>
    </row>
    <row r="367" spans="2:13" x14ac:dyDescent="0.3">
      <c r="B367" t="s">
        <v>964</v>
      </c>
      <c r="C367" s="11">
        <v>812</v>
      </c>
      <c r="D367" s="11">
        <v>466.11500000000001</v>
      </c>
      <c r="E367" s="11">
        <v>474.86099999999999</v>
      </c>
      <c r="F367" s="11">
        <v>497.81900000000002</v>
      </c>
      <c r="G367" s="11">
        <v>660.76800000000003</v>
      </c>
      <c r="H367" s="11">
        <v>641.11800000000005</v>
      </c>
      <c r="I367" s="11">
        <v>410.17899999999997</v>
      </c>
      <c r="J367" s="11">
        <v>443.173</v>
      </c>
      <c r="K367" s="11">
        <v>411.32</v>
      </c>
      <c r="L367" s="11"/>
      <c r="M367" s="11">
        <v>640</v>
      </c>
    </row>
    <row r="368" spans="2:13" x14ac:dyDescent="0.3">
      <c r="B368" t="s">
        <v>965</v>
      </c>
      <c r="C368" s="11">
        <v>753</v>
      </c>
      <c r="D368" s="11">
        <v>483.048</v>
      </c>
      <c r="E368" s="11">
        <v>438.64</v>
      </c>
      <c r="F368" s="11">
        <v>592.00699999999995</v>
      </c>
      <c r="G368" s="11">
        <v>614.24699999999996</v>
      </c>
      <c r="H368" s="11">
        <v>613.51599999999996</v>
      </c>
      <c r="I368" s="11">
        <v>408.97500000000002</v>
      </c>
      <c r="J368" s="11">
        <v>473.36700000000002</v>
      </c>
      <c r="K368" s="11">
        <v>407.97500000000002</v>
      </c>
      <c r="L368" s="11"/>
      <c r="M368" s="11">
        <v>640</v>
      </c>
    </row>
    <row r="369" spans="2:13" x14ac:dyDescent="0.3">
      <c r="B369" t="s">
        <v>966</v>
      </c>
      <c r="C369" s="11">
        <v>702</v>
      </c>
      <c r="D369" s="11">
        <v>457.22699999999998</v>
      </c>
      <c r="E369" s="11">
        <v>378.53300000000002</v>
      </c>
      <c r="F369" s="11">
        <v>595.16099999999994</v>
      </c>
      <c r="G369" s="11">
        <v>551.46500000000003</v>
      </c>
      <c r="H369" s="11">
        <v>593.32799999999997</v>
      </c>
      <c r="I369" s="11">
        <v>408.18099999999998</v>
      </c>
      <c r="J369" s="11">
        <v>460.38099999999997</v>
      </c>
      <c r="K369" s="11">
        <v>397.31700000000001</v>
      </c>
      <c r="L369" s="11"/>
      <c r="M369" s="11">
        <v>640</v>
      </c>
    </row>
    <row r="370" spans="2:13" x14ac:dyDescent="0.3">
      <c r="B370" t="s">
        <v>967</v>
      </c>
      <c r="C370" s="11">
        <v>733</v>
      </c>
      <c r="D370" s="11">
        <v>431.76299999999998</v>
      </c>
      <c r="E370" s="11">
        <v>398.10500000000002</v>
      </c>
      <c r="F370" s="11">
        <v>565.74400000000003</v>
      </c>
      <c r="G370" s="11">
        <v>467.697</v>
      </c>
      <c r="H370" s="11">
        <v>624.72299999999996</v>
      </c>
      <c r="I370" s="11">
        <v>408.34699999999998</v>
      </c>
      <c r="J370" s="11">
        <v>495.03</v>
      </c>
      <c r="K370" s="11">
        <v>387.54500000000002</v>
      </c>
      <c r="L370" s="11"/>
      <c r="M370" s="11">
        <v>640</v>
      </c>
    </row>
    <row r="371" spans="2:13" x14ac:dyDescent="0.3">
      <c r="B371" t="s">
        <v>968</v>
      </c>
      <c r="C371" s="11">
        <v>750</v>
      </c>
      <c r="D371" s="11">
        <v>461.846</v>
      </c>
      <c r="E371" s="11">
        <v>447.24799999999999</v>
      </c>
      <c r="F371" s="11">
        <v>558.41</v>
      </c>
      <c r="G371" s="11">
        <v>474.798</v>
      </c>
      <c r="H371" s="11">
        <v>615.97199999999998</v>
      </c>
      <c r="I371" s="11">
        <v>410.43700000000001</v>
      </c>
      <c r="J371" s="11">
        <v>436.45600000000002</v>
      </c>
      <c r="K371" s="11">
        <v>385.28100000000001</v>
      </c>
      <c r="L371" s="11"/>
      <c r="M371" s="11">
        <v>640</v>
      </c>
    </row>
    <row r="372" spans="2:13" x14ac:dyDescent="0.3">
      <c r="B372" t="s">
        <v>969</v>
      </c>
      <c r="C372" s="11">
        <v>770</v>
      </c>
      <c r="D372" s="11">
        <v>507.608</v>
      </c>
      <c r="E372" s="11">
        <v>463.43099999999998</v>
      </c>
      <c r="F372" s="11">
        <v>564.78099999999995</v>
      </c>
      <c r="G372" s="11">
        <v>509.709</v>
      </c>
      <c r="H372" s="11">
        <v>617.15800000000002</v>
      </c>
      <c r="I372" s="11">
        <v>441.815</v>
      </c>
      <c r="J372" s="11">
        <v>474.73899999999998</v>
      </c>
      <c r="K372" s="11">
        <v>411.71</v>
      </c>
      <c r="L372" s="11"/>
      <c r="M372" s="11">
        <v>640</v>
      </c>
    </row>
    <row r="373" spans="2:13" x14ac:dyDescent="0.3">
      <c r="B373" t="s">
        <v>970</v>
      </c>
      <c r="C373" s="11">
        <v>747</v>
      </c>
      <c r="D373" s="11">
        <v>447.59800000000001</v>
      </c>
      <c r="E373" s="11">
        <v>479.142</v>
      </c>
      <c r="F373" s="11">
        <v>576.96699999999998</v>
      </c>
      <c r="G373" s="11">
        <v>519.63900000000001</v>
      </c>
      <c r="H373" s="11">
        <v>644.41899999999998</v>
      </c>
      <c r="I373" s="11">
        <v>420.892</v>
      </c>
      <c r="J373" s="11">
        <v>491.09699999999998</v>
      </c>
      <c r="K373" s="11">
        <v>389.76299999999998</v>
      </c>
      <c r="L373" s="11"/>
      <c r="M373" s="11">
        <v>640</v>
      </c>
    </row>
    <row r="374" spans="2:13" x14ac:dyDescent="0.3">
      <c r="B374" t="s">
        <v>971</v>
      </c>
      <c r="C374" s="11">
        <v>735</v>
      </c>
      <c r="D374" s="11">
        <v>442.61200000000002</v>
      </c>
      <c r="E374" s="11">
        <v>455.57900000000001</v>
      </c>
      <c r="F374" s="11">
        <v>597.35500000000002</v>
      </c>
      <c r="G374" s="11">
        <v>486.32600000000002</v>
      </c>
      <c r="H374" s="11">
        <v>564.99599999999998</v>
      </c>
      <c r="I374" s="11">
        <v>396.68400000000003</v>
      </c>
      <c r="J374" s="11">
        <v>517.50699999999995</v>
      </c>
      <c r="K374" s="11">
        <v>367.803</v>
      </c>
      <c r="L374" s="11"/>
      <c r="M374" s="11">
        <v>640</v>
      </c>
    </row>
    <row r="375" spans="2:13" x14ac:dyDescent="0.3">
      <c r="B375" t="s">
        <v>972</v>
      </c>
      <c r="C375" s="11">
        <v>664</v>
      </c>
      <c r="D375" s="11">
        <v>465.36799999999999</v>
      </c>
      <c r="E375" s="11">
        <v>480.80500000000001</v>
      </c>
      <c r="F375" s="11">
        <v>585.10599999999999</v>
      </c>
      <c r="G375" s="11">
        <v>528.24900000000002</v>
      </c>
      <c r="H375" s="11">
        <v>479.41500000000002</v>
      </c>
      <c r="I375" s="11">
        <v>401.327</v>
      </c>
      <c r="J375" s="11">
        <v>488.78500000000003</v>
      </c>
      <c r="K375" s="11">
        <v>365.79899999999998</v>
      </c>
      <c r="L375" s="11"/>
      <c r="M375" s="11">
        <v>640</v>
      </c>
    </row>
  </sheetData>
  <mergeCells count="1">
    <mergeCell ref="C10:J10"/>
  </mergeCells>
  <hyperlinks>
    <hyperlink ref="B1" location="Contents!A1" display="Go to Contents" xr:uid="{65B9A1F3-FC05-4922-93FF-E648286107F6}"/>
  </hyperlinks>
  <pageMargins left="0.7" right="0.7" top="0.75" bottom="0.75" header="0.3" footer="0.3"/>
  <drawing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11B40-EECE-42F8-B616-1DFBA3065957}">
  <dimension ref="B1:H375"/>
  <sheetViews>
    <sheetView workbookViewId="0">
      <selection activeCell="I14" sqref="I14"/>
    </sheetView>
  </sheetViews>
  <sheetFormatPr defaultRowHeight="14.4" x14ac:dyDescent="0.3"/>
  <cols>
    <col min="1" max="1" width="3.5546875" customWidth="1"/>
    <col min="2" max="2" width="9.88671875" bestFit="1" customWidth="1"/>
  </cols>
  <sheetData>
    <row r="1" spans="2:8" x14ac:dyDescent="0.3">
      <c r="B1" s="6" t="s">
        <v>252</v>
      </c>
    </row>
    <row r="3" spans="2:8" ht="18" x14ac:dyDescent="0.35">
      <c r="B3" s="2" t="str">
        <f>Contents!B2</f>
        <v>Quarterly Energy Dynamics - Q2 2026</v>
      </c>
    </row>
    <row r="4" spans="2:8" x14ac:dyDescent="0.3">
      <c r="B4" t="str">
        <f>Contents!B3</f>
        <v>Figures from the report covering 1 April to 30 June 2026</v>
      </c>
    </row>
    <row r="6" spans="2:8" x14ac:dyDescent="0.3">
      <c r="B6" s="1" t="str">
        <f>Contents!B101</f>
        <v>Figure 96 Iona storage was largely unutilised until higher demand from 22 June</v>
      </c>
    </row>
    <row r="7" spans="2:8" x14ac:dyDescent="0.3">
      <c r="B7" t="str">
        <f>Contents!$C101</f>
        <v>Iona storage levels</v>
      </c>
    </row>
    <row r="8" spans="2:8" x14ac:dyDescent="0.3">
      <c r="B8" t="s">
        <v>559</v>
      </c>
    </row>
    <row r="10" spans="2:8" x14ac:dyDescent="0.3">
      <c r="C10" t="s">
        <v>589</v>
      </c>
      <c r="D10" t="s">
        <v>518</v>
      </c>
      <c r="E10" t="s">
        <v>519</v>
      </c>
      <c r="F10" t="s">
        <v>520</v>
      </c>
      <c r="G10" t="s">
        <v>521</v>
      </c>
      <c r="H10">
        <v>2026</v>
      </c>
    </row>
    <row r="11" spans="2:8" x14ac:dyDescent="0.3">
      <c r="B11" s="48">
        <v>42736</v>
      </c>
      <c r="C11" s="16">
        <v>17.503</v>
      </c>
      <c r="D11" s="16">
        <v>12.95</v>
      </c>
      <c r="E11" s="16">
        <v>18.695</v>
      </c>
      <c r="F11" s="16">
        <v>21.567</v>
      </c>
      <c r="G11" s="16">
        <v>15.917999999999999</v>
      </c>
      <c r="H11" s="16">
        <v>13.459</v>
      </c>
    </row>
    <row r="12" spans="2:8" x14ac:dyDescent="0.3">
      <c r="B12" s="48">
        <v>42737</v>
      </c>
      <c r="C12" s="16">
        <v>17.638999999999999</v>
      </c>
      <c r="D12" s="16">
        <v>13.065</v>
      </c>
      <c r="E12" s="16">
        <v>18.884</v>
      </c>
      <c r="F12" s="16">
        <v>21.658000000000001</v>
      </c>
      <c r="G12" s="16">
        <v>16.059999999999999</v>
      </c>
      <c r="H12" s="16">
        <v>13.612</v>
      </c>
    </row>
    <row r="13" spans="2:8" x14ac:dyDescent="0.3">
      <c r="B13" s="48">
        <v>42738</v>
      </c>
      <c r="C13" s="16">
        <v>17.763000000000002</v>
      </c>
      <c r="D13" s="16">
        <v>13.196</v>
      </c>
      <c r="E13" s="16">
        <v>19.042000000000002</v>
      </c>
      <c r="F13" s="16">
        <v>21.704999999999998</v>
      </c>
      <c r="G13" s="16">
        <v>16.201000000000001</v>
      </c>
      <c r="H13" s="16">
        <v>13.763</v>
      </c>
    </row>
    <row r="14" spans="2:8" x14ac:dyDescent="0.3">
      <c r="B14" s="48">
        <v>42739</v>
      </c>
      <c r="C14" s="16">
        <v>17.884</v>
      </c>
      <c r="D14" s="16">
        <v>13.340999999999999</v>
      </c>
      <c r="E14" s="16">
        <v>19.196999999999999</v>
      </c>
      <c r="F14" s="16">
        <v>21.748999999999999</v>
      </c>
      <c r="G14" s="16">
        <v>16.34</v>
      </c>
      <c r="H14" s="16">
        <v>13.914</v>
      </c>
    </row>
    <row r="15" spans="2:8" x14ac:dyDescent="0.3">
      <c r="B15" s="48">
        <v>42740</v>
      </c>
      <c r="C15" s="16">
        <v>18.003</v>
      </c>
      <c r="D15" s="16">
        <v>13.484999999999999</v>
      </c>
      <c r="E15" s="16">
        <v>19.346</v>
      </c>
      <c r="F15" s="16">
        <v>21.792000000000002</v>
      </c>
      <c r="G15" s="16">
        <v>16.486000000000001</v>
      </c>
      <c r="H15" s="16">
        <v>14.068</v>
      </c>
    </row>
    <row r="16" spans="2:8" x14ac:dyDescent="0.3">
      <c r="B16" s="48">
        <v>42741</v>
      </c>
      <c r="C16" s="16">
        <v>18.126999999999999</v>
      </c>
      <c r="D16" s="16">
        <v>13.624000000000001</v>
      </c>
      <c r="E16" s="16">
        <v>19.513999999999999</v>
      </c>
      <c r="F16" s="16">
        <v>21.86</v>
      </c>
      <c r="G16" s="16">
        <v>16.634</v>
      </c>
      <c r="H16" s="16">
        <v>14.18</v>
      </c>
    </row>
    <row r="17" spans="2:8" x14ac:dyDescent="0.3">
      <c r="B17" s="48">
        <v>42742</v>
      </c>
      <c r="C17" s="16">
        <v>18.245999999999999</v>
      </c>
      <c r="D17" s="16">
        <v>13.772</v>
      </c>
      <c r="E17" s="16">
        <v>19.661000000000001</v>
      </c>
      <c r="F17" s="16">
        <v>21.928000000000001</v>
      </c>
      <c r="G17" s="16">
        <v>16.779</v>
      </c>
      <c r="H17" s="16">
        <v>14.186999999999999</v>
      </c>
    </row>
    <row r="18" spans="2:8" x14ac:dyDescent="0.3">
      <c r="B18" s="48">
        <v>42743</v>
      </c>
      <c r="C18" s="16">
        <v>18.375</v>
      </c>
      <c r="D18" s="16">
        <v>13.926</v>
      </c>
      <c r="E18" s="16">
        <v>19.788</v>
      </c>
      <c r="F18" s="16">
        <v>21.968</v>
      </c>
      <c r="G18" s="16">
        <v>16.919</v>
      </c>
      <c r="H18" s="16">
        <v>14.239000000000001</v>
      </c>
    </row>
    <row r="19" spans="2:8" x14ac:dyDescent="0.3">
      <c r="B19" s="48">
        <v>42744</v>
      </c>
      <c r="C19" s="16">
        <v>18.507999999999999</v>
      </c>
      <c r="D19" s="16">
        <v>14.073</v>
      </c>
      <c r="E19" s="16">
        <v>19.914999999999999</v>
      </c>
      <c r="F19" s="16">
        <v>21.997</v>
      </c>
      <c r="G19" s="16">
        <v>17.027000000000001</v>
      </c>
      <c r="H19" s="16">
        <v>14.271000000000001</v>
      </c>
    </row>
    <row r="20" spans="2:8" x14ac:dyDescent="0.3">
      <c r="B20" s="48">
        <v>42745</v>
      </c>
      <c r="C20" s="16">
        <v>18.600999999999999</v>
      </c>
      <c r="D20" s="16">
        <v>14.206</v>
      </c>
      <c r="E20" s="16">
        <v>20.023</v>
      </c>
      <c r="F20" s="16">
        <v>22.038</v>
      </c>
      <c r="G20" s="16">
        <v>17.148</v>
      </c>
      <c r="H20" s="16">
        <v>14.384</v>
      </c>
    </row>
    <row r="21" spans="2:8" x14ac:dyDescent="0.3">
      <c r="B21" s="48">
        <v>42746</v>
      </c>
      <c r="C21" s="16">
        <v>18.664000000000001</v>
      </c>
      <c r="D21" s="16">
        <v>14.313000000000001</v>
      </c>
      <c r="E21" s="16">
        <v>20.052</v>
      </c>
      <c r="F21" s="16">
        <v>22.100999999999999</v>
      </c>
      <c r="G21" s="16">
        <v>17.262</v>
      </c>
      <c r="H21" s="16">
        <v>14.496</v>
      </c>
    </row>
    <row r="22" spans="2:8" x14ac:dyDescent="0.3">
      <c r="B22" s="48">
        <v>42747</v>
      </c>
      <c r="C22" s="16">
        <v>18.744</v>
      </c>
      <c r="D22" s="16">
        <v>14.454000000000001</v>
      </c>
      <c r="E22" s="16">
        <v>20.146000000000001</v>
      </c>
      <c r="F22" s="16">
        <v>22.190999999999999</v>
      </c>
      <c r="G22" s="16">
        <v>17.369</v>
      </c>
      <c r="H22" s="16">
        <v>14.618</v>
      </c>
    </row>
    <row r="23" spans="2:8" x14ac:dyDescent="0.3">
      <c r="B23" s="48">
        <v>42748</v>
      </c>
      <c r="C23" s="16">
        <v>18.838000000000001</v>
      </c>
      <c r="D23" s="16">
        <v>14.617000000000001</v>
      </c>
      <c r="E23" s="16">
        <v>20.224</v>
      </c>
      <c r="F23" s="16">
        <v>22.283000000000001</v>
      </c>
      <c r="G23" s="16">
        <v>17.463000000000001</v>
      </c>
      <c r="H23" s="16">
        <v>14.747999999999999</v>
      </c>
    </row>
    <row r="24" spans="2:8" x14ac:dyDescent="0.3">
      <c r="B24" s="48">
        <v>42749</v>
      </c>
      <c r="C24" s="16">
        <v>18.93</v>
      </c>
      <c r="D24" s="16">
        <v>14.739000000000001</v>
      </c>
      <c r="E24" s="16">
        <v>20.335999999999999</v>
      </c>
      <c r="F24" s="16">
        <v>22.366</v>
      </c>
      <c r="G24" s="16">
        <v>17.472000000000001</v>
      </c>
      <c r="H24" s="16">
        <v>14.869</v>
      </c>
    </row>
    <row r="25" spans="2:8" x14ac:dyDescent="0.3">
      <c r="B25" s="48">
        <v>42750</v>
      </c>
      <c r="C25" s="16">
        <v>19.058</v>
      </c>
      <c r="D25" s="16">
        <v>14.891999999999999</v>
      </c>
      <c r="E25" s="16">
        <v>20.463000000000001</v>
      </c>
      <c r="F25" s="16">
        <v>22.401</v>
      </c>
      <c r="G25" s="16">
        <v>17.556999999999999</v>
      </c>
      <c r="H25" s="16">
        <v>14.994</v>
      </c>
    </row>
    <row r="26" spans="2:8" x14ac:dyDescent="0.3">
      <c r="B26" s="48">
        <v>42751</v>
      </c>
      <c r="C26" s="16">
        <v>19.21</v>
      </c>
      <c r="D26" s="16">
        <v>15.035</v>
      </c>
      <c r="E26" s="16">
        <v>20.552</v>
      </c>
      <c r="F26" s="16">
        <v>22.423999999999999</v>
      </c>
      <c r="G26" s="16">
        <v>17.681999999999999</v>
      </c>
      <c r="H26" s="16">
        <v>15.122</v>
      </c>
    </row>
    <row r="27" spans="2:8" x14ac:dyDescent="0.3">
      <c r="B27" s="48">
        <v>42752</v>
      </c>
      <c r="C27" s="16">
        <v>19.329000000000001</v>
      </c>
      <c r="D27" s="16">
        <v>15.18</v>
      </c>
      <c r="E27" s="16">
        <v>20.606999999999999</v>
      </c>
      <c r="F27" s="16">
        <v>22.437999999999999</v>
      </c>
      <c r="G27" s="16">
        <v>17.827999999999999</v>
      </c>
      <c r="H27" s="16">
        <v>15.253</v>
      </c>
    </row>
    <row r="28" spans="2:8" x14ac:dyDescent="0.3">
      <c r="B28" s="48">
        <v>42753</v>
      </c>
      <c r="C28" s="16">
        <v>19.442</v>
      </c>
      <c r="D28" s="16">
        <v>15.315</v>
      </c>
      <c r="E28" s="16">
        <v>20.651</v>
      </c>
      <c r="F28" s="16">
        <v>22.448</v>
      </c>
      <c r="G28" s="16">
        <v>17.966999999999999</v>
      </c>
      <c r="H28" s="16">
        <v>15.387</v>
      </c>
    </row>
    <row r="29" spans="2:8" x14ac:dyDescent="0.3">
      <c r="B29" s="48">
        <v>42754</v>
      </c>
      <c r="C29" s="16">
        <v>19.515000000000001</v>
      </c>
      <c r="D29" s="16">
        <v>15.45</v>
      </c>
      <c r="E29" s="16">
        <v>20.707999999999998</v>
      </c>
      <c r="F29" s="16">
        <v>22.45</v>
      </c>
      <c r="G29" s="16">
        <v>18.068000000000001</v>
      </c>
      <c r="H29" s="16">
        <v>15.525</v>
      </c>
    </row>
    <row r="30" spans="2:8" x14ac:dyDescent="0.3">
      <c r="B30" s="48">
        <v>42755</v>
      </c>
      <c r="C30" s="16">
        <v>19.576000000000001</v>
      </c>
      <c r="D30" s="16">
        <v>15.59</v>
      </c>
      <c r="E30" s="16">
        <v>20.792000000000002</v>
      </c>
      <c r="F30" s="16">
        <v>22.445</v>
      </c>
      <c r="G30" s="16">
        <v>18.161000000000001</v>
      </c>
      <c r="H30" s="16">
        <v>15.638</v>
      </c>
    </row>
    <row r="31" spans="2:8" x14ac:dyDescent="0.3">
      <c r="B31" s="48">
        <v>42756</v>
      </c>
      <c r="C31" s="16">
        <v>19.614000000000001</v>
      </c>
      <c r="D31" s="16">
        <v>15.731</v>
      </c>
      <c r="E31" s="16">
        <v>20.879000000000001</v>
      </c>
      <c r="F31" s="16">
        <v>22.419</v>
      </c>
      <c r="G31" s="16">
        <v>18.274000000000001</v>
      </c>
      <c r="H31" s="16">
        <v>15.757</v>
      </c>
    </row>
    <row r="32" spans="2:8" x14ac:dyDescent="0.3">
      <c r="B32" s="48">
        <v>42757</v>
      </c>
      <c r="C32" s="16">
        <v>19.664000000000001</v>
      </c>
      <c r="D32" s="16">
        <v>15.871</v>
      </c>
      <c r="E32" s="16">
        <v>20.971</v>
      </c>
      <c r="F32" s="16">
        <v>22.376999999999999</v>
      </c>
      <c r="G32" s="16">
        <v>18.376999999999999</v>
      </c>
      <c r="H32" s="16">
        <v>15.882</v>
      </c>
    </row>
    <row r="33" spans="2:8" x14ac:dyDescent="0.3">
      <c r="B33" s="48">
        <v>42758</v>
      </c>
      <c r="C33" s="16">
        <v>19.719000000000001</v>
      </c>
      <c r="D33" s="16">
        <v>16.007999999999999</v>
      </c>
      <c r="E33" s="16">
        <v>21.045999999999999</v>
      </c>
      <c r="F33" s="16">
        <v>22.318999999999999</v>
      </c>
      <c r="G33" s="16">
        <v>18.460999999999999</v>
      </c>
      <c r="H33" s="16">
        <v>16</v>
      </c>
    </row>
    <row r="34" spans="2:8" x14ac:dyDescent="0.3">
      <c r="B34" s="48">
        <v>42759</v>
      </c>
      <c r="C34" s="16">
        <v>19.756</v>
      </c>
      <c r="D34" s="16">
        <v>16.13</v>
      </c>
      <c r="E34" s="16">
        <v>21.12</v>
      </c>
      <c r="F34" s="16">
        <v>22.274000000000001</v>
      </c>
      <c r="G34" s="16">
        <v>18.565999999999999</v>
      </c>
      <c r="H34" s="16">
        <v>16.100999999999999</v>
      </c>
    </row>
    <row r="35" spans="2:8" x14ac:dyDescent="0.3">
      <c r="B35" s="48">
        <v>42760</v>
      </c>
      <c r="C35" s="16">
        <v>19.829000000000001</v>
      </c>
      <c r="D35" s="16">
        <v>16.224</v>
      </c>
      <c r="E35" s="16">
        <v>21.199000000000002</v>
      </c>
      <c r="F35" s="16">
        <v>22.225999999999999</v>
      </c>
      <c r="G35" s="16">
        <v>18.696000000000002</v>
      </c>
      <c r="H35" s="16">
        <v>16.22</v>
      </c>
    </row>
    <row r="36" spans="2:8" x14ac:dyDescent="0.3">
      <c r="B36" s="48">
        <v>42761</v>
      </c>
      <c r="C36" s="16">
        <v>19.945</v>
      </c>
      <c r="D36" s="16">
        <v>16.352</v>
      </c>
      <c r="E36" s="16">
        <v>21.28</v>
      </c>
      <c r="F36" s="16">
        <v>22.225999999999999</v>
      </c>
      <c r="G36" s="16">
        <v>18.806000000000001</v>
      </c>
      <c r="H36" s="16">
        <v>16.338999999999999</v>
      </c>
    </row>
    <row r="37" spans="2:8" x14ac:dyDescent="0.3">
      <c r="B37" s="48">
        <v>42762</v>
      </c>
      <c r="C37" s="16">
        <v>20.056000000000001</v>
      </c>
      <c r="D37" s="16">
        <v>16.472000000000001</v>
      </c>
      <c r="E37" s="16">
        <v>21.352</v>
      </c>
      <c r="F37" s="16">
        <v>22.207999999999998</v>
      </c>
      <c r="G37" s="16">
        <v>18.922999999999998</v>
      </c>
      <c r="H37" s="16">
        <v>16.425000000000001</v>
      </c>
    </row>
    <row r="38" spans="2:8" x14ac:dyDescent="0.3">
      <c r="B38" s="48">
        <v>42763</v>
      </c>
      <c r="C38" s="16">
        <v>20.16</v>
      </c>
      <c r="D38" s="16">
        <v>16.504000000000001</v>
      </c>
      <c r="E38" s="16">
        <v>21.38</v>
      </c>
      <c r="F38" s="16">
        <v>22.2</v>
      </c>
      <c r="G38" s="16">
        <v>19.042999999999999</v>
      </c>
      <c r="H38" s="16">
        <v>16.529</v>
      </c>
    </row>
    <row r="39" spans="2:8" x14ac:dyDescent="0.3">
      <c r="B39" s="48">
        <v>42764</v>
      </c>
      <c r="C39" s="16">
        <v>20.294</v>
      </c>
      <c r="D39" s="16">
        <v>16.617000000000001</v>
      </c>
      <c r="E39" s="16">
        <v>21.375</v>
      </c>
      <c r="F39" s="16">
        <v>22.152000000000001</v>
      </c>
      <c r="G39" s="16">
        <v>19.178999999999998</v>
      </c>
      <c r="H39" s="16">
        <v>16.623000000000001</v>
      </c>
    </row>
    <row r="40" spans="2:8" x14ac:dyDescent="0.3">
      <c r="B40" s="48">
        <v>42765</v>
      </c>
      <c r="C40" s="16">
        <v>20.425999999999998</v>
      </c>
      <c r="D40" s="16">
        <v>16.707999999999998</v>
      </c>
      <c r="E40" s="16">
        <v>21.35</v>
      </c>
      <c r="F40" s="16">
        <v>22.05</v>
      </c>
      <c r="G40" s="16">
        <v>19.314</v>
      </c>
      <c r="H40" s="16">
        <v>16.724</v>
      </c>
    </row>
    <row r="41" spans="2:8" x14ac:dyDescent="0.3">
      <c r="B41" s="48">
        <v>42766</v>
      </c>
      <c r="C41" s="16">
        <v>20.564</v>
      </c>
      <c r="D41" s="16">
        <v>16.611999999999998</v>
      </c>
      <c r="E41" s="16">
        <v>21.364000000000001</v>
      </c>
      <c r="F41" s="16">
        <v>21.957000000000001</v>
      </c>
      <c r="G41" s="16">
        <v>19.446999999999999</v>
      </c>
      <c r="H41" s="16">
        <v>16.850000000000001</v>
      </c>
    </row>
    <row r="42" spans="2:8" x14ac:dyDescent="0.3">
      <c r="B42" s="48">
        <v>42767</v>
      </c>
      <c r="C42" s="16">
        <v>20.689</v>
      </c>
      <c r="D42" s="16">
        <v>16.68</v>
      </c>
      <c r="E42" s="16">
        <v>21.068000000000001</v>
      </c>
      <c r="F42" s="16">
        <v>21.898</v>
      </c>
      <c r="G42" s="16">
        <v>19.498000000000001</v>
      </c>
      <c r="H42" s="16">
        <v>16.978999999999999</v>
      </c>
    </row>
    <row r="43" spans="2:8" x14ac:dyDescent="0.3">
      <c r="B43" s="48">
        <v>42768</v>
      </c>
      <c r="C43" s="16">
        <v>20.797999999999998</v>
      </c>
      <c r="D43" s="16">
        <v>16.765999999999998</v>
      </c>
      <c r="E43" s="16">
        <v>21.071999999999999</v>
      </c>
      <c r="F43" s="16">
        <v>21.832999999999998</v>
      </c>
      <c r="G43" s="16">
        <v>19.61</v>
      </c>
      <c r="H43" s="16">
        <v>17.114000000000001</v>
      </c>
    </row>
    <row r="44" spans="2:8" x14ac:dyDescent="0.3">
      <c r="B44" s="48">
        <v>42769</v>
      </c>
      <c r="C44" s="16">
        <v>20.913</v>
      </c>
      <c r="D44" s="16">
        <v>16.899999999999999</v>
      </c>
      <c r="E44" s="16">
        <v>21.084</v>
      </c>
      <c r="F44" s="16">
        <v>21.774999999999999</v>
      </c>
      <c r="G44" s="16">
        <v>19.605</v>
      </c>
      <c r="H44" s="16">
        <v>17.254999999999999</v>
      </c>
    </row>
    <row r="45" spans="2:8" x14ac:dyDescent="0.3">
      <c r="B45" s="48">
        <v>42770</v>
      </c>
      <c r="C45" s="16">
        <v>21.024999999999999</v>
      </c>
      <c r="D45" s="16">
        <v>17.04</v>
      </c>
      <c r="E45" s="16">
        <v>21.192</v>
      </c>
      <c r="F45" s="16">
        <v>21.693000000000001</v>
      </c>
      <c r="G45" s="16">
        <v>19.670999999999999</v>
      </c>
      <c r="H45" s="16">
        <v>17.396000000000001</v>
      </c>
    </row>
    <row r="46" spans="2:8" x14ac:dyDescent="0.3">
      <c r="B46" s="48">
        <v>42771</v>
      </c>
      <c r="C46" s="16">
        <v>21.14</v>
      </c>
      <c r="D46" s="16">
        <v>17.181000000000001</v>
      </c>
      <c r="E46" s="16">
        <v>21.315999999999999</v>
      </c>
      <c r="F46" s="16">
        <v>21.576000000000001</v>
      </c>
      <c r="G46" s="16">
        <v>19.699000000000002</v>
      </c>
      <c r="H46" s="16">
        <v>17.523</v>
      </c>
    </row>
    <row r="47" spans="2:8" x14ac:dyDescent="0.3">
      <c r="B47" s="48">
        <v>42772</v>
      </c>
      <c r="C47" s="16">
        <v>21.225999999999999</v>
      </c>
      <c r="D47" s="16">
        <v>17.315999999999999</v>
      </c>
      <c r="E47" s="16">
        <v>21.411999999999999</v>
      </c>
      <c r="F47" s="16">
        <v>21.550999999999998</v>
      </c>
      <c r="G47" s="16">
        <v>19.591999999999999</v>
      </c>
      <c r="H47" s="16">
        <v>17.62</v>
      </c>
    </row>
    <row r="48" spans="2:8" x14ac:dyDescent="0.3">
      <c r="B48" s="48">
        <v>42773</v>
      </c>
      <c r="C48" s="16">
        <v>21.318999999999999</v>
      </c>
      <c r="D48" s="16">
        <v>17.45</v>
      </c>
      <c r="E48" s="16">
        <v>21.527999999999999</v>
      </c>
      <c r="F48" s="16">
        <v>21.541</v>
      </c>
      <c r="G48" s="16">
        <v>19.681999999999999</v>
      </c>
      <c r="H48" s="16">
        <v>17.751000000000001</v>
      </c>
    </row>
    <row r="49" spans="2:8" x14ac:dyDescent="0.3">
      <c r="B49" s="48">
        <v>42774</v>
      </c>
      <c r="C49" s="16">
        <v>21.401</v>
      </c>
      <c r="D49" s="16">
        <v>17.562999999999999</v>
      </c>
      <c r="E49" s="16">
        <v>21.651</v>
      </c>
      <c r="F49" s="16">
        <v>21.547000000000001</v>
      </c>
      <c r="G49" s="16">
        <v>19.814</v>
      </c>
      <c r="H49" s="16">
        <v>17.876999999999999</v>
      </c>
    </row>
    <row r="50" spans="2:8" x14ac:dyDescent="0.3">
      <c r="B50" s="48">
        <v>42775</v>
      </c>
      <c r="C50" s="16">
        <v>21.471</v>
      </c>
      <c r="D50" s="16">
        <v>17.606000000000002</v>
      </c>
      <c r="E50" s="16">
        <v>21.686</v>
      </c>
      <c r="F50" s="16">
        <v>21.587</v>
      </c>
      <c r="G50" s="16">
        <v>19.940999999999999</v>
      </c>
      <c r="H50" s="16">
        <v>17.981000000000002</v>
      </c>
    </row>
    <row r="51" spans="2:8" x14ac:dyDescent="0.3">
      <c r="B51" s="48">
        <v>42776</v>
      </c>
      <c r="C51" s="16">
        <v>21.545000000000002</v>
      </c>
      <c r="D51" s="16">
        <v>17.712</v>
      </c>
      <c r="E51" s="16">
        <v>21.763000000000002</v>
      </c>
      <c r="F51" s="16">
        <v>21.629000000000001</v>
      </c>
      <c r="G51" s="16">
        <v>20.07</v>
      </c>
      <c r="H51" s="16">
        <v>18.065999999999999</v>
      </c>
    </row>
    <row r="52" spans="2:8" x14ac:dyDescent="0.3">
      <c r="B52" s="48">
        <v>42777</v>
      </c>
      <c r="C52" s="16">
        <v>21.635999999999999</v>
      </c>
      <c r="D52" s="16">
        <v>17.853999999999999</v>
      </c>
      <c r="E52" s="16">
        <v>21.87</v>
      </c>
      <c r="F52" s="16">
        <v>21.658000000000001</v>
      </c>
      <c r="G52" s="16">
        <v>20.190000000000001</v>
      </c>
      <c r="H52" s="16">
        <v>18.12</v>
      </c>
    </row>
    <row r="53" spans="2:8" x14ac:dyDescent="0.3">
      <c r="B53" s="48">
        <v>42778</v>
      </c>
      <c r="C53" s="16">
        <v>21.734000000000002</v>
      </c>
      <c r="D53" s="16">
        <v>18.006</v>
      </c>
      <c r="E53" s="16">
        <v>21.983000000000001</v>
      </c>
      <c r="F53" s="16">
        <v>21.507000000000001</v>
      </c>
      <c r="G53" s="16">
        <v>20.262</v>
      </c>
      <c r="H53" s="16">
        <v>18.231000000000002</v>
      </c>
    </row>
    <row r="54" spans="2:8" x14ac:dyDescent="0.3">
      <c r="B54" s="48">
        <v>42779</v>
      </c>
      <c r="C54" s="16">
        <v>21.847000000000001</v>
      </c>
      <c r="D54" s="16">
        <v>18.145</v>
      </c>
      <c r="E54" s="16">
        <v>22.091000000000001</v>
      </c>
      <c r="F54" s="16">
        <v>21.321999999999999</v>
      </c>
      <c r="G54" s="16">
        <v>20.372</v>
      </c>
      <c r="H54" s="16">
        <v>18.355</v>
      </c>
    </row>
    <row r="55" spans="2:8" x14ac:dyDescent="0.3">
      <c r="B55" s="48">
        <v>42780</v>
      </c>
      <c r="C55" s="16">
        <v>21.942</v>
      </c>
      <c r="D55" s="16">
        <v>18.254000000000001</v>
      </c>
      <c r="E55" s="16">
        <v>22.184999999999999</v>
      </c>
      <c r="F55" s="16">
        <v>21.195</v>
      </c>
      <c r="G55" s="16">
        <v>20.507000000000001</v>
      </c>
      <c r="H55" s="16">
        <v>18.484000000000002</v>
      </c>
    </row>
    <row r="56" spans="2:8" x14ac:dyDescent="0.3">
      <c r="B56" s="48">
        <v>42781</v>
      </c>
      <c r="C56" s="16">
        <v>22.036000000000001</v>
      </c>
      <c r="D56" s="16">
        <v>18.326000000000001</v>
      </c>
      <c r="E56" s="16">
        <v>22.186</v>
      </c>
      <c r="F56" s="16">
        <v>21.094999999999999</v>
      </c>
      <c r="G56" s="16">
        <v>20.632999999999999</v>
      </c>
      <c r="H56" s="16">
        <v>18.62</v>
      </c>
    </row>
    <row r="57" spans="2:8" x14ac:dyDescent="0.3">
      <c r="B57" s="48">
        <v>42782</v>
      </c>
      <c r="C57" s="16">
        <v>22.106000000000002</v>
      </c>
      <c r="D57" s="16">
        <v>18.37</v>
      </c>
      <c r="E57" s="16">
        <v>22.109000000000002</v>
      </c>
      <c r="F57" s="16">
        <v>21.109000000000002</v>
      </c>
      <c r="G57" s="16">
        <v>20.768999999999998</v>
      </c>
      <c r="H57" s="16">
        <v>18.736999999999998</v>
      </c>
    </row>
    <row r="58" spans="2:8" x14ac:dyDescent="0.3">
      <c r="B58" s="48">
        <v>42783</v>
      </c>
      <c r="C58" s="16">
        <v>22.178000000000001</v>
      </c>
      <c r="D58" s="16">
        <v>18.465</v>
      </c>
      <c r="E58" s="16">
        <v>22.039000000000001</v>
      </c>
      <c r="F58" s="16">
        <v>21.181999999999999</v>
      </c>
      <c r="G58" s="16">
        <v>20.9</v>
      </c>
      <c r="H58" s="16">
        <v>18.86</v>
      </c>
    </row>
    <row r="59" spans="2:8" x14ac:dyDescent="0.3">
      <c r="B59" s="48">
        <v>42784</v>
      </c>
      <c r="C59" s="16">
        <v>22.242999999999999</v>
      </c>
      <c r="D59" s="16">
        <v>18.591000000000001</v>
      </c>
      <c r="E59" s="16">
        <v>22.036999999999999</v>
      </c>
      <c r="F59" s="16">
        <v>21.262</v>
      </c>
      <c r="G59" s="16">
        <v>21.030999999999999</v>
      </c>
      <c r="H59" s="16">
        <v>18.994</v>
      </c>
    </row>
    <row r="60" spans="2:8" x14ac:dyDescent="0.3">
      <c r="B60" s="48">
        <v>42785</v>
      </c>
      <c r="C60" s="16">
        <v>22.300999999999998</v>
      </c>
      <c r="D60" s="16">
        <v>18.741</v>
      </c>
      <c r="E60" s="16">
        <v>22.042000000000002</v>
      </c>
      <c r="F60" s="16">
        <v>21.34</v>
      </c>
      <c r="G60" s="16">
        <v>21.167999999999999</v>
      </c>
      <c r="H60" s="16">
        <v>19.123000000000001</v>
      </c>
    </row>
    <row r="61" spans="2:8" x14ac:dyDescent="0.3">
      <c r="B61" s="48">
        <v>42786</v>
      </c>
      <c r="C61" s="16">
        <v>22.402999999999999</v>
      </c>
      <c r="D61" s="16">
        <v>18.887</v>
      </c>
      <c r="E61" s="16">
        <v>21.984999999999999</v>
      </c>
      <c r="F61" s="16">
        <v>21.378</v>
      </c>
      <c r="G61" s="16">
        <v>21.3</v>
      </c>
      <c r="H61" s="16">
        <v>19.257999999999999</v>
      </c>
    </row>
    <row r="62" spans="2:8" x14ac:dyDescent="0.3">
      <c r="B62" s="48">
        <v>42787</v>
      </c>
      <c r="C62" s="16">
        <v>22.515000000000001</v>
      </c>
      <c r="D62" s="16">
        <v>18.98</v>
      </c>
      <c r="E62" s="16">
        <v>21.954000000000001</v>
      </c>
      <c r="F62" s="16">
        <v>21.385000000000002</v>
      </c>
      <c r="G62" s="16">
        <v>21.425000000000001</v>
      </c>
      <c r="H62" s="16">
        <v>19.391999999999999</v>
      </c>
    </row>
    <row r="63" spans="2:8" x14ac:dyDescent="0.3">
      <c r="B63" s="48">
        <v>42788</v>
      </c>
      <c r="C63" s="16">
        <v>22.620999999999999</v>
      </c>
      <c r="D63" s="16">
        <v>19.09</v>
      </c>
      <c r="E63" s="16">
        <v>21.888000000000002</v>
      </c>
      <c r="F63" s="16">
        <v>21.334</v>
      </c>
      <c r="G63" s="16">
        <v>21.561</v>
      </c>
      <c r="H63" s="16">
        <v>19.521999999999998</v>
      </c>
    </row>
    <row r="64" spans="2:8" x14ac:dyDescent="0.3">
      <c r="B64" s="48">
        <v>42789</v>
      </c>
      <c r="C64" s="16">
        <v>22.72</v>
      </c>
      <c r="D64" s="16">
        <v>19.173999999999999</v>
      </c>
      <c r="E64" s="16">
        <v>21.922000000000001</v>
      </c>
      <c r="F64" s="16">
        <v>21.404</v>
      </c>
      <c r="G64" s="16">
        <v>21.696999999999999</v>
      </c>
      <c r="H64" s="16">
        <v>19.645</v>
      </c>
    </row>
    <row r="65" spans="2:8" x14ac:dyDescent="0.3">
      <c r="B65" s="48">
        <v>42790</v>
      </c>
      <c r="C65" s="16">
        <v>22.802</v>
      </c>
      <c r="D65" s="16">
        <v>19.303999999999998</v>
      </c>
      <c r="E65" s="16">
        <v>22.042000000000002</v>
      </c>
      <c r="F65" s="16">
        <v>21.513000000000002</v>
      </c>
      <c r="G65" s="16">
        <v>21.824000000000002</v>
      </c>
      <c r="H65" s="16">
        <v>19.751999999999999</v>
      </c>
    </row>
    <row r="66" spans="2:8" x14ac:dyDescent="0.3">
      <c r="B66" s="48">
        <v>42791</v>
      </c>
      <c r="C66" s="16">
        <v>22.855</v>
      </c>
      <c r="D66" s="16">
        <v>19.442</v>
      </c>
      <c r="E66" s="16">
        <v>22.14</v>
      </c>
      <c r="F66" s="16">
        <v>21.606000000000002</v>
      </c>
      <c r="G66" s="16">
        <v>21.956</v>
      </c>
      <c r="H66" s="16">
        <v>19.872</v>
      </c>
    </row>
    <row r="67" spans="2:8" x14ac:dyDescent="0.3">
      <c r="B67" s="48">
        <v>42792</v>
      </c>
      <c r="C67" s="16">
        <v>22.914000000000001</v>
      </c>
      <c r="D67" s="16">
        <v>19.577999999999999</v>
      </c>
      <c r="E67" s="16">
        <v>22.23</v>
      </c>
      <c r="F67" s="16">
        <v>21.686</v>
      </c>
      <c r="G67" s="16">
        <v>22.093</v>
      </c>
      <c r="H67" s="16">
        <v>19.997</v>
      </c>
    </row>
    <row r="68" spans="2:8" x14ac:dyDescent="0.3">
      <c r="B68" s="48">
        <v>42793</v>
      </c>
      <c r="C68" s="16">
        <v>22.972000000000001</v>
      </c>
      <c r="D68" s="16">
        <v>19.716999999999999</v>
      </c>
      <c r="E68" s="16">
        <v>22.329000000000001</v>
      </c>
      <c r="F68" s="16">
        <v>21.71</v>
      </c>
      <c r="G68" s="16">
        <v>22.225000000000001</v>
      </c>
      <c r="H68" s="16">
        <v>20.123000000000001</v>
      </c>
    </row>
    <row r="69" spans="2:8" x14ac:dyDescent="0.3">
      <c r="B69" s="48">
        <v>42794</v>
      </c>
      <c r="C69" s="16">
        <v>23.027999999999999</v>
      </c>
      <c r="D69" s="16">
        <v>19.8</v>
      </c>
      <c r="E69" s="16">
        <v>22.434000000000001</v>
      </c>
      <c r="F69" s="16">
        <v>21.704999999999998</v>
      </c>
      <c r="G69" s="16">
        <v>22.347000000000001</v>
      </c>
      <c r="H69" s="16">
        <v>20.263999999999999</v>
      </c>
    </row>
    <row r="70" spans="2:8" x14ac:dyDescent="0.3">
      <c r="B70" s="48">
        <v>42795</v>
      </c>
      <c r="C70" s="16">
        <v>23.026</v>
      </c>
      <c r="D70" s="16">
        <v>19.887</v>
      </c>
      <c r="E70" s="16">
        <v>22.556999999999999</v>
      </c>
      <c r="F70" s="16">
        <v>21.744</v>
      </c>
      <c r="G70" s="16">
        <v>22.484999999999999</v>
      </c>
      <c r="H70" s="16">
        <v>20.407</v>
      </c>
    </row>
    <row r="71" spans="2:8" x14ac:dyDescent="0.3">
      <c r="B71" s="48">
        <v>42796</v>
      </c>
      <c r="C71" s="16">
        <v>22.943999999999999</v>
      </c>
      <c r="D71" s="16">
        <v>19.981000000000002</v>
      </c>
      <c r="E71" s="16">
        <v>22.69</v>
      </c>
      <c r="F71" s="16">
        <v>21.837</v>
      </c>
      <c r="G71" s="16">
        <v>22.623999999999999</v>
      </c>
      <c r="H71" s="16">
        <v>20.553000000000001</v>
      </c>
    </row>
    <row r="72" spans="2:8" x14ac:dyDescent="0.3">
      <c r="B72" s="48">
        <v>42797</v>
      </c>
      <c r="C72" s="16">
        <v>22.901</v>
      </c>
      <c r="D72" s="16">
        <v>20.068999999999999</v>
      </c>
      <c r="E72" s="16">
        <v>22.803999999999998</v>
      </c>
      <c r="F72" s="16">
        <v>21.92</v>
      </c>
      <c r="G72" s="16">
        <v>22.733000000000001</v>
      </c>
      <c r="H72" s="16">
        <v>20.686</v>
      </c>
    </row>
    <row r="73" spans="2:8" x14ac:dyDescent="0.3">
      <c r="B73" s="48">
        <v>42798</v>
      </c>
      <c r="C73" s="16">
        <v>22.911999999999999</v>
      </c>
      <c r="D73" s="16">
        <v>20.172000000000001</v>
      </c>
      <c r="E73" s="16">
        <v>22.896000000000001</v>
      </c>
      <c r="F73" s="16">
        <v>21.972999999999999</v>
      </c>
      <c r="G73" s="16">
        <v>22.846</v>
      </c>
      <c r="H73" s="16">
        <v>20.817</v>
      </c>
    </row>
    <row r="74" spans="2:8" x14ac:dyDescent="0.3">
      <c r="B74" s="48">
        <v>42799</v>
      </c>
      <c r="C74" s="16">
        <v>22.922000000000001</v>
      </c>
      <c r="D74" s="16">
        <v>20.312999999999999</v>
      </c>
      <c r="E74" s="16">
        <v>22.989000000000001</v>
      </c>
      <c r="F74" s="16">
        <v>22.010999999999999</v>
      </c>
      <c r="G74" s="16">
        <v>22.95</v>
      </c>
      <c r="H74" s="16">
        <v>20.946999999999999</v>
      </c>
    </row>
    <row r="75" spans="2:8" x14ac:dyDescent="0.3">
      <c r="B75" s="48">
        <v>42800</v>
      </c>
      <c r="C75" s="16">
        <v>22.957000000000001</v>
      </c>
      <c r="D75" s="16">
        <v>20.445</v>
      </c>
      <c r="E75" s="16">
        <v>23.068000000000001</v>
      </c>
      <c r="F75" s="16">
        <v>22.06</v>
      </c>
      <c r="G75" s="16">
        <v>23.068999999999999</v>
      </c>
      <c r="H75" s="16">
        <v>21.082999999999998</v>
      </c>
    </row>
    <row r="76" spans="2:8" x14ac:dyDescent="0.3">
      <c r="B76" s="48">
        <v>42801</v>
      </c>
      <c r="C76" s="16">
        <v>22.994</v>
      </c>
      <c r="D76" s="16">
        <v>20.571000000000002</v>
      </c>
      <c r="E76" s="16">
        <v>23.14</v>
      </c>
      <c r="F76" s="16">
        <v>22.065000000000001</v>
      </c>
      <c r="G76" s="16">
        <v>23.183</v>
      </c>
      <c r="H76" s="16">
        <v>21.215</v>
      </c>
    </row>
    <row r="77" spans="2:8" x14ac:dyDescent="0.3">
      <c r="B77" s="48">
        <v>42802</v>
      </c>
      <c r="C77" s="16">
        <v>23.021000000000001</v>
      </c>
      <c r="D77" s="16">
        <v>20.698</v>
      </c>
      <c r="E77" s="16">
        <v>23.2</v>
      </c>
      <c r="F77" s="16">
        <v>22.071999999999999</v>
      </c>
      <c r="G77" s="16">
        <v>23.297999999999998</v>
      </c>
      <c r="H77" s="16">
        <v>21.347000000000001</v>
      </c>
    </row>
    <row r="78" spans="2:8" x14ac:dyDescent="0.3">
      <c r="B78" s="48">
        <v>42803</v>
      </c>
      <c r="C78" s="16">
        <v>23.036999999999999</v>
      </c>
      <c r="D78" s="16">
        <v>20.821000000000002</v>
      </c>
      <c r="E78" s="16">
        <v>23.262</v>
      </c>
      <c r="F78" s="16">
        <v>22.106999999999999</v>
      </c>
      <c r="G78" s="16">
        <v>23.407</v>
      </c>
      <c r="H78" s="16">
        <v>21.466999999999999</v>
      </c>
    </row>
    <row r="79" spans="2:8" x14ac:dyDescent="0.3">
      <c r="B79" s="48">
        <v>42804</v>
      </c>
      <c r="C79" s="16">
        <v>23.039000000000001</v>
      </c>
      <c r="D79" s="16">
        <v>20.945</v>
      </c>
      <c r="E79" s="16">
        <v>23.329000000000001</v>
      </c>
      <c r="F79" s="16">
        <v>22.100999999999999</v>
      </c>
      <c r="G79" s="16">
        <v>23.507999999999999</v>
      </c>
      <c r="H79" s="16">
        <v>21.579000000000001</v>
      </c>
    </row>
    <row r="80" spans="2:8" x14ac:dyDescent="0.3">
      <c r="B80" s="48">
        <v>42805</v>
      </c>
      <c r="C80" s="16">
        <v>22.998999999999999</v>
      </c>
      <c r="D80" s="16">
        <v>21.061</v>
      </c>
      <c r="E80" s="16">
        <v>23.439</v>
      </c>
      <c r="F80" s="16">
        <v>22.143000000000001</v>
      </c>
      <c r="G80" s="16">
        <v>23.619</v>
      </c>
      <c r="H80" s="16">
        <v>21.634</v>
      </c>
    </row>
    <row r="81" spans="2:8" x14ac:dyDescent="0.3">
      <c r="B81" s="48">
        <v>42806</v>
      </c>
      <c r="C81" s="16">
        <v>22.978999999999999</v>
      </c>
      <c r="D81" s="16">
        <v>21.172999999999998</v>
      </c>
      <c r="E81" s="16">
        <v>23.515000000000001</v>
      </c>
      <c r="F81" s="16">
        <v>22.196000000000002</v>
      </c>
      <c r="G81" s="16">
        <v>23.747</v>
      </c>
      <c r="H81" s="16">
        <v>21.675999999999998</v>
      </c>
    </row>
    <row r="82" spans="2:8" x14ac:dyDescent="0.3">
      <c r="B82" s="48">
        <v>42807</v>
      </c>
      <c r="C82" s="16">
        <v>22.997</v>
      </c>
      <c r="D82" s="16">
        <v>21.31</v>
      </c>
      <c r="E82" s="16">
        <v>23.594000000000001</v>
      </c>
      <c r="F82" s="16">
        <v>22.175000000000001</v>
      </c>
      <c r="G82" s="16">
        <v>23.861000000000001</v>
      </c>
      <c r="H82" s="16">
        <v>21.757000000000001</v>
      </c>
    </row>
    <row r="83" spans="2:8" x14ac:dyDescent="0.3">
      <c r="B83" s="48">
        <v>42808</v>
      </c>
      <c r="C83" s="16">
        <v>22.931000000000001</v>
      </c>
      <c r="D83" s="16">
        <v>21.445</v>
      </c>
      <c r="E83" s="16">
        <v>23.664999999999999</v>
      </c>
      <c r="F83" s="16">
        <v>22.187000000000001</v>
      </c>
      <c r="G83" s="16">
        <v>23.925000000000001</v>
      </c>
      <c r="H83" s="16">
        <v>21.878</v>
      </c>
    </row>
    <row r="84" spans="2:8" x14ac:dyDescent="0.3">
      <c r="B84" s="48">
        <v>42809</v>
      </c>
      <c r="C84" s="16">
        <v>22.856000000000002</v>
      </c>
      <c r="D84" s="16">
        <v>21.567</v>
      </c>
      <c r="E84" s="16">
        <v>23.687000000000001</v>
      </c>
      <c r="F84" s="16">
        <v>22.236000000000001</v>
      </c>
      <c r="G84" s="16">
        <v>23.942</v>
      </c>
      <c r="H84" s="16">
        <v>22.001999999999999</v>
      </c>
    </row>
    <row r="85" spans="2:8" x14ac:dyDescent="0.3">
      <c r="B85" s="48">
        <v>42810</v>
      </c>
      <c r="C85" s="16">
        <v>22.812000000000001</v>
      </c>
      <c r="D85" s="16">
        <v>21.672999999999998</v>
      </c>
      <c r="E85" s="16">
        <v>23.725999999999999</v>
      </c>
      <c r="F85" s="16">
        <v>22.297999999999998</v>
      </c>
      <c r="G85" s="16">
        <v>23.954999999999998</v>
      </c>
      <c r="H85" s="16">
        <v>22.068000000000001</v>
      </c>
    </row>
    <row r="86" spans="2:8" x14ac:dyDescent="0.3">
      <c r="B86" s="48">
        <v>42811</v>
      </c>
      <c r="C86" s="16">
        <v>22.792000000000002</v>
      </c>
      <c r="D86" s="16">
        <v>21.683</v>
      </c>
      <c r="E86" s="16">
        <v>23.795000000000002</v>
      </c>
      <c r="F86" s="16">
        <v>22.361999999999998</v>
      </c>
      <c r="G86" s="16">
        <v>23.954999999999998</v>
      </c>
      <c r="H86" s="16">
        <v>22.114000000000001</v>
      </c>
    </row>
    <row r="87" spans="2:8" x14ac:dyDescent="0.3">
      <c r="B87" s="48">
        <v>42812</v>
      </c>
      <c r="C87" s="16">
        <v>22.794</v>
      </c>
      <c r="D87" s="16">
        <v>21.765000000000001</v>
      </c>
      <c r="E87" s="16">
        <v>23.891999999999999</v>
      </c>
      <c r="F87" s="16">
        <v>22.402000000000001</v>
      </c>
      <c r="G87" s="16">
        <v>23.954999999999998</v>
      </c>
      <c r="H87" s="16">
        <v>22.169</v>
      </c>
    </row>
    <row r="88" spans="2:8" x14ac:dyDescent="0.3">
      <c r="B88" s="48">
        <v>42813</v>
      </c>
      <c r="C88" s="16">
        <v>22.808</v>
      </c>
      <c r="D88" s="16">
        <v>21.856999999999999</v>
      </c>
      <c r="E88" s="16">
        <v>23.977</v>
      </c>
      <c r="F88" s="16">
        <v>22.463999999999999</v>
      </c>
      <c r="G88" s="16">
        <v>23.954999999999998</v>
      </c>
      <c r="H88" s="16">
        <v>22.279</v>
      </c>
    </row>
    <row r="89" spans="2:8" x14ac:dyDescent="0.3">
      <c r="B89" s="48">
        <v>42814</v>
      </c>
      <c r="C89" s="16">
        <v>22.908999999999999</v>
      </c>
      <c r="D89" s="16">
        <v>21.946999999999999</v>
      </c>
      <c r="E89" s="16">
        <v>24.071000000000002</v>
      </c>
      <c r="F89" s="16">
        <v>22.486000000000001</v>
      </c>
      <c r="G89" s="16">
        <v>23.954999999999998</v>
      </c>
      <c r="H89" s="16">
        <v>22.396000000000001</v>
      </c>
    </row>
    <row r="90" spans="2:8" x14ac:dyDescent="0.3">
      <c r="B90" s="48">
        <v>42815</v>
      </c>
      <c r="C90" s="16">
        <v>23.007000000000001</v>
      </c>
      <c r="D90" s="16">
        <v>21.832000000000001</v>
      </c>
      <c r="E90" s="16">
        <v>24.146000000000001</v>
      </c>
      <c r="F90" s="16">
        <v>22.539000000000001</v>
      </c>
      <c r="G90" s="16">
        <v>23.954999999999998</v>
      </c>
      <c r="H90" s="16">
        <v>22.524000000000001</v>
      </c>
    </row>
    <row r="91" spans="2:8" x14ac:dyDescent="0.3">
      <c r="B91" s="48">
        <v>42816</v>
      </c>
      <c r="C91" s="16">
        <v>22.981000000000002</v>
      </c>
      <c r="D91" s="16">
        <v>21.963999999999999</v>
      </c>
      <c r="E91" s="16">
        <v>24.222999999999999</v>
      </c>
      <c r="F91" s="16">
        <v>22.591999999999999</v>
      </c>
      <c r="G91" s="16">
        <v>23.954999999999998</v>
      </c>
      <c r="H91" s="16">
        <v>22.658000000000001</v>
      </c>
    </row>
    <row r="92" spans="2:8" x14ac:dyDescent="0.3">
      <c r="B92" s="48">
        <v>42817</v>
      </c>
      <c r="C92" s="16">
        <v>23.010999999999999</v>
      </c>
      <c r="D92" s="16">
        <v>21.972000000000001</v>
      </c>
      <c r="E92" s="16">
        <v>24.32</v>
      </c>
      <c r="F92" s="16">
        <v>22.645</v>
      </c>
      <c r="G92" s="16">
        <v>23.954999999999998</v>
      </c>
      <c r="H92" s="16">
        <v>22.786999999999999</v>
      </c>
    </row>
    <row r="93" spans="2:8" x14ac:dyDescent="0.3">
      <c r="B93" s="48">
        <v>42818</v>
      </c>
      <c r="C93" s="16">
        <v>23.073</v>
      </c>
      <c r="D93" s="16">
        <v>22.039000000000001</v>
      </c>
      <c r="E93" s="16">
        <v>24.4</v>
      </c>
      <c r="F93" s="16">
        <v>22.715</v>
      </c>
      <c r="G93" s="16">
        <v>23.954999999999998</v>
      </c>
      <c r="H93" s="16">
        <v>22.917000000000002</v>
      </c>
    </row>
    <row r="94" spans="2:8" x14ac:dyDescent="0.3">
      <c r="B94" s="48">
        <v>42819</v>
      </c>
      <c r="C94" s="16">
        <v>23.111000000000001</v>
      </c>
      <c r="D94" s="16">
        <v>22.06</v>
      </c>
      <c r="E94" s="16">
        <v>24.498000000000001</v>
      </c>
      <c r="F94" s="16">
        <v>22.715</v>
      </c>
      <c r="G94" s="16">
        <v>23.954999999999998</v>
      </c>
      <c r="H94" s="16">
        <v>23.027000000000001</v>
      </c>
    </row>
    <row r="95" spans="2:8" x14ac:dyDescent="0.3">
      <c r="B95" s="48">
        <v>42820</v>
      </c>
      <c r="C95" s="16">
        <v>23.113</v>
      </c>
      <c r="D95" s="16">
        <v>22.138999999999999</v>
      </c>
      <c r="E95" s="16">
        <v>24.581</v>
      </c>
      <c r="F95" s="16">
        <v>22.744</v>
      </c>
      <c r="G95" s="16">
        <v>23.954999999999998</v>
      </c>
      <c r="H95" s="16">
        <v>23.122</v>
      </c>
    </row>
    <row r="96" spans="2:8" x14ac:dyDescent="0.3">
      <c r="B96" s="48">
        <v>42821</v>
      </c>
      <c r="C96" s="16">
        <v>23.154</v>
      </c>
      <c r="D96" s="16">
        <v>22.178999999999998</v>
      </c>
      <c r="E96" s="16">
        <v>24.564</v>
      </c>
      <c r="F96" s="16">
        <v>22.716999999999999</v>
      </c>
      <c r="G96" s="16">
        <v>23.954999999999998</v>
      </c>
      <c r="H96" s="16">
        <v>23.212</v>
      </c>
    </row>
    <row r="97" spans="2:8" x14ac:dyDescent="0.3">
      <c r="B97" s="48">
        <v>42822</v>
      </c>
      <c r="C97" s="16">
        <v>23.225999999999999</v>
      </c>
      <c r="D97" s="16">
        <v>22.181000000000001</v>
      </c>
      <c r="E97" s="16">
        <v>24.503</v>
      </c>
      <c r="F97" s="16">
        <v>22.739000000000001</v>
      </c>
      <c r="G97" s="16">
        <v>23.954999999999998</v>
      </c>
      <c r="H97" s="16">
        <v>23.303999999999998</v>
      </c>
    </row>
    <row r="98" spans="2:8" x14ac:dyDescent="0.3">
      <c r="B98" s="48">
        <v>42823</v>
      </c>
      <c r="C98" s="16">
        <v>23.21</v>
      </c>
      <c r="D98" s="16">
        <v>22.216999999999999</v>
      </c>
      <c r="E98" s="16">
        <v>24.516999999999999</v>
      </c>
      <c r="F98" s="16">
        <v>22.832000000000001</v>
      </c>
      <c r="G98" s="16">
        <v>23.954999999999998</v>
      </c>
      <c r="H98" s="16">
        <v>23.395</v>
      </c>
    </row>
    <row r="99" spans="2:8" x14ac:dyDescent="0.3">
      <c r="B99" s="48">
        <v>42824</v>
      </c>
      <c r="C99" s="16">
        <v>23.164999999999999</v>
      </c>
      <c r="D99" s="16">
        <v>22.225999999999999</v>
      </c>
      <c r="E99" s="16">
        <v>24.428999999999998</v>
      </c>
      <c r="F99" s="16">
        <v>22.943999999999999</v>
      </c>
      <c r="G99" s="16">
        <v>23.954999999999998</v>
      </c>
      <c r="H99" s="16">
        <v>23.366</v>
      </c>
    </row>
    <row r="100" spans="2:8" x14ac:dyDescent="0.3">
      <c r="B100" s="48">
        <v>42825</v>
      </c>
      <c r="C100" s="16">
        <v>23.195</v>
      </c>
      <c r="D100" s="16">
        <v>22.265999999999998</v>
      </c>
      <c r="E100" s="16">
        <v>24.411000000000001</v>
      </c>
      <c r="F100" s="16">
        <v>23.023</v>
      </c>
      <c r="G100" s="16">
        <v>23.954999999999998</v>
      </c>
      <c r="H100" s="16">
        <v>23.445</v>
      </c>
    </row>
    <row r="101" spans="2:8" x14ac:dyDescent="0.3">
      <c r="B101" s="48">
        <v>42826</v>
      </c>
      <c r="C101" s="16">
        <v>23.318999999999999</v>
      </c>
      <c r="D101" s="16">
        <v>22.353999999999999</v>
      </c>
      <c r="E101" s="16">
        <v>24.460999999999999</v>
      </c>
      <c r="F101" s="16">
        <v>23.117999999999999</v>
      </c>
      <c r="G101" s="16">
        <v>23.954999999999998</v>
      </c>
      <c r="H101" s="16">
        <v>23.527000000000001</v>
      </c>
    </row>
    <row r="102" spans="2:8" x14ac:dyDescent="0.3">
      <c r="B102" s="48">
        <v>42827</v>
      </c>
      <c r="C102" s="16">
        <v>23.439</v>
      </c>
      <c r="D102" s="16">
        <v>22.408999999999999</v>
      </c>
      <c r="E102" s="16">
        <v>24.524000000000001</v>
      </c>
      <c r="F102" s="16">
        <v>23.15</v>
      </c>
      <c r="G102" s="16">
        <v>23.954999999999998</v>
      </c>
      <c r="H102" s="16">
        <v>23.606000000000002</v>
      </c>
    </row>
    <row r="103" spans="2:8" x14ac:dyDescent="0.3">
      <c r="B103" s="48">
        <v>42828</v>
      </c>
      <c r="C103" s="16">
        <v>23.565999999999999</v>
      </c>
      <c r="D103" s="16">
        <v>22.462</v>
      </c>
      <c r="E103" s="16">
        <v>24.581</v>
      </c>
      <c r="F103" s="16">
        <v>23.184000000000001</v>
      </c>
      <c r="G103" s="16">
        <v>23.978999999999999</v>
      </c>
      <c r="H103" s="16">
        <v>23.675999999999998</v>
      </c>
    </row>
    <row r="104" spans="2:8" x14ac:dyDescent="0.3">
      <c r="B104" s="48">
        <v>42829</v>
      </c>
      <c r="C104" s="16">
        <v>23.69</v>
      </c>
      <c r="D104" s="16">
        <v>22.501000000000001</v>
      </c>
      <c r="E104" s="16">
        <v>24.664000000000001</v>
      </c>
      <c r="F104" s="16">
        <v>23.256</v>
      </c>
      <c r="G104" s="16">
        <v>23.986999999999998</v>
      </c>
      <c r="H104" s="16">
        <v>23.760999999999999</v>
      </c>
    </row>
    <row r="105" spans="2:8" x14ac:dyDescent="0.3">
      <c r="B105" s="48">
        <v>42830</v>
      </c>
      <c r="C105" s="16">
        <v>23.798999999999999</v>
      </c>
      <c r="D105" s="16">
        <v>22.359000000000002</v>
      </c>
      <c r="E105" s="16">
        <v>24.734999999999999</v>
      </c>
      <c r="F105" s="16">
        <v>23.353999999999999</v>
      </c>
      <c r="G105" s="16">
        <v>23.940999999999999</v>
      </c>
      <c r="H105" s="16">
        <v>23.878</v>
      </c>
    </row>
    <row r="106" spans="2:8" x14ac:dyDescent="0.3">
      <c r="B106" s="48">
        <v>42831</v>
      </c>
      <c r="C106" s="16">
        <v>23.876999999999999</v>
      </c>
      <c r="D106" s="16">
        <v>22.321000000000002</v>
      </c>
      <c r="E106" s="16">
        <v>24.818000000000001</v>
      </c>
      <c r="F106" s="16">
        <v>23.463999999999999</v>
      </c>
      <c r="G106" s="16">
        <v>23.916</v>
      </c>
      <c r="H106" s="16">
        <v>23.99</v>
      </c>
    </row>
    <row r="107" spans="2:8" x14ac:dyDescent="0.3">
      <c r="B107" s="48">
        <v>42832</v>
      </c>
      <c r="C107" s="16">
        <v>23.933</v>
      </c>
      <c r="D107" s="16">
        <v>22.396999999999998</v>
      </c>
      <c r="E107" s="16">
        <v>24.907</v>
      </c>
      <c r="F107" s="16">
        <v>23.574999999999999</v>
      </c>
      <c r="G107" s="16">
        <v>23.792000000000002</v>
      </c>
      <c r="H107" s="16">
        <v>24.071999999999999</v>
      </c>
    </row>
    <row r="108" spans="2:8" x14ac:dyDescent="0.3">
      <c r="B108" s="48">
        <v>42833</v>
      </c>
      <c r="C108" s="16">
        <v>23.939</v>
      </c>
      <c r="D108" s="16">
        <v>22.456</v>
      </c>
      <c r="E108" s="16">
        <v>25.010999999999999</v>
      </c>
      <c r="F108" s="16">
        <v>23.683</v>
      </c>
      <c r="G108" s="16">
        <v>23.666</v>
      </c>
      <c r="H108" s="16">
        <v>24.155000000000001</v>
      </c>
    </row>
    <row r="109" spans="2:8" x14ac:dyDescent="0.3">
      <c r="B109" s="48">
        <v>42834</v>
      </c>
      <c r="C109" s="16">
        <v>23.946000000000002</v>
      </c>
      <c r="D109" s="16">
        <v>22.562000000000001</v>
      </c>
      <c r="E109" s="16">
        <v>25.097000000000001</v>
      </c>
      <c r="F109" s="16">
        <v>23.742000000000001</v>
      </c>
      <c r="G109" s="16">
        <v>23.488</v>
      </c>
      <c r="H109" s="16">
        <v>24.248000000000001</v>
      </c>
    </row>
    <row r="110" spans="2:8" x14ac:dyDescent="0.3">
      <c r="B110" s="48">
        <v>42835</v>
      </c>
      <c r="C110" s="16">
        <v>23.946000000000002</v>
      </c>
      <c r="D110" s="16">
        <v>22.686</v>
      </c>
      <c r="E110" s="16">
        <v>25.128</v>
      </c>
      <c r="F110" s="16">
        <v>23.81</v>
      </c>
      <c r="G110" s="16">
        <v>23.297000000000001</v>
      </c>
      <c r="H110" s="16">
        <v>24.297999999999998</v>
      </c>
    </row>
    <row r="111" spans="2:8" x14ac:dyDescent="0.3">
      <c r="B111" s="48">
        <v>42836</v>
      </c>
      <c r="C111" s="16">
        <v>23.946000000000002</v>
      </c>
      <c r="D111" s="16">
        <v>22.800999999999998</v>
      </c>
      <c r="E111" s="16">
        <v>25.152999999999999</v>
      </c>
      <c r="F111" s="16">
        <v>23.882999999999999</v>
      </c>
      <c r="G111" s="16">
        <v>23.257999999999999</v>
      </c>
      <c r="H111" s="16">
        <v>24.34</v>
      </c>
    </row>
    <row r="112" spans="2:8" x14ac:dyDescent="0.3">
      <c r="B112" s="48">
        <v>42837</v>
      </c>
      <c r="C112" s="16">
        <v>23.946000000000002</v>
      </c>
      <c r="D112" s="16">
        <v>22.917000000000002</v>
      </c>
      <c r="E112" s="16">
        <v>25.152999999999999</v>
      </c>
      <c r="F112" s="16">
        <v>23.931999999999999</v>
      </c>
      <c r="G112" s="16">
        <v>23.350999999999999</v>
      </c>
      <c r="H112" s="16">
        <v>24.376000000000001</v>
      </c>
    </row>
    <row r="113" spans="2:8" x14ac:dyDescent="0.3">
      <c r="B113" s="48">
        <v>42838</v>
      </c>
      <c r="C113" s="16">
        <v>23.945</v>
      </c>
      <c r="D113" s="16">
        <v>23.003</v>
      </c>
      <c r="E113" s="16">
        <v>25.149000000000001</v>
      </c>
      <c r="F113" s="16">
        <v>23.981000000000002</v>
      </c>
      <c r="G113" s="16">
        <v>23.449000000000002</v>
      </c>
      <c r="H113" s="16">
        <v>24.405999999999999</v>
      </c>
    </row>
    <row r="114" spans="2:8" x14ac:dyDescent="0.3">
      <c r="B114" s="48">
        <v>42839</v>
      </c>
      <c r="C114" s="16">
        <v>23.945</v>
      </c>
      <c r="D114" s="16">
        <v>23.085999999999999</v>
      </c>
      <c r="E114" s="16">
        <v>25.172000000000001</v>
      </c>
      <c r="F114" s="16">
        <v>24.027000000000001</v>
      </c>
      <c r="G114" s="16">
        <v>23.542999999999999</v>
      </c>
      <c r="H114" s="16">
        <v>24.44</v>
      </c>
    </row>
    <row r="115" spans="2:8" x14ac:dyDescent="0.3">
      <c r="B115" s="48">
        <v>42840</v>
      </c>
      <c r="C115" s="16">
        <v>23.945</v>
      </c>
      <c r="D115" s="16">
        <v>23.199000000000002</v>
      </c>
      <c r="E115" s="16">
        <v>25.161000000000001</v>
      </c>
      <c r="F115" s="16">
        <v>23.97</v>
      </c>
      <c r="G115" s="16">
        <v>23.603000000000002</v>
      </c>
      <c r="H115" s="16">
        <v>24.462</v>
      </c>
    </row>
    <row r="116" spans="2:8" x14ac:dyDescent="0.3">
      <c r="B116" s="48">
        <v>42841</v>
      </c>
      <c r="C116" s="16">
        <v>23.945</v>
      </c>
      <c r="D116" s="16">
        <v>23.321000000000002</v>
      </c>
      <c r="E116" s="16">
        <v>25.059000000000001</v>
      </c>
      <c r="F116" s="16">
        <v>23.931999999999999</v>
      </c>
      <c r="G116" s="16">
        <v>23.591999999999999</v>
      </c>
      <c r="H116" s="16">
        <v>24.533999999999999</v>
      </c>
    </row>
    <row r="117" spans="2:8" x14ac:dyDescent="0.3">
      <c r="B117" s="48">
        <v>42842</v>
      </c>
      <c r="C117" s="16">
        <v>23.945</v>
      </c>
      <c r="D117" s="16">
        <v>23.445</v>
      </c>
      <c r="E117" s="16">
        <v>25.007999999999999</v>
      </c>
      <c r="F117" s="16">
        <v>23.887</v>
      </c>
      <c r="G117" s="16">
        <v>23.594000000000001</v>
      </c>
      <c r="H117" s="16">
        <v>24.555</v>
      </c>
    </row>
    <row r="118" spans="2:8" x14ac:dyDescent="0.3">
      <c r="B118" s="48">
        <v>42843</v>
      </c>
      <c r="C118" s="16">
        <v>23.945</v>
      </c>
      <c r="D118" s="16">
        <v>23.559000000000001</v>
      </c>
      <c r="E118" s="16">
        <v>25.058</v>
      </c>
      <c r="F118" s="16">
        <v>23.84</v>
      </c>
      <c r="G118" s="16">
        <v>23.698</v>
      </c>
      <c r="H118" s="16">
        <v>24.6</v>
      </c>
    </row>
    <row r="119" spans="2:8" x14ac:dyDescent="0.3">
      <c r="B119" s="48">
        <v>42844</v>
      </c>
      <c r="C119" s="16">
        <v>23.945</v>
      </c>
      <c r="D119" s="16">
        <v>23.544</v>
      </c>
      <c r="E119" s="16">
        <v>24.965</v>
      </c>
      <c r="F119" s="16">
        <v>23.837</v>
      </c>
      <c r="G119" s="16">
        <v>23.805</v>
      </c>
      <c r="H119" s="16">
        <v>24.611999999999998</v>
      </c>
    </row>
    <row r="120" spans="2:8" x14ac:dyDescent="0.3">
      <c r="B120" s="48">
        <v>42845</v>
      </c>
      <c r="C120" s="16">
        <v>23.945</v>
      </c>
      <c r="D120" s="16">
        <v>23.382000000000001</v>
      </c>
      <c r="E120" s="16">
        <v>24.922000000000001</v>
      </c>
      <c r="F120" s="16">
        <v>23.847999999999999</v>
      </c>
      <c r="G120" s="16">
        <v>23.946000000000002</v>
      </c>
      <c r="H120" s="16">
        <v>24.661999999999999</v>
      </c>
    </row>
    <row r="121" spans="2:8" x14ac:dyDescent="0.3">
      <c r="B121" s="48">
        <v>42846</v>
      </c>
      <c r="C121" s="16">
        <v>23.945</v>
      </c>
      <c r="D121" s="16">
        <v>23.161999999999999</v>
      </c>
      <c r="E121" s="16">
        <v>24.873999999999999</v>
      </c>
      <c r="F121" s="16">
        <v>23.896999999999998</v>
      </c>
      <c r="G121" s="16">
        <v>24.056000000000001</v>
      </c>
      <c r="H121" s="16">
        <v>24.716999999999999</v>
      </c>
    </row>
    <row r="122" spans="2:8" x14ac:dyDescent="0.3">
      <c r="B122" s="48">
        <v>42847</v>
      </c>
      <c r="C122" s="16">
        <v>23.945</v>
      </c>
      <c r="D122" s="16">
        <v>23.044</v>
      </c>
      <c r="E122" s="16">
        <v>24.86</v>
      </c>
      <c r="F122" s="16">
        <v>23.952000000000002</v>
      </c>
      <c r="G122" s="16">
        <v>24.143999999999998</v>
      </c>
      <c r="H122" s="16">
        <v>24.81</v>
      </c>
    </row>
    <row r="123" spans="2:8" x14ac:dyDescent="0.3">
      <c r="B123" s="48">
        <v>42848</v>
      </c>
      <c r="C123" s="16">
        <v>23.945</v>
      </c>
      <c r="D123" s="16">
        <v>23.021000000000001</v>
      </c>
      <c r="E123" s="16">
        <v>24.888999999999999</v>
      </c>
      <c r="F123" s="16">
        <v>24.045000000000002</v>
      </c>
      <c r="G123" s="16">
        <v>24.227</v>
      </c>
      <c r="H123" s="16">
        <v>24.885999999999999</v>
      </c>
    </row>
    <row r="124" spans="2:8" x14ac:dyDescent="0.3">
      <c r="B124" s="48">
        <v>42849</v>
      </c>
      <c r="C124" s="16">
        <v>23.945</v>
      </c>
      <c r="D124" s="16">
        <v>23.023</v>
      </c>
      <c r="E124" s="16">
        <v>24.937999999999999</v>
      </c>
      <c r="F124" s="16">
        <v>24.062000000000001</v>
      </c>
      <c r="G124" s="16">
        <v>24.292999999999999</v>
      </c>
      <c r="H124" s="16">
        <v>24.943999999999999</v>
      </c>
    </row>
    <row r="125" spans="2:8" x14ac:dyDescent="0.3">
      <c r="B125" s="48">
        <v>42850</v>
      </c>
      <c r="C125" s="16">
        <v>23.945</v>
      </c>
      <c r="D125" s="16">
        <v>23.081</v>
      </c>
      <c r="E125" s="16">
        <v>25.02</v>
      </c>
      <c r="F125" s="16">
        <v>24.07</v>
      </c>
      <c r="G125" s="16">
        <v>24.372</v>
      </c>
      <c r="H125" s="16">
        <v>25.009</v>
      </c>
    </row>
    <row r="126" spans="2:8" x14ac:dyDescent="0.3">
      <c r="B126" s="48">
        <v>42851</v>
      </c>
      <c r="C126" s="16">
        <v>23.945</v>
      </c>
      <c r="D126" s="16">
        <v>23.029</v>
      </c>
      <c r="E126" s="16">
        <v>25.053999999999998</v>
      </c>
      <c r="F126" s="16">
        <v>23.972999999999999</v>
      </c>
      <c r="G126" s="16">
        <v>24.395</v>
      </c>
      <c r="H126" s="16">
        <v>25.050999999999998</v>
      </c>
    </row>
    <row r="127" spans="2:8" x14ac:dyDescent="0.3">
      <c r="B127" s="48">
        <v>42852</v>
      </c>
      <c r="C127" s="16">
        <v>23.945</v>
      </c>
      <c r="D127" s="16">
        <v>22.855</v>
      </c>
      <c r="E127" s="16">
        <v>25.032</v>
      </c>
      <c r="F127" s="16">
        <v>23.978000000000002</v>
      </c>
      <c r="G127" s="16">
        <v>24.420999999999999</v>
      </c>
      <c r="H127" s="16">
        <v>25.082000000000001</v>
      </c>
    </row>
    <row r="128" spans="2:8" x14ac:dyDescent="0.3">
      <c r="B128" s="48">
        <v>42853</v>
      </c>
      <c r="C128" s="16">
        <v>23.945</v>
      </c>
      <c r="D128" s="16">
        <v>22.835999999999999</v>
      </c>
      <c r="E128" s="16">
        <v>24.959</v>
      </c>
      <c r="F128" s="16">
        <v>24.053999999999998</v>
      </c>
      <c r="G128" s="16">
        <v>24.428999999999998</v>
      </c>
      <c r="H128" s="16">
        <v>25.117999999999999</v>
      </c>
    </row>
    <row r="129" spans="2:8" x14ac:dyDescent="0.3">
      <c r="B129" s="48">
        <v>42854</v>
      </c>
      <c r="C129" s="16">
        <v>23.945</v>
      </c>
      <c r="D129" s="16">
        <v>22.812999999999999</v>
      </c>
      <c r="E129" s="16">
        <v>24.891999999999999</v>
      </c>
      <c r="F129" s="16">
        <v>24.004999999999999</v>
      </c>
      <c r="G129" s="16">
        <v>24.337</v>
      </c>
      <c r="H129" s="16">
        <v>25.155000000000001</v>
      </c>
    </row>
    <row r="130" spans="2:8" x14ac:dyDescent="0.3">
      <c r="B130" s="48">
        <v>42855</v>
      </c>
      <c r="C130" s="16">
        <v>23.975999999999999</v>
      </c>
      <c r="D130" s="16">
        <v>22.81</v>
      </c>
      <c r="E130" s="16">
        <v>24.721</v>
      </c>
      <c r="F130" s="16">
        <v>23.893000000000001</v>
      </c>
      <c r="G130" s="16">
        <v>24.248000000000001</v>
      </c>
      <c r="H130" s="16">
        <v>25.224</v>
      </c>
    </row>
    <row r="131" spans="2:8" x14ac:dyDescent="0.3">
      <c r="B131" s="48">
        <v>42856</v>
      </c>
      <c r="C131" s="16">
        <v>24.045999999999999</v>
      </c>
      <c r="D131" s="16">
        <v>22.763999999999999</v>
      </c>
      <c r="E131" s="16">
        <v>24.521000000000001</v>
      </c>
      <c r="F131" s="16">
        <v>23.954000000000001</v>
      </c>
      <c r="G131" s="16">
        <v>24.274000000000001</v>
      </c>
      <c r="H131" s="16">
        <v>25.308</v>
      </c>
    </row>
    <row r="132" spans="2:8" x14ac:dyDescent="0.3">
      <c r="B132" s="48">
        <v>42857</v>
      </c>
      <c r="C132" s="16">
        <v>24.123000000000001</v>
      </c>
      <c r="D132" s="16">
        <v>22.690999999999999</v>
      </c>
      <c r="E132" s="16">
        <v>24.468</v>
      </c>
      <c r="F132" s="16">
        <v>23.986999999999998</v>
      </c>
      <c r="G132" s="16">
        <v>24.315000000000001</v>
      </c>
      <c r="H132" s="16">
        <v>25.396000000000001</v>
      </c>
    </row>
    <row r="133" spans="2:8" x14ac:dyDescent="0.3">
      <c r="B133" s="48">
        <v>42858</v>
      </c>
      <c r="C133" s="16">
        <v>24.196999999999999</v>
      </c>
      <c r="D133" s="16">
        <v>22.738</v>
      </c>
      <c r="E133" s="16">
        <v>24.463999999999999</v>
      </c>
      <c r="F133" s="16">
        <v>23.867999999999999</v>
      </c>
      <c r="G133" s="16">
        <v>24.396000000000001</v>
      </c>
      <c r="H133" s="16">
        <v>25.446999999999999</v>
      </c>
    </row>
    <row r="134" spans="2:8" x14ac:dyDescent="0.3">
      <c r="B134" s="48">
        <v>42859</v>
      </c>
      <c r="C134" s="16">
        <v>24.193000000000001</v>
      </c>
      <c r="D134" s="16">
        <v>22.571999999999999</v>
      </c>
      <c r="E134" s="16">
        <v>24.466999999999999</v>
      </c>
      <c r="F134" s="16">
        <v>23.861000000000001</v>
      </c>
      <c r="G134" s="16">
        <v>24.507999999999999</v>
      </c>
      <c r="H134" s="16">
        <v>25.431999999999999</v>
      </c>
    </row>
    <row r="135" spans="2:8" x14ac:dyDescent="0.3">
      <c r="B135" s="48">
        <v>42860</v>
      </c>
      <c r="C135" s="16">
        <v>24.242000000000001</v>
      </c>
      <c r="D135" s="16">
        <v>22.198</v>
      </c>
      <c r="E135" s="16">
        <v>24.398</v>
      </c>
      <c r="F135" s="16">
        <v>23.931000000000001</v>
      </c>
      <c r="G135" s="16">
        <v>24.59</v>
      </c>
      <c r="H135" s="16">
        <v>25.390999999999998</v>
      </c>
    </row>
    <row r="136" spans="2:8" x14ac:dyDescent="0.3">
      <c r="B136" s="48">
        <v>42861</v>
      </c>
      <c r="C136" s="16">
        <v>24.318000000000001</v>
      </c>
      <c r="D136" s="16">
        <v>21.844999999999999</v>
      </c>
      <c r="E136" s="16">
        <v>24.24</v>
      </c>
      <c r="F136" s="16">
        <v>23.969000000000001</v>
      </c>
      <c r="G136" s="16">
        <v>24.666</v>
      </c>
      <c r="H136" s="16">
        <v>25.337</v>
      </c>
    </row>
    <row r="137" spans="2:8" x14ac:dyDescent="0.3">
      <c r="B137" s="48">
        <v>42862</v>
      </c>
      <c r="C137" s="16">
        <v>24.401</v>
      </c>
      <c r="D137" s="16">
        <v>21.562999999999999</v>
      </c>
      <c r="E137" s="16">
        <v>24.027999999999999</v>
      </c>
      <c r="F137" s="16">
        <v>23.963000000000001</v>
      </c>
      <c r="G137" s="16">
        <v>24.728000000000002</v>
      </c>
      <c r="H137" s="16">
        <v>25.155999999999999</v>
      </c>
    </row>
    <row r="138" spans="2:8" x14ac:dyDescent="0.3">
      <c r="B138" s="48">
        <v>42863</v>
      </c>
      <c r="C138" s="16">
        <v>24.448</v>
      </c>
      <c r="D138" s="16">
        <v>21.311</v>
      </c>
      <c r="E138" s="16">
        <v>23.785</v>
      </c>
      <c r="F138" s="16">
        <v>23.940999999999999</v>
      </c>
      <c r="G138" s="16">
        <v>24.701000000000001</v>
      </c>
      <c r="H138" s="16">
        <v>25.073</v>
      </c>
    </row>
    <row r="139" spans="2:8" x14ac:dyDescent="0.3">
      <c r="B139" s="48">
        <v>42864</v>
      </c>
      <c r="C139" s="16">
        <v>24.533999999999999</v>
      </c>
      <c r="D139" s="16">
        <v>21.01</v>
      </c>
      <c r="E139" s="16">
        <v>23.562000000000001</v>
      </c>
      <c r="F139" s="16">
        <v>23.869</v>
      </c>
      <c r="G139" s="16">
        <v>24.629000000000001</v>
      </c>
      <c r="H139" s="16">
        <v>25.004999999999999</v>
      </c>
    </row>
    <row r="140" spans="2:8" x14ac:dyDescent="0.3">
      <c r="B140" s="48">
        <v>42865</v>
      </c>
      <c r="C140" s="16">
        <v>24.553999999999998</v>
      </c>
      <c r="D140" s="16">
        <v>20.777999999999999</v>
      </c>
      <c r="E140" s="16">
        <v>23.39</v>
      </c>
      <c r="F140" s="16">
        <v>23.826000000000001</v>
      </c>
      <c r="G140" s="16">
        <v>24.529</v>
      </c>
      <c r="H140" s="16">
        <v>24.928999999999998</v>
      </c>
    </row>
    <row r="141" spans="2:8" x14ac:dyDescent="0.3">
      <c r="B141" s="48">
        <v>42866</v>
      </c>
      <c r="C141" s="16">
        <v>24.533999999999999</v>
      </c>
      <c r="D141" s="16">
        <v>20.614999999999998</v>
      </c>
      <c r="E141" s="16">
        <v>23.329000000000001</v>
      </c>
      <c r="F141" s="16">
        <v>23.885000000000002</v>
      </c>
      <c r="G141" s="16">
        <v>24.512</v>
      </c>
      <c r="H141" s="16">
        <v>24.832000000000001</v>
      </c>
    </row>
    <row r="142" spans="2:8" x14ac:dyDescent="0.3">
      <c r="B142" s="48">
        <v>42867</v>
      </c>
      <c r="C142" s="16">
        <v>24.449000000000002</v>
      </c>
      <c r="D142" s="16">
        <v>20.452000000000002</v>
      </c>
      <c r="E142" s="16">
        <v>23.337</v>
      </c>
      <c r="F142" s="16">
        <v>23.887</v>
      </c>
      <c r="G142" s="16">
        <v>24.459</v>
      </c>
      <c r="H142" s="16">
        <v>24.77</v>
      </c>
    </row>
    <row r="143" spans="2:8" x14ac:dyDescent="0.3">
      <c r="B143" s="48">
        <v>42868</v>
      </c>
      <c r="C143" s="16">
        <v>24.315999999999999</v>
      </c>
      <c r="D143" s="16">
        <v>20.45</v>
      </c>
      <c r="E143" s="16">
        <v>23.481999999999999</v>
      </c>
      <c r="F143" s="16">
        <v>23.881</v>
      </c>
      <c r="G143" s="16">
        <v>24.425000000000001</v>
      </c>
      <c r="H143" s="16">
        <v>24.73</v>
      </c>
    </row>
    <row r="144" spans="2:8" x14ac:dyDescent="0.3">
      <c r="B144" s="48">
        <v>42869</v>
      </c>
      <c r="C144" s="16">
        <v>24.195</v>
      </c>
      <c r="D144" s="16">
        <v>20.544</v>
      </c>
      <c r="E144" s="16">
        <v>23.626999999999999</v>
      </c>
      <c r="F144" s="16">
        <v>23.834</v>
      </c>
      <c r="G144" s="16">
        <v>24.327999999999999</v>
      </c>
      <c r="H144" s="16">
        <v>24.774000000000001</v>
      </c>
    </row>
    <row r="145" spans="2:8" x14ac:dyDescent="0.3">
      <c r="B145" s="48">
        <v>42870</v>
      </c>
      <c r="C145" s="16">
        <v>24.038</v>
      </c>
      <c r="D145" s="16">
        <v>20.533000000000001</v>
      </c>
      <c r="E145" s="16">
        <v>23.753</v>
      </c>
      <c r="F145" s="16">
        <v>23.728999999999999</v>
      </c>
      <c r="G145" s="16">
        <v>24.125</v>
      </c>
      <c r="H145" s="16">
        <v>24.837</v>
      </c>
    </row>
    <row r="146" spans="2:8" x14ac:dyDescent="0.3">
      <c r="B146" s="48">
        <v>42871</v>
      </c>
      <c r="C146" s="16">
        <v>23.925999999999998</v>
      </c>
      <c r="D146" s="16">
        <v>20.463999999999999</v>
      </c>
      <c r="E146" s="16">
        <v>23.733000000000001</v>
      </c>
      <c r="F146" s="16">
        <v>23.632999999999999</v>
      </c>
      <c r="G146" s="16">
        <v>23.986000000000001</v>
      </c>
      <c r="H146" s="16">
        <v>24.907</v>
      </c>
    </row>
    <row r="147" spans="2:8" x14ac:dyDescent="0.3">
      <c r="B147" s="48">
        <v>42872</v>
      </c>
      <c r="C147" s="16">
        <v>23.687999999999999</v>
      </c>
      <c r="D147" s="16">
        <v>20.334</v>
      </c>
      <c r="E147" s="16">
        <v>23.651</v>
      </c>
      <c r="F147" s="16">
        <v>23.542999999999999</v>
      </c>
      <c r="G147" s="16">
        <v>23.960999999999999</v>
      </c>
      <c r="H147" s="16">
        <v>24.954999999999998</v>
      </c>
    </row>
    <row r="148" spans="2:8" x14ac:dyDescent="0.3">
      <c r="B148" s="48">
        <v>42873</v>
      </c>
      <c r="C148" s="16">
        <v>23.411999999999999</v>
      </c>
      <c r="D148" s="16">
        <v>20.172999999999998</v>
      </c>
      <c r="E148" s="16">
        <v>23.524999999999999</v>
      </c>
      <c r="F148" s="16">
        <v>23.384</v>
      </c>
      <c r="G148" s="16">
        <v>23.943999999999999</v>
      </c>
      <c r="H148" s="16">
        <v>24.963999999999999</v>
      </c>
    </row>
    <row r="149" spans="2:8" x14ac:dyDescent="0.3">
      <c r="B149" s="48">
        <v>42874</v>
      </c>
      <c r="C149" s="16">
        <v>23.347000000000001</v>
      </c>
      <c r="D149" s="16">
        <v>20.007000000000001</v>
      </c>
      <c r="E149" s="16">
        <v>23.428999999999998</v>
      </c>
      <c r="F149" s="16">
        <v>23.216000000000001</v>
      </c>
      <c r="G149" s="16">
        <v>23.864999999999998</v>
      </c>
      <c r="H149" s="16">
        <v>24.952000000000002</v>
      </c>
    </row>
    <row r="150" spans="2:8" x14ac:dyDescent="0.3">
      <c r="B150" s="48">
        <v>42875</v>
      </c>
      <c r="C150" s="16">
        <v>23.187999999999999</v>
      </c>
      <c r="D150" s="16">
        <v>20.007999999999999</v>
      </c>
      <c r="E150" s="16">
        <v>23.445</v>
      </c>
      <c r="F150" s="16">
        <v>22.942</v>
      </c>
      <c r="G150" s="16">
        <v>23.79</v>
      </c>
      <c r="H150" s="16">
        <v>24.97</v>
      </c>
    </row>
    <row r="151" spans="2:8" x14ac:dyDescent="0.3">
      <c r="B151" s="48">
        <v>42876</v>
      </c>
      <c r="C151" s="16">
        <v>23.007999999999999</v>
      </c>
      <c r="D151" s="16">
        <v>19.946999999999999</v>
      </c>
      <c r="E151" s="16">
        <v>23.390999999999998</v>
      </c>
      <c r="F151" s="16">
        <v>22.574000000000002</v>
      </c>
      <c r="G151" s="16">
        <v>23.584</v>
      </c>
      <c r="H151" s="16">
        <v>24.933</v>
      </c>
    </row>
    <row r="152" spans="2:8" x14ac:dyDescent="0.3">
      <c r="B152" s="48">
        <v>42877</v>
      </c>
      <c r="C152" s="16">
        <v>22.913</v>
      </c>
      <c r="D152" s="16">
        <v>19.827000000000002</v>
      </c>
      <c r="E152" s="16">
        <v>23.242000000000001</v>
      </c>
      <c r="F152" s="16">
        <v>22.152000000000001</v>
      </c>
      <c r="G152" s="16">
        <v>23.431999999999999</v>
      </c>
      <c r="H152" s="16">
        <v>24.905000000000001</v>
      </c>
    </row>
    <row r="153" spans="2:8" x14ac:dyDescent="0.3">
      <c r="B153" s="48">
        <v>42878</v>
      </c>
      <c r="C153" s="16">
        <v>22.855</v>
      </c>
      <c r="D153" s="16">
        <v>19.661000000000001</v>
      </c>
      <c r="E153" s="16">
        <v>23.074000000000002</v>
      </c>
      <c r="F153" s="16">
        <v>21.795000000000002</v>
      </c>
      <c r="G153" s="16">
        <v>23.425000000000001</v>
      </c>
      <c r="H153" s="16">
        <v>24.94</v>
      </c>
    </row>
    <row r="154" spans="2:8" x14ac:dyDescent="0.3">
      <c r="B154" s="48">
        <v>42879</v>
      </c>
      <c r="C154" s="16">
        <v>22.84</v>
      </c>
      <c r="D154" s="16">
        <v>19.616</v>
      </c>
      <c r="E154" s="16">
        <v>22.997</v>
      </c>
      <c r="F154" s="16">
        <v>21.422000000000001</v>
      </c>
      <c r="G154" s="16">
        <v>23.521999999999998</v>
      </c>
      <c r="H154" s="16">
        <v>24.983000000000001</v>
      </c>
    </row>
    <row r="155" spans="2:8" x14ac:dyDescent="0.3">
      <c r="B155" s="48">
        <v>42880</v>
      </c>
      <c r="C155" s="16">
        <v>22.859000000000002</v>
      </c>
      <c r="D155" s="16">
        <v>19.613</v>
      </c>
      <c r="E155" s="16">
        <v>22.946000000000002</v>
      </c>
      <c r="F155" s="16">
        <v>21.157</v>
      </c>
      <c r="G155" s="16">
        <v>23.613</v>
      </c>
      <c r="H155" s="16">
        <v>25.033000000000001</v>
      </c>
    </row>
    <row r="156" spans="2:8" x14ac:dyDescent="0.3">
      <c r="B156" s="48">
        <v>42881</v>
      </c>
      <c r="C156" s="16">
        <v>22.736000000000001</v>
      </c>
      <c r="D156" s="16">
        <v>19.594999999999999</v>
      </c>
      <c r="E156" s="16">
        <v>22.867999999999999</v>
      </c>
      <c r="F156" s="16">
        <v>20.991</v>
      </c>
      <c r="G156" s="16">
        <v>23.716999999999999</v>
      </c>
      <c r="H156" s="16">
        <v>25.039000000000001</v>
      </c>
    </row>
    <row r="157" spans="2:8" x14ac:dyDescent="0.3">
      <c r="B157" s="48">
        <v>42882</v>
      </c>
      <c r="C157" s="16">
        <v>22.611000000000001</v>
      </c>
      <c r="D157" s="16">
        <v>19.530999999999999</v>
      </c>
      <c r="E157" s="16">
        <v>22.896000000000001</v>
      </c>
      <c r="F157" s="16">
        <v>20.81</v>
      </c>
      <c r="G157" s="16">
        <v>23.731999999999999</v>
      </c>
      <c r="H157" s="16">
        <v>24.931999999999999</v>
      </c>
    </row>
    <row r="158" spans="2:8" x14ac:dyDescent="0.3">
      <c r="B158" s="48">
        <v>42883</v>
      </c>
      <c r="C158" s="16">
        <v>22.422999999999998</v>
      </c>
      <c r="D158" s="16">
        <v>19.495000000000001</v>
      </c>
      <c r="E158" s="16">
        <v>22.942</v>
      </c>
      <c r="F158" s="16">
        <v>20.742999999999999</v>
      </c>
      <c r="G158" s="16">
        <v>23.754000000000001</v>
      </c>
      <c r="H158" s="16">
        <v>24.821000000000002</v>
      </c>
    </row>
    <row r="159" spans="2:8" x14ac:dyDescent="0.3">
      <c r="B159" s="48">
        <v>42884</v>
      </c>
      <c r="C159" s="16">
        <v>22.289000000000001</v>
      </c>
      <c r="D159" s="16">
        <v>19.466000000000001</v>
      </c>
      <c r="E159" s="16">
        <v>22.989000000000001</v>
      </c>
      <c r="F159" s="16">
        <v>20.731000000000002</v>
      </c>
      <c r="G159" s="16">
        <v>23.800999999999998</v>
      </c>
      <c r="H159" s="16">
        <v>24.817</v>
      </c>
    </row>
    <row r="160" spans="2:8" x14ac:dyDescent="0.3">
      <c r="B160" s="48">
        <v>42885</v>
      </c>
      <c r="C160" s="16">
        <v>22.079000000000001</v>
      </c>
      <c r="D160" s="16">
        <v>19.199000000000002</v>
      </c>
      <c r="E160" s="16">
        <v>23.132000000000001</v>
      </c>
      <c r="F160" s="16">
        <v>20.817</v>
      </c>
      <c r="G160" s="16">
        <v>23.765999999999998</v>
      </c>
      <c r="H160" s="16">
        <v>24.844999999999999</v>
      </c>
    </row>
    <row r="161" spans="2:8" x14ac:dyDescent="0.3">
      <c r="B161" s="48">
        <v>42886</v>
      </c>
      <c r="C161" s="16">
        <v>21.843</v>
      </c>
      <c r="D161" s="16">
        <v>18.852</v>
      </c>
      <c r="E161" s="16">
        <v>23.254000000000001</v>
      </c>
      <c r="F161" s="16">
        <v>20.841999999999999</v>
      </c>
      <c r="G161" s="16">
        <v>23.727</v>
      </c>
      <c r="H161" s="16">
        <v>24.832999999999998</v>
      </c>
    </row>
    <row r="162" spans="2:8" x14ac:dyDescent="0.3">
      <c r="B162" s="48">
        <v>42887</v>
      </c>
      <c r="C162" s="16">
        <v>21.600999999999999</v>
      </c>
      <c r="D162" s="16">
        <v>18.515000000000001</v>
      </c>
      <c r="E162" s="16">
        <v>23.382999999999999</v>
      </c>
      <c r="F162" s="16">
        <v>20.795999999999999</v>
      </c>
      <c r="G162" s="16">
        <v>23.728999999999999</v>
      </c>
      <c r="H162" s="16">
        <v>24.805</v>
      </c>
    </row>
    <row r="163" spans="2:8" x14ac:dyDescent="0.3">
      <c r="B163" s="48">
        <v>42888</v>
      </c>
      <c r="C163" s="16">
        <v>21.456</v>
      </c>
      <c r="D163" s="16">
        <v>18.190999999999999</v>
      </c>
      <c r="E163" s="16">
        <v>23.427</v>
      </c>
      <c r="F163" s="16">
        <v>20.652999999999999</v>
      </c>
      <c r="G163" s="16">
        <v>23.675000000000001</v>
      </c>
      <c r="H163" s="16">
        <v>24.823</v>
      </c>
    </row>
    <row r="164" spans="2:8" x14ac:dyDescent="0.3">
      <c r="B164" s="48">
        <v>42889</v>
      </c>
      <c r="C164" s="16">
        <v>21.305</v>
      </c>
      <c r="D164" s="16">
        <v>17.978000000000002</v>
      </c>
      <c r="E164" s="16">
        <v>23.523</v>
      </c>
      <c r="F164" s="16">
        <v>20.396000000000001</v>
      </c>
      <c r="G164" s="16">
        <v>23.568000000000001</v>
      </c>
      <c r="H164" s="16">
        <v>24.844000000000001</v>
      </c>
    </row>
    <row r="165" spans="2:8" x14ac:dyDescent="0.3">
      <c r="B165" s="48">
        <v>42890</v>
      </c>
      <c r="C165" s="16">
        <v>21.065999999999999</v>
      </c>
      <c r="D165" s="16">
        <v>17.972000000000001</v>
      </c>
      <c r="E165" s="16">
        <v>23.623999999999999</v>
      </c>
      <c r="F165" s="16">
        <v>20.026</v>
      </c>
      <c r="G165" s="16">
        <v>23.44</v>
      </c>
      <c r="H165" s="16">
        <v>24.853000000000002</v>
      </c>
    </row>
    <row r="166" spans="2:8" x14ac:dyDescent="0.3">
      <c r="B166" s="48">
        <v>42891</v>
      </c>
      <c r="C166" s="16">
        <v>20.783999999999999</v>
      </c>
      <c r="D166" s="16">
        <v>17.925999999999998</v>
      </c>
      <c r="E166" s="16">
        <v>23.74</v>
      </c>
      <c r="F166" s="16">
        <v>19.661999999999999</v>
      </c>
      <c r="G166" s="16">
        <v>23.262</v>
      </c>
      <c r="H166" s="16">
        <v>24.885000000000002</v>
      </c>
    </row>
    <row r="167" spans="2:8" x14ac:dyDescent="0.3">
      <c r="B167" s="48">
        <v>42892</v>
      </c>
      <c r="C167" s="16">
        <v>20.640999999999998</v>
      </c>
      <c r="D167" s="16">
        <v>17.838000000000001</v>
      </c>
      <c r="E167" s="16">
        <v>23.878</v>
      </c>
      <c r="F167" s="16">
        <v>19.492999999999999</v>
      </c>
      <c r="G167" s="16">
        <v>23.19</v>
      </c>
      <c r="H167" s="16">
        <v>24.928000000000001</v>
      </c>
    </row>
    <row r="168" spans="2:8" x14ac:dyDescent="0.3">
      <c r="B168" s="48">
        <v>42893</v>
      </c>
      <c r="C168" s="16">
        <v>20.483000000000001</v>
      </c>
      <c r="D168" s="16">
        <v>17.643999999999998</v>
      </c>
      <c r="E168" s="16">
        <v>23.995999999999999</v>
      </c>
      <c r="F168" s="16">
        <v>19.370999999999999</v>
      </c>
      <c r="G168" s="16">
        <v>23.216000000000001</v>
      </c>
      <c r="H168" s="16">
        <v>24.995000000000001</v>
      </c>
    </row>
    <row r="169" spans="2:8" x14ac:dyDescent="0.3">
      <c r="B169" s="48">
        <v>42894</v>
      </c>
      <c r="C169" s="16">
        <v>20.234999999999999</v>
      </c>
      <c r="D169" s="16">
        <v>17.459</v>
      </c>
      <c r="E169" s="16">
        <v>24.123000000000001</v>
      </c>
      <c r="F169" s="16">
        <v>19.271000000000001</v>
      </c>
      <c r="G169" s="16">
        <v>23.189</v>
      </c>
      <c r="H169" s="16">
        <v>25.042999999999999</v>
      </c>
    </row>
    <row r="170" spans="2:8" x14ac:dyDescent="0.3">
      <c r="B170" s="48">
        <v>42895</v>
      </c>
      <c r="C170" s="16">
        <v>19.966999999999999</v>
      </c>
      <c r="D170" s="16">
        <v>17.349</v>
      </c>
      <c r="E170" s="16">
        <v>24.186</v>
      </c>
      <c r="F170" s="16">
        <v>19.184999999999999</v>
      </c>
      <c r="G170" s="16">
        <v>23.085999999999999</v>
      </c>
      <c r="H170" s="16">
        <v>25.068000000000001</v>
      </c>
    </row>
    <row r="171" spans="2:8" x14ac:dyDescent="0.3">
      <c r="B171" s="48">
        <v>42896</v>
      </c>
      <c r="C171" s="16">
        <v>19.641999999999999</v>
      </c>
      <c r="D171" s="16">
        <v>17.215</v>
      </c>
      <c r="E171" s="16">
        <v>24.251999999999999</v>
      </c>
      <c r="F171" s="16">
        <v>19.13</v>
      </c>
      <c r="G171" s="16">
        <v>22.834</v>
      </c>
      <c r="H171" s="16">
        <v>25.056000000000001</v>
      </c>
    </row>
    <row r="172" spans="2:8" x14ac:dyDescent="0.3">
      <c r="B172" s="48">
        <v>42897</v>
      </c>
      <c r="C172" s="16">
        <v>19.295000000000002</v>
      </c>
      <c r="D172" s="16">
        <v>17.009</v>
      </c>
      <c r="E172" s="16">
        <v>24.311</v>
      </c>
      <c r="F172" s="16">
        <v>19.041</v>
      </c>
      <c r="G172" s="16">
        <v>22.433</v>
      </c>
      <c r="H172" s="16">
        <v>25.004000000000001</v>
      </c>
    </row>
    <row r="173" spans="2:8" x14ac:dyDescent="0.3">
      <c r="B173" s="48">
        <v>42898</v>
      </c>
      <c r="C173" s="16">
        <v>18.966000000000001</v>
      </c>
      <c r="D173" s="16">
        <v>16.785</v>
      </c>
      <c r="E173" s="16">
        <v>24.385000000000002</v>
      </c>
      <c r="F173" s="16">
        <v>18.773</v>
      </c>
      <c r="G173" s="16">
        <v>21.992000000000001</v>
      </c>
      <c r="H173" s="16">
        <v>25.052</v>
      </c>
    </row>
    <row r="174" spans="2:8" x14ac:dyDescent="0.3">
      <c r="B174" s="48">
        <v>42899</v>
      </c>
      <c r="C174" s="16">
        <v>18.715</v>
      </c>
      <c r="D174" s="16">
        <v>16.571999999999999</v>
      </c>
      <c r="E174" s="16">
        <v>24.404</v>
      </c>
      <c r="F174" s="16">
        <v>18.356999999999999</v>
      </c>
      <c r="G174" s="16">
        <v>21.562000000000001</v>
      </c>
      <c r="H174" s="16">
        <v>25.099</v>
      </c>
    </row>
    <row r="175" spans="2:8" x14ac:dyDescent="0.3">
      <c r="B175" s="48">
        <v>42900</v>
      </c>
      <c r="C175" s="16">
        <v>18.420000000000002</v>
      </c>
      <c r="D175" s="16">
        <v>16.420000000000002</v>
      </c>
      <c r="E175" s="16">
        <v>24.425999999999998</v>
      </c>
      <c r="F175" s="16">
        <v>17.971</v>
      </c>
      <c r="G175" s="16">
        <v>21.423999999999999</v>
      </c>
      <c r="H175" s="16">
        <v>25.094999999999999</v>
      </c>
    </row>
    <row r="176" spans="2:8" x14ac:dyDescent="0.3">
      <c r="B176" s="48">
        <v>42901</v>
      </c>
      <c r="C176" s="16">
        <v>18.076000000000001</v>
      </c>
      <c r="D176" s="16">
        <v>16.2</v>
      </c>
      <c r="E176" s="16">
        <v>24.431000000000001</v>
      </c>
      <c r="F176" s="16">
        <v>17.687999999999999</v>
      </c>
      <c r="G176" s="16">
        <v>21.292999999999999</v>
      </c>
      <c r="H176" s="16">
        <v>25.097999999999999</v>
      </c>
    </row>
    <row r="177" spans="2:8" x14ac:dyDescent="0.3">
      <c r="B177" s="48">
        <v>42902</v>
      </c>
      <c r="C177" s="16">
        <v>17.734000000000002</v>
      </c>
      <c r="D177" s="16">
        <v>15.994999999999999</v>
      </c>
      <c r="E177" s="16">
        <v>24.492000000000001</v>
      </c>
      <c r="F177" s="16">
        <v>17.442</v>
      </c>
      <c r="G177" s="16">
        <v>21.085999999999999</v>
      </c>
      <c r="H177" s="16">
        <v>25.146999999999998</v>
      </c>
    </row>
    <row r="178" spans="2:8" x14ac:dyDescent="0.3">
      <c r="B178" s="48">
        <v>42903</v>
      </c>
      <c r="C178" s="16">
        <v>17.306000000000001</v>
      </c>
      <c r="D178" s="16">
        <v>15.733000000000001</v>
      </c>
      <c r="E178" s="16">
        <v>24.523</v>
      </c>
      <c r="F178" s="16">
        <v>17.084</v>
      </c>
      <c r="G178" s="16">
        <v>20.667000000000002</v>
      </c>
      <c r="H178" s="16">
        <v>25.209</v>
      </c>
    </row>
    <row r="179" spans="2:8" x14ac:dyDescent="0.3">
      <c r="B179" s="48">
        <v>42904</v>
      </c>
      <c r="C179" s="16">
        <v>16.882999999999999</v>
      </c>
      <c r="D179" s="16">
        <v>15.526</v>
      </c>
      <c r="E179" s="16">
        <v>24.503</v>
      </c>
      <c r="F179" s="16">
        <v>16.652000000000001</v>
      </c>
      <c r="G179" s="16">
        <v>20.199000000000002</v>
      </c>
      <c r="H179" s="16">
        <v>25.245000000000001</v>
      </c>
    </row>
    <row r="180" spans="2:8" x14ac:dyDescent="0.3">
      <c r="B180" s="48">
        <v>42905</v>
      </c>
      <c r="C180" s="16">
        <v>16.573</v>
      </c>
      <c r="D180" s="16">
        <v>15.558</v>
      </c>
      <c r="E180" s="16">
        <v>24.286000000000001</v>
      </c>
      <c r="F180" s="16">
        <v>16.245000000000001</v>
      </c>
      <c r="G180" s="16">
        <v>19.776</v>
      </c>
      <c r="H180" s="16">
        <v>25.245999999999999</v>
      </c>
    </row>
    <row r="181" spans="2:8" x14ac:dyDescent="0.3">
      <c r="B181" s="48">
        <v>42906</v>
      </c>
      <c r="C181" s="16">
        <v>16.190999999999999</v>
      </c>
      <c r="D181" s="16">
        <v>15.539</v>
      </c>
      <c r="E181" s="16">
        <v>23.922000000000001</v>
      </c>
      <c r="F181" s="16">
        <v>15.849</v>
      </c>
      <c r="G181" s="16">
        <v>19.504000000000001</v>
      </c>
      <c r="H181" s="16">
        <v>25.21</v>
      </c>
    </row>
    <row r="182" spans="2:8" x14ac:dyDescent="0.3">
      <c r="B182" s="48">
        <v>42907</v>
      </c>
      <c r="C182" s="16">
        <v>15.731</v>
      </c>
      <c r="D182" s="16">
        <v>15.500999999999999</v>
      </c>
      <c r="E182" s="16">
        <v>23.555</v>
      </c>
      <c r="F182" s="16">
        <v>15.458</v>
      </c>
      <c r="G182" s="16">
        <v>19.427</v>
      </c>
      <c r="H182" s="16">
        <v>25.132999999999999</v>
      </c>
    </row>
    <row r="183" spans="2:8" x14ac:dyDescent="0.3">
      <c r="B183" s="48">
        <v>42908</v>
      </c>
      <c r="C183" s="16">
        <v>15.422000000000001</v>
      </c>
      <c r="D183" s="16">
        <v>15.419</v>
      </c>
      <c r="E183" s="16">
        <v>23.361000000000001</v>
      </c>
      <c r="F183" s="16">
        <v>15.082000000000001</v>
      </c>
      <c r="G183" s="16">
        <v>19.369</v>
      </c>
      <c r="H183" s="16">
        <v>24.77</v>
      </c>
    </row>
    <row r="184" spans="2:8" x14ac:dyDescent="0.3">
      <c r="B184" s="48">
        <v>42909</v>
      </c>
      <c r="C184" s="16">
        <v>15.233000000000001</v>
      </c>
      <c r="D184" s="16">
        <v>15.458</v>
      </c>
      <c r="E184" s="16">
        <v>23.247</v>
      </c>
      <c r="F184" s="16">
        <v>14.824</v>
      </c>
      <c r="G184" s="16">
        <v>19.420999999999999</v>
      </c>
      <c r="H184" s="16">
        <v>24.393999999999998</v>
      </c>
    </row>
    <row r="185" spans="2:8" x14ac:dyDescent="0.3">
      <c r="B185" s="48">
        <v>42910</v>
      </c>
      <c r="C185" s="16">
        <v>15.162000000000001</v>
      </c>
      <c r="D185" s="16">
        <v>15.457000000000001</v>
      </c>
      <c r="E185" s="16">
        <v>23.318000000000001</v>
      </c>
      <c r="F185" s="16">
        <v>14.503</v>
      </c>
      <c r="G185" s="16">
        <v>19.373999999999999</v>
      </c>
      <c r="H185" s="16">
        <v>24.071000000000002</v>
      </c>
    </row>
    <row r="186" spans="2:8" x14ac:dyDescent="0.3">
      <c r="B186" s="48">
        <v>42911</v>
      </c>
      <c r="C186" s="16">
        <v>15.061</v>
      </c>
      <c r="D186" s="16">
        <v>15.521000000000001</v>
      </c>
      <c r="E186" s="16">
        <v>23.338999999999999</v>
      </c>
      <c r="F186" s="16">
        <v>14.531000000000001</v>
      </c>
      <c r="G186" s="16">
        <v>19.030999999999999</v>
      </c>
      <c r="H186" s="16">
        <v>23.667000000000002</v>
      </c>
    </row>
    <row r="187" spans="2:8" x14ac:dyDescent="0.3">
      <c r="B187" s="48">
        <v>42912</v>
      </c>
      <c r="C187" s="16">
        <v>15.044</v>
      </c>
      <c r="D187" s="16">
        <v>15.471</v>
      </c>
      <c r="E187" s="16">
        <v>23.27</v>
      </c>
      <c r="F187" s="16">
        <v>14.605</v>
      </c>
      <c r="G187" s="16">
        <v>18.54</v>
      </c>
      <c r="H187" s="16">
        <v>23.283999999999999</v>
      </c>
    </row>
    <row r="188" spans="2:8" x14ac:dyDescent="0.3">
      <c r="B188" s="48">
        <v>42913</v>
      </c>
      <c r="C188" s="16">
        <v>14.996</v>
      </c>
      <c r="D188" s="16">
        <v>15.182</v>
      </c>
      <c r="E188" s="16">
        <v>23.123000000000001</v>
      </c>
      <c r="F188" s="16">
        <v>14.683999999999999</v>
      </c>
      <c r="G188" s="16">
        <v>18.103000000000002</v>
      </c>
      <c r="H188" s="16">
        <v>23.068999999999999</v>
      </c>
    </row>
    <row r="189" spans="2:8" x14ac:dyDescent="0.3">
      <c r="B189" s="48">
        <v>42914</v>
      </c>
      <c r="C189" s="16">
        <v>14.760999999999999</v>
      </c>
      <c r="D189" s="16">
        <v>14.901999999999999</v>
      </c>
      <c r="E189" s="16">
        <v>22.841000000000001</v>
      </c>
      <c r="F189" s="16">
        <v>14.801</v>
      </c>
      <c r="G189" s="16">
        <v>17.736000000000001</v>
      </c>
      <c r="H189" s="16">
        <v>22.774999999999999</v>
      </c>
    </row>
    <row r="190" spans="2:8" x14ac:dyDescent="0.3">
      <c r="B190" s="48">
        <v>42915</v>
      </c>
      <c r="C190" s="16">
        <v>14.481999999999999</v>
      </c>
      <c r="D190" s="16">
        <v>14.496</v>
      </c>
      <c r="E190" s="16">
        <v>22.65</v>
      </c>
      <c r="F190" s="16">
        <v>14.852</v>
      </c>
      <c r="G190" s="16">
        <v>17.384</v>
      </c>
      <c r="H190" s="16">
        <v>22.472999999999999</v>
      </c>
    </row>
    <row r="191" spans="2:8" x14ac:dyDescent="0.3">
      <c r="B191" s="48">
        <v>42916</v>
      </c>
      <c r="C191" s="16">
        <v>14.276999999999999</v>
      </c>
      <c r="D191" s="16">
        <v>14.138999999999999</v>
      </c>
      <c r="E191" s="16">
        <v>22.545000000000002</v>
      </c>
      <c r="F191" s="16">
        <v>14.826000000000001</v>
      </c>
      <c r="G191" s="16">
        <v>16.937000000000001</v>
      </c>
      <c r="H191" s="16">
        <v>22.26</v>
      </c>
    </row>
    <row r="192" spans="2:8" x14ac:dyDescent="0.3">
      <c r="B192" s="48">
        <v>42917</v>
      </c>
      <c r="C192" s="16">
        <v>13.86</v>
      </c>
      <c r="D192" s="16">
        <v>13.782</v>
      </c>
      <c r="E192" s="16">
        <v>22.507000000000001</v>
      </c>
      <c r="F192" s="16">
        <v>14.455</v>
      </c>
      <c r="G192" s="16">
        <v>16.591000000000001</v>
      </c>
      <c r="H192" s="16"/>
    </row>
    <row r="193" spans="2:8" x14ac:dyDescent="0.3">
      <c r="B193" s="48">
        <v>42918</v>
      </c>
      <c r="C193" s="16">
        <v>13.611000000000001</v>
      </c>
      <c r="D193" s="16">
        <v>13.583</v>
      </c>
      <c r="E193" s="16">
        <v>22.411000000000001</v>
      </c>
      <c r="F193" s="16">
        <v>14.095000000000001</v>
      </c>
      <c r="G193" s="16">
        <v>16.251000000000001</v>
      </c>
      <c r="H193" s="16"/>
    </row>
    <row r="194" spans="2:8" x14ac:dyDescent="0.3">
      <c r="B194" s="48">
        <v>42919</v>
      </c>
      <c r="C194" s="16">
        <v>13.353</v>
      </c>
      <c r="D194" s="16">
        <v>13.445</v>
      </c>
      <c r="E194" s="16">
        <v>22.173999999999999</v>
      </c>
      <c r="F194" s="16">
        <v>13.792999999999999</v>
      </c>
      <c r="G194" s="16">
        <v>15.952</v>
      </c>
      <c r="H194" s="16"/>
    </row>
    <row r="195" spans="2:8" x14ac:dyDescent="0.3">
      <c r="B195" s="48">
        <v>42920</v>
      </c>
      <c r="C195" s="16">
        <v>13.065</v>
      </c>
      <c r="D195" s="16">
        <v>13.266999999999999</v>
      </c>
      <c r="E195" s="16">
        <v>21.986000000000001</v>
      </c>
      <c r="F195" s="16">
        <v>13.55</v>
      </c>
      <c r="G195" s="16">
        <v>15.792</v>
      </c>
      <c r="H195" s="16"/>
    </row>
    <row r="196" spans="2:8" x14ac:dyDescent="0.3">
      <c r="B196" s="48">
        <v>42921</v>
      </c>
      <c r="C196" s="16">
        <v>12.724</v>
      </c>
      <c r="D196" s="16">
        <v>13.055999999999999</v>
      </c>
      <c r="E196" s="16">
        <v>21.971</v>
      </c>
      <c r="F196" s="16">
        <v>13.459</v>
      </c>
      <c r="G196" s="16">
        <v>15.852</v>
      </c>
      <c r="H196" s="16"/>
    </row>
    <row r="197" spans="2:8" x14ac:dyDescent="0.3">
      <c r="B197" s="48">
        <v>42922</v>
      </c>
      <c r="C197" s="16">
        <v>12.382</v>
      </c>
      <c r="D197" s="16">
        <v>12.749000000000001</v>
      </c>
      <c r="E197" s="16">
        <v>21.960999999999999</v>
      </c>
      <c r="F197" s="16">
        <v>13.384</v>
      </c>
      <c r="G197" s="16">
        <v>15.843</v>
      </c>
      <c r="H197" s="16"/>
    </row>
    <row r="198" spans="2:8" x14ac:dyDescent="0.3">
      <c r="B198" s="48">
        <v>42923</v>
      </c>
      <c r="C198" s="16">
        <v>12.086</v>
      </c>
      <c r="D198" s="16">
        <v>12.468999999999999</v>
      </c>
      <c r="E198" s="16">
        <v>22.021000000000001</v>
      </c>
      <c r="F198" s="16">
        <v>13.359</v>
      </c>
      <c r="G198" s="16">
        <v>15.797000000000001</v>
      </c>
      <c r="H198" s="16"/>
    </row>
    <row r="199" spans="2:8" x14ac:dyDescent="0.3">
      <c r="B199" s="48">
        <v>42924</v>
      </c>
      <c r="C199" s="16">
        <v>11.78</v>
      </c>
      <c r="D199" s="16">
        <v>12.194000000000001</v>
      </c>
      <c r="E199" s="16">
        <v>22.07</v>
      </c>
      <c r="F199" s="16">
        <v>13.182</v>
      </c>
      <c r="G199" s="16">
        <v>15.753</v>
      </c>
      <c r="H199" s="16"/>
    </row>
    <row r="200" spans="2:8" x14ac:dyDescent="0.3">
      <c r="B200" s="48">
        <v>42925</v>
      </c>
      <c r="C200" s="16">
        <v>11.461</v>
      </c>
      <c r="D200" s="16">
        <v>11.938000000000001</v>
      </c>
      <c r="E200" s="16">
        <v>22.172000000000001</v>
      </c>
      <c r="F200" s="16">
        <v>13.042999999999999</v>
      </c>
      <c r="G200" s="16">
        <v>15.662000000000001</v>
      </c>
      <c r="H200" s="16"/>
    </row>
    <row r="201" spans="2:8" x14ac:dyDescent="0.3">
      <c r="B201" s="48">
        <v>42926</v>
      </c>
      <c r="C201" s="16">
        <v>11.316000000000001</v>
      </c>
      <c r="D201" s="16">
        <v>11.839</v>
      </c>
      <c r="E201" s="16">
        <v>22.23</v>
      </c>
      <c r="F201" s="16">
        <v>12.897</v>
      </c>
      <c r="G201" s="16">
        <v>15.531000000000001</v>
      </c>
      <c r="H201" s="16"/>
    </row>
    <row r="202" spans="2:8" x14ac:dyDescent="0.3">
      <c r="B202" s="48">
        <v>42927</v>
      </c>
      <c r="C202" s="16">
        <v>11.271000000000001</v>
      </c>
      <c r="D202" s="16">
        <v>11.57</v>
      </c>
      <c r="E202" s="16">
        <v>22.306999999999999</v>
      </c>
      <c r="F202" s="16">
        <v>12.728</v>
      </c>
      <c r="G202" s="16">
        <v>15.484</v>
      </c>
      <c r="H202" s="16"/>
    </row>
    <row r="203" spans="2:8" x14ac:dyDescent="0.3">
      <c r="B203" s="48">
        <v>42928</v>
      </c>
      <c r="C203" s="16">
        <v>11.231999999999999</v>
      </c>
      <c r="D203" s="16">
        <v>11.194000000000001</v>
      </c>
      <c r="E203" s="16">
        <v>22.356000000000002</v>
      </c>
      <c r="F203" s="16">
        <v>12.557</v>
      </c>
      <c r="G203" s="16">
        <v>15.531000000000001</v>
      </c>
      <c r="H203" s="16"/>
    </row>
    <row r="204" spans="2:8" x14ac:dyDescent="0.3">
      <c r="B204" s="48">
        <v>42929</v>
      </c>
      <c r="C204" s="16">
        <v>11.186</v>
      </c>
      <c r="D204" s="16">
        <v>10.814</v>
      </c>
      <c r="E204" s="16">
        <v>22.341000000000001</v>
      </c>
      <c r="F204" s="16">
        <v>12.478999999999999</v>
      </c>
      <c r="G204" s="16">
        <v>15.5</v>
      </c>
      <c r="H204" s="16"/>
    </row>
    <row r="205" spans="2:8" x14ac:dyDescent="0.3">
      <c r="B205" s="48">
        <v>42930</v>
      </c>
      <c r="C205" s="16">
        <v>11.148999999999999</v>
      </c>
      <c r="D205" s="16">
        <v>10.432</v>
      </c>
      <c r="E205" s="16">
        <v>22.358000000000001</v>
      </c>
      <c r="F205" s="16">
        <v>12.339</v>
      </c>
      <c r="G205" s="16">
        <v>15.239000000000001</v>
      </c>
      <c r="H205" s="16"/>
    </row>
    <row r="206" spans="2:8" x14ac:dyDescent="0.3">
      <c r="B206" s="48">
        <v>42931</v>
      </c>
      <c r="C206" s="16">
        <v>11.161</v>
      </c>
      <c r="D206" s="16">
        <v>10.188000000000001</v>
      </c>
      <c r="E206" s="16">
        <v>22.401</v>
      </c>
      <c r="F206" s="16">
        <v>12.125999999999999</v>
      </c>
      <c r="G206" s="16">
        <v>15.003</v>
      </c>
      <c r="H206" s="16"/>
    </row>
    <row r="207" spans="2:8" x14ac:dyDescent="0.3">
      <c r="B207" s="48">
        <v>42932</v>
      </c>
      <c r="C207" s="16">
        <v>11.084</v>
      </c>
      <c r="D207" s="16">
        <v>10.148999999999999</v>
      </c>
      <c r="E207" s="16">
        <v>22.334</v>
      </c>
      <c r="F207" s="16">
        <v>12.19</v>
      </c>
      <c r="G207" s="16">
        <v>14.82</v>
      </c>
      <c r="H207" s="16"/>
    </row>
    <row r="208" spans="2:8" x14ac:dyDescent="0.3">
      <c r="B208" s="48">
        <v>42933</v>
      </c>
      <c r="C208" s="16">
        <v>10.992000000000001</v>
      </c>
      <c r="D208" s="16">
        <v>10.19</v>
      </c>
      <c r="E208" s="16">
        <v>22.198</v>
      </c>
      <c r="F208" s="16">
        <v>12.115</v>
      </c>
      <c r="G208" s="16">
        <v>14.659000000000001</v>
      </c>
      <c r="H208" s="16"/>
    </row>
    <row r="209" spans="2:8" x14ac:dyDescent="0.3">
      <c r="B209" s="48">
        <v>42934</v>
      </c>
      <c r="C209" s="16">
        <v>10.965999999999999</v>
      </c>
      <c r="D209" s="16">
        <v>9.859</v>
      </c>
      <c r="E209" s="16">
        <v>22.006</v>
      </c>
      <c r="F209" s="16">
        <v>11.958</v>
      </c>
      <c r="G209" s="16">
        <v>14.571</v>
      </c>
      <c r="H209" s="16"/>
    </row>
    <row r="210" spans="2:8" x14ac:dyDescent="0.3">
      <c r="B210" s="48">
        <v>42935</v>
      </c>
      <c r="C210" s="16">
        <v>10.891</v>
      </c>
      <c r="D210" s="16">
        <v>9.6929999999999996</v>
      </c>
      <c r="E210" s="16">
        <v>21.734999999999999</v>
      </c>
      <c r="F210" s="16">
        <v>11.904999999999999</v>
      </c>
      <c r="G210" s="16">
        <v>14.507</v>
      </c>
      <c r="H210" s="16"/>
    </row>
    <row r="211" spans="2:8" x14ac:dyDescent="0.3">
      <c r="B211" s="48">
        <v>42936</v>
      </c>
      <c r="C211" s="16">
        <v>10.709</v>
      </c>
      <c r="D211" s="16">
        <v>9.5150000000000006</v>
      </c>
      <c r="E211" s="16">
        <v>21.422000000000001</v>
      </c>
      <c r="F211" s="16">
        <v>11.907999999999999</v>
      </c>
      <c r="G211" s="16">
        <v>14.513</v>
      </c>
      <c r="H211" s="16"/>
    </row>
    <row r="212" spans="2:8" x14ac:dyDescent="0.3">
      <c r="B212" s="48">
        <v>42937</v>
      </c>
      <c r="C212" s="16">
        <v>10.429</v>
      </c>
      <c r="D212" s="16">
        <v>9.4209999999999994</v>
      </c>
      <c r="E212" s="16">
        <v>21.204000000000001</v>
      </c>
      <c r="F212" s="16">
        <v>12.023</v>
      </c>
      <c r="G212" s="16">
        <v>14.548999999999999</v>
      </c>
      <c r="H212" s="16"/>
    </row>
    <row r="213" spans="2:8" x14ac:dyDescent="0.3">
      <c r="B213" s="48">
        <v>42938</v>
      </c>
      <c r="C213" s="16">
        <v>10.087999999999999</v>
      </c>
      <c r="D213" s="16">
        <v>9.5410000000000004</v>
      </c>
      <c r="E213" s="16">
        <v>21.137</v>
      </c>
      <c r="F213" s="16">
        <v>12.159000000000001</v>
      </c>
      <c r="G213" s="16">
        <v>14.547000000000001</v>
      </c>
      <c r="H213" s="16"/>
    </row>
    <row r="214" spans="2:8" x14ac:dyDescent="0.3">
      <c r="B214" s="48">
        <v>42939</v>
      </c>
      <c r="C214" s="16">
        <v>9.782</v>
      </c>
      <c r="D214" s="16">
        <v>9.6820000000000004</v>
      </c>
      <c r="E214" s="16">
        <v>21.1</v>
      </c>
      <c r="F214" s="16">
        <v>12.276999999999999</v>
      </c>
      <c r="G214" s="16">
        <v>14.401999999999999</v>
      </c>
      <c r="H214" s="16"/>
    </row>
    <row r="215" spans="2:8" x14ac:dyDescent="0.3">
      <c r="B215" s="48">
        <v>42940</v>
      </c>
      <c r="C215" s="16">
        <v>9.7270000000000003</v>
      </c>
      <c r="D215" s="16">
        <v>9.8330000000000002</v>
      </c>
      <c r="E215" s="16">
        <v>21.004999999999999</v>
      </c>
      <c r="F215" s="16">
        <v>12.334</v>
      </c>
      <c r="G215" s="16">
        <v>14.265000000000001</v>
      </c>
      <c r="H215" s="16"/>
    </row>
    <row r="216" spans="2:8" x14ac:dyDescent="0.3">
      <c r="B216" s="48">
        <v>42941</v>
      </c>
      <c r="C216" s="16">
        <v>9.6270000000000007</v>
      </c>
      <c r="D216" s="16">
        <v>9.9</v>
      </c>
      <c r="E216" s="16">
        <v>20.89</v>
      </c>
      <c r="F216" s="16">
        <v>12.353</v>
      </c>
      <c r="G216" s="16">
        <v>14.12</v>
      </c>
      <c r="H216" s="16"/>
    </row>
    <row r="217" spans="2:8" x14ac:dyDescent="0.3">
      <c r="B217" s="48">
        <v>42942</v>
      </c>
      <c r="C217" s="16">
        <v>9.6349999999999998</v>
      </c>
      <c r="D217" s="16">
        <v>9.9280000000000008</v>
      </c>
      <c r="E217" s="16">
        <v>20.753</v>
      </c>
      <c r="F217" s="16">
        <v>12.37</v>
      </c>
      <c r="G217" s="16">
        <v>14.1</v>
      </c>
      <c r="H217" s="16"/>
    </row>
    <row r="218" spans="2:8" x14ac:dyDescent="0.3">
      <c r="B218" s="48">
        <v>42943</v>
      </c>
      <c r="C218" s="16">
        <v>9.6720000000000006</v>
      </c>
      <c r="D218" s="16">
        <v>10</v>
      </c>
      <c r="E218" s="16">
        <v>20.666</v>
      </c>
      <c r="F218" s="16">
        <v>12.263</v>
      </c>
      <c r="G218" s="16">
        <v>14.103999999999999</v>
      </c>
      <c r="H218" s="16"/>
    </row>
    <row r="219" spans="2:8" x14ac:dyDescent="0.3">
      <c r="B219" s="48">
        <v>42944</v>
      </c>
      <c r="C219" s="16">
        <v>9.7040000000000006</v>
      </c>
      <c r="D219" s="16">
        <v>10.016</v>
      </c>
      <c r="E219" s="16">
        <v>20.696000000000002</v>
      </c>
      <c r="F219" s="16">
        <v>12.03</v>
      </c>
      <c r="G219" s="16">
        <v>14.054</v>
      </c>
      <c r="H219" s="16"/>
    </row>
    <row r="220" spans="2:8" x14ac:dyDescent="0.3">
      <c r="B220" s="48">
        <v>42945</v>
      </c>
      <c r="C220" s="16">
        <v>9.7210000000000001</v>
      </c>
      <c r="D220" s="16">
        <v>9.9779999999999998</v>
      </c>
      <c r="E220" s="16">
        <v>20.774999999999999</v>
      </c>
      <c r="F220" s="16">
        <v>11.669</v>
      </c>
      <c r="G220" s="16">
        <v>13.76</v>
      </c>
      <c r="H220" s="16"/>
    </row>
    <row r="221" spans="2:8" x14ac:dyDescent="0.3">
      <c r="B221" s="48">
        <v>42946</v>
      </c>
      <c r="C221" s="16">
        <v>9.7460000000000004</v>
      </c>
      <c r="D221" s="16">
        <v>9.9939999999999998</v>
      </c>
      <c r="E221" s="16">
        <v>20.838999999999999</v>
      </c>
      <c r="F221" s="16">
        <v>11.302</v>
      </c>
      <c r="G221" s="16">
        <v>13.46</v>
      </c>
      <c r="H221" s="16"/>
    </row>
    <row r="222" spans="2:8" x14ac:dyDescent="0.3">
      <c r="B222" s="48">
        <v>42947</v>
      </c>
      <c r="C222" s="16">
        <v>9.7560000000000002</v>
      </c>
      <c r="D222" s="16">
        <v>10.127000000000001</v>
      </c>
      <c r="E222" s="16">
        <v>20.888000000000002</v>
      </c>
      <c r="F222" s="16">
        <v>10.904</v>
      </c>
      <c r="G222" s="16">
        <v>13.17</v>
      </c>
      <c r="H222" s="16"/>
    </row>
    <row r="223" spans="2:8" x14ac:dyDescent="0.3">
      <c r="B223" s="48">
        <v>42948</v>
      </c>
      <c r="C223" s="16">
        <v>9.9329999999999998</v>
      </c>
      <c r="D223" s="16">
        <v>10.269</v>
      </c>
      <c r="E223" s="16">
        <v>20.83</v>
      </c>
      <c r="F223" s="16">
        <v>10.567</v>
      </c>
      <c r="G223" s="16">
        <v>12.913</v>
      </c>
      <c r="H223" s="16"/>
    </row>
    <row r="224" spans="2:8" x14ac:dyDescent="0.3">
      <c r="B224" s="48">
        <v>42949</v>
      </c>
      <c r="C224" s="16">
        <v>9.9749999999999996</v>
      </c>
      <c r="D224" s="16">
        <v>10.397</v>
      </c>
      <c r="E224" s="16">
        <v>20.812000000000001</v>
      </c>
      <c r="F224" s="16">
        <v>10.41</v>
      </c>
      <c r="G224" s="16">
        <v>12.831</v>
      </c>
      <c r="H224" s="16"/>
    </row>
    <row r="225" spans="2:8" x14ac:dyDescent="0.3">
      <c r="B225" s="48">
        <v>42950</v>
      </c>
      <c r="C225" s="16">
        <v>10.026999999999999</v>
      </c>
      <c r="D225" s="16">
        <v>10.569000000000001</v>
      </c>
      <c r="E225" s="16">
        <v>20.85</v>
      </c>
      <c r="F225" s="16">
        <v>10.301</v>
      </c>
      <c r="G225" s="16">
        <v>12.808999999999999</v>
      </c>
      <c r="H225" s="16"/>
    </row>
    <row r="226" spans="2:8" x14ac:dyDescent="0.3">
      <c r="B226" s="48">
        <v>42951</v>
      </c>
      <c r="C226" s="16">
        <v>10.031000000000001</v>
      </c>
      <c r="D226" s="16">
        <v>10.75</v>
      </c>
      <c r="E226" s="16">
        <v>20.888000000000002</v>
      </c>
      <c r="F226" s="16">
        <v>10.134</v>
      </c>
      <c r="G226" s="16">
        <v>12.815</v>
      </c>
      <c r="H226" s="16"/>
    </row>
    <row r="227" spans="2:8" x14ac:dyDescent="0.3">
      <c r="B227" s="48">
        <v>42952</v>
      </c>
      <c r="C227" s="16">
        <v>10.047000000000001</v>
      </c>
      <c r="D227" s="16">
        <v>10.897</v>
      </c>
      <c r="E227" s="16">
        <v>20.823</v>
      </c>
      <c r="F227" s="16">
        <v>9.8569999999999993</v>
      </c>
      <c r="G227" s="16">
        <v>12.848000000000001</v>
      </c>
      <c r="H227" s="16"/>
    </row>
    <row r="228" spans="2:8" x14ac:dyDescent="0.3">
      <c r="B228" s="48">
        <v>42953</v>
      </c>
      <c r="C228" s="16">
        <v>10.004</v>
      </c>
      <c r="D228" s="16">
        <v>10.992000000000001</v>
      </c>
      <c r="E228" s="16">
        <v>20.771000000000001</v>
      </c>
      <c r="F228" s="16">
        <v>9.6359999999999992</v>
      </c>
      <c r="G228" s="16">
        <v>12.654</v>
      </c>
      <c r="H228" s="16"/>
    </row>
    <row r="229" spans="2:8" x14ac:dyDescent="0.3">
      <c r="B229" s="48">
        <v>42954</v>
      </c>
      <c r="C229" s="16">
        <v>10.036</v>
      </c>
      <c r="D229" s="16">
        <v>11.048</v>
      </c>
      <c r="E229" s="16">
        <v>20.664999999999999</v>
      </c>
      <c r="F229" s="16">
        <v>9.5649999999999995</v>
      </c>
      <c r="G229" s="16">
        <v>12.353999999999999</v>
      </c>
      <c r="H229" s="16"/>
    </row>
    <row r="230" spans="2:8" x14ac:dyDescent="0.3">
      <c r="B230" s="48">
        <v>42955</v>
      </c>
      <c r="C230" s="16">
        <v>10.098000000000001</v>
      </c>
      <c r="D230" s="16">
        <v>10.948</v>
      </c>
      <c r="E230" s="16">
        <v>20.518000000000001</v>
      </c>
      <c r="F230" s="16">
        <v>9.5449999999999999</v>
      </c>
      <c r="G230" s="16">
        <v>12.2</v>
      </c>
      <c r="H230" s="16"/>
    </row>
    <row r="231" spans="2:8" x14ac:dyDescent="0.3">
      <c r="B231" s="48">
        <v>42956</v>
      </c>
      <c r="C231" s="16">
        <v>10.125999999999999</v>
      </c>
      <c r="D231" s="16">
        <v>10.882999999999999</v>
      </c>
      <c r="E231" s="16">
        <v>20.506</v>
      </c>
      <c r="F231" s="16">
        <v>9.4670000000000005</v>
      </c>
      <c r="G231" s="16">
        <v>12.163</v>
      </c>
      <c r="H231" s="16"/>
    </row>
    <row r="232" spans="2:8" x14ac:dyDescent="0.3">
      <c r="B232" s="48">
        <v>42957</v>
      </c>
      <c r="C232" s="16">
        <v>10.208</v>
      </c>
      <c r="D232" s="16">
        <v>10.867000000000001</v>
      </c>
      <c r="E232" s="16">
        <v>20.46</v>
      </c>
      <c r="F232" s="16">
        <v>9.4909999999999997</v>
      </c>
      <c r="G232" s="16">
        <v>12.129</v>
      </c>
      <c r="H232" s="16"/>
    </row>
    <row r="233" spans="2:8" x14ac:dyDescent="0.3">
      <c r="B233" s="48">
        <v>42958</v>
      </c>
      <c r="C233" s="16">
        <v>10.27</v>
      </c>
      <c r="D233" s="16">
        <v>10.94</v>
      </c>
      <c r="E233" s="16">
        <v>20.420999999999999</v>
      </c>
      <c r="F233" s="16">
        <v>9.577</v>
      </c>
      <c r="G233" s="16">
        <v>12.066000000000001</v>
      </c>
      <c r="H233" s="16"/>
    </row>
    <row r="234" spans="2:8" x14ac:dyDescent="0.3">
      <c r="B234" s="48">
        <v>42959</v>
      </c>
      <c r="C234" s="16">
        <v>10.314</v>
      </c>
      <c r="D234" s="16">
        <v>10.976000000000001</v>
      </c>
      <c r="E234" s="16">
        <v>20.367999999999999</v>
      </c>
      <c r="F234" s="16">
        <v>9.69</v>
      </c>
      <c r="G234" s="16">
        <v>11.909000000000001</v>
      </c>
      <c r="H234" s="16"/>
    </row>
    <row r="235" spans="2:8" x14ac:dyDescent="0.3">
      <c r="B235" s="48">
        <v>42960</v>
      </c>
      <c r="C235" s="16">
        <v>10.35</v>
      </c>
      <c r="D235" s="16">
        <v>11.090999999999999</v>
      </c>
      <c r="E235" s="16">
        <v>20.242999999999999</v>
      </c>
      <c r="F235" s="16">
        <v>9.8109999999999999</v>
      </c>
      <c r="G235" s="16">
        <v>11.715999999999999</v>
      </c>
      <c r="H235" s="16"/>
    </row>
    <row r="236" spans="2:8" x14ac:dyDescent="0.3">
      <c r="B236" s="48">
        <v>42961</v>
      </c>
      <c r="C236" s="16">
        <v>10.448</v>
      </c>
      <c r="D236" s="16">
        <v>11.215999999999999</v>
      </c>
      <c r="E236" s="16">
        <v>19.913</v>
      </c>
      <c r="F236" s="16">
        <v>9.9120000000000008</v>
      </c>
      <c r="G236" s="16">
        <v>11.635999999999999</v>
      </c>
      <c r="H236" s="16"/>
    </row>
    <row r="237" spans="2:8" x14ac:dyDescent="0.3">
      <c r="B237" s="48">
        <v>42962</v>
      </c>
      <c r="C237" s="16">
        <v>10.555</v>
      </c>
      <c r="D237" s="16">
        <v>11.327999999999999</v>
      </c>
      <c r="E237" s="16">
        <v>19.600999999999999</v>
      </c>
      <c r="F237" s="16">
        <v>10.044</v>
      </c>
      <c r="G237" s="16">
        <v>11.551</v>
      </c>
      <c r="H237" s="16"/>
    </row>
    <row r="238" spans="2:8" x14ac:dyDescent="0.3">
      <c r="B238" s="48">
        <v>42963</v>
      </c>
      <c r="C238" s="16">
        <v>10.64</v>
      </c>
      <c r="D238" s="16">
        <v>11.385</v>
      </c>
      <c r="E238" s="16">
        <v>19.39</v>
      </c>
      <c r="F238" s="16">
        <v>10.154</v>
      </c>
      <c r="G238" s="16">
        <v>11.413</v>
      </c>
      <c r="H238" s="16"/>
    </row>
    <row r="239" spans="2:8" x14ac:dyDescent="0.3">
      <c r="B239" s="48">
        <v>42964</v>
      </c>
      <c r="C239" s="16">
        <v>10.662000000000001</v>
      </c>
      <c r="D239" s="16">
        <v>11.512</v>
      </c>
      <c r="E239" s="16">
        <v>19.192</v>
      </c>
      <c r="F239" s="16">
        <v>10.236000000000001</v>
      </c>
      <c r="G239" s="16">
        <v>11.170999999999999</v>
      </c>
      <c r="H239" s="16"/>
    </row>
    <row r="240" spans="2:8" x14ac:dyDescent="0.3">
      <c r="B240" s="48">
        <v>42965</v>
      </c>
      <c r="C240" s="16">
        <v>10.722</v>
      </c>
      <c r="D240" s="16">
        <v>11.644</v>
      </c>
      <c r="E240" s="16">
        <v>19.035</v>
      </c>
      <c r="F240" s="16">
        <v>10.347</v>
      </c>
      <c r="G240" s="16">
        <v>10.847</v>
      </c>
      <c r="H240" s="16"/>
    </row>
    <row r="241" spans="2:8" x14ac:dyDescent="0.3">
      <c r="B241" s="48">
        <v>42966</v>
      </c>
      <c r="C241" s="16">
        <v>10.826000000000001</v>
      </c>
      <c r="D241" s="16">
        <v>11.778</v>
      </c>
      <c r="E241" s="16">
        <v>19.056000000000001</v>
      </c>
      <c r="F241" s="16">
        <v>10.44</v>
      </c>
      <c r="G241" s="16">
        <v>10.512</v>
      </c>
      <c r="H241" s="16"/>
    </row>
    <row r="242" spans="2:8" x14ac:dyDescent="0.3">
      <c r="B242" s="48">
        <v>42967</v>
      </c>
      <c r="C242" s="16">
        <v>10.928000000000001</v>
      </c>
      <c r="D242" s="16">
        <v>11.823</v>
      </c>
      <c r="E242" s="16">
        <v>19.157</v>
      </c>
      <c r="F242" s="16">
        <v>10.545999999999999</v>
      </c>
      <c r="G242" s="16">
        <v>10.319000000000001</v>
      </c>
      <c r="H242" s="16"/>
    </row>
    <row r="243" spans="2:8" x14ac:dyDescent="0.3">
      <c r="B243" s="48">
        <v>42968</v>
      </c>
      <c r="C243" s="16">
        <v>11.055</v>
      </c>
      <c r="D243" s="16">
        <v>11.923</v>
      </c>
      <c r="E243" s="16">
        <v>19.199000000000002</v>
      </c>
      <c r="F243" s="16">
        <v>10.634</v>
      </c>
      <c r="G243" s="16">
        <v>10.262</v>
      </c>
      <c r="H243" s="16"/>
    </row>
    <row r="244" spans="2:8" x14ac:dyDescent="0.3">
      <c r="B244" s="48">
        <v>42969</v>
      </c>
      <c r="C244" s="16">
        <v>11.189</v>
      </c>
      <c r="D244" s="16">
        <v>11.983000000000001</v>
      </c>
      <c r="E244" s="16">
        <v>19.131</v>
      </c>
      <c r="F244" s="16">
        <v>10.736000000000001</v>
      </c>
      <c r="G244" s="16">
        <v>10.269</v>
      </c>
      <c r="H244" s="16"/>
    </row>
    <row r="245" spans="2:8" x14ac:dyDescent="0.3">
      <c r="B245" s="48">
        <v>42970</v>
      </c>
      <c r="C245" s="16">
        <v>11.297000000000001</v>
      </c>
      <c r="D245" s="16">
        <v>11.981</v>
      </c>
      <c r="E245" s="16">
        <v>19.03</v>
      </c>
      <c r="F245" s="16">
        <v>10.875</v>
      </c>
      <c r="G245" s="16">
        <v>10.323</v>
      </c>
      <c r="H245" s="16"/>
    </row>
    <row r="246" spans="2:8" x14ac:dyDescent="0.3">
      <c r="B246" s="48">
        <v>42971</v>
      </c>
      <c r="C246" s="16">
        <v>11.308999999999999</v>
      </c>
      <c r="D246" s="16">
        <v>11.904999999999999</v>
      </c>
      <c r="E246" s="16">
        <v>19</v>
      </c>
      <c r="F246" s="16">
        <v>11.022</v>
      </c>
      <c r="G246" s="16">
        <v>10.321999999999999</v>
      </c>
      <c r="H246" s="16"/>
    </row>
    <row r="247" spans="2:8" x14ac:dyDescent="0.3">
      <c r="B247" s="48">
        <v>42972</v>
      </c>
      <c r="C247" s="16">
        <v>11.317</v>
      </c>
      <c r="D247" s="16">
        <v>11.757999999999999</v>
      </c>
      <c r="E247" s="16">
        <v>18.934999999999999</v>
      </c>
      <c r="F247" s="16">
        <v>11.156000000000001</v>
      </c>
      <c r="G247" s="16">
        <v>10.414999999999999</v>
      </c>
      <c r="H247" s="16"/>
    </row>
    <row r="248" spans="2:8" x14ac:dyDescent="0.3">
      <c r="B248" s="48">
        <v>42973</v>
      </c>
      <c r="C248" s="16">
        <v>11.166</v>
      </c>
      <c r="D248" s="16">
        <v>11.77</v>
      </c>
      <c r="E248" s="16">
        <v>18.914999999999999</v>
      </c>
      <c r="F248" s="16">
        <v>11.29</v>
      </c>
      <c r="G248" s="16">
        <v>10.503</v>
      </c>
      <c r="H248" s="16"/>
    </row>
    <row r="249" spans="2:8" x14ac:dyDescent="0.3">
      <c r="B249" s="48">
        <v>42974</v>
      </c>
      <c r="C249" s="16">
        <v>11.069000000000001</v>
      </c>
      <c r="D249" s="16">
        <v>11.872</v>
      </c>
      <c r="E249" s="16">
        <v>18.96</v>
      </c>
      <c r="F249" s="16">
        <v>11.409000000000001</v>
      </c>
      <c r="G249" s="16">
        <v>10.547000000000001</v>
      </c>
      <c r="H249" s="16"/>
    </row>
    <row r="250" spans="2:8" x14ac:dyDescent="0.3">
      <c r="B250" s="48">
        <v>42975</v>
      </c>
      <c r="C250" s="16">
        <v>11.16</v>
      </c>
      <c r="D250" s="16">
        <v>12.021000000000001</v>
      </c>
      <c r="E250" s="16">
        <v>18.97</v>
      </c>
      <c r="F250" s="16">
        <v>11.542999999999999</v>
      </c>
      <c r="G250" s="16">
        <v>10.590999999999999</v>
      </c>
      <c r="H250" s="16"/>
    </row>
    <row r="251" spans="2:8" x14ac:dyDescent="0.3">
      <c r="B251" s="48">
        <v>42976</v>
      </c>
      <c r="C251" s="16">
        <v>11.196</v>
      </c>
      <c r="D251" s="16">
        <v>12.173999999999999</v>
      </c>
      <c r="E251" s="16">
        <v>19.055</v>
      </c>
      <c r="F251" s="16">
        <v>11.654</v>
      </c>
      <c r="G251" s="16">
        <v>10.574999999999999</v>
      </c>
      <c r="H251" s="16"/>
    </row>
    <row r="252" spans="2:8" x14ac:dyDescent="0.3">
      <c r="B252" s="48">
        <v>42977</v>
      </c>
      <c r="C252" s="16">
        <v>11.228999999999999</v>
      </c>
      <c r="D252" s="16">
        <v>12.291</v>
      </c>
      <c r="E252" s="16">
        <v>19.076000000000001</v>
      </c>
      <c r="F252" s="16">
        <v>11.782</v>
      </c>
      <c r="G252" s="16">
        <v>10.510999999999999</v>
      </c>
      <c r="H252" s="16"/>
    </row>
    <row r="253" spans="2:8" x14ac:dyDescent="0.3">
      <c r="B253" s="48">
        <v>42978</v>
      </c>
      <c r="C253" s="16">
        <v>11.305</v>
      </c>
      <c r="D253" s="16">
        <v>12.375999999999999</v>
      </c>
      <c r="E253" s="16">
        <v>19.05</v>
      </c>
      <c r="F253" s="16">
        <v>11.912000000000001</v>
      </c>
      <c r="G253" s="16">
        <v>10.565</v>
      </c>
      <c r="H253" s="16"/>
    </row>
    <row r="254" spans="2:8" x14ac:dyDescent="0.3">
      <c r="B254" s="48">
        <v>42979</v>
      </c>
      <c r="C254" s="16">
        <v>11.407999999999999</v>
      </c>
      <c r="D254" s="16">
        <v>12.467000000000001</v>
      </c>
      <c r="E254" s="16">
        <v>18.968</v>
      </c>
      <c r="F254" s="16">
        <v>11.993</v>
      </c>
      <c r="G254" s="16">
        <v>10.403</v>
      </c>
      <c r="H254" s="16"/>
    </row>
    <row r="255" spans="2:8" x14ac:dyDescent="0.3">
      <c r="B255" s="48">
        <v>42980</v>
      </c>
      <c r="C255" s="16">
        <v>11.534000000000001</v>
      </c>
      <c r="D255" s="16">
        <v>12.499000000000001</v>
      </c>
      <c r="E255" s="16">
        <v>18.934000000000001</v>
      </c>
      <c r="F255" s="16">
        <v>11.946999999999999</v>
      </c>
      <c r="G255" s="16">
        <v>10.375999999999999</v>
      </c>
      <c r="H255" s="16"/>
    </row>
    <row r="256" spans="2:8" x14ac:dyDescent="0.3">
      <c r="B256" s="48">
        <v>42981</v>
      </c>
      <c r="C256" s="16">
        <v>11.603999999999999</v>
      </c>
      <c r="D256" s="16">
        <v>12.507</v>
      </c>
      <c r="E256" s="16">
        <v>18.994</v>
      </c>
      <c r="F256" s="16">
        <v>12.007999999999999</v>
      </c>
      <c r="G256" s="16">
        <v>10.416</v>
      </c>
      <c r="H256" s="16"/>
    </row>
    <row r="257" spans="2:8" x14ac:dyDescent="0.3">
      <c r="B257" s="48">
        <v>42982</v>
      </c>
      <c r="C257" s="16">
        <v>11.661</v>
      </c>
      <c r="D257" s="16">
        <v>12.372</v>
      </c>
      <c r="E257" s="16">
        <v>19.062999999999999</v>
      </c>
      <c r="F257" s="16">
        <v>12.103999999999999</v>
      </c>
      <c r="G257" s="16">
        <v>10.36</v>
      </c>
      <c r="H257" s="16"/>
    </row>
    <row r="258" spans="2:8" x14ac:dyDescent="0.3">
      <c r="B258" s="48">
        <v>42983</v>
      </c>
      <c r="C258" s="16">
        <v>11.666</v>
      </c>
      <c r="D258" s="16">
        <v>12.257</v>
      </c>
      <c r="E258" s="16">
        <v>19.05</v>
      </c>
      <c r="F258" s="16">
        <v>12.234</v>
      </c>
      <c r="G258" s="16">
        <v>10.305</v>
      </c>
      <c r="H258" s="16"/>
    </row>
    <row r="259" spans="2:8" x14ac:dyDescent="0.3">
      <c r="B259" s="48">
        <v>42984</v>
      </c>
      <c r="C259" s="16">
        <v>11.679</v>
      </c>
      <c r="D259" s="16">
        <v>12.093999999999999</v>
      </c>
      <c r="E259" s="16">
        <v>19.059000000000001</v>
      </c>
      <c r="F259" s="16">
        <v>12.375999999999999</v>
      </c>
      <c r="G259" s="16">
        <v>10.430999999999999</v>
      </c>
      <c r="H259" s="16"/>
    </row>
    <row r="260" spans="2:8" x14ac:dyDescent="0.3">
      <c r="B260" s="48">
        <v>42985</v>
      </c>
      <c r="C260" s="16">
        <v>11.679</v>
      </c>
      <c r="D260" s="16">
        <v>12.058999999999999</v>
      </c>
      <c r="E260" s="16">
        <v>19.138000000000002</v>
      </c>
      <c r="F260" s="16">
        <v>12.52</v>
      </c>
      <c r="G260" s="16">
        <v>10.573</v>
      </c>
      <c r="H260" s="16"/>
    </row>
    <row r="261" spans="2:8" x14ac:dyDescent="0.3">
      <c r="B261" s="48">
        <v>42986</v>
      </c>
      <c r="C261" s="16">
        <v>11.792</v>
      </c>
      <c r="D261" s="16">
        <v>11.994</v>
      </c>
      <c r="E261" s="16">
        <v>19.004000000000001</v>
      </c>
      <c r="F261" s="16">
        <v>12.66</v>
      </c>
      <c r="G261" s="16">
        <v>10.694000000000001</v>
      </c>
      <c r="H261" s="16"/>
    </row>
    <row r="262" spans="2:8" x14ac:dyDescent="0.3">
      <c r="B262" s="48">
        <v>42987</v>
      </c>
      <c r="C262" s="16">
        <v>11.9</v>
      </c>
      <c r="D262" s="16">
        <v>11.984999999999999</v>
      </c>
      <c r="E262" s="16">
        <v>18.960999999999999</v>
      </c>
      <c r="F262" s="16">
        <v>12.712</v>
      </c>
      <c r="G262" s="16">
        <v>10.688000000000001</v>
      </c>
      <c r="H262" s="16"/>
    </row>
    <row r="263" spans="2:8" x14ac:dyDescent="0.3">
      <c r="B263" s="48">
        <v>42988</v>
      </c>
      <c r="C263" s="16">
        <v>12.013999999999999</v>
      </c>
      <c r="D263" s="16">
        <v>11.914999999999999</v>
      </c>
      <c r="E263" s="16">
        <v>18.957999999999998</v>
      </c>
      <c r="F263" s="16">
        <v>12.749000000000001</v>
      </c>
      <c r="G263" s="16">
        <v>10.643000000000001</v>
      </c>
      <c r="H263" s="16"/>
    </row>
    <row r="264" spans="2:8" x14ac:dyDescent="0.3">
      <c r="B264" s="48">
        <v>42989</v>
      </c>
      <c r="C264" s="16">
        <v>12.119</v>
      </c>
      <c r="D264" s="16">
        <v>11.776999999999999</v>
      </c>
      <c r="E264" s="16">
        <v>18.989000000000001</v>
      </c>
      <c r="F264" s="16">
        <v>12.819000000000001</v>
      </c>
      <c r="G264" s="16">
        <v>10.568</v>
      </c>
      <c r="H264" s="16"/>
    </row>
    <row r="265" spans="2:8" x14ac:dyDescent="0.3">
      <c r="B265" s="48">
        <v>42990</v>
      </c>
      <c r="C265" s="16">
        <v>12.146000000000001</v>
      </c>
      <c r="D265" s="16">
        <v>11.54</v>
      </c>
      <c r="E265" s="16">
        <v>19.024000000000001</v>
      </c>
      <c r="F265" s="16">
        <v>12.847</v>
      </c>
      <c r="G265" s="16">
        <v>10.544</v>
      </c>
      <c r="H265" s="16"/>
    </row>
    <row r="266" spans="2:8" x14ac:dyDescent="0.3">
      <c r="B266" s="48">
        <v>42991</v>
      </c>
      <c r="C266" s="16">
        <v>12.028</v>
      </c>
      <c r="D266" s="16">
        <v>11.27</v>
      </c>
      <c r="E266" s="16">
        <v>19.082000000000001</v>
      </c>
      <c r="F266" s="16">
        <v>12.871</v>
      </c>
      <c r="G266" s="16">
        <v>10.612</v>
      </c>
      <c r="H266" s="16"/>
    </row>
    <row r="267" spans="2:8" x14ac:dyDescent="0.3">
      <c r="B267" s="48">
        <v>42992</v>
      </c>
      <c r="C267" s="16">
        <v>11.888999999999999</v>
      </c>
      <c r="D267" s="16">
        <v>11.138</v>
      </c>
      <c r="E267" s="16">
        <v>19.178000000000001</v>
      </c>
      <c r="F267" s="16">
        <v>12.754</v>
      </c>
      <c r="G267" s="16">
        <v>10.734999999999999</v>
      </c>
      <c r="H267" s="16"/>
    </row>
    <row r="268" spans="2:8" x14ac:dyDescent="0.3">
      <c r="B268" s="48">
        <v>42993</v>
      </c>
      <c r="C268" s="16">
        <v>11.759</v>
      </c>
      <c r="D268" s="16">
        <v>11.071999999999999</v>
      </c>
      <c r="E268" s="16">
        <v>19.311</v>
      </c>
      <c r="F268" s="16">
        <v>12.68</v>
      </c>
      <c r="G268" s="16">
        <v>10.86</v>
      </c>
      <c r="H268" s="16"/>
    </row>
    <row r="269" spans="2:8" x14ac:dyDescent="0.3">
      <c r="B269" s="48">
        <v>42994</v>
      </c>
      <c r="C269" s="16">
        <v>11.709</v>
      </c>
      <c r="D269" s="16">
        <v>10.901999999999999</v>
      </c>
      <c r="E269" s="16">
        <v>19.437999999999999</v>
      </c>
      <c r="F269" s="16">
        <v>12.535</v>
      </c>
      <c r="G269" s="16">
        <v>10.993</v>
      </c>
      <c r="H269" s="16"/>
    </row>
    <row r="270" spans="2:8" x14ac:dyDescent="0.3">
      <c r="B270" s="48">
        <v>42995</v>
      </c>
      <c r="C270" s="16">
        <v>11.765000000000001</v>
      </c>
      <c r="D270" s="16">
        <v>10.762</v>
      </c>
      <c r="E270" s="16">
        <v>19.561</v>
      </c>
      <c r="F270" s="16">
        <v>12.459</v>
      </c>
      <c r="G270" s="16">
        <v>11</v>
      </c>
      <c r="H270" s="16"/>
    </row>
    <row r="271" spans="2:8" x14ac:dyDescent="0.3">
      <c r="B271" s="48">
        <v>42996</v>
      </c>
      <c r="C271" s="16">
        <v>11.808999999999999</v>
      </c>
      <c r="D271" s="16">
        <v>10.696999999999999</v>
      </c>
      <c r="E271" s="16">
        <v>19.666</v>
      </c>
      <c r="F271" s="16">
        <v>12.377000000000001</v>
      </c>
      <c r="G271" s="16">
        <v>11.095000000000001</v>
      </c>
      <c r="H271" s="16"/>
    </row>
    <row r="272" spans="2:8" x14ac:dyDescent="0.3">
      <c r="B272" s="48">
        <v>42997</v>
      </c>
      <c r="C272" s="16">
        <v>11.819000000000001</v>
      </c>
      <c r="D272" s="16">
        <v>10.689</v>
      </c>
      <c r="E272" s="16">
        <v>19.79</v>
      </c>
      <c r="F272" s="16">
        <v>12.28</v>
      </c>
      <c r="G272" s="16">
        <v>11.208</v>
      </c>
      <c r="H272" s="16"/>
    </row>
    <row r="273" spans="2:8" x14ac:dyDescent="0.3">
      <c r="B273" s="48">
        <v>42998</v>
      </c>
      <c r="C273" s="16">
        <v>11.682</v>
      </c>
      <c r="D273" s="16">
        <v>10.817</v>
      </c>
      <c r="E273" s="16">
        <v>19.853999999999999</v>
      </c>
      <c r="F273" s="16">
        <v>12.217000000000001</v>
      </c>
      <c r="G273" s="16">
        <v>11.282999999999999</v>
      </c>
      <c r="H273" s="16"/>
    </row>
    <row r="274" spans="2:8" x14ac:dyDescent="0.3">
      <c r="B274" s="48">
        <v>42999</v>
      </c>
      <c r="C274" s="16">
        <v>11.438000000000001</v>
      </c>
      <c r="D274" s="16">
        <v>10.952999999999999</v>
      </c>
      <c r="E274" s="16">
        <v>19.907</v>
      </c>
      <c r="F274" s="16">
        <v>12.247999999999999</v>
      </c>
      <c r="G274" s="16">
        <v>11.349</v>
      </c>
      <c r="H274" s="16"/>
    </row>
    <row r="275" spans="2:8" x14ac:dyDescent="0.3">
      <c r="B275" s="48">
        <v>43000</v>
      </c>
      <c r="C275" s="16">
        <v>11.361000000000001</v>
      </c>
      <c r="D275" s="16">
        <v>11.11</v>
      </c>
      <c r="E275" s="16">
        <v>19.981999999999999</v>
      </c>
      <c r="F275" s="16">
        <v>12.286</v>
      </c>
      <c r="G275" s="16">
        <v>11.278</v>
      </c>
      <c r="H275" s="16"/>
    </row>
    <row r="276" spans="2:8" x14ac:dyDescent="0.3">
      <c r="B276" s="48">
        <v>43001</v>
      </c>
      <c r="C276" s="16">
        <v>11.425000000000001</v>
      </c>
      <c r="D276" s="16">
        <v>11.257</v>
      </c>
      <c r="E276" s="16">
        <v>20.081</v>
      </c>
      <c r="F276" s="16">
        <v>12.308999999999999</v>
      </c>
      <c r="G276" s="16">
        <v>11.288</v>
      </c>
      <c r="H276" s="16"/>
    </row>
    <row r="277" spans="2:8" x14ac:dyDescent="0.3">
      <c r="B277" s="48">
        <v>43002</v>
      </c>
      <c r="C277" s="16">
        <v>11.519</v>
      </c>
      <c r="D277" s="16">
        <v>11.385</v>
      </c>
      <c r="E277" s="16">
        <v>20.212</v>
      </c>
      <c r="F277" s="16">
        <v>12.329000000000001</v>
      </c>
      <c r="G277" s="16">
        <v>11.271000000000001</v>
      </c>
      <c r="H277" s="16"/>
    </row>
    <row r="278" spans="2:8" x14ac:dyDescent="0.3">
      <c r="B278" s="48">
        <v>43003</v>
      </c>
      <c r="C278" s="16">
        <v>11.468999999999999</v>
      </c>
      <c r="D278" s="16">
        <v>11.54</v>
      </c>
      <c r="E278" s="16">
        <v>20.324000000000002</v>
      </c>
      <c r="F278" s="16">
        <v>12.29</v>
      </c>
      <c r="G278" s="16">
        <v>11.286</v>
      </c>
      <c r="H278" s="16"/>
    </row>
    <row r="279" spans="2:8" x14ac:dyDescent="0.3">
      <c r="B279" s="48">
        <v>43004</v>
      </c>
      <c r="C279" s="16">
        <v>11.428000000000001</v>
      </c>
      <c r="D279" s="16">
        <v>11.666</v>
      </c>
      <c r="E279" s="16">
        <v>20.387</v>
      </c>
      <c r="F279" s="16">
        <v>12.166</v>
      </c>
      <c r="G279" s="16">
        <v>11.369</v>
      </c>
      <c r="H279" s="16"/>
    </row>
    <row r="280" spans="2:8" x14ac:dyDescent="0.3">
      <c r="B280" s="48">
        <v>43005</v>
      </c>
      <c r="C280" s="16">
        <v>11.446999999999999</v>
      </c>
      <c r="D280" s="16">
        <v>11.778</v>
      </c>
      <c r="E280" s="16">
        <v>20.445</v>
      </c>
      <c r="F280" s="16">
        <v>12.193</v>
      </c>
      <c r="G280" s="16">
        <v>11.477</v>
      </c>
      <c r="H280" s="16"/>
    </row>
    <row r="281" spans="2:8" x14ac:dyDescent="0.3">
      <c r="B281" s="48">
        <v>43006</v>
      </c>
      <c r="C281" s="16">
        <v>11.536</v>
      </c>
      <c r="D281" s="16">
        <v>11.882</v>
      </c>
      <c r="E281" s="16">
        <v>20.516999999999999</v>
      </c>
      <c r="F281" s="16">
        <v>12.275</v>
      </c>
      <c r="G281" s="16">
        <v>11.561</v>
      </c>
      <c r="H281" s="16"/>
    </row>
    <row r="282" spans="2:8" x14ac:dyDescent="0.3">
      <c r="B282" s="48">
        <v>43007</v>
      </c>
      <c r="C282" s="16">
        <v>11.622999999999999</v>
      </c>
      <c r="D282" s="16">
        <v>11.994</v>
      </c>
      <c r="E282" s="16">
        <v>20.58</v>
      </c>
      <c r="F282" s="16">
        <v>12.355</v>
      </c>
      <c r="G282" s="16">
        <v>11.677</v>
      </c>
      <c r="H282" s="16"/>
    </row>
    <row r="283" spans="2:8" x14ac:dyDescent="0.3">
      <c r="B283" s="48">
        <v>43008</v>
      </c>
      <c r="C283" s="16">
        <v>11.717000000000001</v>
      </c>
      <c r="D283" s="16">
        <v>12.151</v>
      </c>
      <c r="E283" s="16">
        <v>20.645</v>
      </c>
      <c r="F283" s="16">
        <v>12.372</v>
      </c>
      <c r="G283" s="16">
        <v>11.795999999999999</v>
      </c>
      <c r="H283" s="16"/>
    </row>
    <row r="284" spans="2:8" x14ac:dyDescent="0.3">
      <c r="B284" s="48">
        <v>43009</v>
      </c>
      <c r="C284" s="16">
        <v>11.842000000000001</v>
      </c>
      <c r="D284" s="16">
        <v>12.29</v>
      </c>
      <c r="E284" s="16">
        <v>20.707000000000001</v>
      </c>
      <c r="F284" s="16">
        <v>12.358000000000001</v>
      </c>
      <c r="G284" s="16">
        <v>11.827999999999999</v>
      </c>
      <c r="H284" s="16"/>
    </row>
    <row r="285" spans="2:8" x14ac:dyDescent="0.3">
      <c r="B285" s="48">
        <v>43010</v>
      </c>
      <c r="C285" s="16">
        <v>11.97</v>
      </c>
      <c r="D285" s="16">
        <v>12.425000000000001</v>
      </c>
      <c r="E285" s="16">
        <v>20.791</v>
      </c>
      <c r="F285" s="16">
        <v>12.359</v>
      </c>
      <c r="G285" s="16">
        <v>11.79</v>
      </c>
      <c r="H285" s="16"/>
    </row>
    <row r="286" spans="2:8" x14ac:dyDescent="0.3">
      <c r="B286" s="48">
        <v>43011</v>
      </c>
      <c r="C286" s="16">
        <v>12.112</v>
      </c>
      <c r="D286" s="16">
        <v>12.593999999999999</v>
      </c>
      <c r="E286" s="16">
        <v>20.844000000000001</v>
      </c>
      <c r="F286" s="16">
        <v>12.381</v>
      </c>
      <c r="G286" s="16">
        <v>11.74</v>
      </c>
      <c r="H286" s="16"/>
    </row>
    <row r="287" spans="2:8" x14ac:dyDescent="0.3">
      <c r="B287" s="48">
        <v>43012</v>
      </c>
      <c r="C287" s="16">
        <v>12.186</v>
      </c>
      <c r="D287" s="16">
        <v>12.753</v>
      </c>
      <c r="E287" s="16">
        <v>20.728999999999999</v>
      </c>
      <c r="F287" s="16">
        <v>12.403</v>
      </c>
      <c r="G287" s="16">
        <v>11.747999999999999</v>
      </c>
      <c r="H287" s="16"/>
    </row>
    <row r="288" spans="2:8" x14ac:dyDescent="0.3">
      <c r="B288" s="48">
        <v>43013</v>
      </c>
      <c r="C288" s="16">
        <v>12.179</v>
      </c>
      <c r="D288" s="16">
        <v>12.797000000000001</v>
      </c>
      <c r="E288" s="16">
        <v>20.556999999999999</v>
      </c>
      <c r="F288" s="16">
        <v>12.435</v>
      </c>
      <c r="G288" s="16">
        <v>11.82</v>
      </c>
      <c r="H288" s="16"/>
    </row>
    <row r="289" spans="2:8" x14ac:dyDescent="0.3">
      <c r="B289" s="48">
        <v>43014</v>
      </c>
      <c r="C289" s="16">
        <v>12.269</v>
      </c>
      <c r="D289" s="16">
        <v>12.877000000000001</v>
      </c>
      <c r="E289" s="16">
        <v>20.375</v>
      </c>
      <c r="F289" s="16">
        <v>12.471</v>
      </c>
      <c r="G289" s="16">
        <v>11.731999999999999</v>
      </c>
      <c r="H289" s="16"/>
    </row>
    <row r="290" spans="2:8" x14ac:dyDescent="0.3">
      <c r="B290" s="48">
        <v>43015</v>
      </c>
      <c r="C290" s="16">
        <v>12.311999999999999</v>
      </c>
      <c r="D290" s="16">
        <v>12.865</v>
      </c>
      <c r="E290" s="16">
        <v>20.259</v>
      </c>
      <c r="F290" s="16">
        <v>12.417999999999999</v>
      </c>
      <c r="G290" s="16">
        <v>11.680999999999999</v>
      </c>
      <c r="H290" s="16"/>
    </row>
    <row r="291" spans="2:8" x14ac:dyDescent="0.3">
      <c r="B291" s="48">
        <v>43016</v>
      </c>
      <c r="C291" s="16">
        <v>12.426</v>
      </c>
      <c r="D291" s="16">
        <v>12.852</v>
      </c>
      <c r="E291" s="16">
        <v>20.206</v>
      </c>
      <c r="F291" s="16">
        <v>12.298</v>
      </c>
      <c r="G291" s="16">
        <v>11.670999999999999</v>
      </c>
      <c r="H291" s="16"/>
    </row>
    <row r="292" spans="2:8" x14ac:dyDescent="0.3">
      <c r="B292" s="48">
        <v>43017</v>
      </c>
      <c r="C292" s="16">
        <v>12.568</v>
      </c>
      <c r="D292" s="16">
        <v>12.722</v>
      </c>
      <c r="E292" s="16">
        <v>20.151</v>
      </c>
      <c r="F292" s="16">
        <v>12.282</v>
      </c>
      <c r="G292" s="16">
        <v>11.66</v>
      </c>
      <c r="H292" s="16"/>
    </row>
    <row r="293" spans="2:8" x14ac:dyDescent="0.3">
      <c r="B293" s="48">
        <v>43018</v>
      </c>
      <c r="C293" s="16">
        <v>12.68</v>
      </c>
      <c r="D293" s="16">
        <v>12.64</v>
      </c>
      <c r="E293" s="16">
        <v>20.152999999999999</v>
      </c>
      <c r="F293" s="16">
        <v>12.256</v>
      </c>
      <c r="G293" s="16">
        <v>11.651999999999999</v>
      </c>
      <c r="H293" s="16"/>
    </row>
    <row r="294" spans="2:8" x14ac:dyDescent="0.3">
      <c r="B294" s="48">
        <v>43019</v>
      </c>
      <c r="C294" s="16">
        <v>12.673</v>
      </c>
      <c r="D294" s="16">
        <v>12.711</v>
      </c>
      <c r="E294" s="16">
        <v>20.184999999999999</v>
      </c>
      <c r="F294" s="16">
        <v>12.231999999999999</v>
      </c>
      <c r="G294" s="16">
        <v>11.667999999999999</v>
      </c>
      <c r="H294" s="16"/>
    </row>
    <row r="295" spans="2:8" x14ac:dyDescent="0.3">
      <c r="B295" s="48">
        <v>43020</v>
      </c>
      <c r="C295" s="16">
        <v>12.698</v>
      </c>
      <c r="D295" s="16">
        <v>12.794</v>
      </c>
      <c r="E295" s="16">
        <v>20.184999999999999</v>
      </c>
      <c r="F295" s="16">
        <v>12.260999999999999</v>
      </c>
      <c r="G295" s="16">
        <v>11.618</v>
      </c>
      <c r="H295" s="16"/>
    </row>
    <row r="296" spans="2:8" x14ac:dyDescent="0.3">
      <c r="B296" s="48">
        <v>43021</v>
      </c>
      <c r="C296" s="16">
        <v>12.75</v>
      </c>
      <c r="D296" s="16">
        <v>12.827999999999999</v>
      </c>
      <c r="E296" s="16">
        <v>20.132999999999999</v>
      </c>
      <c r="F296" s="16">
        <v>12.331</v>
      </c>
      <c r="G296" s="16">
        <v>11.494</v>
      </c>
      <c r="H296" s="16"/>
    </row>
    <row r="297" spans="2:8" x14ac:dyDescent="0.3">
      <c r="B297" s="48">
        <v>43022</v>
      </c>
      <c r="C297" s="16">
        <v>12.771000000000001</v>
      </c>
      <c r="D297" s="16">
        <v>12.83</v>
      </c>
      <c r="E297" s="16">
        <v>20.143000000000001</v>
      </c>
      <c r="F297" s="16">
        <v>12.413</v>
      </c>
      <c r="G297" s="16">
        <v>11.468</v>
      </c>
      <c r="H297" s="16"/>
    </row>
    <row r="298" spans="2:8" x14ac:dyDescent="0.3">
      <c r="B298" s="48">
        <v>43023</v>
      </c>
      <c r="C298" s="16">
        <v>12.734999999999999</v>
      </c>
      <c r="D298" s="16">
        <v>12.901</v>
      </c>
      <c r="E298" s="16">
        <v>20.109000000000002</v>
      </c>
      <c r="F298" s="16">
        <v>12.488</v>
      </c>
      <c r="G298" s="16">
        <v>11.506</v>
      </c>
      <c r="H298" s="16"/>
    </row>
    <row r="299" spans="2:8" x14ac:dyDescent="0.3">
      <c r="B299" s="48">
        <v>43024</v>
      </c>
      <c r="C299" s="16">
        <v>12.704000000000001</v>
      </c>
      <c r="D299" s="16">
        <v>12.977</v>
      </c>
      <c r="E299" s="16">
        <v>19.925999999999998</v>
      </c>
      <c r="F299" s="16">
        <v>12.52</v>
      </c>
      <c r="G299" s="16">
        <v>11.571999999999999</v>
      </c>
      <c r="H299" s="16"/>
    </row>
    <row r="300" spans="2:8" x14ac:dyDescent="0.3">
      <c r="B300" s="48">
        <v>43025</v>
      </c>
      <c r="C300" s="16">
        <v>12.781000000000001</v>
      </c>
      <c r="D300" s="16">
        <v>13.042999999999999</v>
      </c>
      <c r="E300" s="16">
        <v>19.800999999999998</v>
      </c>
      <c r="F300" s="16">
        <v>12.558999999999999</v>
      </c>
      <c r="G300" s="16">
        <v>11.66</v>
      </c>
      <c r="H300" s="16"/>
    </row>
    <row r="301" spans="2:8" x14ac:dyDescent="0.3">
      <c r="B301" s="48">
        <v>43026</v>
      </c>
      <c r="C301" s="16">
        <v>12.831</v>
      </c>
      <c r="D301" s="16">
        <v>13.212</v>
      </c>
      <c r="E301" s="16">
        <v>19.771000000000001</v>
      </c>
      <c r="F301" s="16">
        <v>12.617000000000001</v>
      </c>
      <c r="G301" s="16">
        <v>11.746</v>
      </c>
      <c r="H301" s="16"/>
    </row>
    <row r="302" spans="2:8" x14ac:dyDescent="0.3">
      <c r="B302" s="48">
        <v>43027</v>
      </c>
      <c r="C302" s="16">
        <v>12.884</v>
      </c>
      <c r="D302" s="16">
        <v>13.428000000000001</v>
      </c>
      <c r="E302" s="16">
        <v>19.771999999999998</v>
      </c>
      <c r="F302" s="16">
        <v>12.67</v>
      </c>
      <c r="G302" s="16">
        <v>11.833</v>
      </c>
      <c r="H302" s="16"/>
    </row>
    <row r="303" spans="2:8" x14ac:dyDescent="0.3">
      <c r="B303" s="48">
        <v>43028</v>
      </c>
      <c r="C303" s="16">
        <v>12.967000000000001</v>
      </c>
      <c r="D303" s="16">
        <v>13.641</v>
      </c>
      <c r="E303" s="16">
        <v>19.788</v>
      </c>
      <c r="F303" s="16">
        <v>12.742000000000001</v>
      </c>
      <c r="G303" s="16">
        <v>11.808999999999999</v>
      </c>
      <c r="H303" s="16"/>
    </row>
    <row r="304" spans="2:8" x14ac:dyDescent="0.3">
      <c r="B304" s="48">
        <v>43029</v>
      </c>
      <c r="C304" s="16">
        <v>13.055</v>
      </c>
      <c r="D304" s="16">
        <v>13.831</v>
      </c>
      <c r="E304" s="16">
        <v>19.876999999999999</v>
      </c>
      <c r="F304" s="16">
        <v>12.795999999999999</v>
      </c>
      <c r="G304" s="16">
        <v>11.779</v>
      </c>
      <c r="H304" s="16"/>
    </row>
    <row r="305" spans="2:8" x14ac:dyDescent="0.3">
      <c r="B305" s="48">
        <v>43030</v>
      </c>
      <c r="C305" s="16">
        <v>13.135</v>
      </c>
      <c r="D305" s="16">
        <v>14.019</v>
      </c>
      <c r="E305" s="16">
        <v>19.853000000000002</v>
      </c>
      <c r="F305" s="16">
        <v>12.859</v>
      </c>
      <c r="G305" s="16">
        <v>11.794</v>
      </c>
      <c r="H305" s="16"/>
    </row>
    <row r="306" spans="2:8" x14ac:dyDescent="0.3">
      <c r="B306" s="48">
        <v>43031</v>
      </c>
      <c r="C306" s="16">
        <v>13.077</v>
      </c>
      <c r="D306" s="16">
        <v>14.15</v>
      </c>
      <c r="E306" s="16">
        <v>19.838000000000001</v>
      </c>
      <c r="F306" s="16">
        <v>12.887</v>
      </c>
      <c r="G306" s="16">
        <v>11.715</v>
      </c>
      <c r="H306" s="16"/>
    </row>
    <row r="307" spans="2:8" x14ac:dyDescent="0.3">
      <c r="B307" s="48">
        <v>43032</v>
      </c>
      <c r="C307" s="16">
        <v>12.968999999999999</v>
      </c>
      <c r="D307" s="16">
        <v>14.27</v>
      </c>
      <c r="E307" s="16">
        <v>19.826000000000001</v>
      </c>
      <c r="F307" s="16">
        <v>12.944000000000001</v>
      </c>
      <c r="G307" s="16">
        <v>11.667</v>
      </c>
      <c r="H307" s="16"/>
    </row>
    <row r="308" spans="2:8" x14ac:dyDescent="0.3">
      <c r="B308" s="48">
        <v>43033</v>
      </c>
      <c r="C308" s="16">
        <v>12.808</v>
      </c>
      <c r="D308" s="16">
        <v>14.385</v>
      </c>
      <c r="E308" s="16">
        <v>19.689</v>
      </c>
      <c r="F308" s="16">
        <v>12.978999999999999</v>
      </c>
      <c r="G308" s="16">
        <v>11.676</v>
      </c>
      <c r="H308" s="16"/>
    </row>
    <row r="309" spans="2:8" x14ac:dyDescent="0.3">
      <c r="B309" s="48">
        <v>43034</v>
      </c>
      <c r="C309" s="16">
        <v>12.747999999999999</v>
      </c>
      <c r="D309" s="16">
        <v>14.491</v>
      </c>
      <c r="E309" s="16">
        <v>19.574000000000002</v>
      </c>
      <c r="F309" s="16">
        <v>13.074</v>
      </c>
      <c r="G309" s="16">
        <v>11.698</v>
      </c>
      <c r="H309" s="16"/>
    </row>
    <row r="310" spans="2:8" x14ac:dyDescent="0.3">
      <c r="B310" s="48">
        <v>43035</v>
      </c>
      <c r="C310" s="16">
        <v>12.805999999999999</v>
      </c>
      <c r="D310" s="16">
        <v>14.545999999999999</v>
      </c>
      <c r="E310" s="16">
        <v>19.626000000000001</v>
      </c>
      <c r="F310" s="16">
        <v>13.185</v>
      </c>
      <c r="G310" s="16">
        <v>11.577999999999999</v>
      </c>
      <c r="H310" s="16"/>
    </row>
    <row r="311" spans="2:8" x14ac:dyDescent="0.3">
      <c r="B311" s="48">
        <v>43036</v>
      </c>
      <c r="C311" s="16">
        <v>12.898</v>
      </c>
      <c r="D311" s="16">
        <v>14.52</v>
      </c>
      <c r="E311" s="16">
        <v>19.696000000000002</v>
      </c>
      <c r="F311" s="16">
        <v>13.25</v>
      </c>
      <c r="G311" s="16">
        <v>11.5</v>
      </c>
      <c r="H311" s="16"/>
    </row>
    <row r="312" spans="2:8" x14ac:dyDescent="0.3">
      <c r="B312" s="48">
        <v>43037</v>
      </c>
      <c r="C312" s="16">
        <v>12.864000000000001</v>
      </c>
      <c r="D312" s="16">
        <v>14.574</v>
      </c>
      <c r="E312" s="16">
        <v>19.765999999999998</v>
      </c>
      <c r="F312" s="16">
        <v>13.287000000000001</v>
      </c>
      <c r="G312" s="16">
        <v>11.481</v>
      </c>
      <c r="H312" s="16"/>
    </row>
    <row r="313" spans="2:8" x14ac:dyDescent="0.3">
      <c r="B313" s="48">
        <v>43038</v>
      </c>
      <c r="C313" s="16">
        <v>12.749000000000001</v>
      </c>
      <c r="D313" s="16">
        <v>14.683</v>
      </c>
      <c r="E313" s="16">
        <v>19.832999999999998</v>
      </c>
      <c r="F313" s="16">
        <v>13.32</v>
      </c>
      <c r="G313" s="16">
        <v>11.538</v>
      </c>
      <c r="H313" s="16"/>
    </row>
    <row r="314" spans="2:8" x14ac:dyDescent="0.3">
      <c r="B314" s="48">
        <v>43039</v>
      </c>
      <c r="C314" s="16">
        <v>12.702</v>
      </c>
      <c r="D314" s="16">
        <v>14.773</v>
      </c>
      <c r="E314" s="16">
        <v>19.8</v>
      </c>
      <c r="F314" s="16">
        <v>13.377000000000001</v>
      </c>
      <c r="G314" s="16">
        <v>11.614000000000001</v>
      </c>
      <c r="H314" s="16"/>
    </row>
    <row r="315" spans="2:8" x14ac:dyDescent="0.3">
      <c r="B315" s="48">
        <v>43040</v>
      </c>
      <c r="C315" s="16">
        <v>12.621</v>
      </c>
      <c r="D315" s="16">
        <v>14.702999999999999</v>
      </c>
      <c r="E315" s="16">
        <v>19.736000000000001</v>
      </c>
      <c r="F315" s="16">
        <v>13.425000000000001</v>
      </c>
      <c r="G315" s="16">
        <v>11.688000000000001</v>
      </c>
      <c r="H315" s="16"/>
    </row>
    <row r="316" spans="2:8" x14ac:dyDescent="0.3">
      <c r="B316" s="48">
        <v>43041</v>
      </c>
      <c r="C316" s="16">
        <v>12.683999999999999</v>
      </c>
      <c r="D316" s="16">
        <v>14.574</v>
      </c>
      <c r="E316" s="16">
        <v>19.669</v>
      </c>
      <c r="F316" s="16">
        <v>13.513</v>
      </c>
      <c r="G316" s="16">
        <v>11.78</v>
      </c>
      <c r="H316" s="16"/>
    </row>
    <row r="317" spans="2:8" x14ac:dyDescent="0.3">
      <c r="B317" s="48">
        <v>43042</v>
      </c>
      <c r="C317" s="16">
        <v>12.616</v>
      </c>
      <c r="D317" s="16">
        <v>14.516999999999999</v>
      </c>
      <c r="E317" s="16">
        <v>19.651</v>
      </c>
      <c r="F317" s="16">
        <v>13.599</v>
      </c>
      <c r="G317" s="16">
        <v>11.789</v>
      </c>
      <c r="H317" s="16"/>
    </row>
    <row r="318" spans="2:8" x14ac:dyDescent="0.3">
      <c r="B318" s="48">
        <v>43043</v>
      </c>
      <c r="C318" s="16">
        <v>12.58</v>
      </c>
      <c r="D318" s="16">
        <v>14.609</v>
      </c>
      <c r="E318" s="16">
        <v>19.672999999999998</v>
      </c>
      <c r="F318" s="16">
        <v>13.654</v>
      </c>
      <c r="G318" s="16">
        <v>11.786</v>
      </c>
      <c r="H318" s="16"/>
    </row>
    <row r="319" spans="2:8" x14ac:dyDescent="0.3">
      <c r="B319" s="48">
        <v>43044</v>
      </c>
      <c r="C319" s="16">
        <v>12.476000000000001</v>
      </c>
      <c r="D319" s="16">
        <v>14.744999999999999</v>
      </c>
      <c r="E319" s="16">
        <v>19.733000000000001</v>
      </c>
      <c r="F319" s="16">
        <v>13.718999999999999</v>
      </c>
      <c r="G319" s="16">
        <v>11.792</v>
      </c>
      <c r="H319" s="16"/>
    </row>
    <row r="320" spans="2:8" x14ac:dyDescent="0.3">
      <c r="B320" s="48">
        <v>43045</v>
      </c>
      <c r="C320" s="16">
        <v>12.385</v>
      </c>
      <c r="D320" s="16">
        <v>14.866</v>
      </c>
      <c r="E320" s="16">
        <v>19.792000000000002</v>
      </c>
      <c r="F320" s="16">
        <v>13.798999999999999</v>
      </c>
      <c r="G320" s="16">
        <v>11.824</v>
      </c>
      <c r="H320" s="16"/>
    </row>
    <row r="321" spans="2:8" x14ac:dyDescent="0.3">
      <c r="B321" s="48">
        <v>43046</v>
      </c>
      <c r="C321" s="16">
        <v>12.204000000000001</v>
      </c>
      <c r="D321" s="16">
        <v>14.776999999999999</v>
      </c>
      <c r="E321" s="16">
        <v>19.881</v>
      </c>
      <c r="F321" s="16">
        <v>13.831</v>
      </c>
      <c r="G321" s="16">
        <v>11.881</v>
      </c>
      <c r="H321" s="16"/>
    </row>
    <row r="322" spans="2:8" x14ac:dyDescent="0.3">
      <c r="B322" s="48">
        <v>43047</v>
      </c>
      <c r="C322" s="16">
        <v>11.981</v>
      </c>
      <c r="D322" s="16">
        <v>14.776999999999999</v>
      </c>
      <c r="E322" s="16">
        <v>19.946999999999999</v>
      </c>
      <c r="F322" s="16">
        <v>13.86</v>
      </c>
      <c r="G322" s="16">
        <v>11.807</v>
      </c>
      <c r="H322" s="16"/>
    </row>
    <row r="323" spans="2:8" x14ac:dyDescent="0.3">
      <c r="B323" s="48">
        <v>43048</v>
      </c>
      <c r="C323" s="16">
        <v>11.869</v>
      </c>
      <c r="D323" s="16">
        <v>14.776999999999999</v>
      </c>
      <c r="E323" s="16">
        <v>19.954000000000001</v>
      </c>
      <c r="F323" s="16">
        <v>13.901</v>
      </c>
      <c r="G323" s="16">
        <v>11.794</v>
      </c>
      <c r="H323" s="16"/>
    </row>
    <row r="324" spans="2:8" x14ac:dyDescent="0.3">
      <c r="B324" s="48">
        <v>43049</v>
      </c>
      <c r="C324" s="16">
        <v>11.646000000000001</v>
      </c>
      <c r="D324" s="16">
        <v>14.776999999999999</v>
      </c>
      <c r="E324" s="16">
        <v>19.962</v>
      </c>
      <c r="F324" s="16">
        <v>13.948</v>
      </c>
      <c r="G324" s="16">
        <v>11.776999999999999</v>
      </c>
      <c r="H324" s="16"/>
    </row>
    <row r="325" spans="2:8" x14ac:dyDescent="0.3">
      <c r="B325" s="48">
        <v>43050</v>
      </c>
      <c r="C325" s="16">
        <v>11.438000000000001</v>
      </c>
      <c r="D325" s="16">
        <v>14.776999999999999</v>
      </c>
      <c r="E325" s="16">
        <v>19.901</v>
      </c>
      <c r="F325" s="16">
        <v>13.885999999999999</v>
      </c>
      <c r="G325" s="16">
        <v>11.647</v>
      </c>
      <c r="H325" s="16"/>
    </row>
    <row r="326" spans="2:8" x14ac:dyDescent="0.3">
      <c r="B326" s="48">
        <v>43051</v>
      </c>
      <c r="C326" s="16">
        <v>11.182</v>
      </c>
      <c r="D326" s="16">
        <v>14.776999999999999</v>
      </c>
      <c r="E326" s="16">
        <v>19.846</v>
      </c>
      <c r="F326" s="16">
        <v>13.776</v>
      </c>
      <c r="G326" s="16">
        <v>11.641999999999999</v>
      </c>
      <c r="H326" s="16"/>
    </row>
    <row r="327" spans="2:8" x14ac:dyDescent="0.3">
      <c r="B327" s="48">
        <v>43052</v>
      </c>
      <c r="C327" s="16">
        <v>10.978</v>
      </c>
      <c r="D327" s="16">
        <v>14.776999999999999</v>
      </c>
      <c r="E327" s="16">
        <v>19.693999999999999</v>
      </c>
      <c r="F327" s="16">
        <v>13.776</v>
      </c>
      <c r="G327" s="16">
        <v>11.669</v>
      </c>
      <c r="H327" s="16"/>
    </row>
    <row r="328" spans="2:8" x14ac:dyDescent="0.3">
      <c r="B328" s="48">
        <v>43053</v>
      </c>
      <c r="C328" s="16">
        <v>10.723000000000001</v>
      </c>
      <c r="D328" s="16">
        <v>14.776999999999999</v>
      </c>
      <c r="E328" s="16">
        <v>19.710999999999999</v>
      </c>
      <c r="F328" s="16">
        <v>13.776</v>
      </c>
      <c r="G328" s="16">
        <v>11.71</v>
      </c>
      <c r="H328" s="16"/>
    </row>
    <row r="329" spans="2:8" x14ac:dyDescent="0.3">
      <c r="B329" s="48">
        <v>43054</v>
      </c>
      <c r="C329" s="16">
        <v>10.47</v>
      </c>
      <c r="D329" s="16">
        <v>14.776999999999999</v>
      </c>
      <c r="E329" s="16">
        <v>19.722999999999999</v>
      </c>
      <c r="F329" s="16">
        <v>13.805999999999999</v>
      </c>
      <c r="G329" s="16">
        <v>11.803000000000001</v>
      </c>
      <c r="H329" s="16"/>
    </row>
    <row r="330" spans="2:8" x14ac:dyDescent="0.3">
      <c r="B330" s="48">
        <v>43055</v>
      </c>
      <c r="C330" s="16">
        <v>10.215</v>
      </c>
      <c r="D330" s="16">
        <v>14.776999999999999</v>
      </c>
      <c r="E330" s="16">
        <v>19.641999999999999</v>
      </c>
      <c r="F330" s="16">
        <v>13.856999999999999</v>
      </c>
      <c r="G330" s="16">
        <v>11.866</v>
      </c>
      <c r="H330" s="16"/>
    </row>
    <row r="331" spans="2:8" x14ac:dyDescent="0.3">
      <c r="B331" s="48">
        <v>43056</v>
      </c>
      <c r="C331" s="16">
        <v>10.086</v>
      </c>
      <c r="D331" s="16">
        <v>14.776999999999999</v>
      </c>
      <c r="E331" s="16">
        <v>19.664999999999999</v>
      </c>
      <c r="F331" s="16">
        <v>13.897</v>
      </c>
      <c r="G331" s="16">
        <v>11.884</v>
      </c>
      <c r="H331" s="16"/>
    </row>
    <row r="332" spans="2:8" x14ac:dyDescent="0.3">
      <c r="B332" s="48">
        <v>43057</v>
      </c>
      <c r="C332" s="16">
        <v>10.061</v>
      </c>
      <c r="D332" s="16">
        <v>14.776999999999999</v>
      </c>
      <c r="E332" s="16">
        <v>19.696000000000002</v>
      </c>
      <c r="F332" s="16">
        <v>13.932</v>
      </c>
      <c r="G332" s="16">
        <v>11.981999999999999</v>
      </c>
      <c r="H332" s="16"/>
    </row>
    <row r="333" spans="2:8" x14ac:dyDescent="0.3">
      <c r="B333" s="48">
        <v>43058</v>
      </c>
      <c r="C333" s="16">
        <v>10.051</v>
      </c>
      <c r="D333" s="16">
        <v>14.776999999999999</v>
      </c>
      <c r="E333" s="16">
        <v>19.678999999999998</v>
      </c>
      <c r="F333" s="16">
        <v>13.961</v>
      </c>
      <c r="G333" s="16">
        <v>12.087999999999999</v>
      </c>
      <c r="H333" s="16"/>
    </row>
    <row r="334" spans="2:8" x14ac:dyDescent="0.3">
      <c r="B334" s="48">
        <v>43059</v>
      </c>
      <c r="C334" s="16">
        <v>10.090999999999999</v>
      </c>
      <c r="D334" s="16">
        <v>14.776999999999999</v>
      </c>
      <c r="E334" s="16">
        <v>19.628</v>
      </c>
      <c r="F334" s="16">
        <v>13.984999999999999</v>
      </c>
      <c r="G334" s="16">
        <v>12.154</v>
      </c>
      <c r="H334" s="16"/>
    </row>
    <row r="335" spans="2:8" x14ac:dyDescent="0.3">
      <c r="B335" s="48">
        <v>43060</v>
      </c>
      <c r="C335" s="16">
        <v>10.132</v>
      </c>
      <c r="D335" s="16">
        <v>14.776999999999999</v>
      </c>
      <c r="E335" s="16">
        <v>19.587</v>
      </c>
      <c r="F335" s="16">
        <v>14</v>
      </c>
      <c r="G335" s="16">
        <v>12.236000000000001</v>
      </c>
      <c r="H335" s="16"/>
    </row>
    <row r="336" spans="2:8" x14ac:dyDescent="0.3">
      <c r="B336" s="48">
        <v>43061</v>
      </c>
      <c r="C336" s="16">
        <v>10.143000000000001</v>
      </c>
      <c r="D336" s="16">
        <v>14.776999999999999</v>
      </c>
      <c r="E336" s="16">
        <v>19.567</v>
      </c>
      <c r="F336" s="16">
        <v>13.981999999999999</v>
      </c>
      <c r="G336" s="16">
        <v>12.388</v>
      </c>
      <c r="H336" s="16"/>
    </row>
    <row r="337" spans="2:8" x14ac:dyDescent="0.3">
      <c r="B337" s="48">
        <v>43062</v>
      </c>
      <c r="C337" s="16">
        <v>10.15</v>
      </c>
      <c r="D337" s="16">
        <v>14.776999999999999</v>
      </c>
      <c r="E337" s="16">
        <v>19.588999999999999</v>
      </c>
      <c r="F337" s="16">
        <v>13.992000000000001</v>
      </c>
      <c r="G337" s="16">
        <v>12.491</v>
      </c>
      <c r="H337" s="16"/>
    </row>
    <row r="338" spans="2:8" x14ac:dyDescent="0.3">
      <c r="B338" s="48">
        <v>43063</v>
      </c>
      <c r="C338" s="16">
        <v>10.173999999999999</v>
      </c>
      <c r="D338" s="16">
        <v>14.776999999999999</v>
      </c>
      <c r="E338" s="16">
        <v>19.669</v>
      </c>
      <c r="F338" s="16">
        <v>13.928000000000001</v>
      </c>
      <c r="G338" s="16">
        <v>12.597</v>
      </c>
      <c r="H338" s="16"/>
    </row>
    <row r="339" spans="2:8" x14ac:dyDescent="0.3">
      <c r="B339" s="48">
        <v>43064</v>
      </c>
      <c r="C339" s="16">
        <v>10.205</v>
      </c>
      <c r="D339" s="16">
        <v>14.776999999999999</v>
      </c>
      <c r="E339" s="16">
        <v>19.788</v>
      </c>
      <c r="F339" s="16">
        <v>13.852</v>
      </c>
      <c r="G339" s="16">
        <v>12.683</v>
      </c>
      <c r="H339" s="16"/>
    </row>
    <row r="340" spans="2:8" x14ac:dyDescent="0.3">
      <c r="B340" s="48">
        <v>43065</v>
      </c>
      <c r="C340" s="16">
        <v>10.175000000000001</v>
      </c>
      <c r="D340" s="16">
        <v>14.776999999999999</v>
      </c>
      <c r="E340" s="16">
        <v>19.922000000000001</v>
      </c>
      <c r="F340" s="16">
        <v>13.856</v>
      </c>
      <c r="G340" s="16">
        <v>12.77</v>
      </c>
      <c r="H340" s="16"/>
    </row>
    <row r="341" spans="2:8" x14ac:dyDescent="0.3">
      <c r="B341" s="48">
        <v>43066</v>
      </c>
      <c r="C341" s="16">
        <v>10.225</v>
      </c>
      <c r="D341" s="16">
        <v>14.776999999999999</v>
      </c>
      <c r="E341" s="16">
        <v>20.036000000000001</v>
      </c>
      <c r="F341" s="16">
        <v>13.9</v>
      </c>
      <c r="G341" s="16">
        <v>12.849</v>
      </c>
      <c r="H341" s="16"/>
    </row>
    <row r="342" spans="2:8" x14ac:dyDescent="0.3">
      <c r="B342" s="48">
        <v>43067</v>
      </c>
      <c r="C342" s="16">
        <v>10.24</v>
      </c>
      <c r="D342" s="16">
        <v>14.776999999999999</v>
      </c>
      <c r="E342" s="16">
        <v>20.158999999999999</v>
      </c>
      <c r="F342" s="16">
        <v>13.898</v>
      </c>
      <c r="G342" s="16">
        <v>12.882999999999999</v>
      </c>
      <c r="H342" s="16"/>
    </row>
    <row r="343" spans="2:8" x14ac:dyDescent="0.3">
      <c r="B343" s="48">
        <v>43068</v>
      </c>
      <c r="C343" s="16">
        <v>10.192</v>
      </c>
      <c r="D343" s="16">
        <v>14.775</v>
      </c>
      <c r="E343" s="16">
        <v>20.257000000000001</v>
      </c>
      <c r="F343" s="16">
        <v>13.978</v>
      </c>
      <c r="G343" s="16">
        <v>12.898999999999999</v>
      </c>
      <c r="H343" s="16"/>
    </row>
    <row r="344" spans="2:8" x14ac:dyDescent="0.3">
      <c r="B344" s="48">
        <v>43069</v>
      </c>
      <c r="C344" s="16">
        <v>10.225</v>
      </c>
      <c r="D344" s="16">
        <v>14.802</v>
      </c>
      <c r="E344" s="16">
        <v>20.347999999999999</v>
      </c>
      <c r="F344" s="16">
        <v>13.986000000000001</v>
      </c>
      <c r="G344" s="16">
        <v>12.801</v>
      </c>
      <c r="H344" s="16"/>
    </row>
    <row r="345" spans="2:8" x14ac:dyDescent="0.3">
      <c r="B345" s="48">
        <v>43070</v>
      </c>
      <c r="C345" s="16">
        <v>10.32</v>
      </c>
      <c r="D345" s="16">
        <v>14.814</v>
      </c>
      <c r="E345" s="16">
        <v>20.289000000000001</v>
      </c>
      <c r="F345" s="16">
        <v>14.005000000000001</v>
      </c>
      <c r="G345" s="16">
        <v>12.605</v>
      </c>
      <c r="H345" s="16"/>
    </row>
    <row r="346" spans="2:8" x14ac:dyDescent="0.3">
      <c r="B346" s="48">
        <v>43071</v>
      </c>
      <c r="C346" s="16">
        <v>10.387</v>
      </c>
      <c r="D346" s="16">
        <v>14.786</v>
      </c>
      <c r="E346" s="16">
        <v>20.396999999999998</v>
      </c>
      <c r="F346" s="16">
        <v>14.009</v>
      </c>
      <c r="G346" s="16">
        <v>12.504</v>
      </c>
      <c r="H346" s="16"/>
    </row>
    <row r="347" spans="2:8" x14ac:dyDescent="0.3">
      <c r="B347" s="48">
        <v>43072</v>
      </c>
      <c r="C347" s="16">
        <v>10.489000000000001</v>
      </c>
      <c r="D347" s="16">
        <v>14.804</v>
      </c>
      <c r="E347" s="16">
        <v>20.49</v>
      </c>
      <c r="F347" s="16">
        <v>14.005000000000001</v>
      </c>
      <c r="G347" s="16">
        <v>12.473000000000001</v>
      </c>
      <c r="H347" s="16"/>
    </row>
    <row r="348" spans="2:8" x14ac:dyDescent="0.3">
      <c r="B348" s="48">
        <v>43073</v>
      </c>
      <c r="C348" s="16">
        <v>10.602</v>
      </c>
      <c r="D348" s="16">
        <v>14.817</v>
      </c>
      <c r="E348" s="16">
        <v>20.533999999999999</v>
      </c>
      <c r="F348" s="16">
        <v>13.977</v>
      </c>
      <c r="G348" s="16">
        <v>12.473000000000001</v>
      </c>
      <c r="H348" s="16"/>
    </row>
    <row r="349" spans="2:8" x14ac:dyDescent="0.3">
      <c r="B349" s="48">
        <v>43074</v>
      </c>
      <c r="C349" s="16">
        <v>10.707000000000001</v>
      </c>
      <c r="D349" s="16">
        <v>14.834</v>
      </c>
      <c r="E349" s="16">
        <v>20.545000000000002</v>
      </c>
      <c r="F349" s="16">
        <v>13.885999999999999</v>
      </c>
      <c r="G349" s="16">
        <v>12.442</v>
      </c>
      <c r="H349" s="16"/>
    </row>
    <row r="350" spans="2:8" x14ac:dyDescent="0.3">
      <c r="B350" s="48">
        <v>43075</v>
      </c>
      <c r="C350" s="16">
        <v>10.759</v>
      </c>
      <c r="D350" s="16">
        <v>14.794</v>
      </c>
      <c r="E350" s="16">
        <v>20.510999999999999</v>
      </c>
      <c r="F350" s="16">
        <v>13.818</v>
      </c>
      <c r="G350" s="16">
        <v>12.382</v>
      </c>
      <c r="H350" s="16"/>
    </row>
    <row r="351" spans="2:8" x14ac:dyDescent="0.3">
      <c r="B351" s="48">
        <v>43076</v>
      </c>
      <c r="C351" s="16">
        <v>10.801</v>
      </c>
      <c r="D351" s="16">
        <v>14.784000000000001</v>
      </c>
      <c r="E351" s="16">
        <v>20.489000000000001</v>
      </c>
      <c r="F351" s="16">
        <v>13.836</v>
      </c>
      <c r="G351" s="16">
        <v>12.419</v>
      </c>
      <c r="H351" s="16"/>
    </row>
    <row r="352" spans="2:8" x14ac:dyDescent="0.3">
      <c r="B352" s="48">
        <v>43077</v>
      </c>
      <c r="C352" s="16">
        <v>10.760999999999999</v>
      </c>
      <c r="D352" s="16">
        <v>14.786</v>
      </c>
      <c r="E352" s="16">
        <v>20.443999999999999</v>
      </c>
      <c r="F352" s="16">
        <v>13.88</v>
      </c>
      <c r="G352" s="16">
        <v>12.444000000000001</v>
      </c>
      <c r="H352" s="16"/>
    </row>
    <row r="353" spans="2:8" x14ac:dyDescent="0.3">
      <c r="B353" s="48">
        <v>43078</v>
      </c>
      <c r="C353" s="16">
        <v>10.667999999999999</v>
      </c>
      <c r="D353" s="16">
        <v>14.975</v>
      </c>
      <c r="E353" s="16">
        <v>20.475999999999999</v>
      </c>
      <c r="F353" s="16">
        <v>13.888</v>
      </c>
      <c r="G353" s="16">
        <v>12.42</v>
      </c>
      <c r="H353" s="16"/>
    </row>
    <row r="354" spans="2:8" x14ac:dyDescent="0.3">
      <c r="B354" s="48">
        <v>43079</v>
      </c>
      <c r="C354" s="16">
        <v>10.582000000000001</v>
      </c>
      <c r="D354" s="16">
        <v>15.157999999999999</v>
      </c>
      <c r="E354" s="16">
        <v>20.545999999999999</v>
      </c>
      <c r="F354" s="16">
        <v>13.851000000000001</v>
      </c>
      <c r="G354" s="16">
        <v>12.438000000000001</v>
      </c>
      <c r="H354" s="16"/>
    </row>
    <row r="355" spans="2:8" x14ac:dyDescent="0.3">
      <c r="B355" s="48">
        <v>43080</v>
      </c>
      <c r="C355" s="16">
        <v>10.561</v>
      </c>
      <c r="D355" s="16">
        <v>15.349</v>
      </c>
      <c r="E355" s="16">
        <v>20.591000000000001</v>
      </c>
      <c r="F355" s="16">
        <v>13.872</v>
      </c>
      <c r="G355" s="16">
        <v>12.476000000000001</v>
      </c>
      <c r="H355" s="16"/>
    </row>
    <row r="356" spans="2:8" x14ac:dyDescent="0.3">
      <c r="B356" s="48">
        <v>43081</v>
      </c>
      <c r="C356" s="16">
        <v>10.541</v>
      </c>
      <c r="D356" s="16">
        <v>15.545</v>
      </c>
      <c r="E356" s="16">
        <v>20.553999999999998</v>
      </c>
      <c r="F356" s="16">
        <v>13.866</v>
      </c>
      <c r="G356" s="16">
        <v>12.526</v>
      </c>
      <c r="H356" s="16"/>
    </row>
    <row r="357" spans="2:8" x14ac:dyDescent="0.3">
      <c r="B357" s="48">
        <v>43082</v>
      </c>
      <c r="C357" s="16">
        <v>10.625999999999999</v>
      </c>
      <c r="D357" s="16">
        <v>15.702999999999999</v>
      </c>
      <c r="E357" s="16">
        <v>20.533999999999999</v>
      </c>
      <c r="F357" s="16">
        <v>13.887</v>
      </c>
      <c r="G357" s="16">
        <v>12.648</v>
      </c>
      <c r="H357" s="16"/>
    </row>
    <row r="358" spans="2:8" x14ac:dyDescent="0.3">
      <c r="B358" s="48">
        <v>43083</v>
      </c>
      <c r="C358" s="16">
        <v>10.670999999999999</v>
      </c>
      <c r="D358" s="16">
        <v>15.823</v>
      </c>
      <c r="E358" s="16">
        <v>20.512</v>
      </c>
      <c r="F358" s="16">
        <v>13.917999999999999</v>
      </c>
      <c r="G358" s="16">
        <v>12.747</v>
      </c>
      <c r="H358" s="16"/>
    </row>
    <row r="359" spans="2:8" x14ac:dyDescent="0.3">
      <c r="B359" s="48">
        <v>43084</v>
      </c>
      <c r="C359" s="16">
        <v>10.696</v>
      </c>
      <c r="D359" s="16">
        <v>15.99</v>
      </c>
      <c r="E359" s="16">
        <v>20.513000000000002</v>
      </c>
      <c r="F359" s="16">
        <v>13.906000000000001</v>
      </c>
      <c r="G359" s="16">
        <v>12.792999999999999</v>
      </c>
      <c r="H359" s="16"/>
    </row>
    <row r="360" spans="2:8" x14ac:dyDescent="0.3">
      <c r="B360" s="48">
        <v>43085</v>
      </c>
      <c r="C360" s="16">
        <v>10.723000000000001</v>
      </c>
      <c r="D360" s="16">
        <v>16.155000000000001</v>
      </c>
      <c r="E360" s="16">
        <v>20.553999999999998</v>
      </c>
      <c r="F360" s="16">
        <v>13.839</v>
      </c>
      <c r="G360" s="16">
        <v>12.78</v>
      </c>
      <c r="H360" s="16"/>
    </row>
    <row r="361" spans="2:8" x14ac:dyDescent="0.3">
      <c r="B361" s="48">
        <v>43086</v>
      </c>
      <c r="C361" s="16">
        <v>10.837</v>
      </c>
      <c r="D361" s="16">
        <v>16.324000000000002</v>
      </c>
      <c r="E361" s="16">
        <v>20.574000000000002</v>
      </c>
      <c r="F361" s="16">
        <v>13.91</v>
      </c>
      <c r="G361" s="16">
        <v>12.676</v>
      </c>
      <c r="H361" s="16"/>
    </row>
    <row r="362" spans="2:8" x14ac:dyDescent="0.3">
      <c r="B362" s="48">
        <v>43087</v>
      </c>
      <c r="C362" s="16">
        <v>10.981</v>
      </c>
      <c r="D362" s="16">
        <v>16.475999999999999</v>
      </c>
      <c r="E362" s="16">
        <v>20.555</v>
      </c>
      <c r="F362" s="16">
        <v>14.015000000000001</v>
      </c>
      <c r="G362" s="16">
        <v>12.478999999999999</v>
      </c>
      <c r="H362" s="16"/>
    </row>
    <row r="363" spans="2:8" x14ac:dyDescent="0.3">
      <c r="B363" s="48">
        <v>43088</v>
      </c>
      <c r="C363" s="16">
        <v>11.153</v>
      </c>
      <c r="D363" s="16">
        <v>16.623000000000001</v>
      </c>
      <c r="E363" s="16">
        <v>20.553000000000001</v>
      </c>
      <c r="F363" s="16">
        <v>14.15</v>
      </c>
      <c r="G363" s="16">
        <v>12.282999999999999</v>
      </c>
      <c r="H363" s="16"/>
    </row>
    <row r="364" spans="2:8" x14ac:dyDescent="0.3">
      <c r="B364" s="48">
        <v>43089</v>
      </c>
      <c r="C364" s="16">
        <v>11.335000000000001</v>
      </c>
      <c r="D364" s="16">
        <v>16.771999999999998</v>
      </c>
      <c r="E364" s="16">
        <v>20.587</v>
      </c>
      <c r="F364" s="16">
        <v>14.289</v>
      </c>
      <c r="G364" s="16">
        <v>12.289</v>
      </c>
      <c r="H364" s="16"/>
    </row>
    <row r="365" spans="2:8" x14ac:dyDescent="0.3">
      <c r="B365" s="48">
        <v>43090</v>
      </c>
      <c r="C365" s="16">
        <v>11.497999999999999</v>
      </c>
      <c r="D365" s="16">
        <v>16.91</v>
      </c>
      <c r="E365" s="16">
        <v>20.635000000000002</v>
      </c>
      <c r="F365" s="16">
        <v>14.43</v>
      </c>
      <c r="G365" s="16">
        <v>12.298</v>
      </c>
      <c r="H365" s="16"/>
    </row>
    <row r="366" spans="2:8" x14ac:dyDescent="0.3">
      <c r="B366" s="48">
        <v>43091</v>
      </c>
      <c r="C366" s="16">
        <v>11.629</v>
      </c>
      <c r="D366" s="16">
        <v>17.077000000000002</v>
      </c>
      <c r="E366" s="16">
        <v>20.707000000000001</v>
      </c>
      <c r="F366" s="16">
        <v>14.577999999999999</v>
      </c>
      <c r="G366" s="16">
        <v>12.295</v>
      </c>
      <c r="H366" s="16"/>
    </row>
    <row r="367" spans="2:8" x14ac:dyDescent="0.3">
      <c r="B367" s="48">
        <v>43092</v>
      </c>
      <c r="C367" s="16">
        <v>11.802</v>
      </c>
      <c r="D367" s="16">
        <v>17.248999999999999</v>
      </c>
      <c r="E367" s="16">
        <v>20.78</v>
      </c>
      <c r="F367" s="16">
        <v>14.702</v>
      </c>
      <c r="G367" s="16">
        <v>12.375</v>
      </c>
      <c r="H367" s="16"/>
    </row>
    <row r="368" spans="2:8" x14ac:dyDescent="0.3">
      <c r="B368" s="48">
        <v>43093</v>
      </c>
      <c r="C368" s="16">
        <v>11.946999999999999</v>
      </c>
      <c r="D368" s="16">
        <v>17.413</v>
      </c>
      <c r="E368" s="16">
        <v>20.852</v>
      </c>
      <c r="F368" s="16">
        <v>14.83</v>
      </c>
      <c r="G368" s="16">
        <v>12.516</v>
      </c>
      <c r="H368" s="16"/>
    </row>
    <row r="369" spans="2:8" x14ac:dyDescent="0.3">
      <c r="B369" s="48">
        <v>43094</v>
      </c>
      <c r="C369" s="16">
        <v>12.085000000000001</v>
      </c>
      <c r="D369" s="16">
        <v>17.538</v>
      </c>
      <c r="E369" s="16">
        <v>20.936</v>
      </c>
      <c r="F369" s="16">
        <v>14.972</v>
      </c>
      <c r="G369" s="16">
        <v>12.66</v>
      </c>
      <c r="H369" s="16"/>
    </row>
    <row r="370" spans="2:8" x14ac:dyDescent="0.3">
      <c r="B370" s="48">
        <v>43095</v>
      </c>
      <c r="C370" s="16">
        <v>12.215999999999999</v>
      </c>
      <c r="D370" s="16">
        <v>17.693999999999999</v>
      </c>
      <c r="E370" s="16">
        <v>21.027999999999999</v>
      </c>
      <c r="F370" s="16">
        <v>15.113</v>
      </c>
      <c r="G370" s="16">
        <v>12.795999999999999</v>
      </c>
      <c r="H370" s="16"/>
    </row>
    <row r="371" spans="2:8" x14ac:dyDescent="0.3">
      <c r="B371" s="48">
        <v>43096</v>
      </c>
      <c r="C371" s="16">
        <v>12.349</v>
      </c>
      <c r="D371" s="16">
        <v>17.898</v>
      </c>
      <c r="E371" s="16">
        <v>21.12</v>
      </c>
      <c r="F371" s="16">
        <v>15.256</v>
      </c>
      <c r="G371" s="16">
        <v>12.952999999999999</v>
      </c>
      <c r="H371" s="16"/>
    </row>
    <row r="372" spans="2:8" x14ac:dyDescent="0.3">
      <c r="B372" s="48">
        <v>43097</v>
      </c>
      <c r="C372" s="16">
        <v>12.474</v>
      </c>
      <c r="D372" s="16">
        <v>18.091999999999999</v>
      </c>
      <c r="E372" s="16">
        <v>21.213000000000001</v>
      </c>
      <c r="F372" s="16">
        <v>15.38</v>
      </c>
      <c r="G372" s="16">
        <v>13.113</v>
      </c>
      <c r="H372" s="16"/>
    </row>
    <row r="373" spans="2:8" x14ac:dyDescent="0.3">
      <c r="B373" s="48">
        <v>43098</v>
      </c>
      <c r="C373" s="16">
        <v>12.601000000000001</v>
      </c>
      <c r="D373" s="16">
        <v>18.279</v>
      </c>
      <c r="E373" s="16">
        <v>21.321000000000002</v>
      </c>
      <c r="F373" s="16">
        <v>15.518000000000001</v>
      </c>
      <c r="G373" s="16">
        <v>13.244999999999999</v>
      </c>
      <c r="H373" s="16"/>
    </row>
    <row r="374" spans="2:8" x14ac:dyDescent="0.3">
      <c r="B374" s="48">
        <v>43099</v>
      </c>
      <c r="C374" s="16">
        <v>12.723000000000001</v>
      </c>
      <c r="D374" s="16">
        <v>18.484999999999999</v>
      </c>
      <c r="E374" s="16">
        <v>21.437000000000001</v>
      </c>
      <c r="F374" s="16">
        <v>15.654</v>
      </c>
      <c r="G374" s="16">
        <v>13.367000000000001</v>
      </c>
      <c r="H374" s="16"/>
    </row>
    <row r="375" spans="2:8" x14ac:dyDescent="0.3">
      <c r="B375" s="48">
        <v>43100</v>
      </c>
      <c r="C375" s="16">
        <v>12.839</v>
      </c>
      <c r="D375" s="16">
        <v>18.686</v>
      </c>
      <c r="E375" s="16">
        <v>21.56</v>
      </c>
      <c r="F375" s="16">
        <v>15.782999999999999</v>
      </c>
      <c r="G375" s="16">
        <v>13.494999999999999</v>
      </c>
      <c r="H375" s="16"/>
    </row>
  </sheetData>
  <hyperlinks>
    <hyperlink ref="B1" location="Contents!A1" display="Go to Contents" xr:uid="{D86954F7-4C69-4522-ADEB-B002FB4F9717}"/>
  </hyperlinks>
  <pageMargins left="0.7" right="0.7" top="0.75" bottom="0.75" header="0.3" footer="0.3"/>
  <pageSetup paperSize="9" orientation="portrait" verticalDpi="0" r:id="rId1"/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1461D-B9AE-44A3-B142-F4C42AA842E5}">
  <dimension ref="B1:F32"/>
  <sheetViews>
    <sheetView workbookViewId="0">
      <selection activeCell="I3" sqref="I3"/>
    </sheetView>
  </sheetViews>
  <sheetFormatPr defaultRowHeight="14.4" x14ac:dyDescent="0.3"/>
  <cols>
    <col min="1" max="1" width="3.5546875" customWidth="1"/>
    <col min="2" max="2" width="9.88671875" bestFit="1" customWidth="1"/>
    <col min="4" max="5" width="16" bestFit="1" customWidth="1"/>
    <col min="6" max="6" width="9" bestFit="1" customWidth="1"/>
  </cols>
  <sheetData>
    <row r="1" spans="2:6" x14ac:dyDescent="0.3">
      <c r="B1" s="6" t="s">
        <v>252</v>
      </c>
    </row>
    <row r="3" spans="2:6" ht="18" x14ac:dyDescent="0.35">
      <c r="B3" s="2" t="str">
        <f>Contents!B2</f>
        <v>Quarterly Energy Dynamics - Q2 2026</v>
      </c>
    </row>
    <row r="4" spans="2:6" x14ac:dyDescent="0.3">
      <c r="B4" t="str">
        <f>Contents!B3</f>
        <v>Figures from the report covering 1 April to 30 June 2026</v>
      </c>
    </row>
    <row r="6" spans="2:6" x14ac:dyDescent="0.3">
      <c r="B6" s="1" t="str">
        <f>Contents!B102</f>
        <v>Figure 97 Lowest Q2 net transfers south at Moomba from the SWQP since 2021</v>
      </c>
    </row>
    <row r="7" spans="2:6" x14ac:dyDescent="0.3">
      <c r="B7" t="str">
        <f>Contents!$C102</f>
        <v>Flows on the South West Queensland Pipeline at Moomba</v>
      </c>
    </row>
    <row r="8" spans="2:6" x14ac:dyDescent="0.3">
      <c r="B8" t="s">
        <v>559</v>
      </c>
    </row>
    <row r="10" spans="2:6" x14ac:dyDescent="0.3">
      <c r="B10" t="s">
        <v>287</v>
      </c>
      <c r="C10" t="s">
        <v>288</v>
      </c>
      <c r="D10" t="s">
        <v>973</v>
      </c>
      <c r="E10" t="s">
        <v>974</v>
      </c>
      <c r="F10" t="s">
        <v>409</v>
      </c>
    </row>
    <row r="11" spans="2:6" x14ac:dyDescent="0.3">
      <c r="B11">
        <v>2021</v>
      </c>
      <c r="C11" t="s">
        <v>292</v>
      </c>
      <c r="D11" s="16">
        <v>13.879473000000003</v>
      </c>
      <c r="E11" s="16">
        <v>0</v>
      </c>
      <c r="F11" s="16">
        <v>13.879473000000003</v>
      </c>
    </row>
    <row r="12" spans="2:6" x14ac:dyDescent="0.3">
      <c r="B12">
        <v>2021</v>
      </c>
      <c r="C12" t="s">
        <v>291</v>
      </c>
      <c r="D12" s="16">
        <v>2.4834700000000001</v>
      </c>
      <c r="E12" s="16">
        <v>-6.7228829999999995</v>
      </c>
      <c r="F12" s="16">
        <v>-4.2394130000000008</v>
      </c>
    </row>
    <row r="13" spans="2:6" x14ac:dyDescent="0.3">
      <c r="B13">
        <v>2021</v>
      </c>
      <c r="C13" t="s">
        <v>301</v>
      </c>
      <c r="D13" s="16">
        <v>3.6905250000000001</v>
      </c>
      <c r="E13" s="16">
        <v>-10.989454</v>
      </c>
      <c r="F13" s="16">
        <v>-7.2989290000000002</v>
      </c>
    </row>
    <row r="14" spans="2:6" x14ac:dyDescent="0.3">
      <c r="B14">
        <v>2021</v>
      </c>
      <c r="C14" t="s">
        <v>302</v>
      </c>
      <c r="D14" s="16">
        <v>14.911627000000001</v>
      </c>
      <c r="E14" s="16">
        <v>-7.0910000000000001E-3</v>
      </c>
      <c r="F14" s="16">
        <v>14.904536</v>
      </c>
    </row>
    <row r="15" spans="2:6" x14ac:dyDescent="0.3">
      <c r="B15">
        <v>2022</v>
      </c>
      <c r="C15" t="s">
        <v>292</v>
      </c>
      <c r="D15" s="16">
        <v>18.879806000000002</v>
      </c>
      <c r="E15" s="16">
        <v>0</v>
      </c>
      <c r="F15" s="16">
        <v>18.879806000000002</v>
      </c>
    </row>
    <row r="16" spans="2:6" x14ac:dyDescent="0.3">
      <c r="B16">
        <v>2022</v>
      </c>
      <c r="C16" t="s">
        <v>291</v>
      </c>
      <c r="D16" s="16">
        <v>9.6844619999999999</v>
      </c>
      <c r="E16" s="16">
        <v>-6.6039029999999999</v>
      </c>
      <c r="F16" s="16">
        <v>3.0805590000000009</v>
      </c>
    </row>
    <row r="17" spans="2:6" x14ac:dyDescent="0.3">
      <c r="B17">
        <v>2022</v>
      </c>
      <c r="C17" t="s">
        <v>301</v>
      </c>
      <c r="D17" s="16">
        <v>2.9795780000000005</v>
      </c>
      <c r="E17" s="16">
        <v>-12.543127</v>
      </c>
      <c r="F17" s="16">
        <v>-9.5635489999999983</v>
      </c>
    </row>
    <row r="18" spans="2:6" x14ac:dyDescent="0.3">
      <c r="B18">
        <v>2022</v>
      </c>
      <c r="C18" t="s">
        <v>302</v>
      </c>
      <c r="D18" s="16">
        <v>13.748489000000001</v>
      </c>
      <c r="E18" s="16">
        <v>-0.23313999999999999</v>
      </c>
      <c r="F18" s="16">
        <v>13.515348999999999</v>
      </c>
    </row>
    <row r="19" spans="2:6" x14ac:dyDescent="0.3">
      <c r="B19">
        <v>2023</v>
      </c>
      <c r="C19" t="s">
        <v>292</v>
      </c>
      <c r="D19" s="16">
        <v>6.5481719999999992</v>
      </c>
      <c r="E19" s="16">
        <v>-0.40726000000000001</v>
      </c>
      <c r="F19" s="16">
        <v>6.1409120000000001</v>
      </c>
    </row>
    <row r="20" spans="2:6" x14ac:dyDescent="0.3">
      <c r="B20">
        <v>2023</v>
      </c>
      <c r="C20" t="s">
        <v>291</v>
      </c>
      <c r="D20" s="16">
        <v>1.110638</v>
      </c>
      <c r="E20" s="16">
        <v>-14.156325000000001</v>
      </c>
      <c r="F20" s="16">
        <v>-13.045686999999999</v>
      </c>
    </row>
    <row r="21" spans="2:6" x14ac:dyDescent="0.3">
      <c r="B21">
        <v>2023</v>
      </c>
      <c r="C21" t="s">
        <v>301</v>
      </c>
      <c r="D21" s="16">
        <v>1.1310740000000001</v>
      </c>
      <c r="E21" s="16">
        <v>-15.248747</v>
      </c>
      <c r="F21" s="16">
        <v>-14.117672999999998</v>
      </c>
    </row>
    <row r="22" spans="2:6" x14ac:dyDescent="0.3">
      <c r="B22">
        <v>2023</v>
      </c>
      <c r="C22" t="s">
        <v>302</v>
      </c>
      <c r="D22" s="16">
        <v>11.551915000000001</v>
      </c>
      <c r="E22" s="16">
        <v>-0.11791700000000001</v>
      </c>
      <c r="F22" s="16">
        <v>11.433997999999999</v>
      </c>
    </row>
    <row r="23" spans="2:6" x14ac:dyDescent="0.3">
      <c r="B23">
        <v>2024</v>
      </c>
      <c r="C23" t="s">
        <v>292</v>
      </c>
      <c r="D23" s="16">
        <v>8.9869069999999986</v>
      </c>
      <c r="E23" s="16">
        <v>-3.7389999999999997E-3</v>
      </c>
      <c r="F23" s="16">
        <v>8.9831679999999992</v>
      </c>
    </row>
    <row r="24" spans="2:6" x14ac:dyDescent="0.3">
      <c r="B24">
        <v>2024</v>
      </c>
      <c r="C24" t="s">
        <v>291</v>
      </c>
      <c r="D24" s="16">
        <v>3.4436000000000001E-2</v>
      </c>
      <c r="E24" s="16">
        <v>-20.948258999999997</v>
      </c>
      <c r="F24" s="16">
        <v>-20.913823000000001</v>
      </c>
    </row>
    <row r="25" spans="2:6" x14ac:dyDescent="0.3">
      <c r="B25">
        <v>2024</v>
      </c>
      <c r="C25" t="s">
        <v>301</v>
      </c>
      <c r="D25" s="16">
        <v>1.67323</v>
      </c>
      <c r="E25" s="16">
        <v>-14.875176</v>
      </c>
      <c r="F25" s="16">
        <v>-13.201946</v>
      </c>
    </row>
    <row r="26" spans="2:6" x14ac:dyDescent="0.3">
      <c r="B26">
        <v>2024</v>
      </c>
      <c r="C26" t="s">
        <v>302</v>
      </c>
      <c r="D26" s="16">
        <v>21.392790000000002</v>
      </c>
      <c r="E26" s="16">
        <v>0</v>
      </c>
      <c r="F26" s="16">
        <v>21.392790000000002</v>
      </c>
    </row>
    <row r="27" spans="2:6" x14ac:dyDescent="0.3">
      <c r="B27">
        <v>2025</v>
      </c>
      <c r="C27" t="s">
        <v>292</v>
      </c>
      <c r="D27" s="16">
        <v>17.045393000000001</v>
      </c>
      <c r="E27" s="16">
        <v>-4.5484999999999998E-2</v>
      </c>
      <c r="F27" s="16">
        <v>16.999908000000001</v>
      </c>
    </row>
    <row r="28" spans="2:6" x14ac:dyDescent="0.3">
      <c r="B28">
        <v>2025</v>
      </c>
      <c r="C28" t="s">
        <v>291</v>
      </c>
      <c r="D28" s="16">
        <v>3.6321159999999999</v>
      </c>
      <c r="E28" s="16">
        <v>-14.187457</v>
      </c>
      <c r="F28" s="16">
        <v>-10.555341</v>
      </c>
    </row>
    <row r="29" spans="2:6" x14ac:dyDescent="0.3">
      <c r="B29">
        <v>2025</v>
      </c>
      <c r="C29" t="s">
        <v>301</v>
      </c>
      <c r="D29" s="16">
        <v>0.21653600000000001</v>
      </c>
      <c r="E29" s="16">
        <v>-16.854957000000002</v>
      </c>
      <c r="F29" s="16">
        <v>-16.638421000000001</v>
      </c>
    </row>
    <row r="30" spans="2:6" x14ac:dyDescent="0.3">
      <c r="B30">
        <v>2025</v>
      </c>
      <c r="C30" t="s">
        <v>302</v>
      </c>
      <c r="D30" s="16">
        <v>11.260892</v>
      </c>
      <c r="E30" s="16">
        <v>-0.27049199999999995</v>
      </c>
      <c r="F30" s="16">
        <v>10.990399999999999</v>
      </c>
    </row>
    <row r="31" spans="2:6" x14ac:dyDescent="0.3">
      <c r="B31">
        <v>2026</v>
      </c>
      <c r="C31" t="s">
        <v>292</v>
      </c>
      <c r="D31" s="16">
        <v>7.2744290000000005</v>
      </c>
      <c r="E31" s="16">
        <v>-0.121533</v>
      </c>
      <c r="F31" s="16">
        <v>7.152896000000001</v>
      </c>
    </row>
    <row r="32" spans="2:6" x14ac:dyDescent="0.3">
      <c r="B32">
        <v>2026</v>
      </c>
      <c r="C32" t="s">
        <v>291</v>
      </c>
      <c r="D32" s="16">
        <v>1.907626</v>
      </c>
      <c r="E32" s="16">
        <v>-6.2297359999999999</v>
      </c>
      <c r="F32" s="16">
        <v>-4.3221099999999995</v>
      </c>
    </row>
  </sheetData>
  <hyperlinks>
    <hyperlink ref="B1" location="Contents!A1" display="Go to Contents" xr:uid="{2C44BA99-4908-47D6-9A73-B9F83F6B42A9}"/>
  </hyperlinks>
  <pageMargins left="0.7" right="0.7" top="0.75" bottom="0.75" header="0.3" footer="0.3"/>
  <drawing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153C7-8CA8-4B33-84FE-F498A596DEF3}">
  <dimension ref="B1:F28"/>
  <sheetViews>
    <sheetView workbookViewId="0">
      <selection activeCell="H28" sqref="H28"/>
    </sheetView>
  </sheetViews>
  <sheetFormatPr defaultRowHeight="14.4" x14ac:dyDescent="0.3"/>
  <cols>
    <col min="1" max="1" width="3.5546875" customWidth="1"/>
    <col min="2" max="2" width="9.88671875" bestFit="1" customWidth="1"/>
  </cols>
  <sheetData>
    <row r="1" spans="2:6" x14ac:dyDescent="0.3">
      <c r="B1" s="6" t="s">
        <v>252</v>
      </c>
    </row>
    <row r="3" spans="2:6" ht="18" x14ac:dyDescent="0.35">
      <c r="B3" s="2" t="str">
        <f>Contents!B2</f>
        <v>Quarterly Energy Dynamics - Q2 2026</v>
      </c>
    </row>
    <row r="4" spans="2:6" x14ac:dyDescent="0.3">
      <c r="B4" t="str">
        <f>Contents!B3</f>
        <v>Figures from the report covering 1 April to 30 June 2026</v>
      </c>
    </row>
    <row r="6" spans="2:6" x14ac:dyDescent="0.3">
      <c r="B6" s="1" t="str">
        <f>Contents!B103</f>
        <v>Figure 98 Decrease in Victorian Q2 exports to New South Wales and South Australia in 2026</v>
      </c>
    </row>
    <row r="7" spans="2:6" x14ac:dyDescent="0.3">
      <c r="B7" t="str">
        <f>Contents!$C103</f>
        <v>Victorian net gas transfers to other regions during Q2</v>
      </c>
    </row>
    <row r="8" spans="2:6" x14ac:dyDescent="0.3">
      <c r="B8" t="s">
        <v>559</v>
      </c>
    </row>
    <row r="10" spans="2:6" x14ac:dyDescent="0.3">
      <c r="B10" t="s">
        <v>287</v>
      </c>
      <c r="C10" t="s">
        <v>603</v>
      </c>
      <c r="D10" t="s">
        <v>975</v>
      </c>
      <c r="E10" t="s">
        <v>976</v>
      </c>
      <c r="F10" t="s">
        <v>977</v>
      </c>
    </row>
    <row r="11" spans="2:6" x14ac:dyDescent="0.3">
      <c r="B11">
        <v>2009</v>
      </c>
      <c r="C11" t="s">
        <v>291</v>
      </c>
      <c r="D11" s="16">
        <v>16.57</v>
      </c>
      <c r="E11" s="16">
        <v>15.6</v>
      </c>
      <c r="F11" s="16">
        <v>2.0724272141706925</v>
      </c>
    </row>
    <row r="12" spans="2:6" x14ac:dyDescent="0.3">
      <c r="B12">
        <v>2010</v>
      </c>
      <c r="C12" t="s">
        <v>291</v>
      </c>
      <c r="D12" s="16">
        <v>21.262</v>
      </c>
      <c r="E12" s="16">
        <v>14.893000000000001</v>
      </c>
      <c r="F12" s="16">
        <v>3.5181034482758622</v>
      </c>
    </row>
    <row r="13" spans="2:6" x14ac:dyDescent="0.3">
      <c r="B13">
        <v>2011</v>
      </c>
      <c r="C13" t="s">
        <v>291</v>
      </c>
      <c r="D13" s="16">
        <v>22.722999999999999</v>
      </c>
      <c r="E13" s="16">
        <v>14.826000000000001</v>
      </c>
      <c r="F13" s="16">
        <v>4.2255999999999991</v>
      </c>
    </row>
    <row r="14" spans="2:6" x14ac:dyDescent="0.3">
      <c r="B14">
        <v>2012</v>
      </c>
      <c r="C14" t="s">
        <v>291</v>
      </c>
      <c r="D14" s="16">
        <v>21.291</v>
      </c>
      <c r="E14" s="16">
        <v>15.581</v>
      </c>
      <c r="F14" s="16">
        <v>3.6837999999999997</v>
      </c>
    </row>
    <row r="15" spans="2:6" x14ac:dyDescent="0.3">
      <c r="B15">
        <v>2013</v>
      </c>
      <c r="C15" t="s">
        <v>291</v>
      </c>
      <c r="D15" s="16">
        <v>26.254999999999999</v>
      </c>
      <c r="E15" s="16">
        <v>13.683999999999999</v>
      </c>
      <c r="F15" s="16">
        <v>4.2965999999999998</v>
      </c>
    </row>
    <row r="16" spans="2:6" x14ac:dyDescent="0.3">
      <c r="B16">
        <v>2014</v>
      </c>
      <c r="C16" t="s">
        <v>291</v>
      </c>
      <c r="D16" s="16">
        <v>22.702999999999999</v>
      </c>
      <c r="E16" s="16">
        <v>11.858000000000001</v>
      </c>
      <c r="F16" s="16">
        <v>4.0685000000000002</v>
      </c>
    </row>
    <row r="17" spans="2:6" x14ac:dyDescent="0.3">
      <c r="B17">
        <v>2015</v>
      </c>
      <c r="C17" t="s">
        <v>291</v>
      </c>
      <c r="D17" s="16">
        <v>22.946000000000002</v>
      </c>
      <c r="E17" s="16">
        <v>9.3699999999999992</v>
      </c>
      <c r="F17" s="16">
        <v>1.7021999999999997</v>
      </c>
    </row>
    <row r="18" spans="2:6" x14ac:dyDescent="0.3">
      <c r="B18">
        <v>2016</v>
      </c>
      <c r="C18" t="s">
        <v>291</v>
      </c>
      <c r="D18" s="16">
        <v>31.015999999999998</v>
      </c>
      <c r="E18" s="16">
        <v>15.715</v>
      </c>
      <c r="F18" s="16">
        <v>3.9874999999999998</v>
      </c>
    </row>
    <row r="19" spans="2:6" x14ac:dyDescent="0.3">
      <c r="B19">
        <v>2017</v>
      </c>
      <c r="C19" t="s">
        <v>291</v>
      </c>
      <c r="D19" s="16">
        <v>28.754999999999999</v>
      </c>
      <c r="E19" s="16">
        <v>13.827</v>
      </c>
      <c r="F19" s="16">
        <v>4.7611499999999998</v>
      </c>
    </row>
    <row r="20" spans="2:6" x14ac:dyDescent="0.3">
      <c r="B20">
        <v>2018</v>
      </c>
      <c r="C20" t="s">
        <v>291</v>
      </c>
      <c r="D20" s="16">
        <v>18</v>
      </c>
      <c r="E20" s="16">
        <v>13</v>
      </c>
      <c r="F20" s="16">
        <v>2</v>
      </c>
    </row>
    <row r="21" spans="2:6" x14ac:dyDescent="0.3">
      <c r="B21">
        <v>2019</v>
      </c>
      <c r="C21" t="s">
        <v>291</v>
      </c>
      <c r="D21" s="16">
        <v>11.426249</v>
      </c>
      <c r="E21" s="16">
        <v>10.4617</v>
      </c>
      <c r="F21" s="16">
        <v>3.0825999999999998</v>
      </c>
    </row>
    <row r="22" spans="2:6" x14ac:dyDescent="0.3">
      <c r="B22">
        <v>2020</v>
      </c>
      <c r="C22" t="s">
        <v>291</v>
      </c>
      <c r="D22" s="16">
        <v>7.1427019999999999</v>
      </c>
      <c r="E22" s="16">
        <v>6.4794460000000003</v>
      </c>
      <c r="F22" s="16">
        <v>1.8455500000000002</v>
      </c>
    </row>
    <row r="23" spans="2:6" x14ac:dyDescent="0.3">
      <c r="B23">
        <v>2021</v>
      </c>
      <c r="C23" t="s">
        <v>291</v>
      </c>
      <c r="D23" s="16">
        <v>20.866150999999999</v>
      </c>
      <c r="E23" s="16">
        <v>7.8151520000000003</v>
      </c>
      <c r="F23" s="16">
        <v>1.9766670000000002</v>
      </c>
    </row>
    <row r="24" spans="2:6" x14ac:dyDescent="0.3">
      <c r="B24">
        <v>2022</v>
      </c>
      <c r="C24" t="s">
        <v>291</v>
      </c>
      <c r="D24" s="16">
        <v>31.948145</v>
      </c>
      <c r="E24" s="16">
        <v>9.6776660000000003</v>
      </c>
      <c r="F24" s="16">
        <v>2.1470289999999999</v>
      </c>
    </row>
    <row r="25" spans="2:6" x14ac:dyDescent="0.3">
      <c r="B25">
        <v>2023</v>
      </c>
      <c r="C25" t="s">
        <v>291</v>
      </c>
      <c r="D25" s="16">
        <v>13.481947</v>
      </c>
      <c r="E25" s="16">
        <v>5.0632190000000001</v>
      </c>
      <c r="F25" s="16">
        <v>1.9286970000000001</v>
      </c>
    </row>
    <row r="26" spans="2:6" x14ac:dyDescent="0.3">
      <c r="B26">
        <v>2024</v>
      </c>
      <c r="C26" t="s">
        <v>291</v>
      </c>
      <c r="D26" s="16">
        <v>6.8307919999999962</v>
      </c>
      <c r="E26" s="16">
        <v>4.0486259999999996</v>
      </c>
      <c r="F26" s="16">
        <v>3.4206140000000018</v>
      </c>
    </row>
    <row r="27" spans="2:6" x14ac:dyDescent="0.3">
      <c r="B27">
        <v>2025</v>
      </c>
      <c r="C27" t="s">
        <v>291</v>
      </c>
      <c r="D27" s="16">
        <v>16.399999999999999</v>
      </c>
      <c r="E27" s="16">
        <v>5.5739999999999998</v>
      </c>
      <c r="F27" s="16">
        <v>2.0169999999999999</v>
      </c>
    </row>
    <row r="28" spans="2:6" x14ac:dyDescent="0.3">
      <c r="B28">
        <v>2026</v>
      </c>
      <c r="C28" t="s">
        <v>291</v>
      </c>
      <c r="D28" s="16">
        <v>15.342000000000001</v>
      </c>
      <c r="E28" s="16">
        <v>4.0129999999999999</v>
      </c>
      <c r="F28" s="16">
        <v>1.7490000000000001</v>
      </c>
    </row>
  </sheetData>
  <hyperlinks>
    <hyperlink ref="B1" location="Contents!A1" display="Go to Contents" xr:uid="{CB01F92C-45B5-440B-9DCE-E4CDCD327D5F}"/>
  </hyperlink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B8EB9FE60B2F4EA60501C46056E01E" ma:contentTypeVersion="18" ma:contentTypeDescription="Create a new document." ma:contentTypeScope="" ma:versionID="e01f3fa819df86467e7502c66013fa9c">
  <xsd:schema xmlns:xsd="http://www.w3.org/2001/XMLSchema" xmlns:xs="http://www.w3.org/2001/XMLSchema" xmlns:p="http://schemas.microsoft.com/office/2006/metadata/properties" xmlns:ns1="http://schemas.microsoft.com/sharepoint/v3" xmlns:ns2="8b1be239-156e-4fdb-94fb-3200eb55c3c3" xmlns:ns3="1df9d0b4-e4d8-4709-9451-78f2cf438f77" xmlns:ns4="5d1a2284-45bc-4927-a9f9-e51f9f17c21a" targetNamespace="http://schemas.microsoft.com/office/2006/metadata/properties" ma:root="true" ma:fieldsID="de5ebfc35b4684103c2717475efded3f" ns1:_="" ns2:_="" ns3:_="" ns4:_="">
    <xsd:import namespace="http://schemas.microsoft.com/sharepoint/v3"/>
    <xsd:import namespace="8b1be239-156e-4fdb-94fb-3200eb55c3c3"/>
    <xsd:import namespace="1df9d0b4-e4d8-4709-9451-78f2cf438f77"/>
    <xsd:import namespace="5d1a2284-45bc-4927-a9f9-e51f9f17c2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1be239-156e-4fdb-94fb-3200eb55c3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3e8ba7a3-af95-40f6-9ded-4ebe13adeb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f9d0b4-e4d8-4709-9451-78f2cf438f7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1a2284-45bc-4927-a9f9-e51f9f17c21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a41bed01-34a9-456d-af58-fe86facc3163}" ma:internalName="TaxCatchAll" ma:showField="CatchAllData" ma:web="1df9d0b4-e4d8-4709-9451-78f2cf438f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b1be239-156e-4fdb-94fb-3200eb55c3c3">
      <Terms xmlns="http://schemas.microsoft.com/office/infopath/2007/PartnerControls"/>
    </lcf76f155ced4ddcb4097134ff3c332f>
    <_ip_UnifiedCompliancePolicyUIAction xmlns="http://schemas.microsoft.com/sharepoint/v3" xsi:nil="true"/>
    <TaxCatchAll xmlns="5d1a2284-45bc-4927-a9f9-e51f9f17c21a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0C09E2F-ECE7-4EBF-983E-D3D06729547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D600F5-90F9-4982-AECD-1A1D0D5ED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b1be239-156e-4fdb-94fb-3200eb55c3c3"/>
    <ds:schemaRef ds:uri="1df9d0b4-e4d8-4709-9451-78f2cf438f77"/>
    <ds:schemaRef ds:uri="5d1a2284-45bc-4927-a9f9-e51f9f17c2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65E726-07CD-465E-AAD3-692E74A82BB9}">
  <ds:schemaRefs>
    <ds:schemaRef ds:uri="http://schemas.microsoft.com/sharepoint/v3"/>
    <ds:schemaRef ds:uri="http://purl.org/dc/terms/"/>
    <ds:schemaRef ds:uri="8b1be239-156e-4fdb-94fb-3200eb55c3c3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5d1a2284-45bc-4927-a9f9-e51f9f17c21a"/>
    <ds:schemaRef ds:uri="http://schemas.openxmlformats.org/package/2006/metadata/core-properties"/>
    <ds:schemaRef ds:uri="1df9d0b4-e4d8-4709-9451-78f2cf438f77"/>
    <ds:schemaRef ds:uri="http://schemas.microsoft.com/office/2006/metadata/propertie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c1941c47-a837-430d-8559-fd118a72769e}" enabled="1" method="Standard" siteId="{320c999e-3876-4ad0-b401-d241068e9e6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129</vt:i4>
      </vt:variant>
    </vt:vector>
  </HeadingPairs>
  <TitlesOfParts>
    <vt:vector size="129" baseType="lpstr">
      <vt:lpstr>Contents</vt:lpstr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Figure 10</vt:lpstr>
      <vt:lpstr>Figure 11</vt:lpstr>
      <vt:lpstr>Figure 12</vt:lpstr>
      <vt:lpstr>Figure 13</vt:lpstr>
      <vt:lpstr>Figure 14</vt:lpstr>
      <vt:lpstr>Figure 15</vt:lpstr>
      <vt:lpstr>Figure 16</vt:lpstr>
      <vt:lpstr>Figure 17</vt:lpstr>
      <vt:lpstr>Figure 18</vt:lpstr>
      <vt:lpstr>Figure 19</vt:lpstr>
      <vt:lpstr>Figure 20</vt:lpstr>
      <vt:lpstr>Figure 21</vt:lpstr>
      <vt:lpstr>Figure 22</vt:lpstr>
      <vt:lpstr>Figure 23</vt:lpstr>
      <vt:lpstr>Figure 24</vt:lpstr>
      <vt:lpstr>Figure 25</vt:lpstr>
      <vt:lpstr>Figure 26</vt:lpstr>
      <vt:lpstr>Figure 27</vt:lpstr>
      <vt:lpstr>Figure 28</vt:lpstr>
      <vt:lpstr>Figure 29</vt:lpstr>
      <vt:lpstr>Figure 30</vt:lpstr>
      <vt:lpstr>Figure 31</vt:lpstr>
      <vt:lpstr>Figure 32</vt:lpstr>
      <vt:lpstr>Figure 33</vt:lpstr>
      <vt:lpstr>Figure 34</vt:lpstr>
      <vt:lpstr>Figure 35</vt:lpstr>
      <vt:lpstr>Figure 36</vt:lpstr>
      <vt:lpstr>Figure 37</vt:lpstr>
      <vt:lpstr>Figure 38</vt:lpstr>
      <vt:lpstr>Figure 39</vt:lpstr>
      <vt:lpstr>Figure 40</vt:lpstr>
      <vt:lpstr>Figure 41</vt:lpstr>
      <vt:lpstr>Figure 42</vt:lpstr>
      <vt:lpstr>Figure 43</vt:lpstr>
      <vt:lpstr>Figure 44</vt:lpstr>
      <vt:lpstr>Figure 45</vt:lpstr>
      <vt:lpstr>Figure 46</vt:lpstr>
      <vt:lpstr>Figure 47</vt:lpstr>
      <vt:lpstr>Figure 48</vt:lpstr>
      <vt:lpstr>Figure 49</vt:lpstr>
      <vt:lpstr>Figure 50</vt:lpstr>
      <vt:lpstr>Figure 51</vt:lpstr>
      <vt:lpstr>Figure 52</vt:lpstr>
      <vt:lpstr>Figure 53</vt:lpstr>
      <vt:lpstr>Figure 54</vt:lpstr>
      <vt:lpstr>Figure 55</vt:lpstr>
      <vt:lpstr>Figure 56</vt:lpstr>
      <vt:lpstr>Figure 57</vt:lpstr>
      <vt:lpstr>Figure 58</vt:lpstr>
      <vt:lpstr>Figure 59</vt:lpstr>
      <vt:lpstr>Figure 60</vt:lpstr>
      <vt:lpstr>Figure 61</vt:lpstr>
      <vt:lpstr>Figure 62</vt:lpstr>
      <vt:lpstr>Figure 63</vt:lpstr>
      <vt:lpstr>Figure 64</vt:lpstr>
      <vt:lpstr>Figure 65</vt:lpstr>
      <vt:lpstr>Figure 66</vt:lpstr>
      <vt:lpstr>Figure 67</vt:lpstr>
      <vt:lpstr>Figure 68</vt:lpstr>
      <vt:lpstr>Figure 69</vt:lpstr>
      <vt:lpstr>Figure 70</vt:lpstr>
      <vt:lpstr>Figure 71</vt:lpstr>
      <vt:lpstr>Figure 72</vt:lpstr>
      <vt:lpstr>Figure 73</vt:lpstr>
      <vt:lpstr>Figure 74</vt:lpstr>
      <vt:lpstr>Figure 75</vt:lpstr>
      <vt:lpstr>Figure 76</vt:lpstr>
      <vt:lpstr>Figure 77</vt:lpstr>
      <vt:lpstr>Figure 78</vt:lpstr>
      <vt:lpstr>Figure 79</vt:lpstr>
      <vt:lpstr>Figure 80</vt:lpstr>
      <vt:lpstr>Figure 81</vt:lpstr>
      <vt:lpstr>Figure 82</vt:lpstr>
      <vt:lpstr>Figure 83</vt:lpstr>
      <vt:lpstr>Figure 84</vt:lpstr>
      <vt:lpstr>Figure 85</vt:lpstr>
      <vt:lpstr>Figure 86</vt:lpstr>
      <vt:lpstr>Figure 87</vt:lpstr>
      <vt:lpstr>Figure 88</vt:lpstr>
      <vt:lpstr>Figure 89</vt:lpstr>
      <vt:lpstr>Figure 90</vt:lpstr>
      <vt:lpstr>Figure 91</vt:lpstr>
      <vt:lpstr>Figure 92</vt:lpstr>
      <vt:lpstr>Figure 93</vt:lpstr>
      <vt:lpstr>Figure 94</vt:lpstr>
      <vt:lpstr>Figure 95</vt:lpstr>
      <vt:lpstr>Figure 96</vt:lpstr>
      <vt:lpstr>Figure 97</vt:lpstr>
      <vt:lpstr>Figure 98</vt:lpstr>
      <vt:lpstr>Figure 99</vt:lpstr>
      <vt:lpstr>Figure 100</vt:lpstr>
      <vt:lpstr>Figure 101</vt:lpstr>
      <vt:lpstr>Figure 102</vt:lpstr>
      <vt:lpstr>Figure 103</vt:lpstr>
      <vt:lpstr>Figure 104</vt:lpstr>
      <vt:lpstr>Figure 105</vt:lpstr>
      <vt:lpstr>Figure 106</vt:lpstr>
      <vt:lpstr>Figure 107</vt:lpstr>
      <vt:lpstr>Figure 108</vt:lpstr>
      <vt:lpstr>Figure 109</vt:lpstr>
      <vt:lpstr>Figure 110</vt:lpstr>
      <vt:lpstr>Figure 111</vt:lpstr>
      <vt:lpstr>Figure 112</vt:lpstr>
      <vt:lpstr>Figure 113</vt:lpstr>
      <vt:lpstr>Figure 114</vt:lpstr>
      <vt:lpstr>Figure 115</vt:lpstr>
      <vt:lpstr>Figure 116</vt:lpstr>
      <vt:lpstr>Figure 117</vt:lpstr>
      <vt:lpstr>Figure 118</vt:lpstr>
      <vt:lpstr>Figure 119</vt:lpstr>
      <vt:lpstr>Figure 120</vt:lpstr>
      <vt:lpstr>Figure 121</vt:lpstr>
      <vt:lpstr>Figure 122</vt:lpstr>
      <vt:lpstr>Figure 123</vt:lpstr>
      <vt:lpstr>Figure 124</vt:lpstr>
      <vt:lpstr>Figure 125</vt:lpstr>
      <vt:lpstr>Figure 126</vt:lpstr>
      <vt:lpstr>Figure 127</vt:lpstr>
      <vt:lpstr>Figure 128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Kerry Galloway</dc:creator>
  <cp:keywords/>
  <dc:description/>
  <cp:lastModifiedBy>Courtney Lynch</cp:lastModifiedBy>
  <cp:revision/>
  <dcterms:created xsi:type="dcterms:W3CDTF">2024-06-21T00:03:34Z</dcterms:created>
  <dcterms:modified xsi:type="dcterms:W3CDTF">2026-07-27T01:47:44Z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941c47-a837-430d-8559-fd118a72769e_Enabled">
    <vt:lpwstr>true</vt:lpwstr>
  </property>
  <property fmtid="{D5CDD505-2E9C-101B-9397-08002B2CF9AE}" pid="3" name="MSIP_Label_c1941c47-a837-430d-8559-fd118a72769e_SetDate">
    <vt:lpwstr>2024-06-21T00:03:42Z</vt:lpwstr>
  </property>
  <property fmtid="{D5CDD505-2E9C-101B-9397-08002B2CF9AE}" pid="4" name="MSIP_Label_c1941c47-a837-430d-8559-fd118a72769e_Method">
    <vt:lpwstr>Standard</vt:lpwstr>
  </property>
  <property fmtid="{D5CDD505-2E9C-101B-9397-08002B2CF9AE}" pid="5" name="MSIP_Label_c1941c47-a837-430d-8559-fd118a72769e_Name">
    <vt:lpwstr>Internal</vt:lpwstr>
  </property>
  <property fmtid="{D5CDD505-2E9C-101B-9397-08002B2CF9AE}" pid="6" name="MSIP_Label_c1941c47-a837-430d-8559-fd118a72769e_SiteId">
    <vt:lpwstr>320c999e-3876-4ad0-b401-d241068e9e60</vt:lpwstr>
  </property>
  <property fmtid="{D5CDD505-2E9C-101B-9397-08002B2CF9AE}" pid="7" name="MSIP_Label_c1941c47-a837-430d-8559-fd118a72769e_ActionId">
    <vt:lpwstr>ebdb0e66-9587-47b3-9d52-7d8e2ca3ad52</vt:lpwstr>
  </property>
  <property fmtid="{D5CDD505-2E9C-101B-9397-08002B2CF9AE}" pid="8" name="MSIP_Label_c1941c47-a837-430d-8559-fd118a72769e_ContentBits">
    <vt:lpwstr>0</vt:lpwstr>
  </property>
  <property fmtid="{D5CDD505-2E9C-101B-9397-08002B2CF9AE}" pid="9" name="ContentTypeId">
    <vt:lpwstr>0x0101008BB8EB9FE60B2F4EA60501C46056E01E</vt:lpwstr>
  </property>
  <property fmtid="{D5CDD505-2E9C-101B-9397-08002B2CF9AE}" pid="10" name="MediaServiceImageTags">
    <vt:lpwstr/>
  </property>
</Properties>
</file>